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tables/table3.xml" ContentType="application/vnd.openxmlformats-officedocument.spreadsheetml.table+xml"/>
  <Override PartName="/xl/queryTables/queryTable3.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hidePivotFieldList="1" defaultThemeVersion="166925"/>
  <mc:AlternateContent xmlns:mc="http://schemas.openxmlformats.org/markup-compatibility/2006">
    <mc:Choice Requires="x15">
      <x15ac:absPath xmlns:x15ac="http://schemas.microsoft.com/office/spreadsheetml/2010/11/ac" url="https://d.docs.live.net/133e14a9ef4ddf3d/Desktop/Prepleaf/Projects/"/>
    </mc:Choice>
  </mc:AlternateContent>
  <xr:revisionPtr revIDLastSave="2" documentId="13_ncr:1_{E222A991-CF29-4930-A02C-E568012A9257}" xr6:coauthVersionLast="47" xr6:coauthVersionMax="47" xr10:uidLastSave="{2CEFEEFF-8C41-4D2B-BD56-32B5AD51AD48}"/>
  <bookViews>
    <workbookView xWindow="-108" yWindow="-108" windowWidth="23256" windowHeight="12456" xr2:uid="{EAB795B8-2378-4C56-9FD9-662176010578}"/>
  </bookViews>
  <sheets>
    <sheet name="Dahboard" sheetId="1" r:id="rId1"/>
    <sheet name="Crew Count " sheetId="5" r:id="rId2"/>
    <sheet name="Sheet5" sheetId="8" state="hidden" r:id="rId3"/>
    <sheet name="Space Travellers " sheetId="6" r:id="rId4"/>
    <sheet name="Flights by Class" sheetId="7" r:id="rId5"/>
    <sheet name="Crewed Missions" sheetId="9" r:id="rId6"/>
    <sheet name="Sheet10" sheetId="13" state="hidden" r:id="rId7"/>
    <sheet name="People in Space" sheetId="11" r:id="rId8"/>
    <sheet name="Human Days in Space" sheetId="12" r:id="rId9"/>
    <sheet name="Analysis" sheetId="2" r:id="rId10"/>
    <sheet name="Sheet4" sheetId="4" state="hidden" r:id="rId11"/>
  </sheets>
  <definedNames>
    <definedName name="_xlchart.v5.0" hidden="1">'Space Travellers '!#REF!</definedName>
    <definedName name="_xlchart.v5.1" hidden="1">'Space Travellers '!$B$3</definedName>
    <definedName name="_xlchart.v5.2" hidden="1">'Space Travellers '!$B$4:$B$47</definedName>
    <definedName name="_xlchart.v5.3" hidden="1">'Space Travellers '!$C$3</definedName>
    <definedName name="_xlchart.v5.4" hidden="1">'Space Travellers '!$C$4:$C$47</definedName>
    <definedName name="ExternalData_1" localSheetId="6" hidden="1">Sheet10!$A$3:$J$4</definedName>
    <definedName name="ExternalData_1" localSheetId="10" hidden="1">Sheet4!$A$3:$J$1003</definedName>
    <definedName name="ExternalData_1" localSheetId="2" hidden="1">Sheet5!$A$3:$J$4</definedName>
    <definedName name="Slicer_Destination">#N/A</definedName>
  </definedNames>
  <calcPr calcId="18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160" r:id="rId21"/>
    <pivotCache cacheId="163" r:id="rId22"/>
    <pivotCache cacheId="166" r:id="rId23"/>
    <pivotCache cacheId="169" r:id="rId24"/>
  </pivotCaches>
  <extLst>
    <ext xmlns:x14="http://schemas.microsoft.com/office/spreadsheetml/2009/9/main" uri="{876F7934-8845-4945-9796-88D515C7AA90}">
      <x14:pivotCaches>
        <pivotCache cacheId="13" r:id="rId25"/>
      </x14:pivotCaches>
    </ext>
    <ext xmlns:x14="http://schemas.microsoft.com/office/spreadsheetml/2009/9/main" uri="{BBE1A952-AA13-448e-AADC-164F8A28A991}">
      <x14:slicerCaches>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f7ee47d8-337f-4544-b245-fe7da1b606e4" name="CrewedMissions" connection="Query - CrewedMissions"/>
          <x15:modelTable id="Missions_567ef0b4-73a5-4794-8aba-385bff4f6953" name="Missions" connection="Query - Missions"/>
          <x15:modelTable id="DimenCrew_1a1f0061-1bc3-4c58-87ed-df580f12ebed" name="DimenCrew" connection="Query - DimenCrew"/>
          <x15:modelTable id="SpaceVehicles_aeecbb45-0bab-4d75-a6a8-00078f38a81f" name="SpaceVehicles" connection="Query - SpaceVehicles"/>
          <x15:modelTable id="Spacewalks_b4fc4701-dcd8-4bed-bb82-c751a9d4da57" name="Spacewalks" connection="Query - Spacewalks"/>
          <x15:modelTable id="CalenderTab_9fe6ce79-20ae-4bfe-9b24-7f5c8f2855c2" name="CalenderTab" connection="Query - CalenderTab"/>
          <x15:modelTable id="DimDestinationTab_faae2006-9ee7-419b-b9ab-c43221417a84" name="DimDestinationTab" connection="Query - DimDestinationTab"/>
        </x15:modelTables>
        <x15:modelRelationships>
          <x15:modelRelationship fromTable="CrewedMissions" fromColumn="Destination" toTable="DimDestinationTab" toColumn="Destination"/>
          <x15:modelRelationship fromTable="CrewedMissions" fromColumn="Launch" toTable="CalenderTab" toColumn="Date"/>
          <x15:modelRelationship fromTable="Missions" fromColumn="Crew Name" toTable="DimenCrew" toColumn="Name"/>
          <x15:modelRelationship fromTable="Missions" fromColumn="Launch date" toTable="CalenderTab" toColumn="Date"/>
          <x15:modelRelationship fromTable="SpaceVehicles" fromColumn="First launch" toTable="CalenderTab" toColumn="Date"/>
          <x15:modelRelationship fromTable="Spacewalks" fromColumn="Name" toTable="DimenCrew" toColumn="Name"/>
          <x15:modelRelationship fromTable="Spacewalks" fromColumn="Destination" toTable="DimDestinationTab" toColumn="Destination"/>
          <x15:modelRelationship fromTable="Spacewalks" fromColumn="Start Date" toTable="CalenderTab" toColumn="Date"/>
        </x15:modelRelationship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G6" i="11" l="1"/>
  <c r="G7" i="11"/>
  <c r="G8" i="11"/>
  <c r="G9" i="11"/>
  <c r="G10" i="11"/>
  <c r="G11" i="11"/>
  <c r="G12" i="11"/>
  <c r="G13" i="11"/>
  <c r="G14" i="11"/>
  <c r="G15" i="11"/>
  <c r="G16" i="11"/>
  <c r="G17" i="11"/>
  <c r="G18" i="11"/>
  <c r="G19" i="11"/>
  <c r="G20" i="11"/>
  <c r="G21" i="11"/>
  <c r="G22" i="11"/>
  <c r="G23" i="11"/>
  <c r="G24" i="11"/>
  <c r="G25" i="11"/>
  <c r="G26" i="11"/>
  <c r="G27" i="11"/>
  <c r="G28" i="11"/>
  <c r="G29" i="11"/>
  <c r="G30" i="11"/>
  <c r="G31" i="11"/>
  <c r="G32" i="11"/>
  <c r="G33" i="11"/>
  <c r="G34" i="11"/>
  <c r="G35" i="11"/>
  <c r="G36" i="11"/>
  <c r="G37" i="11"/>
  <c r="G38" i="11"/>
  <c r="G39" i="11"/>
  <c r="G40" i="11"/>
  <c r="G41" i="11"/>
  <c r="G42" i="11"/>
  <c r="G43" i="11"/>
  <c r="G44" i="11"/>
  <c r="G45" i="11"/>
  <c r="G46" i="11"/>
  <c r="G47" i="11"/>
  <c r="G48" i="11"/>
  <c r="G49" i="11"/>
  <c r="G50" i="11"/>
  <c r="G51" i="11"/>
  <c r="G52" i="11"/>
  <c r="G53" i="11"/>
  <c r="G54" i="11"/>
  <c r="G55" i="11"/>
  <c r="G56" i="11"/>
  <c r="G57" i="11"/>
  <c r="G58" i="11"/>
  <c r="G59" i="11"/>
  <c r="G60" i="11"/>
  <c r="G61" i="11"/>
  <c r="G62" i="11"/>
  <c r="G63" i="11"/>
  <c r="G64" i="11"/>
  <c r="G65" i="11"/>
  <c r="G66" i="11"/>
  <c r="G5" i="11"/>
  <c r="F6" i="11"/>
  <c r="F7" i="11"/>
  <c r="F8" i="11"/>
  <c r="F9" i="11"/>
  <c r="F10" i="11"/>
  <c r="F11" i="11"/>
  <c r="F12" i="11"/>
  <c r="F13" i="11"/>
  <c r="F14" i="11"/>
  <c r="F15" i="11"/>
  <c r="F16" i="11"/>
  <c r="F17" i="11"/>
  <c r="F18" i="11"/>
  <c r="F19" i="11"/>
  <c r="F20" i="11"/>
  <c r="F21" i="11"/>
  <c r="F22" i="11"/>
  <c r="F23" i="11"/>
  <c r="F24" i="11"/>
  <c r="F25" i="11"/>
  <c r="F26" i="11"/>
  <c r="F27" i="11"/>
  <c r="F28" i="11"/>
  <c r="F29" i="11"/>
  <c r="F30" i="11"/>
  <c r="F31" i="11"/>
  <c r="F32" i="11"/>
  <c r="F33" i="11"/>
  <c r="F34" i="11"/>
  <c r="F35" i="11"/>
  <c r="F36" i="11"/>
  <c r="F37" i="11"/>
  <c r="F38" i="11"/>
  <c r="F39" i="11"/>
  <c r="F40" i="11"/>
  <c r="F41" i="11"/>
  <c r="F42" i="11"/>
  <c r="F43" i="11"/>
  <c r="F44" i="11"/>
  <c r="F45" i="11"/>
  <c r="F46" i="11"/>
  <c r="F47" i="11"/>
  <c r="F48" i="11"/>
  <c r="F49" i="11"/>
  <c r="F50" i="11"/>
  <c r="F51" i="11"/>
  <c r="F52" i="11"/>
  <c r="F53" i="11"/>
  <c r="F54" i="11"/>
  <c r="F55" i="11"/>
  <c r="F56" i="11"/>
  <c r="F57" i="11"/>
  <c r="F58" i="11"/>
  <c r="F59" i="11"/>
  <c r="F60" i="11"/>
  <c r="F61" i="11"/>
  <c r="F62" i="11"/>
  <c r="F63" i="11"/>
  <c r="F64" i="11"/>
  <c r="F65" i="11"/>
  <c r="F66" i="11"/>
  <c r="F5" i="11"/>
  <c r="C4" i="2"/>
  <c r="D4"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8E8A7D3-DBF8-4D5E-801B-F3A772A09EFB}" keepAlive="1" name="ModelConnection_ExternalData_1" description="Data Model" type="5" refreshedVersion="7" minRefreshableVersion="5" saveData="1">
    <dbPr connection="Data Model Connection" command="DRILLTHROUGH MAXROWS 1000 SELECT FROM [Model] WHERE ([Measures].[Sum of Duration (days)])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2" xr16:uid="{464978CA-69D5-43D8-A8FB-551041ABEBBA}" keepAlive="1" name="ModelConnection_ExternalData_11" description="Data Model" type="5" refreshedVersion="7" minRefreshableVersion="5" saveData="1">
    <dbPr connection="Data Model Connection" command="DRILLTHROUGH MAXROWS 1000 SELECT FROM [Model] WHERE (([Measures].[Count of Crew Name],[DimenCrew].[Country].&amp;[Afghanistan]))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3" xr16:uid="{6944C938-D679-4986-9A2C-FA4FFE0438FD}" keepAlive="1" name="ModelConnection_ExternalData_12" description="Data Model" type="5" refreshedVersion="7" minRefreshableVersion="5" saveData="1">
    <dbPr connection="Data Model Connection" command="DRILLTHROUGH MAXROWS 1000 SELECT FROM [Model] WHERE ((([Measures].[PeopleInSpace],[CalenderTab].[Year].&amp;[1972]),[DimenCrew].[Gender].&amp;[Female])) RETURN [$Missions].[Crew Name],[$Missions].[Spacecraft (Launch)],[$Missions].[Spacecraft (Return)],[$Missions].[Changed craft],[$Missions].[Duration (days)],[$Missions].[Launch date],[$Missions].[Return date],[$Missions].[Destination],[$Missions].[Space Station],[$Missions].[Mission Result]" commandType="4"/>
    <extLst>
      <ext xmlns:x15="http://schemas.microsoft.com/office/spreadsheetml/2010/11/main" uri="{DE250136-89BD-433C-8126-D09CA5730AF9}">
        <x15:connection id="" model="1"/>
      </ext>
    </extLst>
  </connection>
  <connection id="4" xr16:uid="{25635F56-2F3C-44C5-BCDB-761AC9693CEC}" name="Query - CalenderTab" description="Connection to the 'CalenderTab' query in the workbook." type="100" refreshedVersion="7" minRefreshableVersion="5">
    <extLst>
      <ext xmlns:x15="http://schemas.microsoft.com/office/spreadsheetml/2010/11/main" uri="{DE250136-89BD-433C-8126-D09CA5730AF9}">
        <x15:connection id="f5a88f2b-961d-4e33-bb61-12a261ebaadb"/>
      </ext>
    </extLst>
  </connection>
  <connection id="5" xr16:uid="{3D095B1E-8B81-463A-81FE-7208D7D1AA3E}" name="Query - CrewedMissions" description="Connection to the 'CrewedMissions' query in the workbook." type="100" refreshedVersion="7" minRefreshableVersion="5">
    <extLst>
      <ext xmlns:x15="http://schemas.microsoft.com/office/spreadsheetml/2010/11/main" uri="{DE250136-89BD-433C-8126-D09CA5730AF9}">
        <x15:connection id="35be87ec-914c-4943-b8df-820e68aa7c1f"/>
      </ext>
    </extLst>
  </connection>
  <connection id="6" xr16:uid="{9E6A914B-49D2-4C06-A924-10F022CE641A}" name="Query - DimDestinationTab" description="Connection to the 'DimDestinationTab' query in the workbook." type="100" refreshedVersion="7" minRefreshableVersion="5">
    <extLst>
      <ext xmlns:x15="http://schemas.microsoft.com/office/spreadsheetml/2010/11/main" uri="{DE250136-89BD-433C-8126-D09CA5730AF9}">
        <x15:connection id="3469c9da-dabb-4f24-922d-95c99e3da9a3"/>
      </ext>
    </extLst>
  </connection>
  <connection id="7" xr16:uid="{EB2BE6C0-BD4A-4018-8ACF-3E093798504D}" name="Query - DimenCrew" description="Connection to the 'DimenCrew' query in the workbook." type="100" refreshedVersion="7" minRefreshableVersion="5">
    <extLst>
      <ext xmlns:x15="http://schemas.microsoft.com/office/spreadsheetml/2010/11/main" uri="{DE250136-89BD-433C-8126-D09CA5730AF9}">
        <x15:connection id="37500235-8c2f-45d4-a9e9-28eb355b181b"/>
      </ext>
    </extLst>
  </connection>
  <connection id="8" xr16:uid="{9CC90F3A-F651-4A9E-927C-7178597AE471}" name="Query - Missions" description="Connection to the 'Missions' query in the workbook." type="100" refreshedVersion="7" minRefreshableVersion="5">
    <extLst>
      <ext xmlns:x15="http://schemas.microsoft.com/office/spreadsheetml/2010/11/main" uri="{DE250136-89BD-433C-8126-D09CA5730AF9}">
        <x15:connection id="dbe46c9e-c86b-4cee-8070-3fcdca906b3e"/>
      </ext>
    </extLst>
  </connection>
  <connection id="9" xr16:uid="{7FB8B448-B874-43C6-8F92-08485A8026CC}" name="Query - SpaceVehicles" description="Connection to the 'SpaceVehicles' query in the workbook." type="100" refreshedVersion="7" minRefreshableVersion="5">
    <extLst>
      <ext xmlns:x15="http://schemas.microsoft.com/office/spreadsheetml/2010/11/main" uri="{DE250136-89BD-433C-8126-D09CA5730AF9}">
        <x15:connection id="100bd36e-154f-4657-ad7d-bbffa3f4cd58"/>
      </ext>
    </extLst>
  </connection>
  <connection id="10" xr16:uid="{6EF010E3-C7BF-4BFA-809A-90E305597339}" name="Query - Spacewalks" description="Connection to the 'Spacewalks' query in the workbook." type="100" refreshedVersion="7" minRefreshableVersion="5">
    <extLst>
      <ext xmlns:x15="http://schemas.microsoft.com/office/spreadsheetml/2010/11/main" uri="{DE250136-89BD-433C-8126-D09CA5730AF9}">
        <x15:connection id="87038e2c-6a42-4b08-bf61-6212b995620c"/>
      </ext>
    </extLst>
  </connection>
  <connection id="11" xr16:uid="{387D6FDF-24AC-4EB9-B845-F69B7495469F}"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<sst xmlns="http://schemas.openxmlformats.org/spreadsheetml/2006/main" count="6138" uniqueCount="806">
  <si>
    <t>Count of Crew Name</t>
  </si>
  <si>
    <t>Column Labels</t>
  </si>
  <si>
    <t>Female</t>
  </si>
  <si>
    <t>Male</t>
  </si>
  <si>
    <t>Grand Total</t>
  </si>
  <si>
    <t>Sum of Duration (days)</t>
  </si>
  <si>
    <t>Missions[Crew Name]</t>
  </si>
  <si>
    <t>Missions[Spacecraft (Launch)]</t>
  </si>
  <si>
    <t>Missions[Spacecraft (Return)]</t>
  </si>
  <si>
    <t>Missions[Changed craft]</t>
  </si>
  <si>
    <t>Missions[Duration (days)]</t>
  </si>
  <si>
    <t>Missions[Launch date]</t>
  </si>
  <si>
    <t>Missions[Return date]</t>
  </si>
  <si>
    <t>Missions[Destination]</t>
  </si>
  <si>
    <t>Missions[Space Station]</t>
  </si>
  <si>
    <t>Missions[Mission Result]</t>
  </si>
  <si>
    <t>Yuri Gagarin</t>
  </si>
  <si>
    <t>Vostok 1</t>
  </si>
  <si>
    <t>Earth Orbit</t>
  </si>
  <si>
    <t>None visited</t>
  </si>
  <si>
    <t>Returned</t>
  </si>
  <si>
    <t>Gherman Titov</t>
  </si>
  <si>
    <t>Vostok 2</t>
  </si>
  <si>
    <t>John Glenn</t>
  </si>
  <si>
    <t>Mercury-Atlas 6</t>
  </si>
  <si>
    <t>Scott Carpenter</t>
  </si>
  <si>
    <t>Mercury-Atlas 7</t>
  </si>
  <si>
    <t>Andriyan Nikolayev</t>
  </si>
  <si>
    <t>Vostok 3</t>
  </si>
  <si>
    <t>Pavel Popovich</t>
  </si>
  <si>
    <t>Vostok 4</t>
  </si>
  <si>
    <t>Wally Schirra</t>
  </si>
  <si>
    <t>Mercury-Atlas 8</t>
  </si>
  <si>
    <t>Gordon Cooper</t>
  </si>
  <si>
    <t>Mercury-Atlas 9</t>
  </si>
  <si>
    <t>Valery Bykovsky</t>
  </si>
  <si>
    <t>Vostok 5</t>
  </si>
  <si>
    <t>Valentina Tereshkova</t>
  </si>
  <si>
    <t>Vostok 6</t>
  </si>
  <si>
    <t>Boris Yegorov</t>
  </si>
  <si>
    <t>Voskhod 1</t>
  </si>
  <si>
    <t>Konstantin Feoktistov</t>
  </si>
  <si>
    <t>Vladimir Komarov</t>
  </si>
  <si>
    <t>Alexei Leonov</t>
  </si>
  <si>
    <t>Voskhod 2</t>
  </si>
  <si>
    <t>Pavel Belyayev</t>
  </si>
  <si>
    <t>John Young</t>
  </si>
  <si>
    <t>Gemini 3</t>
  </si>
  <si>
    <t>Virgil Grissom</t>
  </si>
  <si>
    <t>Ed White</t>
  </si>
  <si>
    <t>Gemini 4</t>
  </si>
  <si>
    <t>James McDivitt</t>
  </si>
  <si>
    <t>Gemini 5</t>
  </si>
  <si>
    <t>Pete Conrad</t>
  </si>
  <si>
    <t>Frank Borman</t>
  </si>
  <si>
    <t>Gemini 7</t>
  </si>
  <si>
    <t>Jim Lovell</t>
  </si>
  <si>
    <t>Thomas P. Stafford</t>
  </si>
  <si>
    <t>Gemini 6</t>
  </si>
  <si>
    <t>David Scott</t>
  </si>
  <si>
    <t>Gemini 8</t>
  </si>
  <si>
    <t>Neil Armstrong</t>
  </si>
  <si>
    <t>Gene Cernan</t>
  </si>
  <si>
    <t>Gemini 9</t>
  </si>
  <si>
    <t>Gemini 10</t>
  </si>
  <si>
    <t>Michael Collins</t>
  </si>
  <si>
    <t>Gemini 11</t>
  </si>
  <si>
    <t>Richard Gordon</t>
  </si>
  <si>
    <t>Buzz Aldrin</t>
  </si>
  <si>
    <t>Gemini 12</t>
  </si>
  <si>
    <t>Donn F. Eisele</t>
  </si>
  <si>
    <t>Apollo 7</t>
  </si>
  <si>
    <t>Walter Cunningham</t>
  </si>
  <si>
    <t>Georgi Beregovoi</t>
  </si>
  <si>
    <t>Soyuz 3</t>
  </si>
  <si>
    <t>Vladimir Shatalov</t>
  </si>
  <si>
    <t>Soyuz 4</t>
  </si>
  <si>
    <t>Boris Volynov</t>
  </si>
  <si>
    <t>Soyuz 5</t>
  </si>
  <si>
    <t>Apollo 9</t>
  </si>
  <si>
    <t>Rusty Schweickart</t>
  </si>
  <si>
    <t>Georgy Shonin</t>
  </si>
  <si>
    <t>Soyuz 6</t>
  </si>
  <si>
    <t>Valery Kubasov</t>
  </si>
  <si>
    <t>Anatoly Filipchenko</t>
  </si>
  <si>
    <t>Soyuz 7</t>
  </si>
  <si>
    <t>Viktor Gorbatko</t>
  </si>
  <si>
    <t>Vladislav Volkov</t>
  </si>
  <si>
    <t>Aleksei Yeliseyev</t>
  </si>
  <si>
    <t>Soyuz 8</t>
  </si>
  <si>
    <t>Soyuz 9</t>
  </si>
  <si>
    <t>Vitaly Sevastyanov</t>
  </si>
  <si>
    <t>Oleg Makarov</t>
  </si>
  <si>
    <t>Soyuz 12</t>
  </si>
  <si>
    <t>Vasili Lazarev</t>
  </si>
  <si>
    <t>Pyotr Klimuk</t>
  </si>
  <si>
    <t>Soyuz 13</t>
  </si>
  <si>
    <t>Valentin Lebedev</t>
  </si>
  <si>
    <t>Gennadi Sarafanov</t>
  </si>
  <si>
    <t>Soyuz 15</t>
  </si>
  <si>
    <t>Lev Dyomin</t>
  </si>
  <si>
    <t>Soyuz 16</t>
  </si>
  <si>
    <t>Nikolay Rukavishnikov</t>
  </si>
  <si>
    <t>Soyuz 19-ASTP</t>
  </si>
  <si>
    <t>Donald Slayton</t>
  </si>
  <si>
    <t>Apollo 18-ASTP</t>
  </si>
  <si>
    <t>Vance Brand</t>
  </si>
  <si>
    <t>Soyuz 22</t>
  </si>
  <si>
    <t>Vladimir Aksyonov</t>
  </si>
  <si>
    <t>Valery Rozhdestvensky</t>
  </si>
  <si>
    <t>Soyuz 23</t>
  </si>
  <si>
    <t>Vyacheslav Zudov</t>
  </si>
  <si>
    <t>Valery Ryumin</t>
  </si>
  <si>
    <t>Soyuz 25</t>
  </si>
  <si>
    <t>Vladimir Kovalyonok</t>
  </si>
  <si>
    <t>Georgi Ivanov</t>
  </si>
  <si>
    <t>Soyuz 33</t>
  </si>
  <si>
    <t>STS-1, Columbia</t>
  </si>
  <si>
    <t>Robert Crippen</t>
  </si>
  <si>
    <t>Joseph H. Engle</t>
  </si>
  <si>
    <t>STS-2, Columbia</t>
  </si>
  <si>
    <t>Richard H. Truly</t>
  </si>
  <si>
    <t>C. Gordon Fullerton</t>
  </si>
  <si>
    <t>STS-3, Columbia</t>
  </si>
  <si>
    <t>Jack Lousma</t>
  </si>
  <si>
    <t>Henry Hartsfield</t>
  </si>
  <si>
    <t>STS-4, Columbia</t>
  </si>
  <si>
    <t>Thomas Kenneth Mattingly II</t>
  </si>
  <si>
    <t>Joseph P. Allen</t>
  </si>
  <si>
    <t>STS-5, Columbia</t>
  </si>
  <si>
    <t>Robert Overmyer</t>
  </si>
  <si>
    <t>William B. Lenoir</t>
  </si>
  <si>
    <t>Donald Peterson</t>
  </si>
  <si>
    <t>STS-6, Challenger</t>
  </si>
  <si>
    <t>Karol Bobko</t>
  </si>
  <si>
    <t>Paul Weitz</t>
  </si>
  <si>
    <t>Story Musgrave</t>
  </si>
  <si>
    <t>Aleksandr Serebrov</t>
  </si>
  <si>
    <t>Soyuz T-8</t>
  </si>
  <si>
    <t>Gennadi Strekalov</t>
  </si>
  <si>
    <t>Vladimir Titov</t>
  </si>
  <si>
    <t>Frederick Hauck</t>
  </si>
  <si>
    <t>STS-7, Challenger</t>
  </si>
  <si>
    <t>John Fabian</t>
  </si>
  <si>
    <t>Norman Thagard</t>
  </si>
  <si>
    <t>Sally Ride</t>
  </si>
  <si>
    <t>Dale Gardner</t>
  </si>
  <si>
    <t>STS-8, Challenger</t>
  </si>
  <si>
    <t>Daniel Brandenstein</t>
  </si>
  <si>
    <t>Guion Bluford</t>
  </si>
  <si>
    <t>William Thornton</t>
  </si>
  <si>
    <t>Brewster Shaw</t>
  </si>
  <si>
    <t>STS-9, Columbia</t>
  </si>
  <si>
    <t>Byron Lichtenberg</t>
  </si>
  <si>
    <t>Owen Garriott</t>
  </si>
  <si>
    <t>Robert Parker</t>
  </si>
  <si>
    <t>Ulf Merbold</t>
  </si>
  <si>
    <t>Bruce McCandless II</t>
  </si>
  <si>
    <t>41-B, Challenger</t>
  </si>
  <si>
    <t>Robert L. Gibson</t>
  </si>
  <si>
    <t>Robert Stewart</t>
  </si>
  <si>
    <t>Ronald McNair</t>
  </si>
  <si>
    <t>Francis Scobee</t>
  </si>
  <si>
    <t>41-C, Challenger</t>
  </si>
  <si>
    <t>George Nelson</t>
  </si>
  <si>
    <t>James van Hoften</t>
  </si>
  <si>
    <t>Terry Hart</t>
  </si>
  <si>
    <t>Charles Walker</t>
  </si>
  <si>
    <t>41-D, Discovery</t>
  </si>
  <si>
    <t>Judith Resnik</t>
  </si>
  <si>
    <t>Michael Coats</t>
  </si>
  <si>
    <t>Richard Mullane</t>
  </si>
  <si>
    <t>Steven Hawley</t>
  </si>
  <si>
    <t>David Leestma</t>
  </si>
  <si>
    <t>41-G, Challenger</t>
  </si>
  <si>
    <t>Jon McBride</t>
  </si>
  <si>
    <t>Kathryn D. Sullivan</t>
  </si>
  <si>
    <t>Marc Garneau</t>
  </si>
  <si>
    <t>Paul Scully-Power</t>
  </si>
  <si>
    <t>Anna Fisher</t>
  </si>
  <si>
    <t>51-A, Discovery</t>
  </si>
  <si>
    <t>David M. Walker</t>
  </si>
  <si>
    <t>Ellison Onizuka</t>
  </si>
  <si>
    <t>51-C, Discovery</t>
  </si>
  <si>
    <t>Gary Payton</t>
  </si>
  <si>
    <t>James Buchli</t>
  </si>
  <si>
    <t>Loren Shriver</t>
  </si>
  <si>
    <t>51-D, Discovery</t>
  </si>
  <si>
    <t>Donald Williams</t>
  </si>
  <si>
    <t>Jake Garn</t>
  </si>
  <si>
    <t>Jeffrey Hoffman</t>
  </si>
  <si>
    <t>Margaret Rhea Seddon</t>
  </si>
  <si>
    <t>Stanley Griggs</t>
  </si>
  <si>
    <t>Don Lind</t>
  </si>
  <si>
    <t>51-B, Challenger</t>
  </si>
  <si>
    <t>Frederick Gregory</t>
  </si>
  <si>
    <t>Lodewijk van den Berg</t>
  </si>
  <si>
    <t>Taylor Wang</t>
  </si>
  <si>
    <t>51-G, Discovery</t>
  </si>
  <si>
    <t>John Creighton</t>
  </si>
  <si>
    <t>Patrick Baudry</t>
  </si>
  <si>
    <t>Shannon Lucid</t>
  </si>
  <si>
    <t>Steven R. Nagel</t>
  </si>
  <si>
    <t>Sultan Salman Al Saud</t>
  </si>
  <si>
    <t>Anthony W. England</t>
  </si>
  <si>
    <t>51-F, Challenger</t>
  </si>
  <si>
    <t>John-David F. Bartoe</t>
  </si>
  <si>
    <t>Karl Henize</t>
  </si>
  <si>
    <t>Loren Acton</t>
  </si>
  <si>
    <t>Roy Bridges</t>
  </si>
  <si>
    <t>51-I, Discovery</t>
  </si>
  <si>
    <t>John Lounge</t>
  </si>
  <si>
    <t>Richard Covey</t>
  </si>
  <si>
    <t>William Frederick Fisher</t>
  </si>
  <si>
    <t>David Hilmers</t>
  </si>
  <si>
    <t>51-J, Atlantis</t>
  </si>
  <si>
    <t>Ronald Grabe</t>
  </si>
  <si>
    <t>William Pailes</t>
  </si>
  <si>
    <t>Bonnie J. Dunbar</t>
  </si>
  <si>
    <t>61-A, Challenger</t>
  </si>
  <si>
    <t>Ernst Messerschmid</t>
  </si>
  <si>
    <t>Reinhard Furrer</t>
  </si>
  <si>
    <t>Wubbo Ockels</t>
  </si>
  <si>
    <t>61-B, Atlantis</t>
  </si>
  <si>
    <t>Bryan O'Connor</t>
  </si>
  <si>
    <t>Jerry L. Ross</t>
  </si>
  <si>
    <t>Mary Cleave</t>
  </si>
  <si>
    <t>Rodolfo Neri Vela</t>
  </si>
  <si>
    <t>Sherwood Spring</t>
  </si>
  <si>
    <t>Bill Nelson</t>
  </si>
  <si>
    <t>61-C, Columbia</t>
  </si>
  <si>
    <t>Charles Bolden</t>
  </si>
  <si>
    <t>Franklin Chang-Diaz</t>
  </si>
  <si>
    <t>Robert Cenker</t>
  </si>
  <si>
    <t>STS-26, Discovery</t>
  </si>
  <si>
    <t>Guy Gardner</t>
  </si>
  <si>
    <t>STS-27, Atlantis</t>
  </si>
  <si>
    <t>William Shepherd</t>
  </si>
  <si>
    <t>James Bagian</t>
  </si>
  <si>
    <t>STS-29, Discovery</t>
  </si>
  <si>
    <t>John Blaha</t>
  </si>
  <si>
    <t>Robert Springer</t>
  </si>
  <si>
    <t>STS-30, Atlantis</t>
  </si>
  <si>
    <t>Mark C. Lee</t>
  </si>
  <si>
    <t>STS-28, Columbia</t>
  </si>
  <si>
    <t>James Adamson</t>
  </si>
  <si>
    <t>Mark Brown</t>
  </si>
  <si>
    <t>Richard N. Richards</t>
  </si>
  <si>
    <t>STS-34, Atlantis</t>
  </si>
  <si>
    <t>Ellen Baker</t>
  </si>
  <si>
    <t>Michael J. McCulley</t>
  </si>
  <si>
    <t>STS-33, Discovery</t>
  </si>
  <si>
    <t>Kathryn C. Thornton</t>
  </si>
  <si>
    <t>Sonny Carter</t>
  </si>
  <si>
    <t>STS-32, Columbia</t>
  </si>
  <si>
    <t>G. David Low</t>
  </si>
  <si>
    <t>James Wetherbee</t>
  </si>
  <si>
    <t>Marsha Ivins</t>
  </si>
  <si>
    <t>STS-36, Atlantis</t>
  </si>
  <si>
    <t>John Casper</t>
  </si>
  <si>
    <t>Pierre Thuot</t>
  </si>
  <si>
    <t>STS-31, Discovery</t>
  </si>
  <si>
    <t>Bruce Melnick</t>
  </si>
  <si>
    <t>STS-41, Discovery</t>
  </si>
  <si>
    <t>Robert Cabana</t>
  </si>
  <si>
    <t>Thomas Akers</t>
  </si>
  <si>
    <t>Carl Meade</t>
  </si>
  <si>
    <t>STS-38, Atlantis</t>
  </si>
  <si>
    <t>Charles Gemar</t>
  </si>
  <si>
    <t>Frank Culbertson</t>
  </si>
  <si>
    <t>STS-35, Columbia</t>
  </si>
  <si>
    <t>Ronald A. Parise</t>
  </si>
  <si>
    <t>Samuel T. Durrance</t>
  </si>
  <si>
    <t>Jerome Apt</t>
  </si>
  <si>
    <t>STS-37, Atlantis</t>
  </si>
  <si>
    <t>Kenneth Cameron</t>
  </si>
  <si>
    <t>Linda Godwin</t>
  </si>
  <si>
    <t>Charles L. Veach</t>
  </si>
  <si>
    <t>STS-39, Discovery</t>
  </si>
  <si>
    <t>Donald McMonagle</t>
  </si>
  <si>
    <t>Gregory Harbaugh</t>
  </si>
  <si>
    <t>Lloyd Hammond</t>
  </si>
  <si>
    <t>Richard Hieb</t>
  </si>
  <si>
    <t>STS-40, Columbia</t>
  </si>
  <si>
    <t>Francis Gaffney</t>
  </si>
  <si>
    <t>Millie Hughes-Fulford</t>
  </si>
  <si>
    <t>Sidney Gutierrez</t>
  </si>
  <si>
    <t>Tamara E. Jernigan</t>
  </si>
  <si>
    <t>STS-43, Atlantis</t>
  </si>
  <si>
    <t>Michael Baker</t>
  </si>
  <si>
    <t>STS-48, Discovery</t>
  </si>
  <si>
    <t>Kenneth Reightler</t>
  </si>
  <si>
    <t>STS-44, Atlantis</t>
  </si>
  <si>
    <t>James S. Voss</t>
  </si>
  <si>
    <t>Mario Runco</t>
  </si>
  <si>
    <t>Terence Henricks</t>
  </si>
  <si>
    <t>Thomas Hennen</t>
  </si>
  <si>
    <t>STS-42, Discovery</t>
  </si>
  <si>
    <t>Roberta Bondar</t>
  </si>
  <si>
    <t>Stephen Oswald</t>
  </si>
  <si>
    <t>William Readdy</t>
  </si>
  <si>
    <t>Brian Duffy</t>
  </si>
  <si>
    <t>STS-45, Atlantis</t>
  </si>
  <si>
    <t>Dirk Frimout</t>
  </si>
  <si>
    <t>Michael Foale</t>
  </si>
  <si>
    <t>STS-49, Endeavour</t>
  </si>
  <si>
    <t>Kevin Chilton</t>
  </si>
  <si>
    <t>STS-50, Columbia</t>
  </si>
  <si>
    <t>Eugene H. Trinh</t>
  </si>
  <si>
    <t>Kenneth Bowersox</t>
  </si>
  <si>
    <t>Lawrence J. DeLucas</t>
  </si>
  <si>
    <t>Andrew M. Allen</t>
  </si>
  <si>
    <t>STS-46, Atlantis</t>
  </si>
  <si>
    <t>Claude Nicollier</t>
  </si>
  <si>
    <t>Franco Malerba</t>
  </si>
  <si>
    <t>Curtis Brown</t>
  </si>
  <si>
    <t>STS-47, Endeavour</t>
  </si>
  <si>
    <t>Mae Jemison</t>
  </si>
  <si>
    <t>Mamoru Mohri</t>
  </si>
  <si>
    <t>Nancy Jan Davis</t>
  </si>
  <si>
    <t>STS-52, Columbia</t>
  </si>
  <si>
    <t>Steven MacLean</t>
  </si>
  <si>
    <t>STS-53, Discovery</t>
  </si>
  <si>
    <t>Michael Clifford</t>
  </si>
  <si>
    <t>STS-54, Endeavour</t>
  </si>
  <si>
    <t>Susan Helms</t>
  </si>
  <si>
    <t>Ellen Ochoa</t>
  </si>
  <si>
    <t>STS-56, Discovery</t>
  </si>
  <si>
    <t>Kenneth Cockrell</t>
  </si>
  <si>
    <t>Bernard Harris</t>
  </si>
  <si>
    <t>STS-55, Columbia</t>
  </si>
  <si>
    <t>Charles Precourt</t>
  </si>
  <si>
    <t>Hans Schlegel</t>
  </si>
  <si>
    <t>Ulrich Walter</t>
  </si>
  <si>
    <t>STS-57, Endeavour</t>
  </si>
  <si>
    <t>Janice E. Voss</t>
  </si>
  <si>
    <t>Nancy J. Currie-Gregg</t>
  </si>
  <si>
    <t>Peter Wisoff</t>
  </si>
  <si>
    <t>Carl E. Walz</t>
  </si>
  <si>
    <t>STS-51, Discovery</t>
  </si>
  <si>
    <t>Daniel Bursch</t>
  </si>
  <si>
    <t>James H. Newman</t>
  </si>
  <si>
    <t>David Wolf</t>
  </si>
  <si>
    <t>STS-58, Columbia</t>
  </si>
  <si>
    <t>Martin J. Fettman</t>
  </si>
  <si>
    <t>Richard A. Searfoss</t>
  </si>
  <si>
    <t>William S. McArthur</t>
  </si>
  <si>
    <t>STS-61, Endeavour</t>
  </si>
  <si>
    <t>STS-60, Discovery</t>
  </si>
  <si>
    <t>Ronald M. Sega</t>
  </si>
  <si>
    <t>Sergei Krikalev</t>
  </si>
  <si>
    <t>STS-62, Columbia</t>
  </si>
  <si>
    <t>STS-59, Endeavour</t>
  </si>
  <si>
    <t>Thomas D. Jones</t>
  </si>
  <si>
    <t>STS-65, Columbia</t>
  </si>
  <si>
    <t>Chiaki Mukai</t>
  </si>
  <si>
    <t>Donald Thomas</t>
  </si>
  <si>
    <t>James Halsell</t>
  </si>
  <si>
    <t>Leroy Chiao</t>
  </si>
  <si>
    <t>STS-64, Discovery</t>
  </si>
  <si>
    <t>Jerry Linenger</t>
  </si>
  <si>
    <t>STS-68, Endeavour</t>
  </si>
  <si>
    <t>Steven Smith</t>
  </si>
  <si>
    <t>Terrence Wilcutt</t>
  </si>
  <si>
    <t>STS-66, Atlantis</t>
  </si>
  <si>
    <t>Jean-François Clervoy</t>
  </si>
  <si>
    <t>Joseph Tanner</t>
  </si>
  <si>
    <t>Scott Parazynski</t>
  </si>
  <si>
    <t>STS-63, Discovery</t>
  </si>
  <si>
    <t>Eileen Collins</t>
  </si>
  <si>
    <t>John Grunsfeld</t>
  </si>
  <si>
    <t>STS-67, Endeavour</t>
  </si>
  <si>
    <t>Wendy Lawrence</t>
  </si>
  <si>
    <t>William Gregory</t>
  </si>
  <si>
    <t>STS-70, Discovery</t>
  </si>
  <si>
    <t>Kevin Kregel</t>
  </si>
  <si>
    <t>Mary Weber</t>
  </si>
  <si>
    <t>STS-69, Endeavour</t>
  </si>
  <si>
    <t>Michael Gernhardt</t>
  </si>
  <si>
    <t>Albert Sacco</t>
  </si>
  <si>
    <t>STS-73, Columbia</t>
  </si>
  <si>
    <t>Catherine Coleman</t>
  </si>
  <si>
    <t>Frederick W. Leslie</t>
  </si>
  <si>
    <t>Kent Rominger</t>
  </si>
  <si>
    <t>Michael Lopez-Alegria</t>
  </si>
  <si>
    <t>Brent W. Jett</t>
  </si>
  <si>
    <t>STS-72, Endeavour</t>
  </si>
  <si>
    <t>Daniel Barry</t>
  </si>
  <si>
    <t>Koichi Wakata</t>
  </si>
  <si>
    <t>Winston Scott</t>
  </si>
  <si>
    <t>STS-75, Columbia</t>
  </si>
  <si>
    <t>Maurizio Cheli</t>
  </si>
  <si>
    <t>Scott Horowitz</t>
  </si>
  <si>
    <t>Umberto Guidoni</t>
  </si>
  <si>
    <t>Andrew Thomas</t>
  </si>
  <si>
    <t>STS-77, Endeavour</t>
  </si>
  <si>
    <t>Charles Brady</t>
  </si>
  <si>
    <t>STS-78, Columbia</t>
  </si>
  <si>
    <t>Jean-Jacques Favier</t>
  </si>
  <si>
    <t>Richard Linnehan</t>
  </si>
  <si>
    <t>Robert Thirsk</t>
  </si>
  <si>
    <t>STS-80, Columbia</t>
  </si>
  <si>
    <t>STS-82, Discovery</t>
  </si>
  <si>
    <t>STS-83, Columbia</t>
  </si>
  <si>
    <t>Gregory Linteris</t>
  </si>
  <si>
    <t>Roger Crouch</t>
  </si>
  <si>
    <t>Susan Kilrain</t>
  </si>
  <si>
    <t>STS-94, Columbia</t>
  </si>
  <si>
    <t>Bjarni Tryggvason</t>
  </si>
  <si>
    <t>STS-85, Discovery</t>
  </si>
  <si>
    <t>Robert Curbeam</t>
  </si>
  <si>
    <t>Stephen Robinson</t>
  </si>
  <si>
    <t>Kalpana Chawla</t>
  </si>
  <si>
    <t>STS-87, Columbia</t>
  </si>
  <si>
    <t>Leonid Kadenyuk</t>
  </si>
  <si>
    <t>Steven Lindsey</t>
  </si>
  <si>
    <t>Takao Doi</t>
  </si>
  <si>
    <t>Dafydd Williams</t>
  </si>
  <si>
    <t>STS-90, Columbia</t>
  </si>
  <si>
    <t>James Pawelczyk</t>
  </si>
  <si>
    <t>Jay Buckey</t>
  </si>
  <si>
    <t>Kathryn Hire</t>
  </si>
  <si>
    <t>Scott Altman</t>
  </si>
  <si>
    <t>STS-95, Discovery</t>
  </si>
  <si>
    <t>Pedro Duque</t>
  </si>
  <si>
    <t>STS-93, Columbia</t>
  </si>
  <si>
    <t>Jeffrey Ashby</t>
  </si>
  <si>
    <t>Michel Tognini</t>
  </si>
  <si>
    <t>STS-103, Discovery</t>
  </si>
  <si>
    <t>Scott Kelly</t>
  </si>
  <si>
    <t>Dominic Gorie</t>
  </si>
  <si>
    <t>STS-99, Endeavour</t>
  </si>
  <si>
    <t>Gerhard Thiele</t>
  </si>
  <si>
    <t>Janet L. Kavandi</t>
  </si>
  <si>
    <t>Duane Carey</t>
  </si>
  <si>
    <t>STS-109, Columbia</t>
  </si>
  <si>
    <t>Michael Massimino</t>
  </si>
  <si>
    <t>Yang Liwei</t>
  </si>
  <si>
    <t>Shenzhou 5</t>
  </si>
  <si>
    <t>Fei Junlong</t>
  </si>
  <si>
    <t>Shenzhou 6</t>
  </si>
  <si>
    <t>Nie Haisheng</t>
  </si>
  <si>
    <t>Jing Haipeng</t>
  </si>
  <si>
    <t>Shenzhou 7</t>
  </si>
  <si>
    <t>Liu Boming</t>
  </si>
  <si>
    <t>Zhai Zhigang</t>
  </si>
  <si>
    <t>Andrew J. Feustel</t>
  </si>
  <si>
    <t>STS-125, Atlantis</t>
  </si>
  <si>
    <t>Gregory C. Johnson</t>
  </si>
  <si>
    <t>K. Megan McArthur</t>
  </si>
  <si>
    <t>Michael T. Good</t>
  </si>
  <si>
    <t>Yevgeny Khrunov</t>
  </si>
  <si>
    <t>Soyuz 1</t>
  </si>
  <si>
    <t>Fail-to-land</t>
  </si>
  <si>
    <t>David M. Brown</t>
  </si>
  <si>
    <t>STS-107, Columbia</t>
  </si>
  <si>
    <t>Ilan Ramon</t>
  </si>
  <si>
    <t>Laurel B. Clark</t>
  </si>
  <si>
    <t>Michael P. Anderson</t>
  </si>
  <si>
    <t>Rick Husband</t>
  </si>
  <si>
    <t>William C. McCool</t>
  </si>
  <si>
    <t>Alan Shepard</t>
  </si>
  <si>
    <t>Mercury-Redstone 3</t>
  </si>
  <si>
    <t>Non-orbital space</t>
  </si>
  <si>
    <t>Mercury-Redstone 4</t>
  </si>
  <si>
    <t>Joseph A. Walker</t>
  </si>
  <si>
    <t>X-15, Flight 90</t>
  </si>
  <si>
    <t>X-15, Flight 91</t>
  </si>
  <si>
    <t>Apollo 8</t>
  </si>
  <si>
    <t>Moon</t>
  </si>
  <si>
    <t>William Anders</t>
  </si>
  <si>
    <t>Apollo 10</t>
  </si>
  <si>
    <t>Apollo 11</t>
  </si>
  <si>
    <t>Alan Bean</t>
  </si>
  <si>
    <t>Apollo 12</t>
  </si>
  <si>
    <t>Fred Haise</t>
  </si>
  <si>
    <t>Apollo 13</t>
  </si>
  <si>
    <t>John Swigert</t>
  </si>
  <si>
    <t>Apollo 14</t>
  </si>
  <si>
    <t>Edgar Mitchell</t>
  </si>
  <si>
    <t>Stuart Roosa</t>
  </si>
  <si>
    <t>Alfred Worden</t>
  </si>
  <si>
    <t>Apollo 15</t>
  </si>
  <si>
    <t>James Irwin</t>
  </si>
  <si>
    <t>Charles Duke</t>
  </si>
  <si>
    <t>Apollo 16</t>
  </si>
  <si>
    <t>Apollo 17</t>
  </si>
  <si>
    <t>Harrison Schmitt</t>
  </si>
  <si>
    <t>Ronald Evans</t>
  </si>
  <si>
    <t>Soyuz 18A</t>
  </si>
  <si>
    <t>Christa McAuliffe</t>
  </si>
  <si>
    <t>51-L, Challenger</t>
  </si>
  <si>
    <t>Gregory Jarvis</t>
  </si>
  <si>
    <t>Michael Smith</t>
  </si>
  <si>
    <t>Mike Melvill</t>
  </si>
  <si>
    <t>SpaceShipOne, Flight 15</t>
  </si>
  <si>
    <t>SpaceShipOne, Flight 16</t>
  </si>
  <si>
    <t>Brian Binnie</t>
  </si>
  <si>
    <t>SpaceShipOne, Flight 17</t>
  </si>
  <si>
    <t>Aleksey Ovchinin</t>
  </si>
  <si>
    <t>Soyuz MS-10</t>
  </si>
  <si>
    <t>Nick Hague</t>
  </si>
  <si>
    <t>Anatoli Ivanishin</t>
  </si>
  <si>
    <t>Soyuz MS-16</t>
  </si>
  <si>
    <t>ISS</t>
  </si>
  <si>
    <t>Active</t>
  </si>
  <si>
    <t>Christopher J. Cassidy</t>
  </si>
  <si>
    <t>Ivan Vagner</t>
  </si>
  <si>
    <t>Soyuz TM-31</t>
  </si>
  <si>
    <t>STS-102, Discovery</t>
  </si>
  <si>
    <t>Yuri Gidzenko</t>
  </si>
  <si>
    <t>STS-105, Discovery</t>
  </si>
  <si>
    <t>Yury Usachov</t>
  </si>
  <si>
    <t>Dennis Tito</t>
  </si>
  <si>
    <t>Soyuz TM-32</t>
  </si>
  <si>
    <t>Talgat Musabayev</t>
  </si>
  <si>
    <t>Yuri Baturin</t>
  </si>
  <si>
    <t>STS-108, Endeavour</t>
  </si>
  <si>
    <t>Mikhail Tyurin</t>
  </si>
  <si>
    <t>Vladimir N. Dezhurov</t>
  </si>
  <si>
    <t>Claudie Haigneré</t>
  </si>
  <si>
    <t>Soyuz TM-33</t>
  </si>
  <si>
    <t>Konstantin Kozeyev</t>
  </si>
  <si>
    <t>Viktor M. Afanasyev</t>
  </si>
  <si>
    <t>STS-111, Endeavour</t>
  </si>
  <si>
    <t>Yuri Onufrienko</t>
  </si>
  <si>
    <t>Mark Shuttleworth</t>
  </si>
  <si>
    <t>Soyuz TM-34</t>
  </si>
  <si>
    <t>Roberto Vittori</t>
  </si>
  <si>
    <t>Peggy Whitson</t>
  </si>
  <si>
    <t>STS-113, Endeavour</t>
  </si>
  <si>
    <t>Sergei Treshchov</t>
  </si>
  <si>
    <t>Valery Korzun</t>
  </si>
  <si>
    <t>Frank De Winne</t>
  </si>
  <si>
    <t>Soyuz TMA-1</t>
  </si>
  <si>
    <t>Sergei Zalyotin</t>
  </si>
  <si>
    <t>Yuri Lonchakov</t>
  </si>
  <si>
    <t>Donald Pettit</t>
  </si>
  <si>
    <t>Nikolai Budarin</t>
  </si>
  <si>
    <t>Soyuz TMA-3</t>
  </si>
  <si>
    <t>Soyuz TMA-2</t>
  </si>
  <si>
    <t>André Kuipers</t>
  </si>
  <si>
    <t>Soyuz TMA-4</t>
  </si>
  <si>
    <t>Yuri Shargin</t>
  </si>
  <si>
    <t>Soyuz TMA-5</t>
  </si>
  <si>
    <t>Soyuz TMA-6</t>
  </si>
  <si>
    <t>Gregory Olsen</t>
  </si>
  <si>
    <t>Soyuz TMA-7</t>
  </si>
  <si>
    <t>Marcos Pontes</t>
  </si>
  <si>
    <t>Soyuz TMA-8</t>
  </si>
  <si>
    <t>Thomas Reiter</t>
  </si>
  <si>
    <t>STS-121, Discovery</t>
  </si>
  <si>
    <t>STS-116, Discovery</t>
  </si>
  <si>
    <t>Anousheh Ansari</t>
  </si>
  <si>
    <t>Soyuz TMA-9</t>
  </si>
  <si>
    <t>Sunita Williams</t>
  </si>
  <si>
    <t>STS-117, Atlantis</t>
  </si>
  <si>
    <t>Charles Simonyi</t>
  </si>
  <si>
    <t>Soyuz TMA-10</t>
  </si>
  <si>
    <t>Clayton Anderson</t>
  </si>
  <si>
    <t>STS-120, Discovery</t>
  </si>
  <si>
    <t>Sheikh Muszaphar Shukor</t>
  </si>
  <si>
    <t>Soyuz TMA-11</t>
  </si>
  <si>
    <t>Daniel Tani</t>
  </si>
  <si>
    <t>STS-122, Atlantis</t>
  </si>
  <si>
    <t>Léopold Eyharts</t>
  </si>
  <si>
    <t>STS-123, Endeavour</t>
  </si>
  <si>
    <t>Garrett Reisman</t>
  </si>
  <si>
    <t>STS-124, Discovery</t>
  </si>
  <si>
    <t>Yi So-yeon</t>
  </si>
  <si>
    <t>Soyuz TMA-12</t>
  </si>
  <si>
    <t>Gregory Chamitoff</t>
  </si>
  <si>
    <t>STS-126, Endeavour</t>
  </si>
  <si>
    <t>Richard Garriott</t>
  </si>
  <si>
    <t>Soyuz TMA-13</t>
  </si>
  <si>
    <t>Sandra Magnus</t>
  </si>
  <si>
    <t>STS-119, Discovery</t>
  </si>
  <si>
    <t>STS-127, Endeavour</t>
  </si>
  <si>
    <t>Soyuz TMA-14</t>
  </si>
  <si>
    <t>Timothy L. Kopra</t>
  </si>
  <si>
    <t>STS-128, Discovery</t>
  </si>
  <si>
    <t>Nicole Stott</t>
  </si>
  <si>
    <t>STS-129, Atlantis</t>
  </si>
  <si>
    <t>Guy Laliberté</t>
  </si>
  <si>
    <t>Soyuz TMA-16</t>
  </si>
  <si>
    <t>Mikhail Korniyenko</t>
  </si>
  <si>
    <t>Soyuz TMA-16M</t>
  </si>
  <si>
    <t>Soyuz TMA-18M</t>
  </si>
  <si>
    <t>Andreas Mogensen</t>
  </si>
  <si>
    <t>Aydyn Aimbetov</t>
  </si>
  <si>
    <t>Soyuz MS-03</t>
  </si>
  <si>
    <t>Soyuz MS-04</t>
  </si>
  <si>
    <t>Christina Koch</t>
  </si>
  <si>
    <t>Soyuz MS-12</t>
  </si>
  <si>
    <t>Soyuz MS-13</t>
  </si>
  <si>
    <t>Andrew Morgan</t>
  </si>
  <si>
    <t>Soyuz MS-15</t>
  </si>
  <si>
    <t>Hazza Al Mansouri</t>
  </si>
  <si>
    <t>Frederick Sturckow</t>
  </si>
  <si>
    <t>STS-88, Endeavour</t>
  </si>
  <si>
    <t>STS-96, Discovery</t>
  </si>
  <si>
    <t>Julie Payette</t>
  </si>
  <si>
    <t>Valery Tokarev</t>
  </si>
  <si>
    <t>STS-101, Atlantis</t>
  </si>
  <si>
    <t>Jeffrey Williams</t>
  </si>
  <si>
    <t>Boris Morukov</t>
  </si>
  <si>
    <t>STS-106, Atlantis</t>
  </si>
  <si>
    <t>Daniel Burbank</t>
  </si>
  <si>
    <t>Edward Lu</t>
  </si>
  <si>
    <t>Richard Mastracchio</t>
  </si>
  <si>
    <t>Yuri Malenchenko</t>
  </si>
  <si>
    <t>STS-92, Discovery</t>
  </si>
  <si>
    <t>Pamela Melroy</t>
  </si>
  <si>
    <t>STS-97, Endeavour</t>
  </si>
  <si>
    <t>Carlos I. Noriega</t>
  </si>
  <si>
    <t>Michael J. Bloomfield</t>
  </si>
  <si>
    <t>STS-98, Atlantis</t>
  </si>
  <si>
    <t>Mark Polansky</t>
  </si>
  <si>
    <t>James M. Kelly</t>
  </si>
  <si>
    <t>Paul W. Richards</t>
  </si>
  <si>
    <t>Chris Hadfield</t>
  </si>
  <si>
    <t>STS-100, Endeavour</t>
  </si>
  <si>
    <t>John Phillips</t>
  </si>
  <si>
    <t>Charles Hobaugh</t>
  </si>
  <si>
    <t>STS-104, Atlantis</t>
  </si>
  <si>
    <t>James F. Reilly</t>
  </si>
  <si>
    <t>Patrick Forrester</t>
  </si>
  <si>
    <t>Mark Kelly</t>
  </si>
  <si>
    <t>STS-110, Atlantis</t>
  </si>
  <si>
    <t>Lee Morin</t>
  </si>
  <si>
    <t>Rex Walheim</t>
  </si>
  <si>
    <t>Stephen Frick</t>
  </si>
  <si>
    <t>Paul Lockhart</t>
  </si>
  <si>
    <t>Philippe Perrin</t>
  </si>
  <si>
    <t>STS-112, Atlantis</t>
  </si>
  <si>
    <t>Fyodor Yurchikhin</t>
  </si>
  <si>
    <t>Piers Sellers</t>
  </si>
  <si>
    <t>John Herrington</t>
  </si>
  <si>
    <t>Alexsandr Kaleri</t>
  </si>
  <si>
    <t>Gennady Padalka</t>
  </si>
  <si>
    <t>Michael Fincke</t>
  </si>
  <si>
    <t>Salizhan Sharipov</t>
  </si>
  <si>
    <t>STS-114, Discovery</t>
  </si>
  <si>
    <t>Charles Camarda</t>
  </si>
  <si>
    <t>Soichi Noguchi</t>
  </si>
  <si>
    <t>Pavel Vinogradov</t>
  </si>
  <si>
    <t>Lisa Nowak</t>
  </si>
  <si>
    <t>Michael Fossum</t>
  </si>
  <si>
    <t>Stephanie Wilson</t>
  </si>
  <si>
    <t>STS-115, Atlantis</t>
  </si>
  <si>
    <t>Christopher Ferguson</t>
  </si>
  <si>
    <t>Heidemarie Stefanyshyn-Piper</t>
  </si>
  <si>
    <t>Christer Fuglesang</t>
  </si>
  <si>
    <t>Joan Higginbotham</t>
  </si>
  <si>
    <t>Nicholas Patrick</t>
  </si>
  <si>
    <t>William Oefelein</t>
  </si>
  <si>
    <t>Oleg Kotov</t>
  </si>
  <si>
    <t>John D. Olivas</t>
  </si>
  <si>
    <t>Lee Archambault</t>
  </si>
  <si>
    <t>Steven Swanson</t>
  </si>
  <si>
    <t>B. Alvin Drew</t>
  </si>
  <si>
    <t>STS-118, Endeavour</t>
  </si>
  <si>
    <t>Barbara Morgan</t>
  </si>
  <si>
    <t>Tracy Caldwell Dyson</t>
  </si>
  <si>
    <t>Douglas H. Wheelock</t>
  </si>
  <si>
    <t>George D. Zamka</t>
  </si>
  <si>
    <t>Paolo A. Nespoli</t>
  </si>
  <si>
    <t>Alan G. Poindexter</t>
  </si>
  <si>
    <t>Leland D. Melvin</t>
  </si>
  <si>
    <t>Stanley G. Love</t>
  </si>
  <si>
    <t>Gregory H. Johnson</t>
  </si>
  <si>
    <t>Michael Foreman</t>
  </si>
  <si>
    <t>Robert L. Behnken</t>
  </si>
  <si>
    <t>Oleg Kononenko</t>
  </si>
  <si>
    <t>Sergey Volkov</t>
  </si>
  <si>
    <t>Akihiko Hoshide</t>
  </si>
  <si>
    <t>Karen Nyberg</t>
  </si>
  <si>
    <t>Kenneth Ham</t>
  </si>
  <si>
    <t>Ronald Garan</t>
  </si>
  <si>
    <t>Eric A. Boe</t>
  </si>
  <si>
    <t>Robert S. Kimbrough</t>
  </si>
  <si>
    <t>Stephen G. Bowen</t>
  </si>
  <si>
    <t>Dominic A. Antonelli</t>
  </si>
  <si>
    <t>Joseph M. Acaba</t>
  </si>
  <si>
    <t>Richard R. Arnold</t>
  </si>
  <si>
    <t>Michael Barratt</t>
  </si>
  <si>
    <t>Soyuz TMA-15</t>
  </si>
  <si>
    <t>Roman Romanenko</t>
  </si>
  <si>
    <t>Douglas G. Hurley</t>
  </si>
  <si>
    <t>Thomas H. Marshburn</t>
  </si>
  <si>
    <t>José M. Hernández</t>
  </si>
  <si>
    <t>Kevin A. Ford</t>
  </si>
  <si>
    <t>Maksim Surayev</t>
  </si>
  <si>
    <t>Barry Wilmore</t>
  </si>
  <si>
    <t>Randolph Bresnik</t>
  </si>
  <si>
    <t>Robert Satcher</t>
  </si>
  <si>
    <t>Soyuz TMA-17</t>
  </si>
  <si>
    <t>Timothy Creamer</t>
  </si>
  <si>
    <t>STS-130, Endeavour</t>
  </si>
  <si>
    <t>Terry W. Virts</t>
  </si>
  <si>
    <t>Aleksandr Skvortsov</t>
  </si>
  <si>
    <t>Soyuz TMA-18</t>
  </si>
  <si>
    <t>STS-131, Discovery</t>
  </si>
  <si>
    <t>Dorothy Metcalf-Lindenburger</t>
  </si>
  <si>
    <t>James Dutton</t>
  </si>
  <si>
    <t>Naoko Yamazaki</t>
  </si>
  <si>
    <t>STS-132, Atlantis</t>
  </si>
  <si>
    <t>Soyuz TMA-19</t>
  </si>
  <si>
    <t>Shannon Walker</t>
  </si>
  <si>
    <t>Soyuz TMA-01M</t>
  </si>
  <si>
    <t>Oleg Skripochka</t>
  </si>
  <si>
    <t>Soyuz TMA-20</t>
  </si>
  <si>
    <t>Dmitri Kondratyev</t>
  </si>
  <si>
    <t>STS-133, Discovery</t>
  </si>
  <si>
    <t>Aleksandr Samokutyayev</t>
  </si>
  <si>
    <t>Soyuz TMA-21</t>
  </si>
  <si>
    <t>Andrei Borisenko</t>
  </si>
  <si>
    <t>STS-134, Endeavour</t>
  </si>
  <si>
    <t>Soyuz TMA-02M</t>
  </si>
  <si>
    <t>Satoshi Furukawa</t>
  </si>
  <si>
    <t>STS-135, Atlantis</t>
  </si>
  <si>
    <t>Soyuz TMA-22</t>
  </si>
  <si>
    <t>Anton Shkaplerov</t>
  </si>
  <si>
    <t>Soyuz TMA-03M</t>
  </si>
  <si>
    <t>Soyuz TMA-04M</t>
  </si>
  <si>
    <t>Sergei Revin</t>
  </si>
  <si>
    <t>Soyuz TMA-05M</t>
  </si>
  <si>
    <t>Evgeny Tarelkin</t>
  </si>
  <si>
    <t>Soyuz TMA-06M</t>
  </si>
  <si>
    <t>Oleg Novitskiy</t>
  </si>
  <si>
    <t>Soyuz TMA-07M</t>
  </si>
  <si>
    <t>Alexander Misurkin</t>
  </si>
  <si>
    <t>Soyuz TMA-08M</t>
  </si>
  <si>
    <t>Soyuz TMA-09M</t>
  </si>
  <si>
    <t>Luca Parmitano</t>
  </si>
  <si>
    <t>Michael S. Hopkins</t>
  </si>
  <si>
    <t>Soyuz TMA-10M</t>
  </si>
  <si>
    <t>Data returned for Sum of Duration (days) (First 1000 rows).</t>
  </si>
  <si>
    <t>Sum of Total flights</t>
  </si>
  <si>
    <t>Moonwalk</t>
  </si>
  <si>
    <t>TRUE</t>
  </si>
  <si>
    <t>Count of Name</t>
  </si>
  <si>
    <t>Distinct Count of Country</t>
  </si>
  <si>
    <t>Row Labels</t>
  </si>
  <si>
    <t>Mir</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</si>
  <si>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</si>
  <si>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</si>
  <si>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</si>
  <si>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</si>
  <si>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</si>
  <si>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</si>
  <si>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</si>
  <si>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</si>
  <si>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</si>
  <si>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</si>
  <si>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</si>
  <si>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</si>
  <si>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</si>
  <si>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</si>
  <si>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</si>
  <si>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</si>
  <si>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</si>
  <si>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</si>
  <si>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</si>
  <si>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</si>
  <si>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</si>
  <si>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</si>
  <si>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</si>
  <si>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</si>
  <si>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</si>
  <si>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</si>
  <si>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</si>
  <si>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</si>
  <si>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</si>
  <si>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</si>
  <si>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</si>
  <si>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</si>
  <si>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</si>
  <si>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</si>
  <si>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</si>
  <si>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</si>
  <si>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</si>
  <si>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</si>
  <si>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</si>
  <si>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</si>
  <si>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</si>
  <si>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</si>
  <si>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</si>
  <si>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</si>
  <si>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</si>
  <si>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</si>
  <si>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</si>
  <si>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</si>
  <si>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</si>
  <si>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</si>
  <si>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Abdul Ahad Mohmand</t>
  </si>
  <si>
    <t>Soyuz TM-6</t>
  </si>
  <si>
    <t>Soyuz TM-5</t>
  </si>
  <si>
    <t>Data returned for Count of Crew Name, Afghanistan (First 1000 rows).</t>
  </si>
  <si>
    <t>Space Treavellers since 1961</t>
  </si>
  <si>
    <t>SpaceCraft Missions</t>
  </si>
  <si>
    <t>PeopleInSpace</t>
  </si>
  <si>
    <t xml:space="preserve">Female </t>
  </si>
  <si>
    <t>l</t>
  </si>
  <si>
    <t>Human Days in Space</t>
  </si>
  <si>
    <t>Data returned for PeopleInSpace, 1972, Female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</si>
</sst>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5">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NumberFormat="1"/>
    <xf numFmtId="0" fontId="0" fillId="0" borderId="0" xfId="0" pivotButton="1"/>
    <xf numFmtId="3" fontId="0" fillId="0" borderId="0" xfId="0" applyNumberFormat="1"/>
    <xf numFmtId="14" fontId="0" fillId="0" borderId="0" xfId="0" applyNumberFormat="1"/>
    <xf numFmtId="0" fontId="0" fillId="0" borderId="0" xfId="0" applyAlignment="1">
      <alignment horizontal="left"/>
    </xf>
  </cellXfs>
  <cellStyles count="1">
    <cellStyle name="Normal" xfId="0" builtinId="0"/>
  </cellStyles>
  <dxfs count="8">
    <dxf>
      <numFmt numFmtId="19" formatCode="m/d/yyyy"/>
    </dxf>
    <dxf>
      <numFmt numFmtId="19" formatCode="m/d/yyyy"/>
    </dxf>
    <dxf>
      <numFmt numFmtId="19" formatCode="m/d/yyyy"/>
    </dxf>
    <dxf>
      <numFmt numFmtId="19" formatCode="m/d/yyyy"/>
    </dxf>
    <dxf>
      <numFmt numFmtId="19" formatCode="m/d/yyyy"/>
    </dxf>
    <dxf>
      <numFmt numFmtId="19" formatCode="m/d/yyyy"/>
    </dxf>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2EEB1EF7-5D88-4D3D-9BD0-365F0D0C2F9F}">
      <tableStyleElement type="wholeTable" dxfId="7"/>
      <tableStyleElement type="headerRow" dxfId="6"/>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0.xml"/><Relationship Id="rId34" Type="http://schemas.openxmlformats.org/officeDocument/2006/relationships/customXml" Target="../customXml/item1.xml"/><Relationship Id="rId42" Type="http://schemas.openxmlformats.org/officeDocument/2006/relationships/customXml" Target="../customXml/item9.xml"/><Relationship Id="rId47" Type="http://schemas.openxmlformats.org/officeDocument/2006/relationships/customXml" Target="../customXml/item14.xml"/><Relationship Id="rId50" Type="http://schemas.openxmlformats.org/officeDocument/2006/relationships/customXml" Target="../customXml/item17.xml"/><Relationship Id="rId55" Type="http://schemas.openxmlformats.org/officeDocument/2006/relationships/customXml" Target="../customXml/item22.xml"/><Relationship Id="rId63" Type="http://schemas.openxmlformats.org/officeDocument/2006/relationships/customXml" Target="../customXml/item30.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openxmlformats.org/officeDocument/2006/relationships/styles" Target="styles.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powerPivotData" Target="model/item.data"/><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3" Type="http://schemas.openxmlformats.org/officeDocument/2006/relationships/customXml" Target="../customXml/item20.xml"/><Relationship Id="rId58" Type="http://schemas.openxmlformats.org/officeDocument/2006/relationships/customXml" Target="../customXml/item25.xml"/><Relationship Id="rId66" Type="http://schemas.openxmlformats.org/officeDocument/2006/relationships/customXml" Target="../customXml/item33.xml"/><Relationship Id="rId5" Type="http://schemas.openxmlformats.org/officeDocument/2006/relationships/worksheet" Target="worksheets/sheet5.xml"/><Relationship Id="rId61" Type="http://schemas.openxmlformats.org/officeDocument/2006/relationships/customXml" Target="../customXml/item28.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8" Type="http://schemas.openxmlformats.org/officeDocument/2006/relationships/worksheet" Target="worksheets/sheet8.xml"/><Relationship Id="rId51" Type="http://schemas.openxmlformats.org/officeDocument/2006/relationships/customXml" Target="../customXml/item18.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20" Type="http://schemas.openxmlformats.org/officeDocument/2006/relationships/pivotCacheDefinition" Target="pivotCache/pivotCacheDefinition9.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openxmlformats.org/officeDocument/2006/relationships/connections" Target="connections.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worksheet" Target="worksheets/sheet10.xml"/><Relationship Id="rId31" Type="http://schemas.openxmlformats.org/officeDocument/2006/relationships/sheetMetadata" Target="metadata.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[ExcelProject.xlsx]Crew Count !PivotTable2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a:t>
            </a:r>
            <a:r>
              <a:rPr lang="en-IN" baseline="0"/>
              <a:t> Count By Destination </a:t>
            </a:r>
            <a:endParaRPr lang="en-IN"/>
          </a:p>
        </c:rich>
      </c:tx>
      <c:layout>
        <c:manualLayout>
          <c:xMode val="edge"/>
          <c:yMode val="edge"/>
          <c:x val="2.9506164349543649E-2"/>
          <c:y val="1.777777777777777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90000"/>
            </a:schemeClr>
          </a:solidFill>
          <a:ln>
            <a:noFill/>
          </a:ln>
          <a:effectLst/>
        </c:spPr>
      </c:pivotFmt>
      <c:pivotFmt>
        <c:idx val="3"/>
        <c:spPr>
          <a:solidFill>
            <a:schemeClr val="accent1"/>
          </a:solidFill>
          <a:ln>
            <a:noFill/>
          </a:ln>
          <a:effectLst/>
        </c:spPr>
      </c:pivotFmt>
      <c:pivotFmt>
        <c:idx val="4"/>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2">
              <a:lumMod val="9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686177874053954"/>
          <c:y val="0.12962962962962962"/>
          <c:w val="0.51737395049375734"/>
          <c:h val="0.84297112860892387"/>
        </c:manualLayout>
      </c:layout>
      <c:barChart>
        <c:barDir val="bar"/>
        <c:grouping val="clustered"/>
        <c:varyColors val="0"/>
        <c:ser>
          <c:idx val="0"/>
          <c:order val="0"/>
          <c:tx>
            <c:strRef>
              <c:f>'Crew Count '!$C$3</c:f>
              <c:strCache>
                <c:ptCount val="1"/>
                <c:pt idx="0">
                  <c:v>Count of Crew Name</c:v>
                </c:pt>
              </c:strCache>
            </c:strRef>
          </c:tx>
          <c:spPr>
            <a:solidFill>
              <a:schemeClr val="bg2">
                <a:lumMod val="9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'!$B$4:$B$10</c:f>
              <c:strCache>
                <c:ptCount val="6"/>
                <c:pt idx="0">
                  <c:v>Non-orbital space</c:v>
                </c:pt>
                <c:pt idx="1">
                  <c:v>Moon</c:v>
                </c:pt>
                <c:pt idx="2">
                  <c:v>Other Space station</c:v>
                </c:pt>
                <c:pt idx="3">
                  <c:v>Mir</c:v>
                </c:pt>
                <c:pt idx="4">
                  <c:v>ISS</c:v>
                </c:pt>
                <c:pt idx="5">
                  <c:v>Earth Orbit</c:v>
                </c:pt>
              </c:strCache>
            </c:strRef>
          </c:cat>
          <c:val>
            <c:numRef>
              <c:f>'Crew Count '!$C$4:$C$10</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61FC-4D0F-9007-0B6445D2F07F}"/>
            </c:ext>
          </c:extLst>
        </c:ser>
        <c:ser>
          <c:idx val="1"/>
          <c:order val="1"/>
          <c:tx>
            <c:strRef>
              <c:f>'Crew Count '!$D$3</c:f>
              <c:strCache>
                <c:ptCount val="1"/>
                <c:pt idx="0">
                  <c:v>Selected Destination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'Crew Count '!$B$4:$B$10</c:f>
              <c:strCache>
                <c:ptCount val="6"/>
                <c:pt idx="0">
                  <c:v>Non-orbital space</c:v>
                </c:pt>
                <c:pt idx="1">
                  <c:v>Moon</c:v>
                </c:pt>
                <c:pt idx="2">
                  <c:v>Other Space station</c:v>
                </c:pt>
                <c:pt idx="3">
                  <c:v>Mir</c:v>
                </c:pt>
                <c:pt idx="4">
                  <c:v>ISS</c:v>
                </c:pt>
                <c:pt idx="5">
                  <c:v>Earth Orbit</c:v>
                </c:pt>
              </c:strCache>
            </c:strRef>
          </c:cat>
          <c:val>
            <c:numRef>
              <c:f>'Crew Count '!$D$4:$D$10</c:f>
              <c:numCache>
                <c:formatCode>#,##0</c:formatCode>
                <c:ptCount val="6"/>
                <c:pt idx="5">
                  <c:v>597</c:v>
                </c:pt>
              </c:numCache>
            </c:numRef>
          </c:val>
          <c:extLst>
            <c:ext xmlns:c16="http://schemas.microsoft.com/office/drawing/2014/chart" uri="{C3380CC4-5D6E-409C-BE32-E72D297353CC}">
              <c16:uniqueId val="{00000001-61FC-4D0F-9007-0B6445D2F07F}"/>
            </c:ext>
          </c:extLst>
        </c:ser>
        <c:dLbls>
          <c:dLblPos val="outEnd"/>
          <c:showLegendKey val="0"/>
          <c:showVal val="1"/>
          <c:showCatName val="0"/>
          <c:showSerName val="0"/>
          <c:showPercent val="0"/>
          <c:showBubbleSize val="0"/>
        </c:dLbls>
        <c:gapWidth val="30"/>
        <c:overlap val="100"/>
        <c:axId val="41357887"/>
        <c:axId val="41358303"/>
      </c:barChart>
      <c:catAx>
        <c:axId val="41357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358303"/>
        <c:crosses val="autoZero"/>
        <c:auto val="1"/>
        <c:lblAlgn val="ctr"/>
        <c:lblOffset val="100"/>
        <c:noMultiLvlLbl val="0"/>
      </c:catAx>
      <c:valAx>
        <c:axId val="41358303"/>
        <c:scaling>
          <c:orientation val="minMax"/>
        </c:scaling>
        <c:delete val="1"/>
        <c:axPos val="b"/>
        <c:numFmt formatCode="General" sourceLinked="1"/>
        <c:majorTickMark val="none"/>
        <c:minorTickMark val="none"/>
        <c:tickLblPos val="nextTo"/>
        <c:crossAx val="4135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[ExcelProject.xlsx]Flights by Class!PivotTable17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a:t>
            </a:r>
            <a:r>
              <a:rPr lang="en-US" baseline="0"/>
              <a:t> By Vehicle Class Since 1961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05"/>
          <c:y val="0.10689814814814814"/>
          <c:w val="0.74934052757793768"/>
          <c:h val="0.80802347111940598"/>
        </c:manualLayout>
      </c:layout>
      <c:barChart>
        <c:barDir val="col"/>
        <c:grouping val="clustered"/>
        <c:varyColors val="0"/>
        <c:ser>
          <c:idx val="0"/>
          <c:order val="0"/>
          <c:tx>
            <c:strRef>
              <c:f>'Flights by Class'!$B$3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'Flights by Class'!$A$4:$A$9</c:f>
              <c:strCache>
                <c:ptCount val="5"/>
                <c:pt idx="0">
                  <c:v>MLV</c:v>
                </c:pt>
                <c:pt idx="1">
                  <c:v>SLV</c:v>
                </c:pt>
                <c:pt idx="2">
                  <c:v>HLV</c:v>
                </c:pt>
                <c:pt idx="3">
                  <c:v>---</c:v>
                </c:pt>
                <c:pt idx="4">
                  <c:v>SHLV</c:v>
                </c:pt>
              </c:strCache>
            </c:strRef>
          </c:cat>
          <c:val>
            <c:numRef>
              <c:f>'Flights by Class'!$B$4:$B$9</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6B78-4F2F-9321-ED90C909320F}"/>
            </c:ext>
          </c:extLst>
        </c:ser>
        <c:dLbls>
          <c:dLblPos val="outEnd"/>
          <c:showLegendKey val="0"/>
          <c:showVal val="1"/>
          <c:showCatName val="0"/>
          <c:showSerName val="0"/>
          <c:showPercent val="0"/>
          <c:showBubbleSize val="0"/>
        </c:dLbls>
        <c:gapWidth val="30"/>
        <c:overlap val="-27"/>
        <c:axId val="131894415"/>
        <c:axId val="131895247"/>
      </c:barChart>
      <c:catAx>
        <c:axId val="1318944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895247"/>
        <c:crosses val="autoZero"/>
        <c:auto val="1"/>
        <c:lblAlgn val="ctr"/>
        <c:lblOffset val="100"/>
        <c:noMultiLvlLbl val="0"/>
      </c:catAx>
      <c:valAx>
        <c:axId val="131895247"/>
        <c:scaling>
          <c:orientation val="minMax"/>
        </c:scaling>
        <c:delete val="1"/>
        <c:axPos val="l"/>
        <c:numFmt formatCode="#,##0" sourceLinked="1"/>
        <c:majorTickMark val="out"/>
        <c:minorTickMark val="none"/>
        <c:tickLblPos val="nextTo"/>
        <c:crossAx val="1318944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[ExcelProject.xlsx]Crewed Missions!PivotTable18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Crewed</a:t>
            </a:r>
            <a:r>
              <a:rPr lang="en-IN" baseline="0"/>
              <a:t> Missions</a:t>
            </a:r>
            <a:endParaRPr lang="en-IN"/>
          </a:p>
        </c:rich>
      </c:tx>
      <c:layout>
        <c:manualLayout>
          <c:xMode val="edge"/>
          <c:yMode val="edge"/>
          <c:x val="2.1838057027612694E-2"/>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5935375797467481E-2"/>
          <c:y val="0.21641576995450976"/>
          <c:w val="0.95218876967696509"/>
          <c:h val="0.65035442205455174"/>
        </c:manualLayout>
      </c:layout>
      <c:barChart>
        <c:barDir val="col"/>
        <c:grouping val="stacked"/>
        <c:varyColors val="0"/>
        <c:ser>
          <c:idx val="0"/>
          <c:order val="0"/>
          <c:tx>
            <c:strRef>
              <c:f>'Crewed Missions'!$B$3:$B$4</c:f>
              <c:strCache>
                <c:ptCount val="1"/>
                <c:pt idx="0">
                  <c:v>Earth Orbit</c:v>
                </c:pt>
              </c:strCache>
            </c:strRef>
          </c:tx>
          <c:spPr>
            <a:solidFill>
              <a:schemeClr val="accent1"/>
            </a:solidFill>
            <a:ln>
              <a:noFill/>
            </a:ln>
            <a:effectLst/>
          </c:spPr>
          <c:invertIfNegative val="0"/>
          <c:cat>
            <c:strRef>
              <c:f>'Crewed Missions'!$A$5:$A$66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'Crewed Missions'!$B$5:$B$66</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C6CB-4278-810A-483A51ADEDB6}"/>
            </c:ext>
          </c:extLst>
        </c:ser>
        <c:dLbls>
          <c:showLegendKey val="0"/>
          <c:showVal val="0"/>
          <c:showCatName val="0"/>
          <c:showSerName val="0"/>
          <c:showPercent val="0"/>
          <c:showBubbleSize val="0"/>
        </c:dLbls>
        <c:gapWidth val="30"/>
        <c:overlap val="100"/>
        <c:axId val="262835967"/>
        <c:axId val="262836383"/>
      </c:barChart>
      <c:catAx>
        <c:axId val="262835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2836383"/>
        <c:crosses val="autoZero"/>
        <c:auto val="1"/>
        <c:lblAlgn val="ctr"/>
        <c:lblOffset val="100"/>
        <c:tickLblSkip val="10"/>
        <c:noMultiLvlLbl val="0"/>
      </c:catAx>
      <c:valAx>
        <c:axId val="26283638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2835967"/>
        <c:crosses val="autoZero"/>
        <c:crossBetween val="between"/>
      </c:valAx>
      <c:spPr>
        <a:noFill/>
        <a:ln>
          <a:noFill/>
        </a:ln>
        <a:effectLst/>
      </c:spPr>
    </c:plotArea>
    <c:legend>
      <c:legendPos val="t"/>
      <c:layout>
        <c:manualLayout>
          <c:xMode val="edge"/>
          <c:yMode val="edge"/>
          <c:x val="0.1541718630279911"/>
          <c:y val="2.2644927536231884E-2"/>
          <c:w val="0.11324002298625716"/>
          <c:h val="8.5485136368823461E-2"/>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People</a:t>
            </a:r>
            <a:r>
              <a:rPr lang="en-IN" baseline="0"/>
              <a:t> In Space</a:t>
            </a:r>
            <a:endParaRPr lang="en-IN"/>
          </a:p>
        </c:rich>
      </c:tx>
      <c:layout>
        <c:manualLayout>
          <c:xMode val="edge"/>
          <c:yMode val="edge"/>
          <c:x val="7.6242344706911644E-2"/>
          <c:y val="1.583512998375203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7.0389947884212309E-2"/>
          <c:y val="0.13595436324390997"/>
          <c:w val="0.90345364749253676"/>
          <c:h val="0.79042516771435023"/>
        </c:manualLayout>
      </c:layout>
      <c:barChart>
        <c:barDir val="col"/>
        <c:grouping val="stacked"/>
        <c:varyColors val="0"/>
        <c:ser>
          <c:idx val="0"/>
          <c:order val="0"/>
          <c:tx>
            <c:strRef>
              <c:f>'People in Space'!$F$4</c:f>
              <c:strCache>
                <c:ptCount val="1"/>
                <c:pt idx="0">
                  <c:v>Female </c:v>
                </c:pt>
              </c:strCache>
            </c:strRef>
          </c:tx>
          <c:spPr>
            <a:solidFill>
              <a:schemeClr val="accent1"/>
            </a:solidFill>
            <a:ln>
              <a:noFill/>
            </a:ln>
            <a:effectLst/>
          </c:spPr>
          <c:invertIfNegative val="0"/>
          <c:cat>
            <c:numRef>
              <c:extLst>
                <c:ext xmlns:c15="http://schemas.microsoft.com/office/drawing/2012/chart" uri="{02D57815-91ED-43cb-92C2-25804820EDAC}">
                  <c15:fullRef>
                    <c15:sqref>'People in Space'!$E$5:$E$65</c15:sqref>
                  </c15:fullRef>
                </c:ext>
              </c:extLst>
              <c:f>'People in Space'!$E$5:$E$65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extLst>
                <c:ext xmlns:c15="http://schemas.microsoft.com/office/drawing/2012/chart" uri="{02D57815-91ED-43cb-92C2-25804820EDAC}">
                  <c15:fullRef>
                    <c15:sqref>'People in Space'!$F$5:$F$66</c15:sqref>
                  </c15:fullRef>
                </c:ext>
              </c:extLst>
              <c:f>'People in Space'!$F$5:$F$65</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-1</c:v>
                </c:pt>
                <c:pt idx="24">
                  <c:v>-4</c:v>
                </c:pt>
                <c:pt idx="25">
                  <c:v>-4</c:v>
                </c:pt>
                <c:pt idx="26">
                  <c:v>0</c:v>
                </c:pt>
                <c:pt idx="27">
                  <c:v>0</c:v>
                </c:pt>
                <c:pt idx="28">
                  <c:v>0</c:v>
                </c:pt>
                <c:pt idx="29">
                  <c:v>-4</c:v>
                </c:pt>
                <c:pt idx="30">
                  <c:v>-3</c:v>
                </c:pt>
                <c:pt idx="31">
                  <c:v>-5</c:v>
                </c:pt>
                <c:pt idx="32">
                  <c:v>-9</c:v>
                </c:pt>
                <c:pt idx="33">
                  <c:v>-7</c:v>
                </c:pt>
                <c:pt idx="34">
                  <c:v>-6</c:v>
                </c:pt>
                <c:pt idx="35">
                  <c:v>-8</c:v>
                </c:pt>
                <c:pt idx="36">
                  <c:v>-2</c:v>
                </c:pt>
                <c:pt idx="37">
                  <c:v>-6</c:v>
                </c:pt>
                <c:pt idx="38">
                  <c:v>-2</c:v>
                </c:pt>
                <c:pt idx="39">
                  <c:v>-2</c:v>
                </c:pt>
                <c:pt idx="40">
                  <c:v>-2</c:v>
                </c:pt>
                <c:pt idx="41">
                  <c:v>0</c:v>
                </c:pt>
                <c:pt idx="42">
                  <c:v>-1</c:v>
                </c:pt>
                <c:pt idx="43">
                  <c:v>-2</c:v>
                </c:pt>
                <c:pt idx="44">
                  <c:v>0</c:v>
                </c:pt>
                <c:pt idx="45">
                  <c:v>0</c:v>
                </c:pt>
                <c:pt idx="46">
                  <c:v>0</c:v>
                </c:pt>
                <c:pt idx="47">
                  <c:v>0</c:v>
                </c:pt>
                <c:pt idx="48">
                  <c:v>0</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D9EB-4C30-9A82-A3EA9E6B2DD1}"/>
            </c:ext>
          </c:extLst>
        </c:ser>
        <c:ser>
          <c:idx val="1"/>
          <c:order val="1"/>
          <c:tx>
            <c:strRef>
              <c:f>'People in Space'!$G$4</c:f>
              <c:strCache>
                <c:ptCount val="1"/>
                <c:pt idx="0">
                  <c:v>Male</c:v>
                </c:pt>
              </c:strCache>
            </c:strRef>
          </c:tx>
          <c:spPr>
            <a:solidFill>
              <a:schemeClr val="accent3"/>
            </a:solidFill>
            <a:ln>
              <a:noFill/>
            </a:ln>
            <a:effectLst/>
          </c:spPr>
          <c:invertIfNegative val="0"/>
          <c:cat>
            <c:numRef>
              <c:extLst>
                <c:ext xmlns:c15="http://schemas.microsoft.com/office/drawing/2012/chart" uri="{02D57815-91ED-43cb-92C2-25804820EDAC}">
                  <c15:fullRef>
                    <c15:sqref>'People in Space'!$E$5:$E$65</c15:sqref>
                  </c15:fullRef>
                </c:ext>
              </c:extLst>
              <c:f>'People in Space'!$E$5:$E$65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extLst>
                <c:ext xmlns:c15="http://schemas.microsoft.com/office/drawing/2012/chart" uri="{02D57815-91ED-43cb-92C2-25804820EDAC}">
                  <c15:fullRef>
                    <c15:sqref>'People in Space'!$G$5:$G$66</c15:sqref>
                  </c15:fullRef>
                </c:ext>
              </c:extLst>
              <c:f>'People in Space'!$G$5:$G$65</c:f>
              <c:numCache>
                <c:formatCode>#,##0</c:formatCode>
                <c:ptCount val="61"/>
                <c:pt idx="0">
                  <c:v>0</c:v>
                </c:pt>
                <c:pt idx="1">
                  <c:v>2</c:v>
                </c:pt>
                <c:pt idx="2">
                  <c:v>5</c:v>
                </c:pt>
                <c:pt idx="3">
                  <c:v>2</c:v>
                </c:pt>
                <c:pt idx="4">
                  <c:v>3</c:v>
                </c:pt>
                <c:pt idx="5">
                  <c:v>12</c:v>
                </c:pt>
                <c:pt idx="6">
                  <c:v>10</c:v>
                </c:pt>
                <c:pt idx="7">
                  <c:v>1</c:v>
                </c:pt>
                <c:pt idx="8">
                  <c:v>4</c:v>
                </c:pt>
                <c:pt idx="9">
                  <c:v>14</c:v>
                </c:pt>
                <c:pt idx="10">
                  <c:v>2</c:v>
                </c:pt>
                <c:pt idx="11">
                  <c:v>0</c:v>
                </c:pt>
                <c:pt idx="12">
                  <c:v>0</c:v>
                </c:pt>
                <c:pt idx="13">
                  <c:v>4</c:v>
                </c:pt>
                <c:pt idx="14">
                  <c:v>4</c:v>
                </c:pt>
                <c:pt idx="15">
                  <c:v>5</c:v>
                </c:pt>
                <c:pt idx="16">
                  <c:v>4</c:v>
                </c:pt>
                <c:pt idx="17">
                  <c:v>2</c:v>
                </c:pt>
                <c:pt idx="18">
                  <c:v>0</c:v>
                </c:pt>
                <c:pt idx="19">
                  <c:v>2</c:v>
                </c:pt>
                <c:pt idx="20">
                  <c:v>0</c:v>
                </c:pt>
                <c:pt idx="21">
                  <c:v>4</c:v>
                </c:pt>
                <c:pt idx="22">
                  <c:v>8</c:v>
                </c:pt>
                <c:pt idx="23">
                  <c:v>22</c:v>
                </c:pt>
                <c:pt idx="24">
                  <c:v>24</c:v>
                </c:pt>
                <c:pt idx="25">
                  <c:v>54</c:v>
                </c:pt>
                <c:pt idx="26">
                  <c:v>7</c:v>
                </c:pt>
                <c:pt idx="27">
                  <c:v>0</c:v>
                </c:pt>
                <c:pt idx="28">
                  <c:v>10</c:v>
                </c:pt>
                <c:pt idx="29">
                  <c:v>21</c:v>
                </c:pt>
                <c:pt idx="30">
                  <c:v>29</c:v>
                </c:pt>
                <c:pt idx="31">
                  <c:v>30</c:v>
                </c:pt>
                <c:pt idx="32">
                  <c:v>44</c:v>
                </c:pt>
                <c:pt idx="33">
                  <c:v>35</c:v>
                </c:pt>
                <c:pt idx="34">
                  <c:v>36</c:v>
                </c:pt>
                <c:pt idx="35">
                  <c:v>22</c:v>
                </c:pt>
                <c:pt idx="36">
                  <c:v>29</c:v>
                </c:pt>
                <c:pt idx="37">
                  <c:v>27</c:v>
                </c:pt>
                <c:pt idx="38">
                  <c:v>12</c:v>
                </c:pt>
                <c:pt idx="39">
                  <c:v>10</c:v>
                </c:pt>
                <c:pt idx="40">
                  <c:v>4</c:v>
                </c:pt>
                <c:pt idx="41">
                  <c:v>0</c:v>
                </c:pt>
                <c:pt idx="42">
                  <c:v>6</c:v>
                </c:pt>
                <c:pt idx="43">
                  <c:v>6</c:v>
                </c:pt>
                <c:pt idx="44">
                  <c:v>0</c:v>
                </c:pt>
                <c:pt idx="45">
                  <c:v>2</c:v>
                </c:pt>
                <c:pt idx="46">
                  <c:v>0</c:v>
                </c:pt>
                <c:pt idx="47">
                  <c:v>0</c:v>
                </c:pt>
                <c:pt idx="48">
                  <c:v>3</c:v>
                </c:pt>
                <c:pt idx="49">
                  <c:v>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D9EB-4C30-9A82-A3EA9E6B2DD1}"/>
            </c:ext>
          </c:extLst>
        </c:ser>
        <c:dLbls>
          <c:showLegendKey val="0"/>
          <c:showVal val="0"/>
          <c:showCatName val="0"/>
          <c:showSerName val="0"/>
          <c:showPercent val="0"/>
          <c:showBubbleSize val="0"/>
        </c:dLbls>
        <c:gapWidth val="30"/>
        <c:overlap val="100"/>
        <c:axId val="42722127"/>
        <c:axId val="42719215"/>
      </c:barChart>
      <c:catAx>
        <c:axId val="42722127"/>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19215"/>
        <c:crosses val="autoZero"/>
        <c:auto val="1"/>
        <c:lblAlgn val="ctr"/>
        <c:lblOffset val="100"/>
        <c:tickLblSkip val="10"/>
        <c:noMultiLvlLbl val="0"/>
      </c:catAx>
      <c:valAx>
        <c:axId val="42719215"/>
        <c:scaling>
          <c:orientation val="minMax"/>
        </c:scaling>
        <c:delete val="0"/>
        <c:axPos val="l"/>
        <c:numFmt formatCode="0;[Red]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722127"/>
        <c:crosses val="autoZero"/>
        <c:crossBetween val="between"/>
      </c:valAx>
      <c:spPr>
        <a:noFill/>
        <a:ln>
          <a:noFill/>
        </a:ln>
        <a:effectLst/>
      </c:spPr>
    </c:plotArea>
    <c:legend>
      <c:legendPos val="t"/>
      <c:layout>
        <c:manualLayout>
          <c:xMode val="edge"/>
          <c:yMode val="edge"/>
          <c:x val="0.21447188419629365"/>
          <c:y val="1.5111392325959252E-2"/>
          <c:w val="0.15051242470590456"/>
          <c:h val="0.110623244249880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[ExcelProject.xlsx]Human Days in Space!PivotTable21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Human</a:t>
            </a:r>
            <a:r>
              <a:rPr lang="en-IN" baseline="0"/>
              <a:t> Days In Space</a:t>
            </a:r>
            <a:endParaRPr lang="en-IN"/>
          </a:p>
        </c:rich>
      </c:tx>
      <c:layout>
        <c:manualLayout>
          <c:xMode val="edge"/>
          <c:yMode val="edge"/>
          <c:x val="9.5644875785875591E-2"/>
          <c:y val="4.629616252096928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2">
              <a:lumMod val="40000"/>
              <a:lumOff val="60000"/>
              <a:alpha val="9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2">
              <a:lumMod val="40000"/>
              <a:lumOff val="60000"/>
              <a:alpha val="9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2">
              <a:lumMod val="40000"/>
              <a:lumOff val="60000"/>
              <a:alpha val="9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8797066254568648E-2"/>
          <c:y val="0.20354221347331583"/>
          <c:w val="0.90978548826256533"/>
          <c:h val="0.65547061825605135"/>
        </c:manualLayout>
      </c:layout>
      <c:areaChart>
        <c:grouping val="stacked"/>
        <c:varyColors val="0"/>
        <c:ser>
          <c:idx val="0"/>
          <c:order val="0"/>
          <c:tx>
            <c:strRef>
              <c:f>'Human Days in Space'!$B$4:$B$5</c:f>
              <c:strCache>
                <c:ptCount val="1"/>
                <c:pt idx="0">
                  <c:v>Male</c:v>
                </c:pt>
              </c:strCache>
            </c:strRef>
          </c:tx>
          <c:spPr>
            <a:solidFill>
              <a:schemeClr val="tx2">
                <a:lumMod val="40000"/>
                <a:lumOff val="60000"/>
                <a:alpha val="99000"/>
              </a:schemeClr>
            </a:solidFill>
            <a:ln>
              <a:noFill/>
            </a:ln>
            <a:effectLst/>
          </c:spPr>
          <c:cat>
            <c:strRef>
              <c:f>'Human Days in Space'!$A$6:$A$67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Space'!$B$6:$B$67</c:f>
              <c:numCache>
                <c:formatCode>#,##0</c:formatCode>
                <c:ptCount val="61"/>
                <c:pt idx="0">
                  <c:v>0</c:v>
                </c:pt>
                <c:pt idx="1">
                  <c:v>1.1200000000000001</c:v>
                </c:pt>
                <c:pt idx="2">
                  <c:v>7.7</c:v>
                </c:pt>
                <c:pt idx="3">
                  <c:v>6.39</c:v>
                </c:pt>
                <c:pt idx="4">
                  <c:v>3.03</c:v>
                </c:pt>
                <c:pt idx="5">
                  <c:v>56.32</c:v>
                </c:pt>
                <c:pt idx="6">
                  <c:v>26.64</c:v>
                </c:pt>
                <c:pt idx="7">
                  <c:v>1.1200000000000001</c:v>
                </c:pt>
                <c:pt idx="8">
                  <c:v>36.47</c:v>
                </c:pt>
                <c:pt idx="9">
                  <c:v>74.73</c:v>
                </c:pt>
                <c:pt idx="10">
                  <c:v>35.42</c:v>
                </c:pt>
                <c:pt idx="11">
                  <c:v>0</c:v>
                </c:pt>
                <c:pt idx="12">
                  <c:v>0</c:v>
                </c:pt>
                <c:pt idx="13">
                  <c:v>19.68</c:v>
                </c:pt>
                <c:pt idx="14">
                  <c:v>15.88</c:v>
                </c:pt>
                <c:pt idx="15">
                  <c:v>39.06</c:v>
                </c:pt>
                <c:pt idx="16">
                  <c:v>19.82</c:v>
                </c:pt>
                <c:pt idx="17">
                  <c:v>4.0599999999999996</c:v>
                </c:pt>
                <c:pt idx="18">
                  <c:v>0</c:v>
                </c:pt>
                <c:pt idx="19">
                  <c:v>3.92</c:v>
                </c:pt>
                <c:pt idx="20">
                  <c:v>0</c:v>
                </c:pt>
                <c:pt idx="21">
                  <c:v>9.06</c:v>
                </c:pt>
                <c:pt idx="22">
                  <c:v>50.46</c:v>
                </c:pt>
                <c:pt idx="23">
                  <c:v>142.74</c:v>
                </c:pt>
                <c:pt idx="24">
                  <c:v>178.11</c:v>
                </c:pt>
                <c:pt idx="25">
                  <c:v>350.83</c:v>
                </c:pt>
                <c:pt idx="26">
                  <c:v>42.63</c:v>
                </c:pt>
                <c:pt idx="27">
                  <c:v>0</c:v>
                </c:pt>
                <c:pt idx="28">
                  <c:v>42.1</c:v>
                </c:pt>
                <c:pt idx="29">
                  <c:v>101.32</c:v>
                </c:pt>
                <c:pt idx="30">
                  <c:v>182.71</c:v>
                </c:pt>
                <c:pt idx="31">
                  <c:v>222.46</c:v>
                </c:pt>
                <c:pt idx="32">
                  <c:v>397.63</c:v>
                </c:pt>
                <c:pt idx="33">
                  <c:v>355.12</c:v>
                </c:pt>
                <c:pt idx="34">
                  <c:v>418.97</c:v>
                </c:pt>
                <c:pt idx="35">
                  <c:v>276.82</c:v>
                </c:pt>
                <c:pt idx="36">
                  <c:v>395.98</c:v>
                </c:pt>
                <c:pt idx="37">
                  <c:v>305.91000000000003</c:v>
                </c:pt>
                <c:pt idx="38">
                  <c:v>148.91999999999999</c:v>
                </c:pt>
                <c:pt idx="39">
                  <c:v>70.64</c:v>
                </c:pt>
                <c:pt idx="40">
                  <c:v>44.96</c:v>
                </c:pt>
                <c:pt idx="41">
                  <c:v>0</c:v>
                </c:pt>
                <c:pt idx="42">
                  <c:v>65.52</c:v>
                </c:pt>
                <c:pt idx="43">
                  <c:v>80.540000000000006</c:v>
                </c:pt>
                <c:pt idx="44">
                  <c:v>0</c:v>
                </c:pt>
                <c:pt idx="45">
                  <c:v>9.6199999999999992</c:v>
                </c:pt>
                <c:pt idx="46">
                  <c:v>0</c:v>
                </c:pt>
                <c:pt idx="47">
                  <c:v>0</c:v>
                </c:pt>
                <c:pt idx="48">
                  <c:v>8.5500000000000007</c:v>
                </c:pt>
                <c:pt idx="49">
                  <c:v>77.400000000000006</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A29F-40FB-AF45-E8C39E58D992}"/>
            </c:ext>
          </c:extLst>
        </c:ser>
        <c:ser>
          <c:idx val="1"/>
          <c:order val="1"/>
          <c:tx>
            <c:strRef>
              <c:f>'Human Days in Space'!$C$4:$C$5</c:f>
              <c:strCache>
                <c:ptCount val="1"/>
                <c:pt idx="0">
                  <c:v>Female</c:v>
                </c:pt>
              </c:strCache>
            </c:strRef>
          </c:tx>
          <c:spPr>
            <a:solidFill>
              <a:schemeClr val="accent1">
                <a:lumMod val="75000"/>
              </a:schemeClr>
            </a:solidFill>
            <a:ln>
              <a:noFill/>
            </a:ln>
            <a:effectLst/>
          </c:spPr>
          <c:cat>
            <c:strRef>
              <c:f>'Human Days in Space'!$A$6:$A$67</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'Human Days in Space'!$C$6:$C$67</c:f>
              <c:numCache>
                <c:formatCode>#,##0</c:formatCode>
                <c:ptCount val="61"/>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6.1</c:v>
                </c:pt>
                <c:pt idx="24">
                  <c:v>30.49</c:v>
                </c:pt>
                <c:pt idx="25">
                  <c:v>27.98</c:v>
                </c:pt>
                <c:pt idx="26">
                  <c:v>0</c:v>
                </c:pt>
                <c:pt idx="27">
                  <c:v>0</c:v>
                </c:pt>
                <c:pt idx="28">
                  <c:v>0</c:v>
                </c:pt>
                <c:pt idx="29">
                  <c:v>19.03</c:v>
                </c:pt>
                <c:pt idx="30">
                  <c:v>26.81</c:v>
                </c:pt>
                <c:pt idx="31">
                  <c:v>42.14</c:v>
                </c:pt>
                <c:pt idx="32">
                  <c:v>87.2</c:v>
                </c:pt>
                <c:pt idx="33">
                  <c:v>74.08</c:v>
                </c:pt>
                <c:pt idx="34">
                  <c:v>70.150000000000006</c:v>
                </c:pt>
                <c:pt idx="35">
                  <c:v>99.48</c:v>
                </c:pt>
                <c:pt idx="36">
                  <c:v>34.57</c:v>
                </c:pt>
                <c:pt idx="37">
                  <c:v>66.88</c:v>
                </c:pt>
                <c:pt idx="38">
                  <c:v>24.82</c:v>
                </c:pt>
                <c:pt idx="39">
                  <c:v>9.9</c:v>
                </c:pt>
                <c:pt idx="40">
                  <c:v>22.48</c:v>
                </c:pt>
                <c:pt idx="41">
                  <c:v>0</c:v>
                </c:pt>
                <c:pt idx="42">
                  <c:v>10.92</c:v>
                </c:pt>
                <c:pt idx="43">
                  <c:v>31.86</c:v>
                </c:pt>
                <c:pt idx="44">
                  <c:v>0</c:v>
                </c:pt>
                <c:pt idx="45">
                  <c:v>0</c:v>
                </c:pt>
                <c:pt idx="46">
                  <c:v>0</c:v>
                </c:pt>
                <c:pt idx="47">
                  <c:v>0</c:v>
                </c:pt>
                <c:pt idx="48">
                  <c:v>0</c:v>
                </c:pt>
                <c:pt idx="49">
                  <c:v>12.9</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1-A29F-40FB-AF45-E8C39E58D992}"/>
            </c:ext>
          </c:extLst>
        </c:ser>
        <c:dLbls>
          <c:showLegendKey val="0"/>
          <c:showVal val="0"/>
          <c:showCatName val="0"/>
          <c:showSerName val="0"/>
          <c:showPercent val="0"/>
          <c:showBubbleSize val="0"/>
        </c:dLbls>
        <c:axId val="451752031"/>
        <c:axId val="451758271"/>
      </c:areaChart>
      <c:catAx>
        <c:axId val="45175203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1758271"/>
        <c:crosses val="autoZero"/>
        <c:auto val="1"/>
        <c:lblAlgn val="ctr"/>
        <c:lblOffset val="100"/>
        <c:tickLblSkip val="10"/>
        <c:noMultiLvlLbl val="0"/>
      </c:catAx>
      <c:valAx>
        <c:axId val="45175827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1752031"/>
        <c:crosses val="autoZero"/>
        <c:crossBetween val="midCat"/>
      </c:valAx>
      <c:spPr>
        <a:noFill/>
        <a:ln>
          <a:noFill/>
        </a:ln>
        <a:effectLst/>
      </c:spPr>
    </c:plotArea>
    <c:legend>
      <c:legendPos val="t"/>
      <c:layout>
        <c:manualLayout>
          <c:xMode val="edge"/>
          <c:yMode val="edge"/>
          <c:x val="0.33206304638276807"/>
          <c:y val="3.7453703703703704E-2"/>
          <c:w val="0.18083514754454144"/>
          <c:h val="0.1290514727325751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4BF8C055-2DFA-44DA-8D48-F3AD65FBCFAB}">
          <cx:tx>
            <cx:txData>
              <cx:f>_xlchart.v5.3</cx:f>
              <cx:v>Space Treavellers since 1961</cx:v>
            </cx:txData>
          </cx:tx>
          <cx:dataId val="0"/>
          <cx:layoutPr>
            <cx:geography cultureLanguage="en-US" cultureRegion="IN" attribution="Powered by Bing">
              <cx:geoCache provider="{E9337A44-BEBE-4D9F-B70C-5C5E7DAFC167}">
                <cx:binary>5Hxpb9w41u5fCfL5ys1d5GD6BZqSavXuONsXoeJUtG/Url9/T8XLayvOJIP4IgFuD+CeJotVR88h
z/KcQ/37ZvjXTbrfmVdDlub1v26Gv1+HTVP+66+/6ptwn+3qoyy6MUVdfGmOborsr+LLl+hm/9dn
s+ujPPiLIMz+ugl3ptkPr//n3/Btwb44Lm52TVTkF+3ejJf7uk2b+j/MPTv16qZo8+awPIBv+vv1
dWJ2Ub5//WqfN1EzvhnL/d+vn3zm9au/5t/0za++SkGwpv0Ma5k6QhghrigXQirG6etXaZEHd9MU
H1ElFJWUUGUzgdT9T5/uMlj+E/J8lWb3+bPZ1/Wru38/WvhE+EfjUV04t8/uFAdBr//5+mR/PcX2
f/49G4BnnY08gn8OzI+m5uj/8yUId3lUN7v8HoZf1wClR5JSxQQhEhGbMvZEA0IcIcKpAC3ZjGBp
8/ufvtXAT8r0vBaeLJ5p4sncXBv/LP4AbZhsn0e7ezh+XRMMHRHFqJA2o1IJJp9qgrEjOAhEwmEn
ChR2OCq3x/BOEz+W5ztauF8418D9+Dfon/x+9E926W6sXxJ+eiQQYVwihLCkGHHY6Y9MEcbsyEaM
KSQEFgTPTdHPCPQ8/v+7cqaA/52Ya+Dkw+/XwD9t3ZiXVACzj7i0EYAsOJK2VPipAtgRZkhJSZlS
mHEO00/2/4/leR7/hweZwf8wPkf/nzd/CPq79CXxtwg/sonEiApqC8UpJk8VQNkRbH8sJVdSUPjk
Mwr4kUj/QQW3S59Twu3MN2q4/v1q0Ps0iNrsHohfdwIcHQnY5Ry8gBR3ZuaRFWJHYH2IhHNiE2Lb
EBfd//StE/gJeZ7XwMPCGf4P43P0tff70V83u3S8B+DXsWf0iBPOmQ1xECD8jQEiR5gr+Ecym+Fv
PcAPpXke+btlM9zvRueor/8A06PNborSl4PdwuiIfv0HYc4Yluqp57U4PSLglRGyxbORz48Feh75
+3Uz6O+H59jry9+/43WbBruX9brkCDY7bGww+oxjbD81+uATCOXIxlgSwpGy7XvF3xmcnxDoO+g/
rJzj/zDxjQaWv18DV0XbhK/++WKimxeM/S0ijxSogCCbMCZtip6eAVADhESYQYLAKIV0WT5Vw89K
9bwqnq6eqePp5FwlH//5/Spxdvnu8wsqQ5AjDskuOmhBIUi4npISlhKQKtgK8mIiJPgLMWMlfizP
82q4XzdTwP3wHHrnD4D+Oo+a/edXV82u2df3W/LXPTFVRxxRzjlRtuSYi6dGyVIH2khSRBS2mYSE
YaaBnxbreUXMls/0MZudq+X66g84EWGUv+CBoOKIg82xsWKSHFggsD6PglLIGMCHUMjLKGJYKTIL
Sp0fSfO8Fu6WzdC/G52j7pz+ftTXtdntXzAwogjyMYykhISAkQP38wR2SMcgFZNYMokZ0EGHdO1x
QvxjcZ7H/X7dDPj74Tny6+Pfj7xTACn66vJFXbI6UmDjwQ1wSggR39ggCXyE4vdcHCbgsB+j/3Mi
Pa+Bx2tnWng8NdeEc/n7NXE1vmh0SiHuIVJgRCDyUd9YHiqPOIagiQhhE6AtDifksRJ+KM3z+N8t
m0F/NzpH/eoP4OKc9tMLmntCwbtSTBkCYA8BDsT8j8y9JRGUDAgkyBgTWxEo0DxF/UfSPA/67aoZ
5reDc8id69+/0Z1pfxO+utyX7ac0urkH4NdDH6iI2VSBtYe/oAXY10/AxxxyZWwrG5gIwJ7NNvxX
qf4zKfgd9A+Pc1g4V8D9+Dc6+Pj7deDu82xnkpcDn0O1i0JAqWBncybnHlcdUQz8P6IEvAEwRVLc
//RtMvwT8jyP/sPCGfoP43P03e3vR39hdvnN/h6BF9j5kFbBhsYUcqtDSXJW/yJHUJyhEGKCvfka
DOH7n74F/8fiPI/9/boZ9PfDc+QXf4CTXe5NtsvH++f/deg5PkIKAsj7wuOBXnhk8Q8EHRSHkXxE
0D12sz8hz/PYPyycgf8wPkff9X7/vl+1OXBwL4g+FL6w4AR8KgIdQBz5GHp1dOCaoTVCUsEIt2cG
/yeEeR76h4Uz6B/G59Cv/gCnu77Zp7v888ttfAFFdTAqtiRArklGD+0Nj9C3MASYUAhQBOYEBDvA
BD3e+D8hz/PoPyycof8wPkd//QewCuv8838OLf673h9CjijUWzDwy0pgKOmCQX+EvQ3eVkA3BD9w
bRgsz8zZ/lCa7yB/+xBz3G9Hv0H9T2AVwM3e77pft/T0wG1CCwNlnHzd8U8tPWdHFCEGxUWubj9w
/9O3Tnb9A2G+g/nXVXPIvw5+g/gf4F6vSmhyu3/uX4cc+noOoTwS0LmD7dsWqkf73IKqIwfLoxTk
W5QoPsumfijN85jfLZuBfjc6R937A6zLZle+6EaHaJIzzLkNPvUA/CyPojbwOwdWByz+Y5P+QzGe
h/tu2Qzuu9E53Jvz3x/FbHfTLglftpeQySNs2wia1yCB+rZ5Qdhg8BGQlRKr54pYPyfS8/g/XjtT
wuOpuSa2f0AWe7Ifopvifhf+ur0B+uYrvEAMA215oBCe+FUot4MPOGRR8L9DQ9ucrv+xPM+r4H7d
DP774Tn0J+9//yE4gVbj4kWbqJgAbgwwFQJxQm47lh8Z+0OpBAmbcyQ41K5ABfd6v/WvPyPQd9B/
eJQ5/g8T32jgD4huTvdNuDeHoL6+R+LXTwAnR9DJKQBl6FT7Wht5cgI48AziUKYCGgdKhzaZ9TT8
pEzP6+HJ4pkqnszNtXH6B9RRzouXTa9AEUAqQGc/pLCUfttRBcktRJtAMoMeCENkll79WJzndXC/
bgb//fAc+fM/APnLAhidl8yuGAdDBBEONPWAKWJiVrMlh8T3cEag4/+5Zs6fkOd57B8WzsB/GJ+j
f3n2+/3AZVu/aC+5wNCnCW2E4H6hY4rTWSvzoX1BQWLLMLO/lrVmXuDH4nwH+7vHmEN/N/wN8n8A
o3P1tZ1qW5j9CxawoF8BmEy40ALUAQSksMWf2H+oWt0WsBCQageeGaYfpwA/KdPzOniyeKaIJ3Nz
bWz/hMx3136OXv1jdp9e0hSBrcFEQL+4fehhmDOccK8FSi3gHxT03B58wFwbPynTd9TxZPVcH08m
5wq5+uf3G6artOh2yUsqA3I0uGPBwCpBiz9cdjkQyo8DVHDJ0FACRa472m3Guv2MQN/RxMOjzLXw
MPGNBv6AKtdVv/+8f0E2CJoLJZUQfkJ5/dBaOL9kIY7g+hewnURCqUuAi5jZph+K8x3079bNsb8b
/gZ57w/Y+33UTLe5wT0Gv54aHPIzuEB3V1v/hoyT0O0MqTEXmFFoc4Njcv/Tt/nZ1c/J9D0dPHqg
bxTxaG6uDWf1+7XxNto3+e4Fb7pgegRNbXCR8XAIwFPTp6UX6Hs7gvwM6uz02e62n5DneS08LJxp
4GF8jv7bPyBNvus5PXjmV14WmZdttz0wRohKBskC9J8fet2e+IRDUYBKyCFs6MeFdp9DKvE4Xvpv
hXteL89/y0xJz39orrF//gDrdSfpFu7nfy5e8NjAZRjoxIWrMHBF7HBo8FNdWcDtYbBwcFUeGA4F
rSwzB/7zcv1HNT081/MKepieq2apf78pW0Ll6fOrNwXcHrvfyN9zLP/vLvP/RKfWf1dO/f+rcez7
inl43YS7a3be1/dUPHrRwn+e/brl4d0Zs6V31u7ZTXJrCNef/34tIVZ4ePnF4RueGMnl7lPxEEbe
f3y/q5u/X8PNcn7Ie4ASgPN8W5Lq94cZeXRg6W0oxRIbwS2sw5XbvDBN+PdrKJ6DpYZTDu/+gJcC
wAdev6oPyfTfr6GiCMVEjOGuNIGWKQFXtx7eCgIc2BgU+QMMd//9Km+z8yLKm/rv11AaRq9flbcf
/Cop5AtAZ8B9CyBTITgC2wPzN7tLsG3wefx/ximOm77KPDyKfFvywp0Edgyh3emwboYu2U7NGzKo
/riOSKuHMD3jUTbotBCVI8uQOkUSTG6JbK6zyEmsEW3I1BVXbWivyy52x7ApnZIHxCHjh7akeFsz
Hi4qmiXab8vOUz4vNTHYWqH6Juuz93Zc906gOvvE6q2Lsmk3BTR6vE/tIdRNOPCFIv6wqPKQurld
2dsi5tMK0/4zzmjkxbEKN3aj3HY0wwlNjXQJG3KnsKyN3/YnUZIpL1XDQpWl7U4miLWpesttxuIs
g6tDiyDkw1nXoOsqCoxTREO+taaMupVApdO3mDq0qhJYxGKdsuJLaTVOYKPTEUnrNBGhcdI+Fusk
7M5Gla0JbcnxAFy1U01TsezrzA14dpmw+iqmzaRzlOSrxKfI7avEsXA2rnirkndlWL7px+ic44Gv
SMDeUv4uCspk3Xdk8BpBnTHkiRta0gfRmpVoZHzaxsmypSk9KasivGBtKp1ShImT1myryuAyNTl9
02AauRkSw4I3FNaR/nJk/QEP48osbZxWoveDaqNFRgZHRom8lpOA740rt5KkWDRBk7yB+56xzq0g
OC4twy6b7E0dWJsAIZ32Ze+oqu5c08bpCR+DXTKGN3bC0ZaV/qkKJtuRPjY6rFjq9m36LpQFOoab
647suL9EyZrY5eAOjIxahdm0iCI7XoguVh6uR2cYu8KredosMtkI7atqcnphRni9To0+NfU6ELAL
w2rovKFtY2+0qmSDIw3aLd9FLHD7RthOlWDk+ZNnG2XWbcJ2QWY7U1Xbbzs4rQsahEK3XfwWtmd2
3WdR5rVBW2pmBeWK5YVajnJAi7HLo2WrQhcqo8hpUIYXaChgZ/TEQ0nWOKwjlovads9KhDdJz8+K
KdvkNg6XUwfP1+C60jIO4hUnuucR0zyr8sXQmfRY+XntVIy4HLfGq2jhRT6Ojps0dbMWd2/SZAqu
sJ9oSeLpCq79b+OqWMA9nslJU3pmUHaeJPyjKj0wKJET14Nc2kXnhaUdnuVxIHQ6EuTFrNwaGoVX
honwygp54zS8Izq1TeiEJijepF2uVng4lmYiuq7H+nQMW2coRPimzbrWsSMmVmzKojeJYRu4Bzxt
e595WWbCpYnRjWWwPC9zH51Pl13fqi0v3gkRnLR1Oy4CLkpd5J1aFHmfL4u40ZnF13Wa8YXIk8ht
VKuzJDDuNH4uyuizGK1m1dNNLWSr4VK9tUkncz123N4kNTo2skRrXOcXUyoyHab9WeTL0qkpHx3G
LwpVt2ur4qucB5mOo3rSVWyHugviXgcBacD6TW8n1PgeEmm2SFHntsSCbZegaSP7yffKpjmpS2S5
/di7QzipkypMCrexZb2oOzzpMQm6jSliEC+YzMJKLvuWBidjEKyilkkvCBukOZrsdY/Lax91rY6s
unHq0t9bKPvS221+HqX2B2RisooTxJymrX2dw2n0Qlm/pwWj29TgYyHLzWisvZ3kTFdT4jai6Zcl
acNVGfYXWGbZdiwSp1AhctsufatKM62Lumxgnzgojoo3SS90bJFFESn2totw7ZUhivXY1aMbtGJB
Ml5smylrHdyUiTvy6Tho6hMGVvBC8nIHZzb14oDmAIcYdafi+qRRqXCCYmuXRbgYI39wgwGfxVhg
t+BoXQl/n6eBI+080K0hZjkO1btR1oGbVcXnvCCJHi1wFXXDNmNYFV6R9dHKHkuvYBG/GG3wJnW0
zUov6vvM4UlSw5cat4qyd0jy+GMaxXqwfeNinMAOp43tFrmWET72SSkWQxNYOqrTxM1z5btjEXUg
/fHU5GvSZdpMbe+GcXEsc5Nuhkx2myBoVnFtwrOsqU+B/ymXFpjcRE+cZ5uvf8I2hweKlEfs/ArA
aVItq9psaDDVqfYP//frf0cttvXQTMY1lsDLKGw+jNkyjvgXY7oLPJbh2gRN6PSBuglItGgx/tgg
87nNw/E8RCrUyCDlNBXxnbiJNoL1vm6a6E07+MRlWc4X9iSK9bSNrVrpYOx8cABlpMFvxrDN5Q68
LTwQWMytqEdfFyreJKqMteWLYiUbWrqdtD6jHnYk2A97IXOca56SG4pHejbivFiFtN6HpGo8i5Pa
yZuryc/4hzaIrobamhwfylPHTdElGgXJly4JfS8o85VldXLTJWbQgvSh1/BwXxbWtGiTYnRlb4G6
CPLXXV0CsMHQXnBj6Kou6NtAtIXbJvFa1OHkdgNqlzTpsJbNtBW5yFcmGdlxruy1r/zKCZMhcQtf
RVqA6xowgJZSX2z6enKSANCrK/xFtmKdN1V7nHZrH02W5tSgdWDRRZ83nUcne9KZEdYirPMvY2vq
k7LuPhR1vZ3gyt6ST4XltGnVedkW+34PIE8CDBk7HrtQE78br4gsTxmJLDdvAqyVJMJNrKy/Svzy
outSfMWmFoIiv9TVkAyO303xqsPVsuRwyMIOb9M0jXRvs2KTS+pYAaNL0bZU4wxXi6wYWi373PL8
+IM9lJmGbqloNfam0PWYCxcOTrS0rTqDuCzjDqnG3pOWABcjh961it4siWxWTVQmq1y0/nlngQ2E
XvHTaCzx2VRVw9JC/ESldumMatITSgeYG/0FYdXgTZUWfWy5OO1sx6rLjYkTsvYDe3LbvseO3waV
9otG6ZwkJ35jsPbtkmsTdwwMd3OsUP/WroZi7bNSx4EcvXC0ei2DUWzx0F4ltX0pOQHfV0kBfmDs
NySrHLD0g44r+rlvfaGz0sJ6ZONyaLNVGnaR7mqJz4PBbafedkyWMZ3WItBBGfROxsLMRWYZVBCF
+LbJFv1UIxeRwhHxG5t0+dI0LXzh2JBjdPij0stkCJuNn5OLsmzXfCx17sfD+SimN/bI+0Uxla02
0SA1qpvTrIvAX1m810mWng4VVxcyXlkT/agSVID9xBe5RfdW0ke6RXXrxoY7oZyCbeSDW6CB7RQQ
vrlhIU+wDOIlkOwLaxLNx7g3xBui3vWbRIFbYOQki5PQM10RL/wedrqg44r1BE5r1CKvLtNxAYhv
hMn7D2wKa3eQPHWrJs89sLYbH1V80Xu5lfuL3qbpRQVvM3CiFB3HCOfXNdhZVrAVTXt2kxRfIMuJ
TpFvx44YpxNUjde56aLzwq+GBYpV7dS4gFA+WPtRoRaWb/l6wnm/5mBN/ToW3tRl1Xla6Vim06ol
YHSR3dFrTLYkiSaXWeBpZOZXV6Nq35ZTUV3XMl/QqYlOcEKqjXGCUW2jIlWaJoW5kAbd4KnUMrMC
nQ2AXFentbabptexMvWCW36nEziIPZ3eDbX/ORosN646tjgI5hTEXOdpf5KMqNYxhgC8sPor5GfF
JgpHR2QGkFR9so1Ce+k3ePCkxJWmaXrTGT65KF6rLovhPNntubTGTyZJtofCvVYVjl2fRk7lc3lm
RCtd+5xOED4NZXE2ypStUIWXZugTXUXJdV4FAFZGXMLjwiEyt13eS7S2s87JLdWcJLHV6Ul1qduw
hq8k4qXXjG3o+HmZbkXIqrfEAnuHC8xOEO2aFQQhtSek0zUcjirtwP/aMTiKun0rLHVDYnrSdeSq
GwDABjfUixtHDp3GtTW+RyadlhhAWGI54PcpLxy/8SmYQlQsSxGdTi0sEzIxi2jiZ2DcEx2nyIOC
+XjSBuV6hBh7XQT+p2IsPuQqhvPOs+O0qiGzgZhcFZBD+XlCdQ1HXsc9WGgIw8ZVSxcDON1Bo5iC
BqLCdqgfL/reSjcpCSGi78q1VfC3lSgvYznQm6gLz4O+lUuOqsIVCTqV+VJin+tGVB8aSxVrlZvq
wsLdB2PK9APNy8lDXE6OkunBLE/IGYboOjDhhRhJCjlTR13eCicMMrqcJvOWlNw6NX3sphDrdHWb
rNOJVNvKxGcq98VqsMAWymrKvSxUmWu1w4biKnPyshm8lJtWB9UxLQR3VGjipZWjE5WjdwZH6dI2
Eum+1+QQAg8SjJFI8w9+sQACITkJs/AtKyBZHkDR7hTQRGdyXKQDInAYuHEkz6fTtLfPykS8g36c
6bSjaFhneaCctBqPi26yVpWqmRtdpnTiug6qXd2azo1E8qbvmswJwuItbgzyIlnK0zqh71gaLaw4
p25SwTGRYdhqlLZn2GTNxmq7ySnZsOsmtDVV3DqCNYXLwXVYYqhP4mKa1vU4noQkKb1piPRkBb6X
JNIb+thsOnYcxhFaDHX0FgL3VuNOtMcygCQ9DlnsjEkGLsAXvh7ryfb8yiA9xUG7bJNowf3yg6X8
7qKmW0Ky4RTBcembMTihZVe79hSNYB3lRPVQY3mqhrrZ4jFcD12lTr8OWQnyHbtMA3fKE7PFhz9T
3zhkUvVJvpiyyV80OLM0C5jRpZ8kWk1jtOzlBGGD6dJFkLEAbEz2SdKGbCH/IBcmyFqXB6ObRz5y
2GCVJ2kATiqycbfsFYZz5/toO47SlW0WeWXWQGDdDvii7JwmF9OGFb3TdDTfxKg5IXyg6yy8ymhG
jlk1vht49wbZVaStiAerMa3UBVLdMepTsHspWjOcj9fNOHwMmkE5yYTM2nA/XamwOkUWhMFhmECS
nMrRTYcR6ySJ482YyIvCT5yc+0BKFPmbOm6rDT1VNmyOVCYc4My6S2hBqjcZOL2Uyi8sqStnqOrE
S8EuaFNDnstNwZZNERuNk2CR8JrpmNuNJnthMFqh2H4Dr/1rNl//4M4/L/vsgkYXvIuxCxxJq1UH
gWdPFm1ehRcl8RTLgVRpZHSGRN55dQHxAja0c5KBNTqPw+E4CYH0wIWVuaSr7WWKDRjdaLomsJEX
YVhNOmlJoNk5r8fi0oon5bWZGBxcVpussrkjigNb1OElGSfLYSbDuoyo0T3xqTuxdEcGCGyFUZdd
UH/BJTfaDyFCTQeQNSymwkWQOpaoHB0ZWxvc2kYThfZCJTtputKt4yk9LgOUaayuAYRpgXP4DI0t
ccEH/rYuJ7xmsA1Ac8FYbnNSla4hSeGgMUrXfuF7/pjh1ViSbmHj8RjRi3GqOjdM88RBrLjkvb+S
ctAkC4TLDZy0rETXuIsWhcFgfKykdiOfbSe/34Ps+TKqxdokwL75WbmuadXpchSD61fA4w3BMdzS
T68MvrS6WDhVJ2+aTn3IeJ/rmEH+xES25dXENC3iCYiZIF/xqCRO2QVnJN3C6x0zJ0IRhNqdPKE+
pDBGhTuLqbflcEgDuyjwButMjsUpBGZLkoeTM5BceTLNzsYQn9nYsdpiU1QTIG9DnD9RsDfR9B5k
JuC5hiuWdcyb+vQmb/pPEwHJIRyMx+S9LbNmOZk3trQK3TLQIzFxricjOncU/bEKfQgeSiPXXa/A
0xr7LKHgIoCvTFag7UVNrcSNEztfZq1YVqm20vxdHnQdpK9Ag+ABVCeoard8fEcLnUYZZBJdvT1I
ZUSknDLkOii606KvV73BlduE2bVMZLywDVUbMwybyPRfaOInXwKyzDOn63qx7vx00qbDnQ7CnHgV
Sp0uGqNNSKUTNgb8PgqdKBMnZdlXi8QYB5Pq1ILAzclyrXiSe6G1j0wjgZixpMOFf15bnF9UNvVU
VFjHOfpiN+MX8KqFHlJIHvL6YG8TiJPFdN0U03mrJuRZrO+cDpI78HEeT0I4vLY4Qb0UuptCB9UR
0LuiOMnKIVr5mfjIFGxOiIuLAON3dmEvY3QZKXtat1HTOS0O4+0UdYsuG7lD7R6fdWbY1ekVGq8j
WXklTieH0SzYDnbm0q66KDLrOrcbcx40Re6kETK6i4dt3MbWcRTxzUCaqzBL3bYk1gVlXt/EJZjt
MocMVvTaRpDOQ/rdia72siEZnTReBLHd6pyJBGg1C8i0qNsau/W9SPg15GrtmRlCt2VIAGPZ5F7a
koWJ2FkuyYGXcIFKCJZ5mH62Yjj/cMYbPQ2WARbQ39qWJRxRytQZRRR5QxhxnVM/0oOqgDh2oB5w
NRVBrQMDiNbDehiYWrEwmBzgab/Yfoc9NFx0vAg07+rFOAp0KQ3eTu14DixA6uYUvQuGEWkJLBHu
6/fxVO19O7+eCuDoBak/Zok7jGw5UBp88eN8NSDfY42xdT4IoJNyvwVamVsej9mCNKrZpLj9AISB
jiq6TGgXrzMVhA68DuKDH+BtlVjLNCLvM9a0upiSxCmNgcC2St0YnGGc96OWKLuKh/HCCu0zlMPP
xaDtqTbe0IjtZFJdYFdKYKLCsJmWAwID0XaW5fKkDXQKxE6Rg4tSI6OelSVOHQW9By2Vu4y0TCfl
x2KfNcDWqKB+L8FhQ5HgpCFD4/kBfHBq08WE1IfGHypIguv3gtmWY6vkIuBklWMUO3IEIrbs5Ze6
LitPJLHDUnXaVe1+Gi1ITC0Uacijz9RErq0AWetm/MQRgv1jMluPmXoPRM4mywLXoK5b2yM8OA/F
JgnGAQizuNaVSs/6MSe6hLxKW+hT2LMPbYYgjJYfyMhBBhV/HDJ24ychmKwc1pXjcWidmziNPG5B
+ND47WXQGjhf/htkjFhMQCsJZI1L04UnQTq0p1L5b2FzELDM/oVv0IdMWXA4M74lokPaEDiPRbrk
hdokKWySTo1vIwSxrJ/4W9GyRSSmFSTsjl2p2Amn8rKJ2CrtJx1ag9PWyCkEcGJ5a59EvD3nkYTY
K+vdguS7Ps7XOU0mDTb7S97Dx2olIPpoklyPuIKyyC5qp7Wx4uuaFe+h8HVSSpjz4RDpDANVCQf7
I0vRpIMYEoWxAHYbZwfWKnKKDKJu247O/BY8aOjH6zDObd2Xu7j0L4A+73XYTm69tG3I2js+ecKy
D1Gk/5GXVAMLd2UVA1C73TFwMA1EOkCmlsE1S4d9ALUTPbTg/oFEWsdNc/5/Kbu25Tp1LftFVAEC
Caq6+gFYV69lL1/i2H6hEscBgUCAEEh8fQ+c070T732SPvvB5WU7W1ykqTHHGHPKltEtGfCDhkBt
yGeaOgEeDtpEdMCb/rFXIxKrIPiiZnkc+zsS93Xm1O2TDIYvPabABmBZZk7sHXXRfo5N+GZtHCRj
Yy4uUPYmjPIUvdez0IjvQSWOIC+H66U4F7S/eOvAKMoEiTNgmB6tqTd1MQagxcRRv/pzs5/rak8r
59zUIqsrkUxG7GkbVNthGBLmjxcOPFHXL20cHRvP39oWmSLm7YW4AHq1SPSSg7cQuKBwpT5APkys
4Duv9pJimU4tt4/SLKdK1DfYTh9LZi3YKeT+7aGh9t51yG0QlunSSJ0oY7974s2zOYCK1xyp8Piu
A8z26/Gz2/Vb2eGVFQ6fU65avDe7VTmzSecNV7PGHA+KGRFnqLHEwMBxE5ybqIF+JW+7ZbwGwWEz
VwwQbaJgh6zAS5x+vi91cxAlA4MmnjozsoT27afIx/7W++IYz0O1YYT3SU9S2O/qxJtDmvVhs698
8SkKsgYAoO4ICJdRHKCZvlqrWswhgYmU04xP3qNjyiBpZxCpYIxs7OZbPU1An9zFy3YHvBrP2XDf
4MIX0abDEH5tFZiJqr5zCr9IR8in6F8mjzUB1zM59XEm5V1km7TUdZHa2b2ncYvfSLsRwDEV9zcA
ZYsJHmk37HDVn2gAnsrvh/vIVU8j0fcFm8FM6ZWQrNNYISp2uF1a6K+kq6/GfPoai+Fkneleom9z
oia2bFSr6syjwdZ1ewC2aLxGfF38ZVN4+kRtsKGdPNmK3dqySmbRfmOf+eg85oN3sX6tkqXGrlpK
lvXQEpLRucKUuyqD9gjg4SZ907ANlfobyKSTJ9wyyfeTsZdmfF26WaUTJNiWi68Sq5wydptL8dKP
wdvUeieugROH8MA6Um1UhV2FNOpA43HTtsCMIcSKILD7phjTfI6QtoT1J6vbLHLzh9Y3p4BhD2/8
VRG1qVxDTjBEr5HwvwhZgPOrj6EEouvL/l4QvfUmyMY1L1OUgR1G1e28mWDrdTwsVTs+uTp6LaAQ
RuIy0dlPlgn5wdydms6vsgiLT4XjvZZxxpr26MQ1S1wbn3xVX4gWJPUHSH0DK1Xi1lGmpumRaPbW
tNN9PTWfLN0DFyVRqLJqtCckdc44iQTar0jajm5yXhxbgk04tDcq9h6lmO8JyR98Tx1nXmd+UX4a
/Wbvxt2T8eQeGbNMIhsd1z/uePyWR84DYcuSVIwkTS5OzpDfel23b3x+U3bFVzAs93lU8DScxVtX
4F1DK+eY2I5K2iXa8yYsExLuCI9PkWp2LNiPpV+l9cYtgVAczECIyUgNeZwwR6vEhIOfloy+6qk5
kBhwm2jnYGMwRsZjO68A8VSN+ZyoeeoAI5dLvTxwUl86tmAPGTD40oHtdUV1Yyk2SQ5s3AfQON0d
qkZfHS8uUnA4IqlD+9gnZcUKKLf8gPrpTwVln6cuOMiVwxb1J1nRIQ08eWiIwAZsunRxDfS69qXJ
gV1KibxpFEOKzPdS9fZ+Gb0sQN6k0GsMgmsMiSzYY//tkrDCTB378Qpy3YXIBieDONcjBAqXqQuf
w9fBUe3GtN7Zm/qsVjrxOc/yKEoLM2/z4JmGuGRmmhJEnv9YxRawIz5rGhcrwYAZxTO4P/otN90B
zoExUZ0jN6Evx9Qit1w5Dhq1kBgLRKrKYNsYq4clr0+taPZONF6Vq0Yh6BM0xad2Uk8Az+OOy/xg
B8zavNuVi3Pr9aRAwMWT771iC/Z0QzqfZTVHMIAy9lS8kKWUG2fs9kiZsk5ifeV0NR+I726pv8oW
CtESnaP5eW7paSRWJz1tWjzk6Bj0KolBqCEvO5Qh/BDIa09dNVyDPDgXMjy33mvlJaoOdTpKfdUS
cmWrdosM9FAjGMJufmO5uog2LxD33ESO1bFr7X2lZQ9C/40td3Unr4iatuHUp5bFmwIUc1uIMGHz
dNs2o0wYWYrU98pvjhmOVe/cdAjYrhpeQK8hWJTFJwXSspu6ne68IFtyncwWXC+YET8pPuXNfIkg
xyatAPDVo75342FO29xu8hU8F+0hF89z5T4GM//KPP59sepeMqgNHsfLUpBHWecnFnaeVIZtmwjR
A8rIJFDeazxDLcRKL/L6OCjgcD2fPNbubdBf5pmfWvM25YdahxdTAZw0xae663c5Ke4i6IAgNsHM
Tzm4JQmoEYHoGbxrrfjXqglfbRE9zaU+d207nYwvk1oG6hKAaN2Fud+k0RKcPTq++ZxcDS49T8xr
EovwzJIJsk4GnemE13AvmroCBTu/+EKeoNpl4CmS2tDP0OIeCnFlFucLqF3YIOZl05bjRYPlllP3
1K5BhlC7s3P90gv3bijBexXLo7/UN5BxHl3Eu8VGJbZllsGJ8WIJFJ1xPi5TDfVQ5s9oZ4bsON/P
cOUksaVnY8LXcY5Fyucrzmuy64eeYXt5BkqUGSOFSLoOcMWJnDj1Wr2ARNoqELRFG2fWcvBri84K
AocCmZ4A1ftDhFua8vBL0BOVBPNeW/wfF4J4yIuTs+N0+NZZ71aH9U0TRV88kX+JlhL0LF/NP6D3
u3kfxVwleQGQC8J55wKM0BAxqx8h+munS11fbWOs747TN13k30XYpE4IuN6LaECE5p8mNz43K39Q
ndwFE1MqD5nVxMALkc7saRB+LsKvoMYeIaqJxF1mk7X6W63GbYs5zAy/EVUw7ZiFKsjzcrvYAdnQ
JPYlN5dA23Rquglci9k7FHxirKcw5WxNjXgcQ6QBlIlu/UEcvAmblm3LMA27ezXh+lwyX8P8sCm1
rrOCejp1DOSP0C/lkeZ02zSG70D9X09hSM7WYcDmwkHO2nKEOhfZmdA6sQLovBuQLTizv2Mt4qIM
wTYw0vXXC4KSCXnWBgK8oWphF1vktJN5+XWurbnxvxlfKSTEQ5AuZXTMbVymwgMJ2skdOLQvzbhp
QEoHELDSXPlB0s0VSLTmCJ7+tdNNu6kGdh7mkOztVH0yHbwrffwdzFmdzA2MNZ4zd4nr0pWafbdN
RE3qiSLPGu8U1/FNr+HVAhOgE9ZWVw11QP+QcRfn3dcwB5ET9tPDTPWlgVUglXbd1roRuZ8p09U2
ByHQSaEZb0Jb3QAXTkkDYRFRpGXiiXrhjk8wX7VuSuFSGkZv0w7jpST0TVYGFpPRJMqFcYc4E2xK
NjHVOskFttyTP7dXrUWO5DsgN/olK3h16bm/7b16V4w5MI+7cxwI1KGUS0JmuZs6AEXfxsmzdzcU
4JjqNGqWU6CC8xzOnwUHSM85cjP4Tiq32GKh5/D7LC0YBch0ty6t7mKI+0EzDsnneAELQr1OYWu/
mKg6CORQUwEI5bnQnSIus0rFyOXd/FRQjq2+gqfkHdTkfffUR9NdW4/PiwSaMxqBf1Z2o3ybDo/E
kFPrLfcuaHcTQQYFqZX5JItKwDjgwkM7Ba/O1BzDHBsnl/09ZdPFdTya+dp99mf70o62Ba6AZCeW
G07Gt7whj7GEwwV3C+86Lsf/7PFlK/wx3E5GD5nFzNHXpvahtssm2FEsd5cJCSVvx0YWbGPrPLRk
hDwYvvDIkl0TrrYUJBpVgL9yPjuT/0jWBL+W9R2Y49RTZAsfSbx9j38O/HkiapMpHy9j0dAMAMUi
3yLpHMx1NuR1lJgh1YE5h2H/PQAMBTxWVyCL8AKW8R5+FrZMRwt6o5ia1U0g3aTQqZw4S7o6/9I5
a84QqtvakpeJC++gKmg+lcQSA32bVCveIUBCSxS+DX1+V5NXBniURoCKiYjbvc4tnJf+d2L9KR0m
yzNoi9icJ+xjBKYDkFePvZhgP/QlS8a6O7r+vOPd8ixijQ1OwMgCx4E7lGPqOPo+KuG+a5KR9Dst
ZL7lPdKwuYiQscMrpyyybvD+pB+cbP13LYSPxIdHcsgrOFZqk5QRB9hAejMD2YJO3Eh/BHDo8tdy
6F9kuKgEnGsm6aL3uMBdj6C+G0R0FbdheBVzD7EroFOaum2jjmOpZgGJTqvj+2fHq04h2DPbIqcO
YvUERBwc4aAowQL65XyYkcuFnJkr0fhuBiTOEuLbMRmc+dTH2AuCoV6Ooh6Xo1djU/fIsQETDNyW
wyaz/rgt3OAw8aeBA1k0FBpFPCzekSgAEmz6JSwcPXIGNPXHvw8qOFXKUW1gK/viFDHbjKyJXVhj
W32MwwYmSkqebDzY1Jtbk6CE8qqtJrGbkT6939H7l2qq581UV29e17h75fkbtt7yX1+kJf/6CIsg
mGFJo6RsZxe0VOgeJ6S3B7TqTgObI9avX96/IwOi0ixVsHeG63AKumNelf3RZ1N3/OujwM5Yqqrb
A/9yJMnRQ1dWdepTA5xQA0QHcslYiV2ic/UjU9UuJBY8hoIWmY8zkh6kzMeyaUAeLpbAV2Ve8xL8
sgf6O2XLbb4ArEONnFm001Zt/cHpjxWBoP/+5a+PaClQ7T3GkbZpMG6o2ALvrBf4KkHiRUhSxxU5
FGP3MiOx2Lz/rApr4Jj3X7x/u1ybhSHmrX8Ph6w8vv/0r48c5ZNpNI/3VtovsWquxlrMu9KLB+hC
mHE/vosoEjozDHkSiRgMpvcNaRBsXKaQUDDXL8F6E6UV4PFH42N5EXGM4IlVcNGRJsg3tonSoJPd
1pbBW9iAJZJefROaGNjHN/I4rF8o7+TRL69bpTahgN7lw7lqOCZLdOwZBx8cqFSEsDTxUO7Nwr/m
wn1dKAQOaczT6OQp1k2LzBx+Wln6m5ItyJBGxA4O81hSeOVjMQ13dUmq1BXN13wZTkMxbJAUHRul
Tqxmb96kh6M3Rhsx1/N1PrNt8RZLgK/RVzEGBiFWcLz9MDBQmCjkixY/7k0Fyr/ZNcixLqb24LMe
YJ8LxmJrg/KrC4IkjYdwzPq5hWZFa/gm4QGJqqsJJUsPkEyn9GAc5mydAuR6pMAatXO/0X6uTrBK
LBkNvBhrv+z3IwjGqJsP0dRCFFBa3UC4TAoWLhC3NnBmODfo89c9y9jZDsjzMgPPSiKjud+Btq0v
/qyPJrRbZ1DRIYIol9QuHA9OWWzyOC5h7Z0gWTiUHDwHO0nTdc5+WKDCq0aATonwCmAYpLGkcOPY
z5oMzUmFwFqM8wkqRpDKMnBBVD/lggfX2No1DMZabxrmtNeF87XKTWW2M7LJjT/67Nx37gNMtUCu
5HYeyiaFmUysCbI9RK9YF5YMpykQKm2s024GhGok4+1XkIOQxhYouKUcOpTqhNteOORQt4V3cvzg
wIxpkAeP87aro1NRM9iUFld9awgQU6lks/Xyqt8Uyn0eiIUe0OlnzxU+8kZzw+QIOhPwAnsIu1VR
HVyTauUVAjY/UAc4yQzhses8F5RIgJ87Kvw2DQYEcgf9uy9gF2FV/4IFsevN+Iia8REyrAgOfbvs
Q6LLexgx9YaEaaCNfwWD0LKR4cHxq+ieGCSBuaEpbKjdni1Dn1nIhgcpcMsOheBSO21SNIrfEgK6
E9QozFRDVVwPS7ErYsCfyQ1OodaHGR7ICwyrfjpPjj6wGrY7Q3fRaCnYkIIn/iLiUwtnGoRwcFIe
Lcukc/xXoVx2qWdQk4tTXckFOk4BJxUI88K/1d2SOQGrd0Nhi+2g8BcUwmsiZzvcukNwUIq1N8Z3
e/DkwEClro8aUtxDGzdyMxEB4tJBVCltKa8512PilW65zb2cX1FRQtrH826r6qLr8ul9TtgF1Qse
ktl9Uy63rYDduTKyefCa+rHIxxBGd6Ey8EJtQhz+6hneP/NWHvu66W+KRpAj7ajIcZO+m1Z+oLIC
xoYtbSa6deYRb9LnL84cfIVgV6VtsIhEaSPwPsQegQNm5ZnI7H2CTTK+6tYbLVEdAIF1gAMaxk1s
COQKCRg9OmEboRCh8G6044DzcWGz6yDWy2EIM81kew41rBoO3JVh6cO+UMlHZ9RbVQTNRqqG73wO
k5SGlHpqm3x1MBZ3tSgMYgif9n6YR6mVcb4Vqmp2rTMFMPtW5NOoRAuCRts9ama8h/eLzVd/Rq43
czShrGJdXbmP7aRHqiZlER1GWH4OsYzUt4hWQNUskudJhgEIFJcmYdtgZ5HzFZzUznlug09RQykK
JfCpaurwQLi6xqkFPB2Xim1CDiK+y+PoxBSLE+qL+qTMdOljcsU4flJ4wZKWsRqy9yFnouEX6n21
Ah6zZRxpuyqVv9G1BjswdgcvHOKbYTQKpgrkC2An5dX7Fw/WqR//kwV8/EaIJUfJTnWY/CrMvGZo
ALy9/uTlHZBgpB9QZFIcbD5u4p4Bd0LifpxlJbeRc56WoLiyjcFsmFFOUPMZPkTrlUfbi3oD/S8l
bdzd+RP/YhHcDJFprY28rjRLK03gaZgjddeVT6bj/AQ7u0rrIPVxjsihyHvYBs0Ac0RETmS27gkV
ONuSjeQkQyBj25P4vORgTNo5AJZcF6NawA9iSzmaMkJSpYTYDk1MM9u6F4nCDH+kiGSI1EXtBNdh
PWwGNUYZV/EWNU3qDiL9o+rzMmUzLTfRVLxCblxOeENTChhf7RawwAfCOr7jQzVms2eQN70HsbgI
ziUsA5/rW+b7dgthQ6ehU4ld0MKBxwfwkMa+lXK0G9pYZLx8r7RbgiUgr5U/x0gRR4j7YugyUJ3e
VTB6XSaGChHBMwYPeELSYcrt+4/KWsWXaGkfSdmccx6Xe80B00MiySGcY75TSlSZX/fyWmMz0AJX
jBt7G4fppqmIui0KsIzvN9+G08HzsaVO3XIH8x2/Ju6YCQmjSeX2n/Tcfdfw9fuDVWluiuBA2gLl
A56HdV2HW4P2Wck0jSWcGEiHAtt0KcOZPIfaotTDyrbK4jBMJhEGzzhJIwl0rq49GMySWZr4ZprJ
Kzq/Toe4b+Ibf5rA8Ybweq42KtR5ZVzcFDIaX1Vsp8QS0d+Xqml2xo5vJQyEMOD5dNv1vd75nQYO
KUFDduuK1ig+oCMkxHKU5aUXCl6mvKC7YLLqbCy5N6iSKERtn4iyfEscN9jBdwvkExSPTolyqKKe
L2KhD4xLf9vOYjxFvYz378+fmpgA0SK7MZxexRYL/n3rjapGbKfAsH0wwq2o4/DeHfvlpvVkdPIL
/KN4xGi2DumekxUIwbx8S8a6OuZEoeqGLJuywj4G0+d1JGr2qpjzrduhMq5+KqaoTLuxYQ/TUMnM
LFF9M8HO5OW+2c8O7bfVsubA8Aw7HnQgz/PoAfMGPKyBuX8OkbK6OWYIwuN0ZeHhTHRoD5TO9S0c
NDDKiDnKRhioQfmWx2DByhkFKzMm4unaBVw7IYDXR95HX94/Dc7Atjwq2vPMxqMmHd/03sIylC2x
S6VchZ2utNuZFl/awPW/WHwz182PbwqnYUkgHBfIZdnC1D4+gTgYt7OCkR07ZLtp+xwZ0iTF8a/v
nECcMK2nXd8X895h0j/nrm23ZdSQTT77HvikfNiJygFUY8yceSUgYfVRkUrG9Z6SgG9r2O72xjz4
cCAc8x4CDCcl2RXN8Lml8gtDmjqMofdApx41aGtCOSt3gCsYVQyL9RvMn+57tXF7kd8NTRiAAA+n
o5llwmfWPIYRFIAFQpd2ff60mBJ+c2h5DoyZg7TBIW8LZ6tqKKu2d/0NKB19veRYw96IgoTWNWWe
wkJvNrAov8011DCn0i6MdviucKfPMgR3sZhu3IUIaCenGHdtP8dZ61sUSa57SIXVhuU72hTWJlDj
0VjvFKNwFcttC1fRdR6h3mWYDf/qlN1psW376AWabXpIPNw1bDuIyb4QdnK7cX4uY5HvVGfndInr
lwgJ/iO0iTtnNvQFvfhTptnnoZ77R3Ba0SZw+i+sRs0Tn2BaNqKDbcCEzavDYUwLGKB25XwaBCgf
uJ6nax/1EZTW+tiEvbuBEYq+zDP49aJ5lM14li5KAIOq605oHVRcapSMQsuKvLvC1hJR3260Hr1X
6wjsJgYQDq7GJ73iOJgYbqEOvKBSpsyKwXr3sCyVmVPAe20Bmq+K9RfcxHCzuQ7Yu7yetkvoIrOF
+yOZIrfd4wLvywisADiGAMVh+U2gQIXlDqwklncMaY1HrgD+2wwsfrWz0vtCvY1wfe9hgt021qHY
vq8VUKwjwBnfUkeDcyfcoPINCGNyos+8Nuo2VOQZBsPypU0dWU1PI0fxUWH1tlikeBpMwFDHFrC9
DJruJvf5GSbjF6p8+i0kmDqDiJ/Lwjwvvvq6DHK+gT7l7tvFtAc0dHa2oYZqADaj24Tu3N5POXyJ
tGoc7JJ5sXNm7B5O1aNIoXdOSxuAnK7b+YFBrwIn3UYHIdyXCKnErvdhrzdS80zlCtalvCKgYYp+
O5i83Pvl8Bm+JJI5TQ4fHvawFCfEuQl21/si4mceqGX3YwvD7nFFw7N2rfreafkFlKCfgfy0ex16
MajEgZ4piJ5dDzsxpli78Yxiz5AQbms2G7y0madLUdODN+PNhWJ2jj/3Fvil0vlVdjiYCBVzPwqf
/+/jfz8ACcvmv9Zy8r9++F+/fDrz10Eq+X387V/t3uTaIkZ9/KNf/s8Y/V+F62t9+C8f/lap/m9q
0e/elBbjv/nl/69QnaAV8r8vVP/f40//Kmxf//5HpbrjxzijPkJXCRfGtLW1LH71o1TdYag6R4k4
Gm/GzKM/Wpv+q1YdZ4iix8vaZn89MQuHaqHP4//Vqq9nx2GnYjjq7/0EJ+8/qVVHc4ufCtXRtmdt
t4cWPiH4mWDt/vlroToMjiNn/VImGoTAZygsqAftTXjUcR9sokVVPzqH4P2jC8A/1Mavhe9/FcZT
EuEUSPQP9XF8gItQ6OJx/FwYr30fCKi1ZTIb2IRQPKegp1kc3pMWU11nP72HfxhsvfifBlubyVLK
cEYBWIoIZxF8uDnUA7Xe3MTA/13LzxolVI+xGcszrUd7GQIHRUC1Ci5RALHo9yN/uM33kRnaJsHi
iIY9aCvw620Owhn9YkHmB3mZoqCqKA6xJziqDIpY/2EsDz0NPt4mIz7B/ALDg9HQHPHnZ9oNdoiG
ojTYPuMWd6tn7q1IcSqjcyfhoLym0/KpiJENB1Q9xvUIQxSMknOQ1cJBLPv9vaP93K+Xg96lOBsF
ZxRgYnkeQZ+FXy+H1izWqKvxUIh5qLSJTnDMsof/eBQQHQD+qADHOYvuhw4L8D06dSHLGabRDqWm
I1PnCe0X7n4/ytpc7MPNgB3FOWnExTKNXfbhZhQIYk83YL1Q5adPES3gVY1krrJ+oeGdn0OJgYqJ
skbl9tvISG+lmNtr3nZRukD8+cOz/du8Qj/8tU8yi4L37vfrs/+pr0Qx5zPYSsiPU9H0cDmB7Jum
gG56lB5ufn/rv0YGGlAMhSZGISITwgQjCEE/D1XTJgrRnaFEtYWTZ2qQqA7z+m4/4r9dq6vuRy+6
/29kWMdDS3+0H8ZiR0Xl2gH05/GKUIU16tFRsTPZ5SXOc3aoYLzJ3Hz601P01mv/JTCEa3sQivOD
aRyhPdOH5Rk5ehzaEVN0XkIQ59ARNvNS0h3YxmLboDnChk5FfumlgcKNglaUHnF4d1tURu61HNo0
pqrd/v55e7/2DKEBnnWErzR0vZCtnUp+fQA80u4S93jgDvFvpbHPg4QDB00FTijm3VQKDj5U0Wwm
FKPCdXT+/egfQyUGj3Gs9drd2aU4wO7j2+59GOsRKxKQ4N42z+sHUwKiNuVB5e2QjTVC5CKiH336
/+07/1voeh82inFKVYCJjaNrf73nfoilGMDIwv5TxYdSj+gGYkY4cUIYGRJv6TtQRT7ddNQtDmiM
5qSj7/JD5Jpp//sH8CFqYc5hd8axNSE6rBFMwg97Rb84c2182CCnFniyh+p/q2uLBPX3w3x8y+/j
xB72XY/GZD2s9Nc7Bj6rBAqWFMpRUM0yBiiCh9NW7KIu0Fst5/ILWgSgnGyZRkRrPAgD2P77a1hj
1k+zH5eAMzNgvkbDXbQ5xkkxv15CXXix7Xr4y9u+As6fKhIBgVM5PKtFtt9CitKpw+zEjf3Dza8z
+MPAmNYANTivD73cyYeBu9iV6F2iMTANUUEp0SCmqZ1yg3pgcWW9AQVVTePeOgVR6PjLnT/c94fg
ud43ReMKACvMYeCrD8ET5qsotiLXaYBcIoVINuwbNrFrSqFV//4R/8NQOLjE9YKQRmujuA932hsX
6aWLngdrAdfR7WjTgAEd4ECYA/CIvx/sQ6Re7wuDAW4w6qNClX0IHOgG0frcqCYBeeg9w33i7dEK
Lbr35VR+zV2Q4//5eIibQI4rBoWZ7df5UxXeUmO/mGGTjKcb7npi06AmPeWEoaIlGNQfNr2PUeL9
BhERA4rzrYGFww+bcM/RvBgtOXCDQ0OTQaOOCDioOEKezFRbbRsHqglKWvOuNdsoMNAe3IL+IUD8
w6rB/f51ER+esouuRKHM4RKLwDWeh4Efq2puUSfL6nPf2OCljsOh+MOj/qd5BJS/dmSGKhd8vHMo
/80i5NgkvOvBaUkPpRZ0gbMiovwPO8DfhiIepZGPF4fgh7N3PjzknMwzJU4Aq2jHIc02tHmrcE37
ssuHH/3g/23Y/9NQHyYQ41M/FShcBkeovVRqU281WjWATtXiP31r73eFcztCeADwFNdL+QkwhWgT
UQ86xtQJFo+nqDDizyWc7R6Q+NRFSazQbgc0jotS9d+vko/QEed/I0mjAOWYtogEwbpsfxp6XAhD
dQua5fhxtdzoAbXkVrQMpVuoAB6byb3iKxvoDmH1eWFWnhf3bCDBkRyNFH5/Lf/0wDF5XQrYiPAb
rdDjp0vRUQQzhi1gOREEKi2XRXkQqGmdAYCIyH4/2Pr2fonymEA4gI+hKxriLXq6/zpYFzRh1dY9
mlwNhr6BrEH7nIWREzzhKExfJEGjION66ZT34g+R8G8bzDo0Oq4B0lFkHv6HNVqiK4CA9m3QbCGM
HL7xfAMpn4ZtLL8J2hH3XHRODm4qlJPZW2ucMmvKTvZ/ePf/8AjWQ03woJH7xUj+f30EmBpSNwx8
3IhyP1QK+Wi34EpnQyLxJmDNvytk72xkiZX8Hz97bDZwlmHvwZm3/oeB+4gLB53CYA/LvRgVwKGh
POuDcUJtZa/Miyl1SLFP5N1ndKZA/5nfD/8Pzx/DY6oTVB1H7nrc68/zrKrDOq5R3J6ABxih4Ykg
VRT0M9ENXMOQd1Cw11R7d0ADBRE64u73w/8tRJP1CJ/IB5CMGE6y+vD6e4nCXkkDkw6DFFvYNc5y
uebSbdJ5gPyMtNf+Ibz804tGqz+cQ4bskKC96K83LGI0Q8h9lMUAz0PQnifURlf/Q9p5NbltrGn4
F6EKOdwCJIeTNEEapRuUJVsAGjk00q/fB+OtWhHkIUp7VPaFrYtmNzp84Q39neGEDzF2B7uyzL90
KY/G9YmeR5HMlBiJtxfXaV1f5wrsKE9qU1v6kdXTWXR6+lR+xcH7q4odkuIhF1BeraKDGYhoc/YX
r0j8CRUPYNzXf8r51aLTncJuk4SK12P9yfvQyLokKyrfayr3p1YhnmMjXPBWddNW7egsREfAkYLY
kvZbDLb+vKkBYbB3QWYKAS2Yxl8oooNmELRuLO+FOekufW2yUN5DQtXTr9r0qa2JFrR64cXyNm0G
CZ5lCF9ymUcbr+75iWFOvw212rJd3ztNXFJFoI5i7NGdSQ8pr+MxnRDYaushB7waV9TH7WKv5nL+
V3r5P77E5ydmke/GUIYNTJnMWw0P3NEqq3nZvw7tYDcezYOA3jokoFkLt3zrZARPhI1fOhsTf48n
Tp8JqkM4Tuiq6lkEk6uh6YOXiSgUnsc+Oc52bQZIET6khv4pNuLedzLAE70nVB84x7Hty79DV37V
cyQg6EkBINV+VG3zs8z1z5U3A4XqBWyCZOoCT6rW3ihDBwa/h9iJ6bZwrTVoaYqtB9NExzdWNiKa
C4/9yWzWL6wYETADvVv4qdKrQa4bzaNlxvI5E2CS21yBzGlGe6+lkVLMaNxJraUN7wo6qTX8ketn
8iwhWKqBhoWr1nu0vE50gJCU2lDFOp1Q4FEVOmw7iFmQHpDD2vWOzDZmf+FgLqeEvjWNPaoHq0+J
xIqlIo0Fu4Mu88cY+uReKYbhx/VZnd+1usF+QefH9XT06NenEsKhp0KR8ZO51B+aMn2OQj185nqE
4VaJ8LuXVdaTW9XlxiV/cXq/Dbz8sN+ip8Kgle0aDGxUYf5XTLkMXYgsFe1G4HTh2sHflWImPgbv
levTcTwnA02soycQDYhYKMFAH7z/WsQmcrc7AEJNvrFP3i+y9Rm0TLw0dcbU0Ms9HRF188RJ4gQg
jeO0hu9AuQ8RV1QERDWT5CNAEa0BJyYTEqwhbmzAdCKdaGDq6TT7MGmmhIwvN9L7rKQdeRMrMv0K
RgtituLUiqDfav9pTZboCQdcG/Vfl7yIKuUqytDiYUxnl37pOGvoE8UxGGnQnbdFnZNNNFK78RQ7
vo86+PEq1MwnQeHyU9/b5mMvLHt/fVte2h3vd6dte0s5ZbWGaFTOblMAs7O8zCoWlUc5orzWDvbG
17o0EIfLoKlAxk9L4/RjZXPlqEVbln6DCln3XAoDCF+vTap6c31Gy3Fd7QpT1aiEsboeJYXVcU4r
xZN5C0C96rtiV8VK5UPohajeJXODXpPi3Xk4cezjGeG8JFe3ykQXzoFJZUrF6pgyDd96NVFa/WOv
1hVFMEAreiuLL60H7jL2TPlnRedlK5lAyvFNoP9mUHo9HaqLCkpRlcnRFoOxqwot3ltlXN0UqL3d
Xl/VC9cX/RD6UDolGrysViWhvrLbkLMGm78LJxukbKbC/xoySI66dqMmKlR+wrWd4ljiXwew//jK
Xx6aXiO1qPey4+ksZZN0w6iS/ilO6JDzCgqdQT7r+nctRN1Ij73iV4IE2wu9bILH6/Ne9v9qN2Fa
zaSXYEo11yFy6Ipp7HIeBxNptq8dKrmfBy2vOnTWGmchvbpKg5xgOFgbA1+cNR/YRdB7UeJeHcwU
+almqID6OZNT/NI7k9a7l8afBeEW7Cng3YmmNkerAOZ3fcrvQe/JnJfSH2UbejSYRp+VtUvkM4q8
yTrfgP+V9Aa6CIkf6rXfDdAUUf0xc/oq8TGanpr+q6F/ybQvoe4c2rHcDb15j0zPzSSaXWtXx7F7
CbVpj8qNb7cqzQpzj9wggYV9h4D0ZzkjChLZKsgv7a1Fu3NMFFQFrZ1d6AfaVSywGdRoqpAn+B6f
oa60IAbzlajloXLjJ0QYgQK1B1llwAALtD3UpyKBcjREByBlx7lFaKPLd6jN7TOBoI6w75O8OfIo
/AhD5YCqlD8k4b4ZHofwWa3/noGhOsisROUHR/0MnN0b/tK7X2hGg8jsd32i7L0Yrik3CBKoe1QC
b4cEpCUFzBC1s7KDKqo/d7V2r2tA9WB8X/86q+vFpoFGn2OphhiYnRnrUC3XirkZ1OhbXEMZOXD4
3FdkCNCbbSu734iMVpEY1DVcSwHUuxb7j5BllR/OVNFGh7cSHLSNSGPtWZN2Q82lM2EKRiL6qSV5
Ym+kZKsT9++gJIY2xWdHBS14etypEltOFGaIyiQxnGZqW1/LOZY3rhXTkLbC9jjqvb3xaKwj4PdR
OeUm/bulC31W82jM2PPSYoL5jv6vHv9jgdQO2wbFd+0O5P5jUgv46DUahE6/T7UYXk3X1Bs/4+zj
suAGOrE2QQ19pffO32+xWpjOoY5yJr9CTm6g6LW1N6dK2cOlnQ/X99HqPWbCVBWdZROp5BAEwKfL
XC1vopwFdER6NU8eQMT7eZTDH0+IUiwPE56TS8Cz7qZ7ltmJxhyhYNcorprl2HyqEi5xlGvHPwsw
lgkxFMqvOgGhA8TkdEJiTpAVdOHiFQ6SKHvTq+Zqb0aIg27kfmcfiXTzHfqCRw51WXe1ctQoO6jM
YRLoVWS2eyQqCsQDERDlkiympN94ec+3ps27oy9ZLnkR1YrVgYBHlVWltOj5EFUD1yEqrZH97oa3
sgaoWsyv8yRi3xHTS2xbhzSGbGDb46/r+0VbT1unKMXhoHBBckZrfTm3v+1Nu0nKtMoAzwkJ9Xon
I7syyVslcucAFGfanyPUvIhUKhiqKPwyVtn82McSnlhaePKVjtUo/Nqcpjsp8/wlDOnibdwdF3/j
0rPiVqB55a1/YxXOpOEGqobgIW4U+nFwHxSKd1GJVuH1BVlfjhQ+aLkCflY1m1PrrS7HbqoFPJ/3
JllUpr7RUGfwu0pXq53g4nzNOeTxxvzO9gJigZrHoAa9Du7jtTOHHrVjmsdA7QFQaBY6BGZ5QECb
86W1um/WixqM0yg+vLsWKQJAg8XXUVAhhq/XHfq+xX3g+jIsS/pbsGDzi3Ts6wygFibNZ321Owvc
O9DXI9zW2R6fIVmGOxqw6KLlUnwyElvmQOFr9+3PRzU56HT9HXKps8UfNNFoCvFAOjcfu1Gx/Til
UFo3iI/VQ/PTqmX48fqQZ3uLiXIt80TQ7F+gBqf7P6m92tZ6wlDD6yH75ppxO5Dy7tFwCjfu5nWB
9H1RTR5dej6wA+jDnI6lxWVeTRDffel6zbdehdiiK0gT9erY7MOmIE7ig98qIW1DtFDeBFyNf9GS
/zHqvjhdLtUlBOUdPusB51BbbZ1afFTq0cFIhmqPqk+MDi0KetdXdv0ULVsIdCEdD5eE7Sy3SAvM
oqNkHIMaBX44ismgf9RMZauNdGkYm4fBdUBKLGWY00WVZdr1VPLoag+TBXA6DOH7hP3X65N5f2fW
BwL3HNCIQBIp3ywL+9s9qYG6R7kehU/Pa8g9Nfph+ymu0DKeaoUWjoV+LdB46zkeVbIGu046sU+9
EJqmMom/qTgayp3jdObnNsnq+2bSjSdQjskW8O7SB6Zao3OdL31hc3VwnUZvRgL7RaxORdaVWMOc
/RDOTLdzqc3PG/fE2XXJR3ZorAB3o9LAM326LB0ioHVNa80HXKJ8yXlKPiVUVuEziab7bqJgYv8/
tpVD/Ei07DgqQcHpiBUPRC9zMihAHcULti32h8oznI15nb+LTIyvTfWOqPwcLKFPlDW0KKRHy0X8
pqpZBS0BhD6SLO5NWpEyoSvJw92M3S1kDhMpOnuKQK8gOxAOJqlN2Yfg7sBuGUPn7a9vxwubnnqc
B1zDJm8HpHa6CFI30obmHcXNskP4BA/M10Y0+tv1US48AktIRCEOZAWo0dWez+vKQ9K1oIqE9QCI
/k6OP+D8aCIQpVL9yKHif+yGlLDl+rirJJl7UiPg0Zc4jEN9FpNEpCK95SztGzDMxm6qkK+A+BF2
5lPdEQzuabfN5bPl1BMaE0YYwV26/gvOZ052RZscDjYdQ4qfp+tbDkWm1RNRETYo4wP00wlBa028
pEY5BYYC679zR3Xjo16YNj15YynFgNE5gwXgSqMn7Xst2TXjz1kVjUdYh9mxh9UWtMogPlX2iIzn
gMrx9elujbx6mNAtSCPdZrpGbaFPWYocNif2AcAOuyoLSjUS+0gm+aFV60/Xhz7fyUCEeShMqmrm
cmudrrSNwpeWWHRcMMKx7yk1R69V1yvHPx9F574AUA6ckyjrdJTGLQYboep8uRV7xIoNJOr3jgB9
vBXWX5oPZVAbDbvlnzUOCdKlQOnFZaR4QEHWULSjHnY/sFMAzh5q7l7Lxu9NAiPaxLynNQkrU9Ec
MwMlgNhCIYxC5+765C9sZss2Fng+OAsPb6jTybuqKNx+Uc0YDUmgkWUxmG9k5RA4EyZ/52t2mXt+
307IF14f+tLGWkgBmm7zr7pG9Q1V3ST2QloWYSv3feMirt5DlLWGNr3HCAFOu5pYryh7VRt31/nI
Oq2DpZaicpNQLzmddKHPZiEN9hWCqTpqHpYRfUD8OvlouDPeDp1NjqX5ZRhNG1NeA8O4vRh58d4G
/82yr5vPcdZ1BnYgFKAm1UC3tQu/F30cv1JGEnaKxmgowi+tQM69yXH/XHTFzR2sqI0X7PxlJvoC
OEXaRCRNKH+6AMKqs2KodOpqXZwOQawMyVOv6NNDrtFryyN9+nn9Wy+vwWmExDpTWXSXN2PpiJ0O
mEF4UOqOtm3YWM1tlFqYvjimuSiRTy9/NBQvHmhRiKhgmEgTjHWF3ImthSJpjD6YC5H80CZTVv9k
g+ZmH3WAVPY//91wq5mVZoXdRET9psZ4wcINTtTqna1PEUKVXV91G5fVOk+gNEtWTlHAwhcWWoq9
uo5Teu9J1AKEwbCjg4jlNi+6WyOlJ7Ly0GPwdANaTTlWXWsd8kQvMFIRW4Hd6tJ4/w0L8I4gfenC
rcMss06SBdaC1I5R6HdIRnylCfhqu6RGSPTsAVuFGwdna8TVhs1tNSsVhxHH2q0EAnhZmCPAIDE+
ifuiePP6UQERX2CUd/3zrk7Kv1M1STqX+ZLWrio/FgT2KrFi/Gw0mIt+2topQiw8W92BnaX9Q9W8
jjcCjNVhYUxWdYmbaXSSEa4hgBPAPyvtQ6JYbSr2TqVaiOnhjIWPYrGxrufTM5baJ0BK7gFqdcu6
/5a59HjlqIgcg/ty+uYfBQD/U9wmuAL2obrDZSD6dH05L0yN+8+krwLwZokcT8fzFr/H1qAlqNW6
OIxJ9kkZaSENwrEO/91Iq9SvCMcxizAU82FLkk3NufZFdh3iJ449bkxqfasvH+w9f19ibso061g4
ai0Tpjp2ANBTy6AHFUBxSHO9o4FEyW2XdMlxQAsCyWwk6Cjm8NzTy4rjgBZDt/vjeYMkszWbPcQb
s35VW62aUfhySr9HweGhdjvI0xqsVQw7jI0lXpemlnk7JuUYKoTUp6Dvnn5N3u+6VTIPP4G6R+Wu
bOUPJKTR3Vtkc/OI/2PRa+H1RzOSvt0n4WBxJXuU0UFkbwWLF7YWEZxmq1TGDViKy9//tpUrs8GW
D+daXzo2SmNDHUeeT9zTofwOAGIDh3Th4IBPBYrENl5IjaugcdYzzyp64DM2xOQbhAB0ZByd6EkJ
pXyynHYrqbs4nmGQaFGg0cz17OZQWfp2jDfYqXvsWhuVDw09b8QDYCH7BvL5f1YNev+4S9uJ/JhY
gY98up69oYUDBgzcfLkd+2UPf8oTjv1F5X9/v75nz293CCwwWehALj2uNfDYNDJKfj2yPqFEFR81
bin/svMWk6JIqbxFad+2cZBQnXCr87S8zr/FJcskXV1nD9NTJxpaBwsQ/1DWiHlNkTHAbqi2tBhT
3DTstmg0l6ZIwRiML8V00sbVfompeFXCMBAbaTT5UwyN9gmLTuMmjCQeI2b5tydN+8ufL6sJ9pC6
F/ECN/zpFxRajNPoUCFxWKfJYjGb9dG+VUd+RYltGiLFsVmjdZu3pdhqI144jUQqlE+pGOLYu8bp
uXmNUytFGPKHoeXlUpQDQGZwGQVGNT0CfZNOqaAw0RSrK6v33cJChgBRjtvM7FNUYiqs7FDrWMwO
P7twJp5nJ4yQCS3J/DVL3Ek12kVF6ewnfcp3XTJmO1vaCGc4zpOLnFtiyjeqlx+VCt8ou4hGrtzw
kGriV19gjxw7lMWLVEGZkbB7Lt3PtDW/AXSbcS8qtGOHtKk/J/i3VqYofbWw8Fgc0x9CVh9FOfyg
eYqnRmve6k1e7ow2f8xG4w1h9GDALgUttOfEgEueeYe0SJHpqDG+XjQPE6G+yLh5TlvrS7cYYzdG
+/rnn90CJEIPiUibGtXpZ7dNylNFjowmYZj5XU2j8Nj0stoBnJm+oZihv6SeyLd6Ixc/OCkVj/tS
1l3nVFGpoopBssf9/u4P0Jd3RuollGM2w89l364PLZUtusUMR/qyHOrfbnoM/UQr5aAHiYzbeyOP
C7xZoiroxtLdWZKqIsLlQCiF075gZK0/X1/fSzOlMUcIw9hcIKujnAzK5A0tuYyE/nlfREUGHxw3
umhyqo3H/FJkwXf0oEh5xIK6vYrPcHQc4sxY7Afr0qWa1f0qjUw8ikr5Bd80+9l0XfkrVO2Efhce
W6ItkUmR6lbh+MI1CZcHCRcL/jLw6VUUjHWoEoPmK4FpSwXB8dSTJUfIwIXq+tpeeOb4nqpDA4KF
ZdKnnzbvxmqGEQCSS03CG9nF2iO1TIERk1Ngt4pD6/XxLk2MihrE72UvUTY9HW8eVMRqUIfES7ft
b80ylzdza4uP10c53zHcvks4xkuDy8f6KQWL2MRujSPVVGPki5DduJvjqdgJR6k28sPzCZ0OtUqU
jKnPNby3CL/6YXxArHPYaV7vbkQ/S2B3egJPR1km/NsJbDzuE9kRZCKetshi1yaM9hxdesG9eluq
iJ7kxMNPDXCDm+treSHoJNhcCu9UFIhP3o/Mb2PjngimmrqI3+HRSqX4BRKDjWKvjeNmemON9Z2X
zj8wrQ1BxuU3tT7BJ9nap2sgKoEDvwK8PRcAbgKkh6crMFtNPhQRljZlM0V3CU4ztyNV6Zt0bJJg
APOxt7K2vcFEprnloq5uMjVMX0G02sJH48wIAIRUfmjBgph7tJjryUoDe1TMw/XlOo87LJcfuKA9
CBDNdeFlSeGtZuZ3Ymz3MMeZlfpclfNuxPX6WNpj8VBmcef/6aCcJkIqYjlj6Z+uQkcSSo/Exqgp
G2ruR2w2zed8RCHZjqLxvnZa8oEM6tP++qgXLsvTYVcXsz0oJUheHKEqu3Io63l6YfjI2KjPZpjX
r1iPdD/KShMiyDEuQycVA737tIPrCsgIOvfGKlzYqfwe+mwqACaoTWs835CjHlk6HbIHqaN/MBJa
QJ5Wx3ct3gG7scKpASHQ5LukmxBMkOACES2Ce6PT7soBF7Lry3P+atJmWzonADlgS5qr1TGLtBCd
RV231T5FfU2bkf72ruUPCt7FuMtdbfInaRMRDTi4Xh98LWDAeTkdfXUv1ZXEn0gHUBjin2GhGfvQ
Vnr72tyDvB5ui2yHyxQBYIrJMwqcuLEOPGJpjLGObmxWIS4U0U5/zeqZ0fW+L3QKdz6m8oinuze5
8jm9p3Tny86tP0SdN2HhoxsfSyXeah+d3530czVyHXBY9KjWFSVXerGS1CbQyhkrUMRIm9uw+eAq
WvwBJKB8GlscZ3PDyTY+wflNsPSRuWuA+9MDW8tVNGm55OvMOfPSAZGKOkP8Vx2xPaICP+qfImnX
u+tf/XxIoENs/wU8tKSSq48e28OMr5MpcGXBQ0Ax5/ajdIskcMKuSHy8uqKd1TvDxqjW2eMEZBne
BT1eukbEwKdXszQrGF5YmO+a1kpqwLSI/iaLwLk2iS1e2/nHpEq34KPgI9AmWPM3FYSNKwvz913o
AckJ0tpzpI7blJnInx3CzTcYiYcxfiiRZVbf81ndxCSdz5amFT9hEQxiN63RyjoOEg7mqGKH4nl2
6GSKdb2QhYVrLnfsny4txEEo1EuAT1kAGt9qaftwIhePUIQEi7TIJqbImWLYLox7hEkiewPsfra6
DAfcjoIhztms7zL33556RQ7kfJGZoPrTouxs4aweh3pDbWdS7/Ne936VCBVB3JDix/WdexaHrkZe
dvZvI9tmWeIaUotdPBKSBiM6tqitx5aLdK2Mo+ZY2Eq6tZmWW+ckqloG1Qmz+ZYU9teEdiXXWPq2
h/9KufJzQoh1GAyn3ErNL4xC7oQcAqykhZZ4OrWwjZ2xahI8rJsmw1XbyKZHtLGVB1120W2V9F2y
8RCebVGyJcahWwHG13XWn9FD1Zab3+Ua0Jwc4W/H3aVW1t05dTFt7JgLS7iQxol53i+dNWKRNL8Q
2LjkuyxprduhNvMPmFOOW6zlC9uDLJenlEOHCNBaBUaqSat2jtdQzTFmNwAfQRFUoGqVYXmMiiPS
nnG8EXNfWsVFpGqptlLdXWe9YYuVgABGiQZ7ju+I1oSfPCPWb5MunP++vvu3hlqdu2kWMWXcCS+f
xDE+ULsxdxQVzL2Ixm4jPr3wwYARLjonGgAtNvjpbqyQG1QxXha7SHTqg4nT2LFHcml3fUJnDxF1
xXcUPXclIe+aiIvZGyKq+IRSjcrlg2WF9vcsLM1ACVvtJnedFludzUr8+SYxqLkBQ1q2I9H36g5B
D1oimBfFO7cKRX+Lsm8xfif11Wnk9xOaSQfF03mKr0/1fEFPR10db0dGklAbefwmNJVoLzPMX2RW
YDVxfZzzaHuhH1G7hzKywI3WRVtP2GJKTAaqtXbwZYG8StIUYEHm0TzmdAR8kfQm7j5a9GLN8zhA
l7UUIFO6Flz/KZemTNcFAQGNHcRbcbqH5shSGqx2UEborXYINMUZbrUpwcTx+jiXPqizdBgIZi3+
rMKZqrP7GCxUssvQHa33tSqAagZlDpcTudgyo+OK2O1YbhyRS8MuCCsqx8gRggg/nd6gRQgZg/rZ
FeCp60cTyfT4W2m5c/QhA3cjbqgSkV9cn+v5iTEocJHigkilML/m6/f0FsYI9bhdh8QKYcwwOgpV
i3Y2tCjQ6qLrJU50lLEJIPsO44Prw5/fQMyUgMajfswuW4tOZVWl1Mv+2uVYZ/keDgEHT4CXtMy+
/O+GWpMIkALPHEmNdzckbfySlwO6wE5nH5vYVL5cn9UaOEjN8mRa69vOVCU+V4aBOQ99c6McMpxB
bSWoeiCDKL9EvlAied/pivPssYsfzAbPyqqzjL2ruCAGy6p5kYmGE4pbORvb7MIXBzGn0TozOdGg
rE+3WTnFqPU4Oks+YKjlZdl0E+divCn7xcgttn7qs7YlkHAe4IGeJOgBv08LkdFPx1SQgZ9gQxNm
cUUiU+j19xDiwW9iVZ++5IUmb2WdkjUOXWxtwThXe8xFP215wpE5JXCGvrxKiBuEAsQYpkaA/nSi
fEpGx4vvG1fG1Y8hMr3pn42Pv7qm/nc8G31Ux6IVtK4bD10mMDYcC9+VyPXFIe1vG1SdZo1suPbe
GdvvCqT/vIBYaUtvN3oLVccdlVsl7u81dPY3ftASrf8Wb/KDEFClNU0fHjDSme6lIoGioSEO0RGJ
pX84jcgxR3MOi9ZS0ULRvJs2wr13JAOHa4If9C05urO//itWt9v7jwCiTa+I1ibVklUA0E+1VSDJ
gfC80rrfKI3a2EYh9xfjWpfO2c5VDNwero+5zv+XQdFOB4PHw8WrsWZCFXqmYJJLX0ew55QAlCiO
5mkcL5aKdaE9z706/MKhHWNitNWFGYDZl/lNYi5iHtd/y/ku5KdAW+ZTcM1569L6RK0A5fAIRERY
tG5QY96xbzN3xGMojeKPfzwYHTkagkDuecLW3KzKwMtlcD1aQ4s3yzBVHXJkw7i4eRgb1+p7w2e1
uxZlI4qPGoEduNXTs12keqkpBh1AMUr8TYVqfDAyszmg2D/6HorZN008ymCep69O3Gn4e3jooS97
XrUmtBvxDsS+B5M1rCjsu8GcfiVx5N4nXmVvZETnBxNACrg0djgNLHNdGZNemAi7ZTdMBoDmAD1F
PAHNGN2n3fXlX1cEl31H6QXUFDDT94DldE26yG412H3UzZ1mUna4qqruIxkwDNdZ1q3pYyaF7WNh
O20DkHzO6JXaY9sHuPXiP1Oh713szcJWf1z/YRcO4VISWrhmhMcQXk5/lwdtvUS6ZQGwuIgRQfje
e7OM71uTsKOXZvxnfLp/18Eg4CecUrFYX9/7i8IzkbMZeENmfY1wjgB82xBRFEO8cctd+Lj0QCmM
LDQqyErGamoSwxucqRAhmJSpxYBKaGOAE5zcEv27OBCyfjR4ljRtTRZKIwzs8E7Hvajw5iyYLK9Q
Dri20pi+/rHeT87qZLlAT6gQLChWDtnplBZ0+thPmOXGk5KM1POmr21nfl14YliK4WQTUQr/0ubc
bEqVvy73iJ9kIy0J2CV+Y4sQTAdGt6Hhjne46mgHKb1+D/Zi3Eu3dA+l1eN8bGV1EMmwO9Tk6Tun
dr7Ps6bjkNfyZJYw36QYvmo9YKZcje7MUbOCDPD0YiRaHjK1igILI0N2kBZYaoxtkzziPfNP5YX3
SeQ+ysb7VbupupPWGN1Xeu7eZ2H1terTb1mU1FRbUmcXqZMVjCqODUXXWTetmd7hvYwEj9pEgTpb
WlC3fyrnsOxOUBPvnWyQC2diaAhBue5ko0BWTkN4Gw9k5H7siupz3yKouHH/r8KufwcjoVgCQ2Aa
xupj6lnbNXM9YPwtiv5A+a34KJIu2tW57j05i6SJp6j6BrbnPdA820L/N6q5KuQBbq+pa6lMsZ+T
NJiVkeCzirBPUaCA72NDzz9gh+Hg9yfiYyrH6hnkY/1p7osOD1fyOLVP0C+CfCleRGRgO+CRWYf8
cQBwj8ZzVGgQuq/v/PNrylp4sUjA006hoLS8pb9V5eYONcDSodQypLPq7VRPAtN2apyd8HtO6sF3
K2t2N47b+bkmPCKz5Clb+B5rJAtUUE+be5q3BaKAt0Ais6PjTOGG4gVYUn786Sf5fRyurNPJIS+P
E0PDOK11n4z70LyZlDYA1kA0zn+7Dpnml6L6mhv1fuj+Dits7vvFDQNjafQZvEB63KLzhHvlE0Af
X8HJnWpR795lqIG3LQpZyqcmqfx57nY8cHX0PQIa4wo1QAv1kGavcn52S/XQjP1OLdJ96O6B12Tm
3qpujblH5wAViv5JLxBOldphaA9qckzHMMjtD502HsI8CSi5Y62W7CPvQVEPhvdX71q7IqZka49+
NOa7KUI9Nw7w3nTxYI61kMZkjVpy52foOvihmz0MUtR3eTx+UwgeIuW7691icbtIQ3E7fcdMiNLG
eERT6RhJ64tVvg3dwYmPAGQJYrT39PQh7W4n7cmVpp+FKDdQkbMFKg0JAhfZizl9Ct1HVbzF2jHm
bE/WZ00O+yh/M3vbt7tjm78M46dMPQhK95X+KiWSYs4dJhWUng0fOyC8zkPAeI72IS1/mfgRy/EN
K9QybnAwjvaFqXNywl2MjYkb/sSVwDfsX417MxsfUlRUGv2A5JCPs2XArTZXPy2KFWn3VypBUe9R
bvPzlO6pFWN5WQdl8aXz6jvYVrs5TZ9AX/saHnBz+thXkDXyA54tugx609kDCvcxQ8C+Y/C+tZYL
laO+HQsFW0UeA4zFhH7UjfBOKjdmdkgRM3XFAz5dNgY84YcYZ6cRT9Ih9tPmcah3KramRolLa/SG
+kgWPmnz06B+HOp7swhU70dZPqrpjV6KIOnlXZyWQdff69VL1B0lTopa+TriUmr3z2GPNV8HTyje
dcqzKfVDGUtC/m+IHMzeZx3RSTX9mAx/jfZeCb+p2VFzbvLhn2h+K7sH3cPjwZ+IWLs7O32FcGRl
L3p66Avsc3kB26Q8tDVakWXQiB8NcJm6s4M5SfaWctvTEC6cWwRAZvrsjndftDNeA1kg+g8VTok4
WOPssnO57zGND0SD9kX33ZIfUlS6iviYQMNA23z2/il7ruaP6GjhpFfcjmKvhU9u9t3KrD12DXeu
XQWWpbwVRblXMOVuLLgs6Xinj9mxMvZZZyMXkvls70Nl3/XeS1yzBDCJFWQRSUdwyp4xiZb49+T7
zrT2jVR3GRCbzn7GptLvc/eRlJW/4nEs0L3r+Ur23guf9HJXciPPHqbSP/RwfK5lv9doUmicT7C3
QtlIoC7eVYssKwHVci/qp3eVaU/u3EcZeA/Q1WKX6KHcjXEf34ZLU+5DmDaz9hlHI+vt+gNw6S4G
SQP73Fx6JOucQmlCHW4M2LVST6YHmMMeR64WG02EdbOaN5mcGCI2dChKX/zk0+mNlohaPF/JyUbr
wYzRpTSNwDTbx9I0kDZ0unRvh2b6txta0UPcto4/hPGnGdqM36d1v5FJrYokZ79mVd6sSzwGco2H
wYii6rbxRnFEjgKh/axo/ppi1HLSRvQhgozFH4LJ34dGTxKQs0M4hLXL6UK0htn3agnkMgkHLg0r
hFiSF5SIwnYrqj1/26mUw8cCL7rIXqzfdhU1Fvyb+LSmTGxuR3P4OAvDflZdOe0qt95yLzjPu3GL
WFB1ICU9gHWrvEA3Btn0BpewLDN9n46deNGQfjroiHRunJbzXbtouzoo64Jqo+awOi0YYbfjXHaV
H+MkvETto/cw4nK1BWY+P5VoBKHvgrrqv4y+0681QNOkfKJjPk6UZAXzOKrf4D2Zb6o7IlqBZ/Fi
vdXEsboRl12YIImVjXAwtQyipNUELdgqQ59aaGPhtHXUwgZTkQYHmeuHf4mETwMksOjULIBQE6Gj
UnA6PTFXtlfxnvmOlb+NMn9UsvaLpHy0a1SDm975Rhjt7CrT3IjNzg/gAoJHx47eEbWT9ffry8ST
bVfVALey7i3O8LLoLa0FxmB7N3IshkMknejQynQLVLs18mrKmqEYwo4Y2bDq9qbJx/hDHQrtPoTV
fhSxrXwQReIcwxbp5OuLfeE4otFP2Yb5gnBYU1oqfU5tOylqbhVb/Y5uvTzSM6ZRps0ISwb11GOb
fn3I8+1LrwEiEvRImBV0HU6/r5zzOcH5BIBS0vG41qMKfC6B+oQ9nprkebsTY4cG+/VRz2uBSy0M
suE7yIAm9WpYmlRK61T2opcyO2bgGsNrWvRvJk5ur0Nvu8+QYaGyQIDJXhD1z2YYFxD7jhs/4+w+
WiT9FvVT+526+P4zf8ttwtydp6S0KHXnDTgkuITV46Sp5UfPTMuHwTIUKBFO+VWJy/ExMgv11Zza
6knaarFPcddjN9J302XuPdaZV7xe/3lnJ3z5dVCWYKSBlEU39fTbgJxzNDLz5t0LXXuZjFjx6MhU
st6oDF38HGTdvPKLDcVZaBFFpebaQ9n4Qg3bQzuV2H46ffqztA1xn9qip16Aw30+TZLASC+OQyG8
t+uz3fwR63NHO7d1ofbRd7CNm7SdlVt1xmQn6mJjX/ZdFERDqgR9LLrjIuL/OR+Jg6//iNMTCEtW
pahMYZiTAGME7ezTJXejYYw54QSh6O3/FRmJQRRfqDMG21DHHkWYDeX++pCnX/l9SIjwhDzwAUFs
mKshOzG1imqXoy9VrCr39VRVP9s6gbFxfZxF9Fvn5//fbX421rqZ6jVNV8XoQ+yrznlKWkevJYpa
Aq9dHO0lgLIDtZaeyNhdOIpDQJDc44oAk2RC+6hvIgy1giHTS/dG9Xod864e323kuJy67H0gbm7+
dZIRLp1BCESN3MjEfSshIZ6Rqu6QzmyVpgvYaer4rHPBWW9qZmlkA8U0cuzxea0QbgncMGpLb4cQ
PqiI/+HoyrbjxLXoF2ktJgF6ZajZ5XJ5zotWknYECCGQQAxff3fdt07Hcdmg4Zx99pBPW6j7Kqd2
gtFsjhen+zB3puuGh1tz1IXVfppRpd66OLIu65k3w7QQEhiO/gVxry6LxOwhBTkSS4k8zebYwHD/
vIIHAYQyJg2SUrfwNFDEgnaeYHkUtBTNZa3ua+ceM9c2ws0jp80rF8W2e9D1dc7NUF/gdNEhuHVm
V2PYsNs6hH33PjzlUDshMAK+2SfTDuE9Bef90kJiVeJK7/YCP0Te9JofB+epXQVoMecbV3ncBuYU
9cF6WJBef7SwqCprGBFdyCiW3eiHJgPWSM8UjiuAzskc/5CAyp2Gpd0zbnB1ElMY44lZXfpL5X9b
EPmfgNKm38syy6cNGfU76FfI+wb3thldLvDEAjE0/Z04Ur8tQ+L/arqxLTywyEuCWDi4ydlJZO2j
MdpSb35SIhnL1FL1ipMaUaithhPLUi9vlenTXb0BAZ3BZs0bigxZMJu895pvpoh9gmPcbU0Ho32l
ERgLjulpFWAw2PMj7ght5ezGMVtX6X6HSA6uIDri2551EIYZOFXnbjiZdcqkBiQRrhOyxhJvEEUL
gldhgOKg00/Nk7DMOzo/ks8gCQwfILAtGQf56jJE8NXu63G8TkijgSp19NU/0nvNR1xh3I/PsOO5
aUkP4IIgqSYm6VJ45AGTwOQuC5HOemnbROe0gWEg9ZfgFwLd+qeYT2bHJE9e1xY99chFuF9H/0st
HKCBRyuQ403nykQ9uhpN6KHatuh788UEhKkLspQzA2MgZAaDRoISC40cgtERDJyHxlU7QgWwhhms
1byB0d5ej/RlHDtWes0YF7qrxsMMq6UTY81urmiJllvYzKbbLErw4xfIP6W/fHbdGP9VSwN35s3j
JURhScEHf4ZBUlD78Fschp1aghEeK37lQJ4frH/nq0Ni4CJvftTAZHr6p3z5DofIEhDmX4SHHwZt
D83Unrumf+/b4QeI/3/wkaE5oDBzYJuCjyQUEXm0LqiGAww1STi8ETq+a8TE5/WyzSX8CMwpHsLg
KULBTuxUZ8ZvAWVbhlBp0KS9VB51ND81JHz1qn4uwz4ZyoVhqoAw4OjWcPXctgiH7a0q5+T/tmEW
3l34NODVyFM2X4hefY/r4AtEpwBgkpCIWYUQLeD2KFt3QXMKbrrcfuGse8fYsUJ0PAqQNYlhYF3J
8DjAbGb0kLsWBN0Li5ufTXXPdVqLXa25hgWNApFAw5IgqhRwMbYJwFYeliRyPDra7QMShzv4h9l8
7eo/iB/q8wo2f5mAMXXRKaBEE5jhzYpsWc1J9Ml9TOIWJ0/b1oyZnOh86Z27YUU/2TDAB5pA5Hx0
tAiXccN29U/jFiAsZ1L3kKo7VDz7FM87G8Daw6GBGDFCVbTjyJUuXbwFSF1uIIRQq7EFm2JwZEOk
C2fIeSfZkPoL0oM6mbUe8WAE6v8nK5lmdoAbwOp3u0nIaif6qL7xOK2KBkgXVIacwi2lbeCGgBwB
qGFCbgo0yObqr+FyU80AoxE41W23xQn2PBDpwD9IZVMk6c9KqjNDmPkCfAfa3y8cI1jb0IJl4DHc
Z5Ee0mQzyCeBgSykfBayVowhjN4DUkeerk/3iErDdCQ6rDwqA08+CxaeesoLzm2JXiKbKlhjihnj
fx8GH6DZaSTAdPPfatgwEbVyD1uwt0Y031O8nLYIHPSYykuypvsGCR6A0baL2Zb30NinHnAb8tl0
UXv4di2siYeFAHNT7bldw/OARt3ROKsRl1ouRDy7pt5DEvizDLzKwG9sYPavRQaKRsncelNmTAqo
s+pcE7mbFaY7LlCIzo69LatcUHaaPA0b/VKz+tVu2Ey2zYweXnQP8A8UxZzIEEsJJkHtuH4xow9d
AxS29Qo/ga1JXy3vSO3D2xRDk6l4+xF9rJEPzUrXez/O47lLR53DaTLnaZKJab1Qp4KnoYpf/br9
0vE2I66Yu2xh9d0q1KTzUO+qRhw6Iw847TPuVwfa2xNZQ+SXMqxl9HSQS0fJ76SrL6DewaIJhUG2
edVfr9rKIHH4deFftXnhXi9kKuUkr6yPnqbJgttFV+uve4/WDYPIlICqAulu/+xZpv+CgiX+EzFT
58CZoCBV8GnMBnfQzZisw1eAy88vo01L58hp6yXsmurF/Wqj1ZRyrixMb9ddTbG7jNwbLBDwqe8j
MJLDtPWmEARAu5licK6JmR6CKwUViTgPOM/wJ3H18UXS1/tw5M9KhuqE+iWPdbVvmCz7JsAyhkA8
DhBqE60HLVUDVDJ+3D7tdR6DHevdkwEQnXTmvkYOfvD+tfXULenQE+lFtAX1rMkZ7pJ8sqHFF4Qo
wn33gIerPUGcGEKpWMFscPM1LO3aurlCe9/gq+uThVHUNJx9Nhysrk8c2KisBTZPo/NAOwsUFjjm
WrcnqKIukUyjTCZJnQVt/ekpOPkPUJXVkEUhpCFzrfmCOmI3J2g+4hb1TUv/Cnh+1Lgnky387GqL
c37DyvG+fW/dtXP1HhJr4SDelA01ZeK23cS7PJ3XX2MDjF0M5GWNY8jV4jemA9wEoGIkdXAQgdhb
zcs1kkU0zbuIRNdO8sdAYfjP59UfQSFkQdI67gdTg8DkZzBCA09mSW8ccep+uF3HhrqM1tEuHO2r
nP07HBYRj1LD0Um8J3r9VgGSbqM8IfaWtuyyQVybU78/Nml/Af9NYjTBflnpXuaoKqcxKsQC7vQG
r2vg+GkwlshmP6P0WjHdRvhh7YnXxWu/vbqmGWJ+Pt0KG0nd8m+xdrfN345E0JwH84ti4Q1h4zQL
5yWv5uBX06RX2upfzILDvIUdbLO7+kYN/0FiLAovRJWnfgO/xooVtSG3LoVuxjM1ki1Reg/+b/zl
voO6qFu+qZiLgUdRkVJ1oeH2vlXmCCF/hXDB5arFcqxREZHpPzE7LF//qYf7tgf+ZhPgOa84JSZO
0NTiIxB/2KPa9U+uMqUIQFXS0a0b9I4pemAR/wcj4n0Fe+wiDfDhPZE/yqv/DAy7Ggrt99brPgWH
N0WsgmdQNH9oYLe8wTBAQivM9FSkBo+TqoHA26XBW/fj3MDdIeuIT7LWr/fLDIX+MFeFJaivoqjB
gCU6BQ38S2TkPZlmPQdNlB4MYddVKiRKdOdGTY/H/Eo2tw8dPS2BLeDWWtJ4289DytALuPOWmh/P
Uo5jtdpFtX6l2ru1wqgDa+v/eoKqfRARZgmKvc7JcNJhc6dh8y/c5he5RTmMC3YD6c8cFQLcXSAh
/IMkUpRZ8SuCKn8Jvz8tKPB51x+wcY4GzgarrQ+TILAVmwrZII/dYjI16eSOCX4R4vJqMWSBLyPP
IhXDZZYexzkuw2Eqo2T4pXgsM4gs7ysIiUvrnyuH4SBn17k1mCqJokdsGGw9EQoXyTzacIRDcmYy
JPXtHOLmNVk/0/XxSdCnQVKPxQJDB6VNOWzzkcJuXS7xfyOEm2AVHMZ+yqb5neHeGlvvxdvC+7Kw
oAg6mexX3X+yFSCnS80nYIBDareTahRYU1TniPp4DUMIKmczviBs8mlCBHEGKfWSURcj8SqcC8CM
ODbwCJCs2eq3ykb3Ac7tULFnVpgvGWLmD35mtWKoiing2pk97egboNUixNfgsu6ntJgkXAiYueo6
PEYd5p6pvULAV6ygri4cjB31gw1QuhA5cpiAVsFwaUiKtx1mXt3s07rfwS/5RTt5I+i70dcvdDtV
Sr5S1Za6w0CIIFCI9U9gDGW9eYsFrtlwe1uiLzL/1v5r3857GC5+jCN4G6i+phoNNPug/S/P/rGN
xMOjOaxcsR6j93o6KvySbfwYKX9zeYFtwgcUDKex7sHwwCgUBBFfX/V8JfqNVSlWzFrM45wJ1xVd
/xdn3T4Mt6M3e7gV34kTB07kMxCFNlPEv6DQybaZF854hbM/EYbLiayzTvdFGN4IpPKwbrpGGnO2
+FJ5v+GLUKJezBHF8jrNy9X6vJTDBOkWYlrgolM5WEMMX23Ly1AEp0Fh3sl+BNDsObal6O+1SS5z
0D+T8YPzW4sxobL8WrcWVv0fugKBUo1lImDoFtW7ha4FKGhFSwL0BA18bluYZH6HVj5Bhgde5ghT
5ZcId7L0UEQqdbTiCKoQigNyRiw7cN6/G+5PuaExaTfsOHf2PFx0YCiCSbpf8f/SLs0XjH0rzBJT
dG4NEgqAMZya8CUadwQ+zqFwRejfNTn6zftUf7dI3k6ZLpuh2q3obgYc+/HORzlNxH9q7Qu6uR2J
jrq/+u3TgwGT4h+AHdeGHSxnB12A/J4v6S8XVZn1eAZVFnIT/V0v3kX0TIL03o2fo9pzTKWl2a39
t0EPaSvwPU2UHlcP98AUYUxa2b9x/KLQ11pKgGyHqLL11WAQTjG2j+vhhJmpB9/hIUTfo5KziZIL
6RqRLctSTHp8S8DcW+NPLprMWASFfLtpvPLWftj0TxjOgDjqsm54COHldOpw7IerKqV6Z8N65HH9
QrvodRXejjfdpx+g3GFDibifckbJQLhEAT7l00hOERK1UPRmsOXALBS3RisPjyxkmWJsfdzIWGq1
7rZ5PUKOAxvewJWQODqLwYR4S+efNexKFb329GvzImhPbzq+iem0pVvBJIENX/xE6n0c1WcLj2nT
4wjVM94HyLtgAD26xZlWuzDtT+DN7ZFrg+4kPSXUnAO8BF4pUdTRK03d++TwU6sZXumiFO2fTj0n
0wpUqb6EWMxyCF/IfKiQ1gYDuZ84ABYTNjuK+rtuTcHMVqNPOMeV/2b76TQPajc4C812kitknj1k
5lH6Hyp+EFUjzH17MC5i+CsB0LjVfv+79fTdDAsafBhb9n2PATFpc7Y29zqlv3EWHOaWKHArxpcI
LsBmDVHqg52VWY2CVNb/KgCwCAIB4lG37g2MTpVDOuqKNYyfAh4fUhA28N+omVryVHUkl94TAKeD
nbGX0BoMSt8M4sMidHlTnID4eR2WcvYTjNwQ4IS7LDeUHvxpuSLvE8wz/70xNW6YZB/VHm4bV45d
k+u2OdV1fzFol4GgPCiSrqD9t+xuXNRvU+f+LHzObVodmLdkcW9LXK9ol/+FYEQY7wvKRVRuTdkP
cQAnlP48cVS4WJBzhILZHKMeDi4suIwrvct03nWtQLMSs8wbQFJVLbKE4m8LzWO11aiq4cHdxrgI
pn9BjHAp8kPi7U5YW7a44f0V9J0ZbcUclsKFe7RnWRs1l17jLiXouoY3X/7X4LAwI9v5+BcrIpa7
id5Hs5wIgYA0/TsEPp5O/cTmW+ySDG1crxbAUn7mkxckk9o8mvDWg3QqeNOXRle7CSkLTYd7Arq1
/TIur04kpy5I35bEnFB9v9LwQ/peDmueU+JAMPeqMmKvG7rmALkmcXcI8Ua3HvAQDjWi5yfthg+g
TLu2C4+B/47ZY1X443CLwuk8qQBQKcMsOPot4uAtHoAeQUJeS3MgTfI45+Q5qdkTaotDGPRf1MP4
AN8gCtPnQLwZ6eWMVUflQkQxsgyEB6CE2czmvE84zlBkGCYC3dEj4WXARBi7vfsb9HRPUjxy8NVw
mORj8mo8XVofRrzBsdP6P78rQ36Qni4m/qeBuAOPcTyw2T/6KVgYW1Cgj8ssMQc+L1mnIMSOeZGQ
qVD0ghCpNndsRq3YHTSWftx8RtOEpTNmE86baPtFeFjwWV26frzIuCq7ESAFXB1SejR4Z0MNl0Cw
NUj4wep93WBUIA4V/idSijNIlbLNdLkN/kNIRebhrArR8aPnPvGg+0KmPCCC9QtuAnuRvoNoiRaP
fA+LOc3UFTWeWOh9jQMCdYj3XIvtOHXyS2NvA0HLoCyZDj6idrIpQLtbd/EX4qKuzUAuICUs6JfB
GrPVcUHGSWnY6hd2Cu7Dav+BQgH/Dk9eYbAGBSO6YnjY/td40UcY9fcknl8Fx2+5JvMz9CtvcD24
h6G6pj37Q3r/Li0oanZ5n6qdcuOOJVfhTa9TfIcrHjyanoPkq8X9Yew39UHx8lXB/fYIYe9RhwxN
uCxYdGbb1SLoYqzIk7esBbXRHmqrnVDtYTX/Js6KISbgTdc55YAK6jyeZhw6f0FgLBUmIQn+GFEE
ieIiSElWRX8gFd4J+j25+RCnyExvig03WY1jkyT/Rv7hQXuXagRn4MKNq6FI5ZBDLLpXIjxJg+Nq
OGAQsI/96cRisod8HsyjZ+qq3zzCOyYNgmOwYvrmMIKnHZhJHeJ4Xa9IbABcBBQK5xNbbljAx37b
CsrITs6HeSRQh37X8vGgp53bPhmY5xVVe3T2x3hgh1h8JYyf1nY6N1WD7I0hg5s3HCKSfSP/OPFI
HglyOK0cFFpusvSwEqbLq6q2t82XJxdj6zWnKuhuEeLbafVGuH+O41s9old1Pxt/ZgvuMJRKMFTO
xboTw3hoGhwoHjy0DDRJ83RIG8Cw4UuAulkGiJnonuzymgiCIvs3NzF4VA4WMx/VIHLjXms06RoP
tq5PYQN8Qr5gKSP2MM3a1csUWJrB8KmCMTfphY5hMU1oVUBarA4tOTzCrjuNln/9acO3CPAOr5cz
AItsDPANzE/n9Vm8/ev0sgeSe+k29XukEEyppGgiJFOOomxVmPcyhDM1M8fFowcX3rr2ppK3udX7
zgHDhFARswPLrh19p7BJmjRQfL5PCPs1w7hpav1yAwreGwq/NDSwAJYUPafuI1DDdXXAtNK2UIoD
60XkWKIPXjDviV1Li2q5hmFzXY8nAtYbb5oJ0Oy8G4f0zmeLsHVcITrVe95Wuy6WR+hFX9uRHoKm
O8iY3Hms96D71ijA5iejuvuslMqaGUSNAIiB8SzOOT8CTw0w4eaX8Krz866PzpikH5q+k7i4YRqB
kJD6qTKzLFwn/sphKNdRfDbjcJeg5cVrXAaElX0gDusiTovn/3Z9coNdpDuoKn2jLRpJ5rU1ACpQ
MTu51llL6b/WGUB1Oh3/QhXjjojgslnjEMIlG3GCSf5+UWjMGQGXxsNYb58S++w/1MMQtO3muhc7
aQBGGzPcMf0fs5HV28EzFVq/KWpRkNFDtFSHDZL1jCPSA/Hj/AAP+zc39kHmZvbeR2AkJt025Gxo
d4sa9qBnfSk/fo5GlBo2ftYPk4WtwhvRITYkieWfLq0xKejwAT4GTboF9zMS1gN+Hfs7jOJw54Gv
Os6XNGz3wRbQHEABunh+5I8ViZm6RmnZXYMV0lXVYNxl5vV3K4PvnoEHkTJbP/tyGwrnB6BQrrth
Co+bFuMOOWtB4RqFTJYx6I8+q+rdFLpffYwk71nT8Twb/R8atjS3Pd4tBsoIgeUWxs/DlSfL3TMJ
fam87oT4wldGG9S8dN6ymRL0hoigRQVhkAletw2yOdIZarmRARULKSYloYqRMwnTCW3B2J3918Rb
u3fDesmQDjxPHxEHjvgu8aSxyIPAHLEYJIJ8+5E9xhTNGWXEzN4MXZKxINPoYchjgFZTgdgzJvo/
jHIwu1Va9QdSNfRDJSoilw0kWXUDxrvVf+olNOlfTbRpdtEYS8AJ2BOXhdrwaUixrFaj2ZMXz8iP
9zCYqMbR+7II+S6CMUVTipaixGylOmG6qb+DKeKH2hlXCmSB3eOpBjPP8hb2VkyrJ1mHQ4H+YMta
NdsXUvnxUZCNnkOEsx1C1dgdkA198TYEXASNqsuhmSLgneHQ7JBRqYp0nu4TOtpjLdAosq4Nb77R
IPV6gNpK4gcD1Eh9kq/tw6MylfPPzIYm72fo/0FHB2W04+cY+M5lMzgHWo6BxNSuddmals47FaTj
EZBSV5pRuTOGzMh1Umn7liyYY2JPgTXoFHDidapeoE7xkpLQFJ1ImizVZa5ChgM/fXjAhfhuq25i
kNZcJ48hWzAkccJ7iXpnywhCyVfC5+4Z6zcoPLDb4BhHMeerQIqW8MEGh9tX835eEKqddJ1DE57Y
g+SxKfXG+IXxOMmjuEIPl3LV5CsXwef6WKJzizY6kjHPO/gn3Vj7OOcW5KbJAClVXUjgkzgkYOvA
nQ5NvvDX9dz7troquU1eZipmY5RyOG6iwVdHD2Bgqfqq2vPA4394HGLC6hlq30W3jidWV37x8KAv
V0YNyqkF4MPqBZgYeelhq0Z1MVPn78FOpFm6MmRQUjZifhWzU0eA5sLyBRdKahMOGrwezppE4ZMI
qN2tgvmYR3ZQujQ1zCPFpM6zfLQjAJp3/Qbee+hQ/XbIk/mgVP2ick6yGAOdvaUTecCG/hulzuQB
NwAypZMfwTiNpqg6TwNWgXn9fjNaIVDYtfcI4Zz/6sR1ud9akVvEeu28foar0QC4cmxGd1n1hIt+
FP5rqzrkaIdO9WbvB9GMa3YKBiQtrh0GgEhqSZGU/r5Z/xkSWQr7jFpWT4wICeIxLKmlxKCs6sOq
K4JqcezSG08iBjcEKg8xTosRX3sO29AbfzOP+Oi0QC9pBMYbiBszKDKIcu3n0Ckv+o3AqW2xuyja
xnE4CrpuLSZGSTd8bmTj+tY3xCRvGzMx/mGNQ69FuYMX4T6TRIX0XxSMdMGURULRumTpNqbraVhk
Kl/kSAJ2atgcMVQjnHa7NcH9eJkMaR9joVpCgAlvJFaTtOglGAsYpYFd2X77PahTPyJyYfxHE5Es
/8E3IkCLEGq2Yt4Uz4uHMpiHztai7HsZjb8BdEzmydnN8KGA0hbVWramI9lutY4UO/kxOIMKfbRe
+k9P9rHgGTSaAQXAEzEjsIjM3IAAO3QRA64H+I2rbxnZGaAHDp5q+iEJZmbo0ivPev9hsSVAiMEp
wY+U9Uk9Dt+wB+qmlzhyCzuSqInMJ+e+haghEQH/l2Dpr8+r5sv6BTayDU9NrPmY2zERptgiWPkc
ROdMjN3Y13UxxbLzPjTDsO4cR2gsSjClU3i5rhbiSsw4sGtCb070N7VDYO9t4pYehcCCNG81IbgG
HupxgmHZCJLl1Q6DgVZgiGA3VduJh+CfpCLZB2Il32ug028bpQk6l1UYUpeVI1W1FHwZ6ijJYWvo
K++YRqQHdDhGurPznvckRQnht56c/uFXHuISQYDQZ1Ck1P2bvGlyP2ZhpKlzUMid+VagGKCYjJbE
U8Ad+DbW78Sb3FrOQCzwOry+j79ShgMfEF1db8NxHBcPJXgT0y1806Gu/rNpsAznpYuWexKxCaSH
HsbPzyw2gSqVBgYOxC8MiVnzHqxnlWRdvfqYMQdWOMxyyboJ+0glDfrvyG04VuFYlmGpApZBI5xp
OA62GQwktYB1XlL76L5Fsp65FkHyKnAKqsIa5/2MulnHOxKcgno/DiwcoBrBUO7fioAoiFqbdtD5
EFO40mU2cRYpBSBy1WjSAgcfADH54S5KLIpv44K1Oadr78NJI5o0Gf70CuZZO+2lRpzJQA0tzAIp
yb8B/g9LERru0Q8mvI3/DY10T4nBXMQ9srXCBBMcIbjerxBFAO+K9NKhygCzsCqGuu3JT0qrNP2I
Pbg+oNIlQPX/gLG8ea+Y0WxQhnhuqi6wZZDVwYe/FCmBTUBVM22tG39v+FvylXQNjs+s3Rw30Jp4
iubwQF+Hf9xSJl9B5trqQxpPYkGoPdy7oOnhW9t3gMpgODc925ai+Kt00tSfU48h8JdYkoXuOR/D
5JIiCNi9Ub3GfUmh14fQ0CioDH/59Zzk8GKsUBtP42DzBa/kv9avrNjj29IoWyHhhvkQB1oDy7Xl
byRZdYDZgf/VWcPmnQ2q4LC01RwdmUnT8wb6/0loQ3D1+HhV8DBZN8AwbIVGhPMuvVYYi15xUNL7
oofgi9UYTMMAy/Acw7rqwy1m3McCtWqbThQ2f3aVa+bbAeBPWxGkjKeTjiDfcHV6BVEN5QyDF1zi
+WCzRaus1XMDKvyfxqbhl9GPWQQ4qslPD9nPrqPe8EKbSN6h5ta/Kon0KfyoAGtl6iTqFYdeOXK4
2Mfei/jVh1bUHrWoAMuvU7q89h4jEfqRlFtQLDAByCcQW0APqiTw6g7pEn8DJDfNWZjqhYFJwMMd
smFgt8tXex2GqUbOomzTlxgGxtvb2CL7Ab1K94PsoXosRhc1NKtTvdliXv3wpBZbPadTNzxXPjGQ
9/CvSEzfKL8++sQOubUhSHdDL7Iu2qC5mOeL2Ozej6cPquD+4ZDLiqqE2VKNYZorSj69BQO2WMSf
NfzWLqZb1U4EINdpl9za4BE2igV+4hJMKijZPFQ3k/jgdDR/gTeLW0cs4n9XfUB2VAzjDXdslSU7
FFUEPF8NrerabHvcht2F8tD8QnNRoeAfThzsu9zCfbegDQdG5YYt2xod7QX3IXgZjT2Yfia3BreB
l3uNN7fXRHL/CdwlPMQ2wtxjrWqU86R+QoL0MbVD++KE3Z4krX6n62Sagx7QkNgUwXGpDWwLyEdG
cIrkzj+mI7YaHCIH9QRWAWg+qkUzXtBlYPeVBOFpjKdwgrdoA4YT2C7QO4vQfoJaMma9Hn/qUccw
cekx13HbtMdvAzfsnuwaxjZg69BxaSQ9PUZsdtf1XZBbPO3jEtuoGFJzqYBxxcogzuzxIxJItMSK
zNxoNBhEhHYIEaWD3DPdpyofV8cgkIo+qTGYu3chfUrAP0NFQ7sbvC+7fA6Hj2AA2uklejubgIv7
OGz1ozh0WReET2MbnD3Wom+BRiXvVajypYqjrB/Yy+YPF1Q6YAvwBMcaW7aPaUrBDGlWqKO4v9OT
gZPlksw57m9s2wg9nb/gBUxBdds2DMiloxCgK/McGUkzHSucKA/SxtKCfAqCXQziWzIgvQ8Sxn5K
grOb6A3VyW+CYIlMYPyItaq2HCzTsaSyR0mYoL53kNlnlG7oAz0fT7VBNRfO8T7tmxQ5mZ04DS48
TQ8dY2xllxuP5dy1CoA1OBvY7RD3QfnMOs87LXqLd7Q3YDS4acFVBCBhQCY2+n1o7Wbs3Sv0VrDM
amWVK9xK4Fi+LJCf4xlhRxP5OPIxPjp6Yy138eLZTAXhGdPKKg82n+NOVFvZJxDTurT+YuMIABPV
bJmmMEJoq+HvjCFC3yXLhcjoLbKwJpWN/Zhi+DJYr6I58pOWkvmehP1tMxS4fsZCin7c13KlZ8I7
sgdDYH7/H0fnsRwrDoXhJ6IKRN42dI7OYUPZvjYgMoj49PP17CbVHbtbiHP+6Fr3oidNWWskE8d6
GBlDStxwTTbe8qSrCR0o66BuyLup6MygzrHa9q29axJYkKlCSSiL7BYnKVSl6sMUJfZKDZLvWRvM
9eIYn23XMgrShbNKSj5gIgaWILPyfA/QbqAbyKA5YuaUIsu3iDqgEdLh5Pk2TBhQNtRse7KiDsox
s809p0oL8oKZKUvkmxgQOZBNFizx8pxMWR1auTpWhfZ0z8uZa/ddmqDhcOU7h4Kjle8mN+ReL70F
ZLGM9SNZY+8JA/1dtiCC2GqGh7hqkMGZxXCTvhw3eS/uvRkGs1UxBaNfvnEDozVPubXTzC7XPqpG
QgVgWPSYnD5yc+Cu+Wf0N+IRTtPMAk5hWSruRHE+Z7+9oTthZupuQF+eGSbK/YlEfzXS+QMR7ntd
Nx9t315F613SpL8CamxKJuSVatODU2raaxob18It4RK9cl6bnQdk1L+SO/dIZpu5cRfjagx4eYe0
m/6qkepD004BI6dCl/wxjC4paCxRsgzkcm+1RF/3wlkCGKhiPxWAtvSDyPjsWplCkKNzLDxtQeZi
2ptZSX2t6JgFfOjSR0CzDqLBzI+Sducb+MPwqKNZfi39bnlpLWt4pK3M3Az+UJ5rjyARoo3laRpE
4sKiVyiioLlsb12Ospkf9LrjoXToRZlC3ykb1GLui4FQR7FNCpBLrXVUFUZLaYAX1RS2BI3enTvb
3MamrpPYnKFRMCx1yaZGe1W6M2+8VO9CPsifWLdhA92W5XJcEuyng4/eb1wOWHnnIEvZSSsQn3XF
dhA6do9L2+bQOnOaBFTcwh4S7oTVKBI734+PU1S9Uy+aBSkS07eihRYZ87nZsyPX61532mNWsO1n
WRJiic43aV9Az7SXzJ6s0FZLu3F7c765lm2tI80YNwA9u3ipgX0NtU+jGEEIMIL0SHJLWDC2c+nq
OMgKtUPSLViNii8oquXS9zH3Wk37UUXriL5gy54BTw96kcXnLuNj4VM19l2UEBmEruWF/gexKiX8
KV031yTrL0CWKLw1yXM3tCgg4uTBWiZSvGMrv1dc8wc6JySArN864NjUjIjrtR64pJ7MsOTr+s37
DqR8mZ4W3+wB+1zyRzOr3Rt5gv5E6Wv3joRWBrh1W9WS91x2YS4HhhrZx2xyfaOx3tkTdbqR2mf6
sOAV8D47NfzUHWnD2D71LRINhEFJ/KvS5N4Cv69zjJd5uzG1MjvRb35dCjcnkx/vJXGXC/g8mh4g
cbYgfYrXarzfnoib7GXEQO37QWtmj8KPD9zRYZ+IH9nVb/kA0p13y60ntzkgRpbNoKk+3KK2Nlll
/xpTmq1n1/opE44Q+TB6QBop30Hf7EVubrIB1mm4K0qi8TmOEn/NDkTXqN0aI0qS5M1WIgpixJzI
2cv8tbaNJ8PD2s78i3Zxnk/4at6ysdsVgiV97vWfUc/WXpUPqOua+JU8gv9VHTK0Yx+0QuU7NeVH
Wk61gz5wMSR3zcpo5e3Jk5Ap1H8/8Io9KtKU6NZQp9zTDqXJ6FvONUoF4kbZt6JDnoJted4nJzoY
3PwsZvKvJ++qy+jVmMdbn087YcF8z4nxRTwpqP6YwTDRTbih9TgJ3dpDOCjJSLISSQ/02PJzVqWP
SraXZBQknPwSmVNqkAzP+gOS5yQubX9IOWxXuS+TGxtkPWPiPTBsjyDOaAf6tjk3mYdHPKmInC0R
iCbCPRWusZ2IbA7bGgcOkAqq/yx7Ba5EnuZ1kC/FYiFUqdGGVqkMFt7bhizYpZYjiFONSHm+Yo7+
S8VdmVghvcRiMATOyEYV1fM1YpANxGg8LDkEJZkpNKIQgtVa01cb530oCXdBVdz/Rn7tXqkZJp0t
Gr7mUn1mBQyOQMcfxIr9tG3EQz6YD3HebpMooUBs9J9SXQJw2N7vOLhIVVyVBymChKDvR8l3qhhb
0u59Yr9MO7qIE8sMY8ijfUPKAq9G0RBTCbrTdxhLyY9ZD25tb0a/OGROrw6ehrrajIxlrePgOara
gJfNrb8K+HaFhfulxjPNbwe1lpR/pZBbQ9rnGoodrwUYZxQnu35ODiyn13qKr13MINQBtkt3/PSS
6LFlh1wvTfqvZHQH7Sz37TIQG5BHq6XxC644o18ZbfygoR3ztPLSDe7JEsbfFM/OKu+1LwR3e+5B
9AO2tcklmHOS+evJjtygn9ugTept3LTfsYc6fqiZBBezfXQX8jc8/8dMUj+Als8QflhvtBnfzDw7
T/4QH7EpfqTpFNP6bLxL0DN4E7Z7p1o+MFYMfCreLkJF/zDM47Tpix7phNcdVJGeRlaLB5w/5tlj
JwYCtgPhTEfqlmZMFHDqpABKP85XZF5ulindtr2Zh1xNfC6l+U8XqGj1XNsmYJpGAOtoHfNJ/4c/
8yNeSrSTdYEdPblV5vxOdU3Q63oL26apB43/LtD7dCtFvncneVRLeaQmuwtwBei3uPD3paYEpB8p
E8RKM5ONPhDyYMcAtGQjDg3qnayWBzkqCjMMEeYFNbCd6zwmUcXbX3i/UTY+scdvuRqvkUFupGZN
f32Tw8DQFrTrbIA5fh9nRNHAu2ptZsMvr+FLCTW09nNmwzH2L9gRUWtpj05s9GFelQ+uKlWQN8hp
Wd+aIfp07yX0PQeSybLiBh33xoAkVGvkDjcjCRBJtVvuISckMxGtpkUiLBb1mzRpHBpT86m0ce00
1iu2MIRk4kp51ytzztltnO9eIl/k3qnWrYZuBeRMO5Ujnc9Wk2xVVEDG1jSWQh7hXIH/HrA+r9NG
deexW3zGLXnOdPNgxwJF0fhjTOZ7TNDdJuoiyAJ+FqQ49KCBwN7VriJoWdW5OEG1hkqFLtgQInq0
K9kMuFiL7Fkm1sMQGQ8iIsaitiKBOpXj684ERVTSXCUMZndNdFHa6T6RnoJQ5vaxCta+WL0mlruD
okP0Fud7o/BefK06aq21cxX6gFbs7SgKs8Jj9E3sbVvfUy4Kj1dDFYpcYXlYnA+4hnd/7rZEYPBI
Jvs5BXWv+mJATrFsSD51QhQtT54jkxAKKg7blnlDH3dpJWCsfe0YMwoElakh7UQdoVr7NDn23Vwy
h3oif6rKcFaWJvdli/lSnwZ9j6dgm/XkY/KKkWcv134tp8e503fP4DzNaurEKtKcI/FEq6Ghg89D
WGd2KD3GE4/Amq7Fdet8R0n9IFQd+mr6yc3mqHmKR05cOlE8DqC9vhq2mJ7fUz9eg5etp3KBO+/m
p7LXQjPnVpOi/7RFlATumBJH15OBbulbFuqHufG2QFXbppLoKqIAhpUAELFaUH6OEORp7aEQcelY
52o100M+//o5Gj22I2YjY3quvOn93rYWDJP9pOx+2+leQKDRXR3Qd/O5Us2lWTQXdptj1xQYFqY/
fCb4HCGmg1guL6Wc32ZPPNk1agKbCCGLzvXtWJWPM6co6FNtV+nNRgED4uWwryQ7Q5UV5y5GSuEl
2ISU9emV7ret7PeZdHIyLzgsGBHXRP/uhImsrQItBknWi51Ki31bgI6rtt2I2vmbjYJHujsUcGLS
0nfl4q6adnjx8nInR+sIyn6GCeaQFpeUHJtCOdsu1TK0ts6hSWgJNwwNGVzsBbZW3ozeKtdUoxH9
mo5Xf46Oyij3MrJP5t3diUYGnZHTftpovtBlHsoY3D+fCBgE0zKXbiM5sZrqzVWZVI9l2b7WJiE0
hoqxV999TFG9bkaa6XtTbot+QvtXMbZ4LzZaglpc3GXY5R6CpCpHh44gPdWavWOmp1Yf9lGKYbPx
YNrdB1ORfuJr636KbwzOBR+l95DU/VYTdRB7yCBJpM5XLAHVSivtV41SysBO8RjYzHxVMV0mf9rM
U7QB1c25yxAmLHSqhFz81yzGdqn7BdCH/HE7DtVdZ4JE0O/Q2jPpkcJxHkvjGGfDvzrTPymZP5lW
8arpw6O9TPN68FwtNOJqv7jjk2n3m27ggrCKdy1rQiD+NWYoZnRFFo9psFEbprkr1IBU8G7MGtaz
Y6HVwfSge9HNbHBELjWZTwQ+DdH4tfjjMwAvG3Fxz287wPgcWoXlcvb+dLa4lVgsa9W1EdKp4aLI
GAnKwr3orr52TIdrM/7UhPU3DerJwT60MgfnDQjTBvFK/5aUK7L1DEhwMedhjNBwVTbDuurMY9sh
9G5t92Aqu1kXprVvJrGp3WwzLzaEZRbgWyPaCbOBNXzEdrSngvOQcMkUDSii7YJng1p4M6KpdvrS
a5OQnijgfGxSbfkjKDxk0z8ZTBRtJggGNq+xYH8Y7y2E6XCQ+vwHzWhTMSzPqWfABCEWjL/Hu7Cs
qBC+KrWPivFxFk9Onr9hc2es9kIHe+Rdfy4Q+tvUGwbdGH3WjQ6DNR5jSjqJZkIDOXXPnsE4iOKT
vrj+YC35OinAc8Y7XBnF6IWhRtwAVQVauQhpVzT2XThEVC/J+VtG2bptnSTwK/lkiQhXRDdu3Gi5
+YPxSp/YuCqXehdP2j9DlhNrWPno69HJ03MRqiZ+sTM2wGKmTSKhNW6h/ZFcrLM3L1+zY9/8DJAE
gAKtF09fjSxpNY0LgjfDAIworYNrDHtkhuwp5VaUJG6hNhpEXoDzAU3Qgwh8TgMh8VKMho/LTPov
eoIhHbnM7XOyiK86Nr7jCpGprzZEzt9P8DZ1ENkSlQdarVvbDKaq84y1N/nbHFpXFtU1d+j04eE8
uW7urXP4HCWHn4QERFyqF4lRDj8BaVgiCqnlCbupe61EsV+SvuUBTcjU75uCiXjaTX3z3VbW3R1k
7vBe6Ui18K+K7qL35cnDbG2qx6FToICL2CfOTDOm/aAV6eeIyKbxIU6ld7Xj96loQxXVxwJfhnn/
RR1rQyPjsSssYF4PS5z2RCjjQaunnTHEZ4zRxDXhB64H61G4ephYLUOvp+0Zh5tgHH2F4Q6ZDrxb
tulQCqvlVcGQGkV09GJSpsYi/0sz79nRMW2WuDhCd5DzRngYQ1kLyqCqQMTs+je9F70jsIEAKpnf
HJgY0Ns2mCTooYjmJ6zPeMAxEKRlhuvJgmBoouzXq73L4kOiLC6Cdu6YPDMexsg/ukv927vywyyz
g26UPIOQsaaHf7B503sznJvh1vRndDGrGWX6mIoP2XfwGYOEFRmKtUsoNiRuB4V4d5GhFWYdQD4m
teVJM7pbZ1Qh4ljUBX30p49ox6bmoFM2mOCNpqPhhQd/XSRvdaxvc+HtUovT5LFNpeMWRDLA8on8
MzdI4VIAZiyyhfwWJgK0WoSd6WG1c0bYisjGuqiXYTxaKjRJJL10C/XEDeE2W1QHDkwmC5thDRxa
I5quQ4K7x3cUc1jpVucmThVQv5iPzUzBp+d03aapSvnQ1fgssTP/DLFTo70s70HqAIS5rpdfLk7L
La5JI8xbIUMd0c9ZF22O1gv0iULz9zaJUREU8Vq3ir9cqw4Mejsu57U7fk/1+NmmznYol99WGoEL
mhEXWyhk8qJCAmNXPQ4KZBQYF7m/DZdUwYlkCSkOM/FuZQMTDpIHZn5OFO30VdwH3SR26MP2NWaL
LGMAKnPUU1Hbbe283viGuswpJkzk7QnuQ3uo1rY7c2D1W6nb64jnPSrq890ZT01Y2DNqm15/0/9f
P4ezIuuss8qQYtQww8RUEnTpGmMXajLfIxRaSRMxU6y+aj3ajgMN7jSXLRhvCuEQkpY+lyProErk
yZbdu186Zx4OrH0mHbLvwq3wymAFMeNDrNJjjLzaY+HSfoZR59Kl+CE2znxYp7QQu/oeUcdqgPB+
5xGel3rmWxFbP77RnGkTIcuwYcx3qntXZ5b9lGPVB3DRkqDEbp0JfyMHgYKt5fsyQiKuNyy2JKEW
B8r+ThMcDG6ohzK+8VNtygn+Yh6tP00ae3RTgVI9if5cnDE/mBa9NjE8G3CP29GKjbPXnrZZDn4E
+OM70avUHHSNL9X4XI0/vkQZ74ITdvktAxiCFno20+k9c4agL3+71H2OG2eHv+tKZM2LI9UmWsjU
U8PGRFJuD+maHj/Kg6vkk3wAGFp8JsAMw92bkD46VbntjWJnKhpqQRdkSeRP03KI6/4jjc+lnm57
3izd1P84lTpjEw3zmFnhTpm2dkUCValvXURePubyxWOh8N0DPMm+z/rt4L3we4dVNj8O2HTv6Q5z
/9W781pxkJs+PXptfXGr4ljFbGhF+lQu8dnvp4MazaOve6dqmc/YZn0zYVQE6gbFVNl8tFz9VMQV
X+doHpj4rnqcrifPC/UaqiOZnnC/4nOTh9rnfakN18SaCX2wz4h4DOSm7nmygLq15Rgt3neOIiwm
tMvHtanhae0m/blLSGAy/vQl34vFOfbM1Z7SGc5BVobmX0OwBSm53ILu8Mlz8OvbGnMoqX+CaIB5
3zs3OM6nhFDbqOnOFMYEdTnfsF7APB98sBOqhxBcQDlGYptCE8w+QNxYm7C42rZ1u5vZmi/CZVW6
Y6Xe6H6XKv2p8wg/nO2UAALlvrCNU9YX37lXP3M3hVPebyo/xlHabe41rTloeJfqX3cCtY/yoyGT
pzmdMUSB2jpj/u5U+ZvIPApdZXrOI5SlSnvyUwKYUr6bednUPS8xQoM2d2oFEVO3YihB8hgTX4rc
eXEuqVOxflRbA7Yky6pjFUV7u85Cr+vB66CSEj5QHNl8QzdO0Cmf5r/cyS2ILlwKjf5aJsmja7R/
MeoIsk07whaST8Gsk+b9E+3UIXE2OxWjLh3d5TmyeXUlosbtGb01d0TP7p4NFD3ZgKO76XbkFLYI
N8S2tgkNLjDhpUDy6Gce+057MJvpBiG8lpbx4Pqfg7Vgdq8CXdmvTurd/eZoZDIWB9PmgsUeSMgq
/zL0WfzVqMJOYhAYu+SVfWZf4CEp2seoz75qiWK7fhh1k8cjPxiAKJ0JgtrOoRZRd4cQv8C/T41t
6ETjxqmTo4mAu/cOvTTYYJroMjUot4Zu55rlSybNw4xBYk55r/j9RkOnGi044IiHMKGEW/ulicZr
S7doAHTorYZI38CRNob2D9dMADKCeyz9nSzrNsnxpDdvw8BLNbs3x6Y3vcsP2CZ3LJUXTV92y1Bc
Bixj/mxiSyZZ0yLGEla6Jsrkvjf4uRlkMfOvBAseaIJBkPAz2BWBVHaz76ERerP7YdI7FBYjRlPf
TSHWm2kM21YohPbagy6WfZOUr46aSDbBVoeuVyvXE5onkkge3Hba4fFCGrbHtGNzWcZcKUQRtMvf
khfkuCybVk1kcDpYgZln82M1vfKuOPCe+ItIHhE10Un6S+r56EjRDs6sEdjT/MZ/8Xh3sTuH0p/V
mozY12watgnBmdJUe6fPCOfMAmPiRQGl7TGAGLigZv+cpHaYDd6DBQIyUYFatF+SWs008jnR3pkR
Zm930SqOhrVVpF+MYyuLCFYqkVcWQtsa3KxhGMxKLSynbG3XxiZBSq0j6TVmNr16cuml8F+Upv+i
GNnmBTOyU8Nk+qZ3FPRKJzHoeTPeULudlA2uYyO+6YjIKE1rzd0XtqmLG30gS2TRTpXlvylEt31S
YRhx/k0Vbvt+CUGo91IjHh2rKFByo60X4mMzqMZWXyf+TRutdzNFFOz1GD/zVepqG5cKtplMiCr2
N9AdIa4wgOJfFgNe4eXW6My/oY+OLainpr3Q7I2ioB5vVjEfLAQTFWhbiWx0hZL0MrrDSTn1Qyut
daKyk6TRDQb4350NSSdxGy3jbTLKXWkk5MyatPP28PUyIGdz7UzdPh99/IPlWiK5Xuz4YKTFoYu+
oim78I6D6SOhoi6ZG+0H3zCQZpOf3y9vppU+glt+aKNsV7ELloYrBszfIqY1Jnqu2LhxF0Tjy4xJ
b7IJPLAXRBijxLdgrau5PoomJTmDOPRosJg52hjVHXE8yE4zJHbxQo193VNw/ulBhhYwMqk0X6cC
HxE8MPwxxy76qEts3P31rntqE3WYBY+w80wWFBosXQSIjtc+WIEotqXdbn2G0h64LSS9WEAMdOps
zucs+2q6P70pA9P7M8lDsriXzKj6InfWQ3pkhIshDxjtPpPR3xfA6AzA45V+3vdKI609R9SQg4Cl
+nyqpBe4zrHQxMbubj2GDUv/RxzSpSMGepjdvwovhJO5BM3AphFlUbbqNFrflsR7n01rSUjDHEUr
M/nr6xnptIIO/WONw8Tb/qQSg2vknpyJxJtOhUXXgIEl55x53EMPzuaflCbDL5FXeLZO2M12wLy0
VXDlqaw7kDD96bk0I0iCZkkSZoNJGx4sWxzn7l21Rai1OPVy0T/D7Flhlk6XITe/nZYsrqWvLkzC
HzFC7JmrgBsBF6xnMcQ6Tf+V2+3NIm2tqZvA9ui4NqJvp0TDZicNk5FTBT3xW76NCjDno9aTgnB8
iZOxf5hU9lJIO+zbO2CdERWB4sVISZTqkreG/7Vti+tc1KeYD3QUSLOxuqNpAdXgMmupw2u7xzj6
rtMPXkwEzcLh2R60v4X2ibulX/i5ln7e2kVy/1Dntyk1PhPA9xVZfb92oyOlde85GRjhk5iBStVf
pY7ZXohbYzcfqeF92v0ryLW+FnO0jaS+KezkDdztM/GuU5n9qXl+KYstQjfcGhTLpR8klG0Eu1Cd
PhEW9qGP5ck3ujCqjC+V+v/ozeYWOxKSF7R59KvpJp2I6bfttmKrK/KKHHJ5Aj/28xB3O2+2giSJ
7BRHDGSlNl9woqWP3jRHn+39SGaFeklT00NdCFWIkmwGIRbp2su96kHVGrV3C+SIPdMd3C5Cx4PZ
eUe79qy9qBURHcRRrVVmHhE2RYJHIeHxLRFklJgKw8ZShGq4rPeoyMmaMEn+yFx1j1tu4uOsE7tI
tFdDz6OJx0SzZuS83hc6+a9lzmBx/PrTFXx5hXEHtUX1WJDKu4nc+Wu0Dax/PlygNuFvLieKhyn6
fekbh7/T+uHO0J5peeq3jQUI2klF5pg5HZNe6/c2VckBIEO10e7pTqopUfkv0200YL7dnpDquISi
cBgoBzvdoB3gjyngstBFXofZe/SG1AVILUwmsWYdCQyISW+kKzmXYusly8kBO+SixbHbV8N26Jwv
BPkdA6e6EXVSsNcjqevcGHSw/HaFQ6KBwW9AODgl27sCymklYuMmMv9hsIGvbWeX1bBccsJWrRyI
da9/8sp+V+v8L4BV61RsHK8NJ1XuyXf68oBKXBAR2UU3TYM8ne8+oN48+W1/p66055x5ciHCHga8
AyNS32gboZEoPckFwA5eK6u88EcjbuczjSMzXfW1jW9FLd/ZxAPTLsm0Xgq229EgTSXxCvi+qcUo
SPOz8PZ8Pf/IqXJwY2r70skfRnKhBnd+ACkr1y0VB6FpEwWAzgN8Nas3tshPbgU0BrH5PCJ6tLPp
jbazZCdRJAaTlSOU8/p9kS4+XGzNPOg73+2wOLeiqEC+orbaDIMbB2TMhAvXUUpqmG9WR09naO2S
7l8kudcTtuhgsfJnQ2W/6TKdZd5hWVSPvdCfdK/6Zy3z/S0EMuYbFqayof5xTA1BfZnssRuEdWt9
Rh6uDMvGE+9LeKq0oUVmKH6N1DFQCmJe6CoGg6oEVLaK5rFsHfyLmDscf9mLZEZCkKtpT+3QtXaS
M1r3f4tliAOL6Tef649R1Hqw5NixDXFDKfd5h7eq+1RSyjsC1QZJQ1iDYWHGnV1qfJDugqp60YqS
CfLykzEJEjl+GmqhkoRskGX5yu5u8CbqN42wCA6KoktVZWeRcs2xxKSroUhJDeqXDJllvCE7UREu
QaZhbUwENEsiKQxu5cDi0VpJVX2pSDwtPNwlDzbfIqlUinznVWKaxr43gYNHlPywgcjfSotUjsnR
f4uOQzN3mGB4V776deeuUJIhFJSEy7DyrpUAvM6WlsQwjGno7X/TEqFNM7oNeW14v9yGaK0CiYXM
7V1XTL9gAOOu7QT+LDk8ZJ6zg+tmO8r2GvpEMtbGsLujnFauAc+jDCF15gD19ZVb3rrmL7D8IV4Z
J6ZPS4OqoJk1cQtc8AaBJdGgM3nfWf1RGCebFKZwKYeRS0Fg+2V3diUXrplpG/idTTLovJ1z+yht
4nOjuX6upvzL8/G7FrWxzVXNQj8xXw7xxWxY4MzGXo3kpAQ1a2xtNsPGiaKXZXauqnR+SvrI2q4K
87y8DW392SjUj5UGEVmgRkwlK44QTzWiMkJ1SiscO3sOzCTS0PVXx6aILqjyT+0kjrI1dqbVu4DL
H5Zt6Jt8dp7IoHsZPKQXiH8ey7n/yfrkOvdqX0r3LCUgT4EK/u7nshLj1qagIULk27Tur8qwPrsi
flvG4dVoxBvIPmOobh7hSje60kCZ/X8C+e0+GbspnAVAbyqNfrd4SOTzZWsm+i+kFlH293xHTNxY
oLF0UqBcxQ0Wf0IIpy4mLIDaHJPLMrL6fUckcIBi8IMlzMR8hB/QMZuvOoN+0iX3JLzYZRqLRynv
0+GCAFUXBPbJlsMh7fZaZl6x8eEgU1HqYebyxqHuDJpFXhAtxyu3KNxAKCoyZptqD94C74Tt0CIx
tx8ixrC/kOphq65Ar0waLVYCdxO3TRHMFfUgbTLuOadWAEf/1AgP6QNwqo2NaE1SN77faOaRVlh+
8GTHc3zjIjp0Unx7XXaaMhwCxBIRiJTTChQ1ZbRJapTQukC+I6ZjKsyr4dV/iw48P7vMqcR1ImYn
w2UfxfO5498PHcxHZ+6j2pl3FETyc9qEfZkNMah3Pm2RhFs1EmRdK9VxJtQyTO3uOjrqYJIPtfDE
I8fZEouRwkEOx8J0ijVBZph4ZHths4Cc1bxHWYl/htklodP7vL2lxhga3dEn2IKdcnhHVwP37Jwp
LqeSQCCg15SiI/cxoVHrnr24kz5nsoP0idD8oJpiNpyGddJRn6HZby65NlEanTE17dxUf/CL9GBr
8AyVlkPoVohyWe0euyg9jiSXroaZRbV28jBXFSkNAkSnAQzCd4ROKv1sUGAsLNxaHH9ToJMGk+DG
AuBGiin2TOFwsVOfPimPpJHcLd/LAlwUz9q651cv7jLduR/AanKQWLZD6cxY3edBbnSS7oOEAp9d
5xPtiXWnPcX6wAZeo80ZXKRi9hi5N+Th7q6N6hOJ2A9CWMbGKJ0XX3o6tmlS1BblEE8osLlUqcHz
WDZ6qAoq3BuP3d7Vl5q0k+jP78ntYTYPENxmG2mAAmP8RNnY3EMSwEFrm5tmbDVuMvXY1iPLc/wq
QXFq6XzWE5C/hS4/K/2NhV4hMHManvLsFSkVX027s0lSS1CP9QbbkYlSIOHORwm+zGqnXO158cRt
cK1XanRWNsy/t+jvM1lWWUV9Xi3csz7Pa0aQzdhm62Xow7mwAL/lXcDuZlCNJD02Vf1CwsKhbrFH
2on+qepx3yNrNBv3vRnnD9cXOrEqPby8Zr0UGcmkFhWOu7QGtM6r+B4eO8OKGOaw9kZBkolfnwaT
KIzYpWerrT6gGy4D8PAqhukjAFB/yhIGxNqxX5aqe+qYCqyy22suOR/dsrvvnrJKn7VEu2DhfiH/
+UyxPOu9OlqJeRLt1Z0BoNhy7nkDgVFXRzr2IE7tLV7TZVWD2wYdSUck9m2sdjo7JWa6tJi+YoLE
ZftSR8UOLvfQ58tjWXVsOiRuZEY4OBqYL2hcoYAtGbP6xH3hTFHcgxhV4EgD7opuiz2/ezQGYia0
/+yGXNqYHUwHdoWZIFNZOmz4VsDRjo/IHJu7TvtlyOPrnEXHBKawJ5xlntmIYjQuvXjx7PxfNieb
SC8uChhB9V+Zms8WuVEy895AhK4q9xGuwrqobtf3X3DAq7TWmePYFq3lFOXVcI+MpItGG0JNaFdw
OhSz8g3lR5CXn7NLBtZsvNgw76k+nqpGHVoXww95YKuyR8+BuhrT2H8cncdy68gSRL+oI+DNlgQI
WlGk7NUGIQvvTQP4+jmY7YuJNxqJ7K7Oyjx5rjrlK1RwyjhcwobePw+VBVUZcCOogkgykLrdHzp0
O5oHPJab0DV3mt151YIDbcrtk+AwrUk3Y+N6iMb8NMvkXLhlECv6tq06i+PWAOoSFq9hPbzpwjrm
OGzI1L2B1wO6aV4lAwtyrsN31WE8KAZcS2UH+rFtYy80FO7+YTaD3uQ5SxFXrCMItOlbiNGhK8tj
7PYeggk6bL0VYR0s0gFK+NGo5p3c2Z7M6Ue4uo5wyh9SNAAb/q8rpmcDk59RfiqIaWqNjxiPTqcu
cDUsnZwDRuYi2ucjn5Q54p+XHg14nlgiNJHy3a4eXW7cKIo8wwCd0H9XRFYZgWu87EvyNvbGJwIN
wvDUfzE1PBEv9cAiB6T37p29dkzZj01u/5C/gPQxH+tR/DK2+kOIqqY6dwlYcBz6XWG5/MFLzwyn
bcExTLh38a3FOFjIhzwtmZtwO0XZn5YR3Z4T7KXIGEsmj7bVsEIr5UvDO4q7fKdaY6A66TE0iHLZ
9BHhHc4Fa+FsxLapPI2lvirCnBAAKNQU43qKHgEDzZRBHcpzbzBsVrNz6Vnqj5VyA91J2NXI2Bwv
Z5uTnvV55jUpn3h+iGDMQYxQJwlZkUFs6eRH31iBIRYmRbG8EwpBqdX2ohVngtE3iRciIljGPnaO
PRife7zEp9nut3PavkUT/jGl4PEx/unMA1trwkHQNMU+rsOLip+M6NipcqtT68JsDYuetzgduKwu
htTrM4jGWaHSXaXZezNU945OEtl1QdY0Sr9V23wrJrJpbEMAdLV8mul7GWpNgDIqTxOoSo/2xHfi
cW9xPnDkTEw4pl0GIudaXOvVYy09NEzmNXTFxoKy53At25QeWyo6I+DmzEdbfy0SBe6KbW6lC/2h
yGbNp1lDO/FqfTZVg6w+FjRuHjJNNDSR+t+6lJtl1fhhlNWjtKlpIu4wONoDTtVuo5Xg9+KmvdWJ
+zEX7rQd0/A5sSDr1DwF3PhSr5xyQvB7ju8XRGkvtM2Nas/HbjTujA083gXHqti4hXyowAOSrrNV
ELT4L6WQJwPbGG91r2JlJmvYyNYXyYUV38pdNRUL012Fs4//qXSelOIFNgTfMocwf3sqWx77bDAV
TF5x9kb+BlgSgjZwNvBGFa+lQqn249KdHKt/cjHEARDS0LLn9hFpJ4UcFPNiA901MU+hxVout61b
VHcEz2rT4wKd4/RUxjNWTP5EKAZkBmvzLRQAcSuQYb1qQ8+KXxhWt2qv+6M6/1OZdTFfcrLpLuGd
sRHzAfdhkOB13xRWTFjGBK0T9+6N6qGtlYm3Oi3uIJQlg6Z2S1QFBIT1PavJYWxZudkwYtl1S0Yx
DCCxtPLAcVp/qIeV28jeZVIDihOSbWH/Ajrn9OKUMbhN6yw7DiXTgvbBetLv2hR18AfGvscFsw1z
5Tw1cPSGis9OuwK27UtopsjXrbguIIw2LhYVL4ynylO04c209esyYNAJbePRrV0e4pZgOkvDo8mO
ecCx6/Wqs3Nlw/m78Cq0nhQtfios5La67aCNWMAMZ6VmQpuML2viZjZ6JGawtxtisUzCRpswK1Z3
xdExZavfLSq97kifsCoLUpJLE5H0tiG3nRkPdVo6gQidez6Xkc8o+hjnTqAMuK9YG/xEDQk04PrP
rcgcqAxttm2LGFpNplzlmNxC03wQahqkccL0gBUMda0LjIyZZuh5tyUUyFLJjjBSzC+V5v7Wc8Vb
ANGpw25UxSxxI5OfrIL3hVfdjAgZg6qrzJuFbLutMrQT2xhwXsTPRMW+4zzftVDF+tp40gr7xeWR
sdH0GB5Uu4dYe7XXnS1PTE7n/J8r1OfZ1r8GxXmYxcRoGZ4WgmWoIqTfJTkNq6ZjIUTV7k1QwqnW
oIOO8jEZzGfWfCwPYgIDhfVrTQ9kL+AJt0Q3apteR3rB363JvDWVfqGm90AS0ystjIbsiYxR4tzn
Z1DUtzFR9zkHddSvS42u5eHGL0djWA5pPsxM4eeOsVOkBe4AVtA8L5xLmFGo1CvU53ohcWCHXUBW
n/me4j6T5wSkYUW2/zCDEHmP/6lGuHU6Z8/e0wg0DcFojKj/WlQuRHqy12XMW8lVmKgxoL75mIcF
6r12t42KD5DCo6dldpmc5RJXK5rVunZGfx4azFYu3QIVS/F8mH5bvsvlkmKtUhVuT+Wt07kK0B7e
zYXKC60XD7wlvVARuOfzfjsRyZ6VeyG1LQJHtVqZtkKOnuRSS7EKh/F4cRL9bEh3jxnCUw1ISJr9
GBqCb7bF0ZyxQEd2H+kQS3EYJqjfCboADwt1H2I7i6th5+j3GM9/NEIO0TRm2dDWX4npXpHJ0jOB
surkdu6POel7UvZHYoDED8OM1AQmPOtbb+ZgCgGUj6l+kE3KSJA9wkn5xfvBNS/C99HALEkqhW77
pH0bwu6+hO9Nwn4jnd6iXN7VNi13tgZAwxHFY9pNvhZhtct05ma24FJRTlY7FehpGWiZytkasEW1
ArM6cQIvnMvFmxfCU4p7a5fSJyvjT4bN304mfjGPTxQjJ15dtuyTjBj3flf86dZw7yI1DJpwYpLA
D0saq8A1jTMfmavBeLxYzKzWPZqbbyWBP4VOxyvdjS0aNxES9fIcOd1XpGEqc51q20V2wTOE/35W
3+7Y/2sGNYchqfk83PeKqhYbgcmxLooPUmAMiw3zJJ/QG+r3nd/EFobKcVinD529mdPvbdU9rUZc
WWo7w8Kw4pq+5pYfAoes0g8H2TVnt08+Uc0OSdWiiLDsMg019nQhg7mrHwBdH6irRjQw7zgw1a1C
BpgNPP2daA+/DW4M4eg0K1Z1MOjq3sBCWbLqFC1L38qdVDgj3ecwHWhVVz2Vmhws5pMfSXg/48Ey
q7d8jldsCHb6mbaUjIU/ojEWFTDDqd3umsbZK/XOiEjYat/UoKP2QfrZIwo5W9GaUK4gwc5S4F+A
YjkYT5PELt4XD1EITy1tn9n0Ya8D3ku4Vg0JVE/zbdHNJ8y2gbCzgx2h9GOnHvisuPl8niWDmZno
vyR68QzL6xDyIOWk36V8VJUWc+A64aXm4FIVza3LX5wQhSkqptXYV8rFXzoKW5x2FEDQU34gihGQ
xC3CjQ7p86X5dFWt2NIYsTKCOy64uuQ3x5JaY7oF8bJxWZyyFQDJVnCcJ2X3a3Ius4bQ/mkq5Iwu
vLt9RJmkuu8X87rE+kUQWIKkL7jhGbUEcZ2tWo7v7fowxXTzZpW9ireu+IcLhdRR/lS7/CWtih2O
PW7wkW3AEVN6uOvSyAySiPDTJLZhQSJJF/ZbNVOSAgTvq6t6XybSy8OQu3dM6LEQFUl4HDzgBX1J
kzRdUIcpbnBoxV+FhtMwFWD42QL23MWqrWwjm2ZevfZtnbLOhDXIvPSspzH+mb0LNLhlC5Zx2Sp1
epYRWaE6nc/5nPuLEfIq4wZuM/7IUrv0g3EwAMdoMd08SQYGMmyyUy8wC84Go6FOlwq6mPPZEBQa
jPGEy6jGPTLAp49Xs3dZDpsY0LIjzadidO9qzTEcxbiCaScQj1SVuMwJ7Rko1dkkAljJ9jjopAqU
BufND1r2Vigo3Jn6wUMda5YgyQOS+T5p/XfZVlTTRiAozEi8O5P1VNSS0acz/XnMd4R+cc+VeNhT
K3AZOmnf5a9FFOuHEPBLtYSvhdp9zyGaGArLURu+Wx0h2MjiYGFDHxKT1EZsFkli0bGhyb+y/CcW
sgmO81TyAindLCgW86TLp8LmnlIxkI8JT2LbVc/8A/ewZ4bHtvJoKfJjyJ1Xop84ioCSBGYy8TlM
lPc0U6/jZMMbGP/itQZ+TJ3qaIbmc+3U35NCJr1e1186v90oBMEQx6dCkrW03L3DY2MA5t+07Gaq
Xt/FpfYKl+OXoC09tA8mSf/SPQESei/RFbTe/gkT8VDyS26n6WilxttUc2q32SHU+APYSERgT7tI
ebQjdAhRXBLJwpUxdnE6D3gyH0AErqT1lOXFYrGuqHpg9Mj34jTHV0qrPBXTY8oMRZEu/ug9SKT1
yCMKaW913Jhp1fCjP+SgKWdWjxW+1AJj7JLvSeyQKpt2HYl7GY8HKYQXdbzSsDaPKkfW0viakj+7
q0mGQ07l5bYQjssRlcuOnSWr4K3e9jQqGzcFCb/MUx+/low+xzW7Vb1ojCdwS/iem/eGSpUeuCIf
mFdlSo/L6iUURZBZWPH1KToPyaeZshnma9XQW4D2OtRib08FN54TVGZ5MRbj4hg/5DH4y6cbquA3
s84Lxi43rf2asjuwTJxz0Y+zuFtQVs9zbn2yineifLXTg5ekhGU/dvaubwmaOz2SnPbFFnrt2gsy
VA4l+ipX0Lkrvbhgzd0/j6hPMzdgJex9lpgINRlPkzDIdD7vJXOVon1a3DI08fCjxYQOWWSgKr2C
sLiUZb2b48+5q3ambe8mSLWr0xuvO+CBwu/Q/QqDTabtrpzSDd31G2fUttpAurcpjoIFRd62h4Y1
f7WSfSMTfYmSX/q3WiS2wTmnGNdVLH69i1oCyYu+XYQLum4K3gbMRnX5Ver4GyICmQhGUbjDjUce
NQpaMRw15Z9ZYhBY9E0FTynRsUd2/4R+tlTiggsYgPF5JgszchiSIWf8PFQ00a0hUbh54LU5nbni
O7ULGkCcYFYfhuq1oMk7d8Lai+Nz1xqYa/WfZuba41qpCwR5wYObRe78pA3nXD6Vcq8QbXPlfhkO
6dR4poBjUYaoOVw7dh6kY+ZX0beDPpEBIjGXOy0XO0XwblgJ6tYRKsmDY5Q7C7OCG0cfjhKd51L/
M8CSzy44Z6GW20EbvGiI4Jeqz2ZRoSK3Li0MNo6nYfwxODcj/EjKmPuqbnCu9/OuaBDuJ41wbktd
Ao/QiIBgfYQ0fNYd59EsZh5QGZnS6qdt52s3XQQEHnMMT5ol/CkRWw0WWcIOd5rboOPupeiV90Kq
fzlUFUt0ObS5WhpMYaovQd2Zeg+DhnlWNiQyEbkLvtgsc5dVB+qos6iHA3Ik6w/HRxgndFKfQVv2
htxkEdBGoXoOiaNqKRgr7P3Sf/YuwqfpHqS8JT2QN1xNGfl0Bib09aXZqXyLnK44d6REjYcoBvPX
jHjue/tG5pqehGvfHEflWeO7qCaeIXYcOKj0n2kE+lh9a6sDLY1QjW6S8SJ6nLqXMnvoDY0WhXVv
8Y2BaVOzDnJUP1qXBo7hqz0GN/M1ZTtDKNKc8r0mWdMXQIJTxUsGYzPZ66OTfomq33WR4S8QZDWM
5AUWeQX8WcQCQ8Oh5YzfxghdLCOsvCKm4znQB9oiS3oP7LNi73glrQB7Nf5a2reaB1G0INUxQ04x
v90UQhbZNYHVqjk4XBA6Nn6p71b9Uy0+MNflzbmeP0uc1DUpryX6cz7CmrBn8lDyOkUKdnAtqlyC
QANgCm1N8BSWb08fiQJ1+8p2xZp2bKdRzsjSBbIN4DtGzcVeKeJwwlIwZtAOLR6JZr0rnOcuf7Za
b8SCbEHpIQHOO+FsRr8G0T+dfjL6vEeBBcZ9cLTF76PpaOKIEQYx+aw8VtwUfeHSZNCiOU5+S1VP
q7ucEwR5iCVGOikflrEImn4Tc9czf9LbxxB3oM3GDX8satiX7IF22GByxLZAw3DYX8/m6vKl428p
zoZ74DuH8Ez+v0EIJB6gWW9uDKFVy/a4fI9dAgLayn6rVGz7qv0dhAmQUMEDMDU9Hj4i5EWh3lfN
mp6PmMdYHINqWOSXEcG2rwCW0h9GjHil1Ofpi6thQDLt9JF9PlQBQDaQNBKSINVEHyyVQAVyAWOf
pye83Zwd9WjxfOtBDlX6s1HjyiOLMJabRXvKoVe2CoWrVkruH/jkYB3jTt8qbf9oM0myhXirTIYC
dqJlnBwK5eooIB6fe/MxGi+oUhuNZ7FY6K5ZPiY2UoMhLln1b1QJQ2ANJJdVmMlbh05W1DDcrPpk
jk8iFb6DDRIQodcn9tHC0gjGjGeTJ813hSwBRhRIRpuCRxpai1HtC+sdOrgdkkduvRKls6z+9eKt
wy+iJp1viwUzDQlCcL4RjVTK+i3jvoie6vjVVN4V69SGD6Ok7cp+mME69wT3arZgXgrNT52PzKuW
zf4Oddj4zrBqrysOkJks8J6LemYpkB260d1pGd9dWnEKkq8mrTy58TwsgeHeK3qQwI7ijKwOGhnu
0fhWm4n464ORQgcK6La5uMs/SaYVC5IfVpOXQLUeeIAjeJbmw4zTMXmxnUOuPjnVO2RT07J8CfzR
cvZp+GTxATTTw6LusOsgQ2DqcNR36jHRLvCXsFc9rvbD1eMro/04AcilEuslcR8sFurkWdwh96Zh
h+xmpjsdP6/OyjMhztvfQ4qYTIykbn6OG3om/I72GD6hkgRtKO0dCaRzzYUKNWK9qzc5wAVq9tDs
zJ2azne3GgToZ+hjls7l5UTOOzKCpF2B7w9yZJgQXsaWS7bWfVn08aZAyVRHRDrRH4c2OzaSyEp9
rYqKd/sTm/ojNP3HAoxNXCnbKVm24HwQFCjSZv+pZu5HgSHTZgKGBomAb3vGfGERCIdXpTOBv0MH
QjNpdyZVfkgFevvagKzqDh0dWot4lMY5ap5ld50IROZBmZc7R8u/k5gPquir0yRIZUEAZLO71fFe
hrkegM39mOnEoU/N2mWUvpb4621s8+6IWTFVz32R/TkEJTpT3hjsjoK+m5YAO9c82yh1X7Ink6jj
UX5ua3kcO4pVBMKc5hAtn3vwxA2JqWnL/8+hV34MR/GUxAKKxRBUzz+LrtzHcnxdnOSidktgCQS1
seHUrfSvyCYMDOprKcyNISBes2YnpQI+OOR8sanIkeGCPS3VSNL9RqJ+HGZfRabo/03sei13k2iQ
AOhcZJEyH/KGOMlLWDMvzV4/N1d9muDD3dbHMgibfTinPp0+NEXul0J+0oiI7QTPc1f6wh6PGR0F
UV+8Ocq8lSqtlPu0Gzle5aYth8cuhWHNt/UCCBAlrVBQ/hSvw+3JwvS9EPj9dTMYFMCqxu9Ynxam
bLu4LIsWWIg6znwWau2PzTUCGyMFrVhkG9hdj6mClbV7yMk30WQQatBkjyLcVTwKs1k/42Tdy/pK
Up4TheqpHnPUgj0gMeUTTnJvpDmq6ZHiMuVRtWQw9s0LpLOziQtM7TD62y9EJPO1upInroYDw9TF
rXbFqzGw1GIgC7V4n0EEK+Uj2ZQfQ7iPVT0xIhagSejVm6KtbsPxmvmwQm9hYoIvgokt9BiO7+xR
IQOsUKA40BNIU61xQMP3KSWiFPJvQJSMu3eFCWIi5YRXzI2Phngv2d204ltO5UFTfiyYwbmkwwFF
oq0vY/0KOJ8vN2O+ER5lYp01FsWka4NZwktHcR8dzkz0y0RuXVvblSsKHnZ2yT8WLymQjHnXGJjd
hn5fTISu2/hAVdVzaoT3pL8M9bLToh9OIBzgRC4kNsCFV5XF5J1zz4izaRiHAoLOMN56LgnlqWzt
A999xflWGAaL/r1rXyuTv11+yNqXmHh8wvyZhoR5mug5xP2b48HFIuFnpsQ7PvyVKx1BxoxQAH6Z
bjE85VDH29wAkuq7vMuteq2kH6lesLxGJ2wl/5HhjLVjG6lcReJAammqkUnxehv12xy/LhFNQRFv
kZh3YfFInxj/Ct1v+DPD4bwOPW6EBVe9c+x4wSQE2xKdaGN2JzrHnyf3QyKU48hvSk6UR1KipLr3
yfTm9KXXDmM581C/iYrnqSoC6Kc+Xipb9Jcixstb8HQ39beQXzU+0LL8cuybA86vwcNQVteJtaCb
v3bNv05bvM7ikz29y/TY4aiq6YVj2cBPM//iIidXYHKC2Pv1znXSdk+V8vrmYmpRubu7qfVmibVZ
yo0JNY2V7FZxgU4RyErmblfDIe5ntn1kSGlzJKS3UPuj7dcalFBUuxSXOU99nlKgCJzqlDl1ULdW
EBLYV3TlghHymVsCgJxgTzzj+0oOctD9LAu3Q4PaErfbkkTWuroiU+LxDsXPe7EH85bA41Zx/zjm
tC/4glecQAusu0VoNMYYRwJre+ArZwyGByVk7KqzV/JHTwldgYB7t9Myes3sQoRB+IWVFVOjFbf9
hq5VP8kJY/BtqzUUTItgK1/7avxRGHe5XPAXdeEBZr3XY/5JF7IFmboHaXwYC/emuB9mmlxj2hMi
Kfa1CWS8ZcTVIRdww89GwdtTATWreAX5Qj1NgEuFBBJnr4mcp9TmbEwAs4RpQGj8TD71YJG33trY
r65LyDZYLXG1MHZZSfo+WjYSh81roZmpyGBdFW16JwdQmGe/DTzacgB1OCaXTJteFoxVmV1SvNlc
NeKWxZAHxqB/ipS8T/namstznv+2ZYRZS75NkoJiVX+ICIg3enpS4ugqZXfoTfcvmty3mB1tWyv8
Tdbr4xGimh9l967guDSVH/Ynv706eo6l+sMsafyrj0D2IRY1WA8bbACvZYW90F3VUYehrVugf9tL
0GaDjwPDc4ziNI7DQ9U3r+3cIjudMwPaMZYBF2iWae0g0Asxwm0pjw66UlzNTzFKmm6ogW0rt4Gm
0IXBtVNGdF/9TqomgMKGhP1eF4+jxdrfPXJg43eaVR+C+c6S0jem8ch58pUl/IwcvMDjfsEZXLOY
OCbxekPnk472kPJzOIwo+VjuB8e4ZOoaLLyo0h1JOWnMyKDuxFdMKorvlf1vwdLea59MQDlVDHbx
M2O4zVPhxVP+0nOYxGr6D0YnhyCZEiWyNwl4OYv/y1R7wy6EwPHbm6yM7ZyHZMJbzLSOw/IKUu//
B888ET9Us4c49PH7/kb86uWgbE0uMQLuIESYrW0zDVpyVhUklapUYct/j/nzRM/ZaDU7jUSbDC0s
izQRGGy0HOsyzdW1rXIvbSyihGRuq/a4dB24TANUJW0aU/86Eh8rlfBBLrWvoqVyJ51hEXt2i75W
x48akoZTiF+kzFcze0ndn6R5SQW809Ck7AwgtiqZdTvPWK5zbZJj64EWwaQzlM9a5z7L8KqbKukB
vu0LpE8T+aDEnGHPrVfZ5a6xKVZx0z03iCcXGgSz8Zwk2jHrSdbJG2aGgxG/rE0e1E7yq02YzzIf
Q9I1yTGUD/TOtO+JAlRgmGiC6yE3rOJPdBbJ4DeZi49Hu0VZs9eQ5lcSUTjyMpoBVhAT1sRROkwP
g340ExaxeQzqyuVFzYRmJB31N4wCPPoh/poqY1Pp7CxuOkF9Im1yf9Dy+ZLVfp5b9JosCeHxYzZg
cadpqKki34wIyYBKuwy5SVg+891ah8AZ7TDMdIMJ9wLNluLqqbiRIruR4iIvYD9b+XoIsfPk39hg
YOvMo4mup7lWoC7KPyVcOTMmG0AwLaLnlZ/i5cv4EXqBl7kY1Jti5kdlGH6zpYNwNH5lxPqYpqEZ
xRO2hqkANZzpmbUZh/kbnuDNnYYHyU+5LZYc8wa5z9Uhz0AvlpUcAQ6nKMxda7czv4Qsf8YR113L
eQ6vcVO9OAY93ip1RXbJVV80TzksLNqP+o9BB8FAUR1HRBli1cv05zmOfsi9vYo4+4UH8ooM8Tst
MbO3yunZSCAxCR10vt0wv6a1+iWHiWeBznKomuXg640kvyyXDrZ5Zgbg1U4zjOyQP3XdDliizbbm
5V7lgWsSP0imqxWnHdkQ8aPr2SPNN0mwJBPLrfBe8HrxOn6xW2lUNQGPCOJKZrxoksN3lmRXQXuq
gTtT/2Curmm9DCnO4b+ZfmjKHlV3IGDEAdF02l+dkWmLch33yigfbIL16JY2kQ7FEtuxUl386fWT
gmK9qkKPGoy2LaxJPiqm+S9K5sDJwsehzHfRUh37VtnHGqdvqT07jJRqqQfaZD8Q7Lc9VQVlY2V4
xY17qyPfU9C1MWTzVylQyiPtNYLySqI+BjhNbNRUxDFuy+eOoXdT6JAjyOvpUr4paQa/J5tfdCV5
KVrD8srB4iqHTpjAb8jU4URWFL5pj4/RDsq1cTyzo6vp4C5ybfC2LEwrhZ2gWQhEcZvER3YeqblN
Znm22vHIwmYP47oK0mJ5SyoC4nDwSb7Z3hiJLX7DneOMd5kjPYY1/mPz05HNI4EyX0/dR2VCNJow
hMBXD7PpH46Uc111KDCYeZEk9dim0a19pTDhkvftzVR5kJK5JIau2GdtWlg6aruJKu12JUtxxKGH
vEgkd5Iv98roASYo6r5prb002DagUXCfNTW/4aF4cqLoNiZYTVrNOVVd/hUnCMcdFU0DEkC8/LEL
+TAaypbl4PV6/Taa9GDFOlpaZj5V+vI0T6zKQG5QT2FlZxFy4lCT61q6yvwVvlFWdtPVGVE6u1pF
8Trm8UX20edKV9LldG6RP2nfOETVUu/0YdiFGlJAw7a3VPyOQjE9UR9qLfpDd4XINR1MxTh0WEeJ
ghaenPR60/WMFAWDTjwIpEDlIVMdTiFtD16G6ALes5r7lfrbtnUOKZvaQkxHoFb7Nu48ECoYA3tm
VLYIWJjOQkAEyK2XxmH5oGWEmtZnTM0jrpjt66xlPL2SoIMvQJ8gbRwWa9ryEM7qkcqOnVPn4Ndh
J7kQHVn+sPVRsvuihbuyBooxfjcJxXVyjyfBn2oyf9x+NBJuciffAn4YW2Zf3IjoFxes5gHdSYfK
0a6W2T+DfzpMY3Gj6tkzmTKjodgNqnjMm98Ee9lo4gInmxOshOE4LG/OnF85mfZaMpwmBegG6xhR
2a9DJvZt9WQv7yZhEWV4VhSxo53gwxFraaF9l9ojzOKHSIdJMKYnyaZPpqQreRJgwt8us31r9MyP
rQK+Hq2RFraHBYdQ6tRHe56x/lZb1z2vICuaoz1yP15vEzZgDizdJNCEzWBIN0QzcL8b2Pisc5R8
aatMJ5qjTngME07nfpUzZUY9xDWWD3Gs+/bMgMWXsYR2mLrszFx+HsQS475EvJPY7FXum8J6uEUz
QITm80wbuWIc+zC8lI5O8xdwFG7RwaoDRSPeEP4Wg7ubcmPX6CKgwmlPv4Vf2oS1DQ3RiJi6iw6e
odytb6OKW5J5nz/an15Xn7nAhzXMDhbci2LTM0JGEGRUuGT7KESbzma+2PUfs+OhVV+0otxTYrHp
LMwPsd/k2bmF/K5kn1n5WnfqVszGP306zyQxI4JPJgXtGa5/SpK2pWSEbhAi8RZxteyA15GoeU5g
hpf4ZROFnntWL31HLCEFG1LpvAORjQEy1hq4rrwd7hrmKkWFgJ5PR3eOSU9MW1UUvNpajAQYnmE4
OfrZKf45KOqUAaGAlj7khSi/qUseKDzr9BVYtjaJ5BKdpGJGg4NYQceYmHLLTtutVptWcoCToZhh
r/Tf1viirlqv9bRKTYNDoyNVcZHpnt1C2euK2C5ufGqZ+ytiJBH9X+Hw3ainTJpeh3XPXL6pp9xG
ivqjUWC/SRckQ7ZrTchmuQc0YhXerEZfahbfVVP6ZZKek6W5FAu8vIm7vg0PpVv4TkTQO/nDcpXK
+maN7beIaJWSLtNAyiqXnArSFPURJ8eh65i8FjnBg1PrwYhzb7KfDIBD8AvwSNpY0qddiGPLpf8H
G/3O5ltsZ5CH6s8hfiscynTQV1RMvRqIiHidWuaVKIAMPjKiGuTzAOPgAjgLQzlGMWa8kWN1nj84
wjxu8HPTRWeFFfWwXCP93VV8Id9gnrLqg2CrRLups1+bdPosLZsay5q8tf6qztYfp+MRkDIAB+Ui
C5hKbKy04qbKPwu/SsRTBk4m+erV2+B2F5fggj0/KUxa1fpnrap9OYc+FlA/N5/pX9rKeyMiSrgu
BWK4xZerr0HcwpDDRKepL5MoX8NW+VL7hiA1GRi8lPyXDuREFfWtBGIhBxe+B78ssDn7SWv/pNC+
gWjM6cRqKkZMpc2BwwJVLc2oclqOHZlp9JhcXO21OxaTssQb1iA+doI0Cud1oWCp6vL9sqwbn+lU
AqyfdUAgbMZ7EtqpXlwUbGcOJqmxaYkgtR79lviGVVpsIc3A0v9LDRdXeHN02IXwSe/5CBa0TQ8E
nGi64aP+mi3kgvnTJiy5ZZOsKaBXum34WqJuk9qj85tuywaaQx6MwAlc46XL7+TgpbwwGzo4lsWp
jvZJf07x+8KvWNx9xisHDyxd8M18qTHdRanfK3uky64/cFFLMB1Xa9w07rvWvFjLezFiqsO7uxjv
hf5rshpxjpb5aFeqj1rC+ZXk2x4tlNyX1B9hQi4CbheIr0+VzJ21I0bKkhASCehslZvdBgOQ8/XD
AoCjhnGuW1u7pl3LqaiTITS/ivk9Rz3pfiHTLGmADqA+ZsNZH+kv8fkurSD67tuA0g4Sk9XdzJvQ
ml/ACFA98LSYIK7g2OancI2zMWsGBdu6xIoDGb1OIyNIfLFBeJkwv58c/WtKcTh4qvuA1W/f2R84
HQjgajDSCnc4RNpi+nb+7pQvPRcmVVR+ApCMDZpJDGAKouikF8EgjojntIH7VVrzGAwM6ICjM1Mv
9czktTViLHMCbwwr7g/R3qzkr5pujQnoEhwbmLiHZtgYxabJoZBu6v84Oo/lxrEtCH4RIuDNliRA
741IbhBSU4L3Hl8/iVm9iXnd02oSuPeYqqzqI2Bpr770ZGmIe8rCZPxnxpOOEvoSsJCWcLpdlzK4
zG+k3ofJGYVAKGBj6R5djijZTrVPENAT7TSILqTAId2LlsEXABTThOg0yYWKLVz9UluTQBObC7V1
5OJF9yrCcnQLGItQPYiLLrMHgAUjuxhCCEKbvmUNxxQUAuKsBJUaGDEY73aKwbH/MyS7P+X0VEZx
iAHlSNfU/J7E7IaxH0r2v88YNajY2XLmNOYxlh/1FER5B+0yYuZBhDN2eyiMefItTkEZgx2w4Zfh
b2OZ8GgSIGWLWPaXcWDuk9Zb68KpTZxMwsjiqSfGqNw1cxeE94wsptg6NT2cZiIQMXiS3hVQWS1T
/d2rhBt6MNuyjc+UIuYX1cyGBBY6Ya3NLcUjk5r9xFnqn4iD6mrd+FdiPXi1MOWVP2m3aDFStsum
wNMGCgPkenvUszuGfa7LDOUyJgqPFT+ZvCixeXtqRvbP/CslvEfjZP1Hk4N96jCgLnFR3ylkv+Nm
Zepyq6ITT4qBo8ZSjgydwxwE2hSS4sQ0Ohp1WwfJD6tsRiwRA3TflsutmHzJ/HSRf46y3wboAdWG
cNJyOPHIWPzE8eV12K3r6tz1J/x5GzxdhbpkkdJyifstAv4PrM/AWCnAiuH2M4Pe4QC7waeXJ8Nj
320VvnSL4j+qJnctfs6AVAKkVAnMFTh6Ip9ViIdqofyDKiR4GwA70njozbvQkv+wQGHkHwUUYDF8
c14cXLMFCXENcJpVJ5iEUu6r4aww/ZLoGcpofPSC7U7HGrbnPNnjg0SGudTwjFjNov32xg9RKYH/
x+rEFFpbxFtB7CK+c48AodNQrRKmvDDUpycLtcCim869/GGhbSsl6kL5r5K9hT8gbkMz4lHriz1b
hxseg3Z4K8JXh5ImU3+VcY2Uowyc1LBT0soHc2FShVXeXmrWAGIi1IBk3io8IJF5krytlF0TzFA1
1KbhX5juSnkHCo9mYQ9uMTf+DUzbDV5o/xp3Di5W/nRfP5rWw4sdAQMmY9LuL+L9J0KsuVoQUMWV
zkK72SXIoSi0LOWAiLoyugnlAZcf5gOlEorZYT8Yj4AQdImT0ElbcBMwRTap9h1XLyN3Wu8YhS9N
cQKXhhvK3BUDGf7DMvkeeDLVJf9XNi6ImTy7uOzNtZ+yaEkWkboJ/V2L+05QVz1yhVF6QmCoLRa5
EJnIwDHXgN6NBoM1MzVRHhxhUr4SpShjIEIfNT5S+IW1+E/EDFhtB21P4Dppo8Pw6fyfmmQD7k7I
BZm1HOQ5wjO/ozrHp0mIweRGfzMP1wnwMWEhzqYJCOefdjSxWpCYQtN/bYNt0ayIDVRDuiLGGEyr
iBY0OP7G+MRIqx13jbrwp5Xyv7CuGaXOx1dfoC9b8XJ67TxRbEZWEFURWesei3KkgY1wTLxHkj9z
n7ky25o2GQ/Y2osKVy0zQw5oy3v78o9o3dIYuMF0G20j9qTW3VJuI4xKw55YT4IPHTNw4uRSjk+P
pZQhtDs58BdeeJ7Sh4KM66b9qWjNvEUUr4dwr3srM14C43fa5omVFsX0K4Y9L34C5Tsp0HPQqVXe
V52/8CdjLIGfHqdMdtH92L23lqtl7z3F6kuQg40pi3Ocfzx2Fgv/XrlHyDhLlb9FyweS3fwPC/Lq
Evbdxmzxeg6zqt0l2Q8l0ELTvsfoqbJYRVyU/At9d8GoBLznsQRuKAMGL+CMwFp3tWOvyw6bRB1+
OFLR+uZDuJH6ye/28tqX1rZ2P/aLOsYh5jM6QeatYT+AqlSPt5SDC08meEVOZYKUCtRX7AY7ktgM
CgjZ9oD6Z2g5DZqoMkWfqIFnPwD5GtGtxNmqu8S6fGRtkQnHVHMECfWVcteDYWaoezYWytMQ/4U8
hzFuvFSBJ4T6Fgzz3TdtbLEzU/gxkACBf5HDm56sqmjdxCcrvKvuES8RyowY/I9016uFWW9Rmlus
hFqOSw5F9vsiwiXb4+QNgC+VmpNal6YBdKP8SXw1DHTAhm7l6ioidUy1K/hG9LbLsbdmRders1r7
48Pzw6NK6pGq2wQKUFG9+HODXUP4JOIfyz24ydm17qJyrrW1JB06/VTmX0kH1dfxkqc67kvY+LJN
LkSPTwLLQUQQ2EiDnmc7AXRDSYQAMcIil/NKHha5cU/zl0TR6VniwgRvKTBvZHssk+OMDKXmDoai
NfONTVsTU16uw/pPaL977wzMAnHVAqA3tP4G1o7dajZqnwirJP4sUn/n/DFDfFYDW7R2gfalNmQi
EW0eUCqRvYku7a9iGQz7i8cJ/VXBt1iuBSrprDIO0cAwF4BeNhem4Kr2Lgpn9j9WepxEri5j7Wnh
cE5BnQWitldMFeAyRqBlKFGC/YqI9+J3Y8B/Yi83/kjdt8Xm29eUpV5vzfxLZ4Qi2mTmFRjLaMAo
CPHnMYJRAW6GPdBIYZlix8lw5WBFKRFeh0c3JHKbFTT0GrhS6tLn1hiZNV9r/yl/wRxRdTYV5F1o
MqxNbJC3vGInX/+OyRU8RR1vSqRxzHt8clpCyPw5TuDPEC67em/qPxqXUnXqhh8W6nN/eKrD2nTt
2KIM5Z5ghSoMj8BnlUPDOe8EwB2MlUxgYwQNrgx53fRbEYV+qGxRIVj9XwrRAGF9RdgEazSXILSA
XA0m1YjIFvQ6gGkHC+LIqmDuH7BVl9Ddo8f0yoOAoHkQsYUN80Z5oCYL/NWUUNEzn85I9M6mHU+Z
0xtgce1Wg+S4+t2TXgn9KxqKBv1NF/0l5c+I/VMyQNGAEmHJyxy5EUAZt0ya9mp+koAo+zrVAo/F
yNxkUcufHkykloCsCd8dc5VCXhacTpCUNbC84SosbmaDJSzfSjm3ZkcFo64NzqfuCwfBQDDW+MVY
ALrqhmePlWeqnH2mdcVKL946MD6LOS9IoZckYV6Z/gn4SbSqw00g8mKkDIvyZVl8RyEZT4dBdcYO
O3v7wp8wScvwsdrQgz3yoKp6R+gFk+1+XgD+cqni6xR66SdDp9+Eu4bpZ+kg0pgNPAYVzMAoOmTu
X0jdJ0WxY6iOkZ8UdFHAszk2dH6zZnceZzscbWyA7NC/6hDw6J0g1qFBTqs8zPQl09Qi1/OLmyH9
yfmpsmDB57MpuzorcLbMK2Tk8pfLvAMbAhs+8l2Ss06ii8U/sdBN+c/khw4I8QToQp884tPkDH2R
P60G2YLVZSCClsTQkHNYxsEwj4GOk4dQGqvUfBApz7xQ56MPyrvS/0ugSxo/6AkwYJ3NFzwz3XOK
+FCOv15BJUACvTkP0neMoDWvH57P9c1PQdNvjR31o7cQuMIXkn+tWuYbGF6c9pLzBJSLAgFIo2GG
3HgaMoYAON1Cr/7UiqSvtSQ/K/zEmoWCsDqkxqI/YEucT+pNCRI/8EyPqx5wWKNte45GlxaBkYWX
bAPwCmP3kUYCpRfCsAtJN6LDAXsJOb8LfkOfR/YvS//lSFhI6FpH6q85vv1/GuoIWVjHyhsbl6Ml
ITFGy46vrZwe6y/knqZwEXK8vQY3Ckvk+hq27xYxkWqh7sIuvR+GI3lZpCtreJIMl4Q3R0TqDF2Z
Y0US/1idxMLeFTaFQDLilTakZUtdjocmxHEWk5EO1VfzV02RL60wsEMoJDq+DroDSfrVCQLj12BQ
Y3eNaveoY03D1GwOJGniB3soDKFTQ7V1jnv+KM5RUGvW+I6xZZX5R/W3rbTrGnchUpUE8SLAl5z4
7Z6YcpG/UBRtI2h64x7AXtNtrfwkeluXZYb70C4o5+ruqQvM2+4xVDptcFKfpost7beKIspEGqcT
QVVH1+JD/BwMC7/9ZPgImfeAANx7CFwhpcoP+pEGaIK+Ml3monNwh0k7sVFmvfiW9N8wpxFmRTPX
2oeRf0rtpoRr4IFzvdnkvJYyVMCrNh4AxVshE969xErAVSlDpq9Y4e69Gu13GHwTteFjC1ZaR8sc
JGdgiHjlWSIb/aOL4ROsRZ9j3ZbMeW44XbLX+jm75IpBn7bmEh91/CbQRhACRhymPB1DtqZfxf83
WIumumjmMCv698j9xKcnclBHe1DRFerYiGWsfqXFI2wlYrAut4zVNsS0OiAeUc7NLN+J8jPCVCa6
erIdg4MrfPnZS2gdJmlqdPUTTFLpu41ZP1xFEZ3jknACeJEGytVSdVz1ZKqHVrKhMgXxuRourMTa
AD95/RshrmsxXw6Tr4kDMmwDQlVWVOKafIiq3VD/Snm0KrndQXstRpJGs+/pAIwSzPQBA73ikU3W
dEaYSjENPWlsk7fh/+RStNHzH5MRK9Y21k+UEplxSmleMIERqchGnQsKKUbpCOauaJj3rZJuHzYE
hxPmQHIbwYyojJtv6AuoytZh8vt/0XaXzJuPZ1BlfL1IMGVWnLkWR5OOehoEV8PF3Wb06uFDVTAy
HSbmfMfX4/s4amf+FI/xj3hwVEV7IoCVZGVlp0o4thzThKq0HDTDTiZNmAwBU+O438g6yXGbQNuQ
idl9IPc0+e8oA5WBlQd0A00jlHCUCCiAo8fAVsL/jMPHQBTQUEwmxU5WEKT2ZDOx72xYpPLK8lQu
q+xk0GGG2sdjVi2G2AUfQ3SKqmuXrioJOeTKVc6phQoC03imzIQQkhK3YITOFYwD+p9s0fYoTYlU
rBE2YDUrMVr+Nh7+1qvmtfz0oAimFo+phgDlilxtohm8PbyVgPE7LjBrbPfSg+1SxMvXbCb6LAoW
Oh/cqTqKXZYKaeKov9O+QjEDZ+JptiNaIFAot0jHIDlXoy2LhA5QOadz89SqPTx7f1yTZZebj7jZ
gLlGvQSkqqBTTno46spMPOH84rkwT+wpm3oHgmogJEtpDq3wZyiH4CG4OGqwOZXIYliFhoAUYlbm
ecVdc4DPRVSCjfuMxsqsuO5mEz7RVIAezrJbxbC8DoN5JLHLmTo8Uk5RGNRseGaUYGa5YpGKOxOB
yvQLKvmRJ9dMnFx9uBvsWnjpPelBS9+kzwAZP/DQjAsiwVLEBdyT0N0ED+H2b6HZXr/1Kh8lbs89
Y0s6SR+Yv69uZOJAgqr9rSrXvF8O7AkwBaoMrrEroZxCJSgSVZHxXqBKmg370LwRWkINsSB3VS3u
qHeI9qjid4YlCp5QBao/csaYDgRM+VKxUHUrdAiHhpb14EVO3Z5BhFDN7EmSzXmB0gt7OqHXwG3T
hrCTlpzAX+e8Pv6w8413qHz76lc1/uuFi9X9yPmKOW6DGputptWAH1cN9qycEeVbkq9+7TJgmrMG
YOCH8Napiq2uabgwINUdVbZkWrBJcfJi9NFIEDbxLRvy1WL/HeRrBhjkrkKI4V/8o7wSp2gANMtY
+ZdRsBFH5dqgjpSkCeRezjDYzGRpm8CziT8ZhlzRodSW0I5vjKuB8KdTh5X/T2z3RX3I2AC6xa+C
9bdlQEoTLrI9VhAJLz310bkzytZE/fBxLRteJ938B3MiHLEAdznK8TOXCNb9Udp2zT1scMXzBaDr
gzRSv6rvqDwFyaGPjukIpeIEnYwlBHaVjc9wxdhqxXmwMItyG4fshFC6tNsKjQqjDwWL4SlXL6ZJ
aVauZG2TV7YLQ6Rmm9uuvPzU+j8tsOBiBG7ZtDb0rKUJgD3tPlq0wrXRmqR1i7sQPRY8MLK8mGCA
w06DW02Eb5z8qf22EHd+zKdlvYphXQcmeno8/Ucxf1ZZbgPgQEEvmtwY64B3LutWJLxDVjlF4bJH
NBJL4C2I/+RHsOKDAFaQzkddm+2amVkcXwYJ84x2VD+hlKHePIvtph3JT0y2CWFebs4bt4vYUIjr
ZCQJh+uol8+ddKKfy6NTgIuLMfpcp4OSDwpahMg2IoXwqG4uWDfM3Ni0oOJlVOHcyaMtcCTmGDsI
KaRi8oGEJPUj45RBlpkUf3JnI0yT6cAHDvmmqmyR/61x/4SE+6j+HAV1TehWwt+NDoFA9BxNcPRF
0SSyt3X/v+Vt3r9GYdMncV1wi1XT9D9nTVZp50Rb1KK59fvvBN5DC3g4o5ZsUPlVKLvvbX8D2eFY
5Luo4jzSbGCpYA8/YvujabfEOOuoVpG9US8xGyu/AFcqxYkVSTux0ebsoxtySUnbGPVgQQj8MokY
VKC1qFwYlP4eP9MqIixYD5Jvt9xp8TUGPcWYueT8o1p8oV3BSh5AosFCZhJWRz1UrZh2t0CmuS68
Px3npeXjhvYYn+3JqiFYxRh/KoYVsbuV2j/1YwxHSXd02a4S/At8Kr+wbwdAlnG0DFEcD2eKP4Vh
i3rTy10V8bQv9ZY1/lEvV5LS4Zi261ReAyKh5XS8EEMfEu6sjFYWjMhqLG9okkAWDIGy4EbsyQIM
K66/MsBNy1k+zMP0uw63UyHiJ9TrnTRL5U0XvsN0GdIGcvqQfzOoD+I0tUnptuHHqyjbNHUtooJb
k8JZQQFQzF3/JCJIU+aWtmM/5LY/ZnwCYKMZYJ/Ca2QepfzB8g6hrKofOxF4F3oxegy+gq2VnMr2
Imek3Tmsj/JYsc32xIBbMbd8xG5wMbVLiejVx/g61htDPAnioeXWR/jD7sZkWidH/zoJMwVKMZTj
Xr7vPIDaIdDV5qhXh4ghu1Qdg2Y/APhqGTQQQSVOZxLRrQzRpjt2Vgdrxsy6STWD4AN2nUQOmfaS
tZyhGxAP9h5l9CWBQI30fywq0YsRT7gm8tDBTsHikOAqUnG3mQln41E3e/z2cKxYwjxzONqQp2aq
xld7FpSTZeBLYwSVqSe9PWvx2aNKkOWr+iy0+9h9E3Mkk01JD5Nd/Pg2LWZdbJnqR/WWbm372U8g
uatUA4CcfxX9w08vHXl5BB3qNJDrurgOLk+4nVtE03XYkWejj7GBqF+aYZbUAuphFFDdyWWgndpj
wyITbUG8dpm+mudI2grDvrM40O6VqjoTmLIEChlT9H9Ck7GL5MTpbywq+1pj7sX4HzX8LlSm5JrO
lkZY/TgsXZXW2czQQGZORXlYqFAg/6axijys2AtjeYr5HDg74pPRXUJpMYinQD3m0g5UGMVcSIov
y5VEQc5IMkQ9D5UXqmhXWRQtgJ/fxHQShr6UNA3KcJWRTs6jL+VfJHRCZF1X/i6ltvbBFpRVMFPd
m67Z5jiv0EBWwdPi1BmGs5Z+8KdrnTMidWM7iqJezo+s/YvMR1j+SDICh5YuNRLnc8W1MTl3Dqn0
A58B36XXQCLat59RGmaWPm7UnGzyyff74N+sKigIFeQHHd1EiloCvzf+d5NJdvBCn8LzD6jTdO++
tRX5grgtfBgc4V8+HVG85WX4m2RvPlT2wqn3rhnDQVYxJy1BDqAw2cm/Q8ZGlpsI7aiCrlNk2XzX
6UZdmW0XKwZcS0weNgZvmMo07QxB1Bg4rvBCCd88mVG/JKfEwGdcrCz9IjCwLOVtUSxFXroKz2om
r/DwRZgfQ/IyomkUuhvdXwoRUNIMieZKtioiNI0LlNiDwO3H4NkDkNC0xUrpaJ/uRv5PqXQCBT4i
842eUUT3zdsG0UJR/9g5FMnWTJE6INLgTd0yuLJCsK4vdCP0a3ByU+Z+GUkRG4t1CL60SEapzXCV
9BjCu8WLwV8EYLBkHZuG4XRLChc3YWuze5AfflVvLestxfeJbBZLoH7NcD4cfP+Y028LicWsrAC1
3NileAzKZtHnvw2CAWmhGOsQBvKIkgFVISHHc2F8hPoj7E8QXazSScHIVI86pHzMzn7NEDbaBCoA
1vwtsp5IieTQ63pXYzcMtV1pbPI8YK10LSOydBUaFvFqsDsOH4p/w0dtiizZD5UQLQzxmI/opy5I
A6wSx+vJ1Zxm6jPkE1RRKt6dGNx6jiZTp//obTUfluwETfhiGV0Rslta3q/AeMhM4wbAiQQNDJ1t
hF+id7Cw3BTFb0kuDJ8AcwJ3C1uA36WbHDwwLBvqT4Zw2RwC/ioILz4euaR9GuxnXOQu+sNEp4iE
GCslF2xEsRO9Be8sFwe1eJj9ORqc3Fx3hzDZ08CAB+kCZ+R+yv5StFRZtMbLyJSzSxbyeE5qyvLG
FnHvgFKONqy34mol39GdKfpq1Jd1dlF7O5Fo9u1eYVVQMXhGZpm13wmKFC+9EpOKo/2c6kfWVIwq
W1Ycm7QHhrvw+jM0Bblfq82ta94ykHL/W44ObrxSmFx7xb3TLKbF45yLwtbUaq2rp16/iUAgROs7
izAlXKKEYqK3tYHxNX6XuUp2KOVa+TdQ3ObmPc4PEaEP/VrpP4m7mowp2qAvpGA19L8WvrsEMSh/
Al4b7ZD24M44m4nVkfFJR94PygviF3odgdGS8lewEH13FyVG7k7mJM4fpVqn/g8q2MC4RFN7swRW
4KqHnsKaDzgM/8r2B31VlK6nOaeX7HvgIkyNfMPJe/pv/KV4Rdv4mJo3sTu7fLYJIn4VKb6NjpXt
Dhuedu11Dv4Xl+RabV+zmguZKZeQ7zHBv2taUx/bQ0tyrQAKxI9PASp/yKpq9jShGCc2iD+zW6K2
b8KL4W2x/QX5j2D801hiIxhk1a9yXFfB0ieFPpir4UpWr8NI4VijH7ipAXZfp3nlRDfIpx4NcY2y
RJxutoZcJKfzzgUMbUxyykeJ8FehZGUAjn6EBrGJr5W/bxuOEGshuldmGKpREKF6SVDn5Fi/nCRY
4XTsq1NbuwsrPQy6gm3/Dy3UsupyVFzVvFGtFQz2Rcuof4wu5iRRr97q5JV6K8U0tiU/LmJ87arc
4Z+yeeQmYGiTn59WlmXNbKAAVyhgIqqohJ+mFsUrsbX9Li2JGWRY9vKiV0fJUQQnwWCLStxjBjCQ
waNP75xLr/IieyyFH9U1DtEjkx3BS0rPyeWnNo4g7pr+LQjZiiuAYl7kUKmXNM0QRkr3V2aKZMxr
5aCPPN+rUodH4Qw/wbiSfUr88Q1PRWBv3/U/qn73QSsRW0CC18w0joKwM/vHFJYyLIPWFjRngMmN
U0S9jtmWGemgrir+Isq/oPvXgiuZUsDjbtupryRcS8PThT1SqXtPIuj7RCMk4JHqsAShHDMfGULK
4jiZsJO/6lWk/bxEAcYCS26uCuqQnEeQpisO7FHfq/phUDaR8UyIds5W6LmRKyh3ZrRuCsV7gXOD
IhZw08xAUz7yXppT3OojZUtqcNuPpj3yvOop9Ct2VvBPBANjAVOBr6i8qQZDuO8xBv/g/inJTtS2
KsIE7NAtKkL/jidM6R+ysk1jalEeAcIbaKbLEmb3XuPFiHTHnL7Oj5LtqmkeV21xUcb+RcEGJlO4
9FQ4EYvFwbv0xTWPNArYbzM5ShlBttOYdRk1GyQmmH8T+MiNt+mVt9TBM0wW+o+IqBnGSj0cQ8yL
Wfz005/QOmvZRn169dyCV8kEGT6bipOWcYCUICVHZCjzeVJYlr0/A5ng6RexnqhZ6LRiLmg6Y1fe
dq2/aUHJhZy1BNNICBInZf3kV6y9ZtGIq0FxBIhm2SNDbzmoZw1PQIjiX07tJN0KuLOgNqhz+UeW
VxJtXOweI+S/qXCkb0xQaQsTqOxf0SzYeQ8pdQEiPlYNRwsEWUfiKfmpRII/4S8Z79o/x6NIEhjA
TXRcIJaIn2q6xDGHdu6N21HcSe2nEC4EEgfyjo8VBXYzLHF8zMpvYdp/tGhnGfwx2mx4EEwsa1qw
MIt/iWvrHRWO9yv0dqd+GB7HrqMBcFAkei46HF/6lxfWTEdy0zCAUJ+RPC985gr3mCsC6bmDgUDa
qylAsPugoKHJH4bw1YJYiL2LWZ2wiTGI1NobfOLKe0SGwYCTBqJZ9SgbpA5KAy44z1p4/JeRCU5n
oC3g5G6Vb6O6pg0/erxvoz1osA7neOxulOIPR6cu/pjDQiVMF4eX3DiSQA736PJNfvrmCKqxbR8t
WNreuvWUZYL8DuR8qcfnAaNdjSrX50chKGIeMdqSJgLfJFdkj2mFuHkWorfMwtQW5XvtriY2lGGr
43NgllmhW2yoXrNd2juWhr0jOcowZYyVWm4IPeME3xrR1lcP7I3w8P0UxIiNCmtiYl5G6UQHqKv7
rNl35GYnmyhfCLrt4f0Vt3gN1exdMciMzLuvXc3mD6hDbpz67Io8kcOgSHZcyWXIa2wPJeXzqSn4
PWxaofsQeQv7dVEVq9TfFbznVZIsfPmioi2HMThdRLm/GuprWl/RqwPp3BXFuv7mWuUcykkviu+e
T1cziyUIzAu0IYlxafszQ3xzBFx/SeQ9V1T30mVUe18gqObFlRUzKw1WmAF3WEZeBqcNoQnYzesV
oieVQBb50mZX6Z1El7pp5/VXyqZT5FMlCeQlmdytDcGHYmRLRHZxHKOyD4IrCqKMvy+jHPbj6HvN
q0ZvNuU9VAi1I9ysMuryGOpRailbrHc82C99J1rLtDg2yOYD7+o2a1dapMY2rusTyLJFwMQo8OAh
whQmA6xBxy2zGF5i1S5UBlKjM+nyh0dpeEitL3iZxZiyx4lKmwspb+zg3prtFW7qgtFMOrJdCw8g
cOHOue0v3IeqJBklQDdIvpayF8az1gAXSy5ic+7hbrpbLf6JAJ7E/W+mnaKcO5pRUumYCGgA8pJp
WrIQbU+R/3KHZ42EnQPpGfi/pYrI1NwCtssJLLb6RZFbS4HST3hRIpjTVYnFF2JqQuEistihFMRP
nyGxwQzLxjtpb163jh9+gCZWVQGUnVEf0RwLSGbRh/UwX1HblNrXALejRdlrWb99uhnZYpjupxOf
sjzYHnR4vXnRKA85iE0TeQl0KB8thsoQKg44V8ONoNntXYdJio/b3+AQYmibxwsu9xyCHYpfiWm+
Sequ3Y0/jOu19iOhqOiJ32bSuoukTarvCsrDXrt30XYQVj1fkDxABpPYgGTammNm1KJzlDIGl+a8
e6DiFf52fv3VkfZX1xS0BhSoq6rsc9ZV5VkY9+CM5jTVGEs4BVPf0UG3wFMi7dsV7ZbPYBJLq3YI
qrjK9zxyKXtDxj6Z8ZtQZjFFgGxU6Vwh3U9lHPv4oBLU1YQ5RzfpOQCO5e/BgIHC+L1GMZfs5Xxm
UHkNqGGRJhRLHnA1PGji2qP3J5qSphx6QjFj5lPpb+kehP/QdQuiHWpz0Xsq5asIf1VgyCKxtOO0
AJTrR15sLHiu+U3mRsbcX2/V/sSXDFFBtQ4T6aRjX0/gOA1/wQguYTpcfnIFVudWRjACyNxa6RV6
TsSCqxYUFsxDcetq5OyhRsOLghqK0575wiS5QPfP+ZLzHsQ90oP2gUVlUUbXSB8dvSUppK/vsv6D
kc0ZNdxIYGG9uaBeVHTQalbPBgEgf4+UjV+byirbf/445uVB4iKqzp4GYgayk06Fmc8zGNYt8eik
3jSauFTla1I+Q6Fca/UDb3YZvNxU485CbWqcW+PVBDg4mUkp7XVgHhtTRjeutByRC0jhoan+CDa0
K0R1MoUBKsHeG1ZKqKLF9k8F+eUlH7/F4BA0qV/NBSAVOcJElfIs0t5Rsm6yU1nuPawHAWRiJUzv
MdZ/C/NdITmCe4rRPyqJHVCAWzB2BsK6Y1lnrjTJmxm1qI8evDopl/MOoByJ9wu/lmcqXJWmJQXR
Kdi7ieTFoiNtISFhCXNG928gW83/tqDBsSpkY1vtakK14uqaEC/hcSqamtN7TsjMFhjwrGPdiOMB
XhIROuhXTPbQY6izx2IxhPGvIxAXqCf9w4pIqXU7klDl2iZBCgUTjLDmDKPHwds0Vzt0FIxZFLKw
rCJaDuon0HXKDhn9C7rFwSkHViX6iPOFicsCZ2XKlk8dAlSLOPyxTjFC7WEo6HhgLaofGRIp4HUe
oT02MjtE3pX2X4TGrMbw0gfsVbk4IvQ/GAwQV2Mdk7W5LGHLJw9NNZobbNAjMrONqlgIMGP0rdWP
5MI7KKtoxroiDNcJASiD5VSTKf/uDb+NecZghbvy7Jacg2xuYZOp6dkSXoL7nZg7OIvzfri37jmW
XmrxKoHm0R2MhzQ9+OFbls854ZUeL1zJrTf0rCBZrlCOQCgY4GP5nD/MDAs54cr9wjM9D6WbGF/V
+j2GT8naV6zRBvMhotZh5Rmy6tYKd+6B+JzJzKllzkefe4u8SPaHjFzG0TwkfbH0mXoF1X7y3+ci
Kq7yNwrN6zCpZH1SGZPgn5VTM8InTOmqoSXMSukoEj5jnru4mXXddIOB9QDPGdVH38y3RI5a/jNE
LC8r6A4F4pl8/gvUBm0SrmJmhi0+MfLg5gmDRhl1n479ItcUwCLTF9o9RDz9Vss9I2d2Lwg2ewUQ
3ayi9ZoJJn1Loa4IdODCkJCL/2tLVmRV7XFiK7usK1jcFn81kDmDpwJMGRc1QHUlAF9V2EVTriB4
2wFCxb6lqAlcpJkrrdx3oUpoW3SVyn8hqY4xaURl+VXUHjFAF6JCtHrV9Rs3zY+BGuHVMWciy6lC
oXltB5ssasY572z60acPo2rswdK5C1J24bqFYnVqq4C2BAww5E0ua3wRNUDYuv1LlPBQadKvgJrJ
7/4XqMwbZpeCeVP0I9kFoGi4YOCFaEqN8LTHR90sYtQITE11Cxudw7Xn17jvWHyEQKPk4IMzAqgm
NZOPPn2taluZzQGSVFc9u8bTbHdqyHHbLdUq3hZPmdpmZJGcYXqtDW3uRW+j/d+sRZq3ALZnT2p3
gYSwrRQgxiS1RKETULl1gj9zaXpGwABWhSmxuyYRF8QqYZqmm+wLRyKQVIo/1pq7Spp6w7Oqn4LO
YmcMGA+KXre00NC0yTxR/2XZZxQjnP8j/EGnZLNc5T+oGQ9C+PRRnwsvk5KO+qw0nQaNL/rPwENY
xFJ0LZU8Ztu8BgekbMSa3CR5L3rfIvvqHJWKOGdId8oV7ThoySNlVUcjoqabBvR9jBxvlMgRjXaa
r06ZCHMRTaCJbcfI/hn54DT9H4iZCHNEiUCNcQx7/QkyrxwEddmKG1NXtlFqYLjqqNwVvuyJDAY0
gJrMLKFV9hdJ/4+j89htHImi6BcRKMYit1aggiXZkhw3RDsVc85fP4cDzKKB6W67ZbLqhXvP/Sai
bUbeA88e/0vTfpnobgi2ZVV/ANpiMjoch1tsLAjWh9Zk+GaT6btTLO5CvD9rXgICfsJvOT1RIBva
W+xiJGIE4qKKSfuXsoL0IF6KJAY0Rq0FJ3dJd2ICEGSP2XD3jARjHqU5QhRjXfA0NfwQ9Oi9crlO
CDwfcoSyLqTQbZx+IX5W3bUvn60KcB//5nTlIgfAIvfQSqzwaLUtNubMI9emDmZ/PXjvyAni3Fyb
bER9Fby4GsBAYy04vzW338LZfogZbsFQCVlWcGQl7jqHQhXuE30f2g7I49cxQHwGoZOtFeuYH4tn
vcKPUMhma2ORJKGTrzQB8GfyNyY3z6H7HPi0bqhfa35VBTtLPInpmNWH8S8D1+dO2qpCLrL0smzZ
9OaJ/ErUH0RfPRY5GvSneUbSwV4tQFJzpmmK+52OYahn8DdGTA3aczL8WHYFiBjjwFEaZEjrfLff
RcleemGWpVSsw7ZmqGVlI4i4NfhIzFDSlg8K81Qq5o10ez/RqaeIEc5gDKKmbDYTaP0Ae8BCEent
HfK3DGmgEsVeGi8R0v0xLdbL35IxTClafEzxrYUQqPyqPU3dQXOZJ+2zl1x769TX4jHgvwpBl7mp
g0MGL6sBCzPftWiLlFOx+zF5BJ7x6bjlVUZoJ2Ga10Q66ssKEKSWCeTKwMoxIUcih+8Zc+cpQK1S
sP+YGEcndLy5qs5zsix0YZk2k9iihtqGWO5TvAfE2f2baALavtu3XopLnVmTXp6zMN2HGIomxIiY
up5U0fmILlMeDUW83pEp7mT5Sz4B8DhSqQYAOhdMS6G5zcnuEFvCvbxkn44bJ31KSVBUjzQQhDws
QmSM4opwz555O+5GQlhdNJnMMMe1zeC+Bap570of3oud+NCasI1MLGDK3WRsDRPdxquGy/1mVJfC
WJV4e3ISZYI4gdlz4wrtZlQRX3ydvok/BNtXJbYjixZ2wPheUGZ4JEA35leBi7RsL063r/NbiyZg
/G2oteuKy6h5I8ztgW6R6IHUXtIzvnsm7GM9c1uQ2tEWp5RFfsOBLeT/aNHJ/JjFpWnYUxi+obxH
umkmdBZnxRz6lhWtq3r20avjbjBHDYXMq0ELlMRvU9xvi/pZpWyR1L4kYythOwupNxOBP9pUDhdl
YNkfuEpGpjp4XdurYO1sEVnMB2jwgVnkdrIZzxgXv5T93wzetoEPjuOdiJxzP25a+1Yh8m/dV1fU
lN9PiXpso5OkDjQ0jwL7MTQvXvtkS9Yr4ujlr6NM1xOdtFN+mDqEVUHgNuZWnJBVAVoxVdsFujKm
p8x8rs2/kLWEpr+WC8p+OHhYHu3sn9VlzOByBNwnIpuJv45NOjF+R0MKVvkvKwltg8lAuXR2xXNK
Qhv27eitSHYkGTGFQci7m+LywJROD54K9BApdipN/ngcEhPNZN3c6m5rghXGAQLIHMUNVDHwjfdY
brtGrfMwuRXkuOlPY3QK5w9EA5G3TNRbuyabzForSWqp995Nz8o+V1ThMOS3c76DxYKZybRx6CFV
XRR6Ab71jFz5t5kZR8eLx0wdL7UiWzXZaE67Rb3ZQyKImIIHOcUx3i1UZrqB5AOOtfGng6aJBxf3
pq+X+yhkO6/UQURP4fCdoPo3SoOSIvZdmw2C9tZykOtYWh21eDmRAiz8aTYfXXwRKYXvFqfZvo/O
c3B165skDsLJUf2MW724MDCDmozCk3a2ZcX9paxljgQzHYnHb2SsU2KSgjdnOPU50iEEQbYHUAyl
emxdtXfPc9ae+oiJ8ax4VyxthU6LeDbHwra5qlj45Wwpwl0mDxLqbqEbR6WxwLZpLHi342dXvycg
G6DobFttJui53aYN0K5aZ4YMYBIBnmQwq5u1X8U1K7Yfl0YIl/6DRLTAzzpp8aDygde4SjAzcCeh
ud0A2nHQqDofFvieaNwHzqEK3sbxaFXaL/vzW97krKIdfPZcIsQ+CHJRFUcB4Wo7xw04X6B/Fcjg
Nf7RBn5tsQ+THz366FihjXLad8Mhrwea0H5L2KbfG+wlqOUjfBcDg8GSxIkig8jdZc1nrEWYn7x1
Gj2Vngtt0JZI05lQ6U6/cw1vvzy95WfDbIDUcrTKJdOx+UW4NN6iJ7I6e5vZDRvJvw5hTYmFJ0MF
Y+XUG0gx0gDFW+n9uv0pHju2hJjY9JAVjrdB3PkvYgwX6OFja6IrUwz4Asi/dX+a2wllCUB+JuId
xgplk18GmCbwuKnMsTkOzv/dKlmA9GIqcNaSfrAjU0vLa8T1+GiasfEr9CeOgU+dm7dnz0vZlVjN
ew4zCX/AuHeJRTN0CywBjo6Rb2N2HlKr9sv51WHOS7ms7jOyGI90IN2Ac02JiLwxZo5vGrjgeNJS
szkggFnLxtlFMzwkyHZVK9FLL7ORl2gG0x3KjbKJE8X/bfTrWtzsMdwQUEgr/zry+BtMB3ti4ghD
a51fCAzAOqJTnpCHHrOtyfLhDxMc47QmYLlFbrQlt1ORYj+R01Y55qeNozVlE+XetIKZbOoPWE0z
Do8ExX2gYGPi9GlH5o/gjU0E/5HLqy33tGNU56xdMa4EfMyY4Vay5Shq6ncNTVqNNbwLDrL74t5S
iF8KDAxpTnqbFK8R+y+gaLgq5GYmBB6teUCOrWaVz/lsEixdveGszab2u3Ig+48FNIMCexIZg4gi
kyhYa+2/SQDasMxHxduZu4t6WO1TDprCzugMMT3wyFbVsA1b5vPsKmJK5J6HpqjxiKt9ywx9aP9l
3RPBQRdSxVdEYj9ITN8eMiu7ns6587pAFoT3mKIjGOYA0263clOEbm0C68kjXMJC6qG88Oyw3ZDV
N7/xuSvMvZg/+wJDJ/OpOtu2JNN5xfSC0YC1Tr6QjDcRQqNAZ2SJEzmpvaObHQX4Mqfy/C6NLlXP
rC3TPt16Mh56gLXyX8h6VOHFzBhgxebKBFmrxYjq82KbYEr3+p2TP/YoKsZsb8bd2uVVFvNOodue
ipOGdMRjeGeAcc6H75LOfUJjo/c4vYGDc5nzb7c2nXGBvbedawy+pDBIaM91Cvq6uLVw3oPl4x35
EgnKdHtCwDF1yMfPJYJ0YswfYk8cYpGRIhOvciM7pDPTFbSi6KeK7oWPYU/WHYwrLhPUBaaufC17
JPSG8Roc87KascQsRM5uHaX6Y1WHl3rC/YNNpoPS6TjtTh+Y/to5JW/9REDkzljsvEZ6zeS4KzGI
WIgaCxa3Rnt1uB49nWa3p7uvwpK4MY2U+r9sSqeHuusvUUgaJgw5T3i0cD7MorXXZGs6C18zqZLo
RAP2RdRWfcd6LKSStF8CrIVBwykauf1ar8xH+v97EjKtdyE7nDrI1BRRaw/xQ96VK5M2VcNSkJF9
M3WQa2G6OSZI2NZdaybMdgxXQJc6+Namqe01Ot+OA+TVHPzO8L4GmtSAZzm29L+Z3Rh3B9tWa+Ua
9pqdOeablcDCXZi0B2byHtvla0iTqbPYbTODmUW/bbHioLx86PtfCb9vriicwwpaBHN95Vz0IV6P
yL5ThDoQnLeLM5s53tZUA7tP6gfdb7NDVzgbO75LxvoaCYzp9GNHkHnN76lC9/HPdsHRdBCvzfjk
oWrWZPoyOuPHpJ0Q9o0G2kc3JdkNgmTv56J8JVEEWfsw4GS01HcxJcdeeYs+dp2X5d2R97awIeM0
gLELBQkDxk/77NUv0j1Js0C+9enVxGGNeA4VnO7WfS7b4dlG7B1wZTfcwyZau+61QWNFGEoC6zp7
GaQ8RsrbZWaDLIBTLZsuoeb9TFUEOQ9p8ogkpg5xLt46D7NmQd0L3IlgYMNGLmksVqpb0WvMtu1D
1MrdEAds0lE2VKDjSHnAvIsyv8WpF9H2WD+wWldFTOu6iBq4HuFQW3ZMh/tumO8J0ykj+eoko/bY
/iVblu5JB2zDslNh6ouaXTKRpdeGxLHG9A8Xnee+64Av4O4o1L8ZMW+guokNTY2/HDRSWF6NHMuN
Zq9RjODnz/NvZuVjRVZk9lN77rcXLRIuAlv0YW2xTGRVwL7W2xQM1yYsbEODohoHmtNphIxcOlnz
s95pqH1NXh6TMUUx5Nd0yfoMKNfI2euH15Kjsuo5gy+sMQXrt9C8gZSvvMfSpnKpXzzcQTHdS3g0
O4QxhAEUFvPnjxh7uKkC4kfog9l+R51iHXby5LLVXvRFA6rn36n6qi2QquopSxADD1iBOa+XWIxi
AlPdgQchCEhnUjfKLZx72v2YzheIRhW5m8Ewbxp8jBkBFYzudc+2NsOv5nAvBxlIzyDazWyzw2X5
y4PR8DOrQfqJSLwEmAI6Q0BVHxD2WruY2DGtko9zFB/gFRIqtrzcZHuDfb1kDcEfAUdljKbewrGn
PBBnXCWe6rf6IrFFlMOe3fxtzO4Bx2jl1Zu5cD/6ZMwYZ0mfyo8guIQlK+ROItAcONNoVD37eQwZ
FjD4nSWqIB5GA6PsGF4btuv8QZ7LL5Kn9lELB5znmokshvmDC4GobgGci3eLvrAx1gNqb7siOzuH
nXOrySFpsBqWGJGqtod7KR/K/Gu2cbUy3m1MD7cbqWhls3XwLsgMur57iHEg6qyHxqza1niiRVbv
JzumZY02Govt0jim03Og2mNDnHJWi5OJPcMq0lVmn4I020VEpEPm+zT79pC5JhCMjmjUQ7Lk0NnX
UhisAtGlMqAx+uxPY6uYCI2bBxp6tiQLHxves8pG5IUcycARMzB2jBJrN6h8X/fo583Jz5BMkhmz
Saj3HCSNhhv5ZQNZq64+p16+pc6ESOu7YAKpA66VgbGK24+sME+xzfqZwyr12itx5WuTrXdXG6w9
5zNAt4eIAUUlYCEMxXlRxScA9goGDuDqrhA/CMG5uzZNcss2sdXXXKaEBptHw+22YAXq4mk0uiVz
5GfJTh6pZ2txHePuSafmyWdJUdf6tefsSeN+sNLqpQ0H+oo3vHugV9ONpGopqmqjW/1+ojjx2gBy
2usiNdOoCl3iFg2qux7bWlKq/eBMR0u4ftnnfrV0PTDrKOdJiCE/wOXtYEdOOnEMYj1PxDvdFqoU
sY0RFoohukfqVWX6xfaQATPTaycSlp5TtAAV9WE2XQNBTA4eKnyue08Dd8bZNXGgxbj+8sB4NbDZ
sp+IOrI/2ZcZRMES7rfNk2Ib/M8LtTcUvbzovW+VKCwC4nPn4hIz2LLqjcsrVmr/uuzJcmKg0Wyp
yDcdIsAgOAMnca4axoF19jcm87akWWr14OiFke+m+WWo80MFnMHl41YcECWYo7x+R3FKN9Be+fBj
NFIWorm+m69W8dhblCBuxO6aokqDQuY21Iq5d25VcApkcpGdu05H+jYSESvMrmx74qT2x8rcxiQW
pka8tRCteonYGro8qAiMGm2wYCCgc5NggpfCOAGbLZq7RSHhvcQR9tHAQUJEjkNJ01Pzbf6wzHGN
aDXgw2+QbbFCXI1VcRlwaiqAPHlAWgNbw8BiNUBRLNlu7B2WB2U5ohXEv0+7LqQgrqTw8+bgomdN
MVmVMLNs3O5APqAc+wFcGkfCY8nfQhrUqE646hkVcT/lZXJ0SaWStTpRSKKoC84RZherzzdhxL5K
Uzt9krumLTcldTmgfeS6zbUNtJca923LVmDEAD0zKpkyzuKg27DoH3pmISKEM6dvAvgpIh94h9nK
bkz+D5FgK2mmu9BirjIEh5KsI8eB1MQ35VhYyV6dlvwGpJ98BonOO4LvrkRH7mJGtb6D6pP8wCB+
05k45EqsPVAMOXApr9hRGflRML95DtlW4cDdSR+E1ds2v2pAYSHb/EHcs3ydCHR+8Al7q1oNM8Vh
4DzNtsaIgFgaG/gPCo5FKyInhlw5OC4TELE3bDsGr0GvPlqSNpMMXWNW8yogdYYNEQD/qBFWIDfY
WTNC9pRSDL+OFadH2/F+TOsrKaiqlXbzTOc06KM/mCPmdH0zUfqPoXbXPEIp2vbUBn/d9JNF65bL
MVZLfaQfpafBQPts7Jd49jZK/A7Or2YHV0F/sczrm+rPdIaVQiYxpoJ5rHmoXPqctN6A4FubOE0E
c4KMf6phPhtwyceMzTHtZMIRgY1XY4cL1Q3IXocuroE+zL4P649VAdVEmlTPO5qhuxN6GMKw7jIl
bryUTj5YJw3QCneY3yVypx7TaKdHpwknTBmOfqgx2Kysg262+zINjzZ71bF+sZpzN7L5EYwBg8DC
kc0aFbuDA2kIj9UZB95OFxrSDe8ZViCMbcyVlOIoGnaZ1T8qdsdugmchwjhruJiJcvJRgr1E66EL
JKNdzh9Km02d1v/madxLJituX/nOjCZNdlwXfNoTuQqAEIChP0599Srd9BC787MymKHJaG9hAy8g
MPeCeeUcHXt002IiatUByeAkPhxmfxzflDvdKfqYkIpN4kGrNZFCWAUciMjO0S+kONDdgwdrRmB+
V1gwu4DsjKIGszgyCFKoUlnOIkg2Eh3ofXOdnHNHz5yS0iuC/K+Bmv5QxOazYsnXEVzSMOlM58rP
S/GUIHHoPINI1O9IvbAl96WGXQKyY1PVqH+X3QOsmd6BJmcea3631mAdBSfGmvPYsnKxOCMGRL7D
CGUl1JGUJ+emjO689OdpDt9cO+GeMJx8NeqvOlN5o3pl2LSTBeBVBFElO6oMsZZW/RQE/hDmvAPc
+zuVPvztbYjIL2w/6ASpXtUDhT7GImSmlyGk1DYdFDE5KCM8tbiMUmj3sTwW+nel9jV3I8/c0Z7c
u04aew0cOhv5BJYoQ7qEYJ6PvTf+tAkDe+xtCdksIZmUuuKUBN87Ube49mdbRn7BZngqcLaOLJb0
hyUOp5HcRuj5wrj6yUeyOx2arrRJtxO+A8GQug+pRzh+XGByuvM3MD7SJnUK4CLUkA7KSL8JfaF4
0lIDjbOtG7JcPKXJygAz33Z0p2gJbPTBsfixEXwpIbBaVlg74K9a5tMoan+ZwuaG0/nk3S5uLLB1
CvbFfWzfBN7aCB5QMB30inpXcNmXsFvYbD6GvKlVZb+SDPKCiPM5aPHmONlyaEfQ9KJHGp0nGcPC
Y/HXmmtJoaoR2sOK7EEXzK0MRgY5w80gNH2h6aeR8ziawEQO8i/KlxUuf5mNBcJi7Qws40MxExgR
9tU2+nbIO5O2HbPiWnnMl8JpH7N+9TDxZnF+UBabubZm15ytWqLBGhwHmlPtM51kPjym00BvHcpv
Ix9ea46bTDMouCz0b6Z8TSsEjtTXRaIW1gsLsOpoqmsO5yRX/VM6Wxu3Cd8VUEe3SI9j1lx7NgZi
SvdazdO25D9U6GXM5IW/5tbIf9U8nsJaMhAqVwD2N8XAq9oSOQWPzxinzcD231gMQtJ9s0Ia17E8
5IAiqhR5iun9tqkdoVntgO3IKxGEEZ42Pchea44boggQlEfzo5WA9eMzLJQg+CvflIN36vCKibm/
hxTe84RvKgH/UwLJK7a8Mns5KnwL7ewTXU/BzvRbd8RWmK+tRQWnK/wHKQ+E06CXM2rxFtfPGM28
xNmXQ4FenZIw1dMLKQ5P1vBVpq9DPx8ri/Oxsh89U3D3fC1hLjZQvtJa6yOWP7DOovWO8zjtZVkB
k/P0zdAyVgqx7KveIysAnaJooRJl5xbKgpd62B4om6vqZuQIWvLIF0TsNQnSCJf5adsdTelwhSiS
TDoKNZoGG8Uqeb/3enJ2jkDw6wAgquxDmL2KACnKkiJCFEInvVsBLqkaJjwEy6KvxoLIRAoFlzLt
bWKchtl5VXW7a0zz3Eeub7JztPNwpYvyUMlxa9XtMWsLZEBIzBhZ/lVBdhwqnsPlEhwavMPp1iLU
ypxYiEhnO5T165D8U9nX3AI3qYotgG+OIbZMeb81Z3XIxLCPkvkpKMuNh+6ZLRCT72Rlzdi+cDab
86PJDCzo5IaLGX1TBtuImEv9s/XIVvfWLnTSSsiz0bAnScSuQ66Spaco4DJRPfm9PzwUGHpIz4Ni
PM60UNAZSXfnDrbPKgZTCcm9V/Z+8GApsoQpIIZUukSbw9hwSgzO2OHqsvMfyGYJo8g3yFrCLGHJ
pWtYXK6wpvNLFpasRFgAhqTZimLAXeadQNK0ffEcIB7krr1NTbcecuwEtmI3QulbAwyata+MrtRA
hmmp6jENXT+OnW81oNkQzU63Zg7EjRvflh4kFs07/RZrhJRlW4eS5LNEGTci9p7FcCijGonxr2pR
5Eu8mosUoUX7opf9JRPYU3RxMaXr23WJk2s8jDbI/SQkCYLttyb1U+0F+8CUG7tvrpruYJyD3MFE
VU4KQ9rZIRl8dv1OB2v3kev9Ji05TFEqpkwMex1LbbFTDUpYSm67qr+y4bNGIp17/2xG210x372Z
9bYsfMLjSHFO08+EGzmMJkw5Y3gMBwa0cfvlOOGtZP2+Tp0Oi0/AAt7Sh8WGlGCAFvar7C9umZ+U
l6zG7CYXSz2mRDd6FFV6yHAI92yAgCAwYeNdGwbOR+e2kE5yOH9JvCuq93SOj7J9tiDIRMl0wuzh
V3gaPGe8pPGMpRMnAKJx0xowfTereKT8W8ACg/tRIhkwu+E+TdlRDsbNIGZLqPLVCpmRjc6mRQ/0
MAl4gkBdnQE1JIVlYGeL43++huEMTCO76rJCy1j+alXAsm9gThR/601B+Tfw0HWdDTYnHt9R2ZGG
pJgLNZHLsMOqA2KoAj+OCFIizVICryjKxBdoUebqXE35s6mTcYX6JI+zJ8+AQyBPiYrAVzUZ8XeJ
RjFiPZbRj8ol3SyivpAtTWWnWyZ4hxGHZF8Acqn0tzBjijk1i9oYCAbEWyvJCMFAyj/+dBbTdGh1
GxF0BzE5TH9KP5kUhnhA4K1xqhr8Ql6xDgZloKOhSpu9U5j3VwsJcMzRpon2rFznuUyisxTT1kjs
3ZB33J8dDgtJfM3FLl7m4EmbKGdGeWldHes/LoKsfI4L8ziFzd7FvTWjMW4M7UlzJVZJBsNEXZp9
d0kgTtchTH5v9vaTQtZoArZeZs5kLyQaFky6Ka3uTgqycrTQAoHkQYzmos6OyShWdf/upa2vbK5I
6HGDrFctqYgRxxBfjyUTIu4wPS5G9KoUkH0Nn/ochQMVFsebn3TZ3tbss8ZlPSjFU0/UORipKAMo
SUaQPdIZLnp1LvnYRM8rGEyilRhnCrzQXjXZoiVHO2fGjBdbzOwc4LraV+JnIjTCYK+WxmLvQUFJ
ABbDnyG929x3xrSrNP7KzMBkgf7Mhn8RSIC9Uwj6awCLW4TP81T/IcLbNZH9ElZRw3SBXgxTLvrU
AYUj1N7OKF7dJdY7RqzZIaOKlz4Y91LrDRcqP7QWmMtsj7OLj/VfSp/WLG4Xjb1GqlufhtY+9kFw
14rml6PkMtX2eYqLP0uiCsrRZgp6RWeGIJWwNy3IiO9dz2DQYzCs7OgbM24IUKqgbeXMve1GJi90
91UsAuwmw/5oBM6xS0oAuy7OxbAKXxgkr1Wh8GYBC37gTnvoSoxD0Wevv9fTrSpnvw8S9nQEpQ7F
foluoqd8MM1wK+X026qaU49StaorIj2hous51TH3SQ8JHRI5GpiGHnCOCJuJs71epvdavhkmT0xN
8WBaEqAyfKQAKpNEIjI2JNQOdK6ayzY8qt1rogHKM+JDz1k1wXaQgzpaqXnOCNwB02ShZuc7jwDx
9ar6mErj1fKIw6bd1zK5T1sLBAnsykC3/czVdgwwV9TYOxsqVewKX6MQZry3HYzhHufGst7DwYCh
ixNXS5tDFE8sMByGTfm6Vewz0/bWsODbhrz5+TBsJ45ShfRgaqxzAxC/lcW/rh0OukOrndnrOS1P
Gdw8k+Vvrv0FxT0hCo/xLD5tTDpGTszvjMCH2COaLwaGuPkt1J5aC7YRN2ce4+gs43tHjo9dFIS1
5ockHHZu9TVQ53fNvOr7m0NtQ7eCsxzhW5tcS/xbeFIB0by6xfhezGiBBiLP7Rtd70eBpy/SDd/E
mqylJdOeBu4x7h4FV5L7WluACnRYffSoWqRk8SL8WA+AOgOLPDCnfWxUeU3i4ebk+lXLoQ7PJlAS
cI/CuY/p8M9W3a6cdi72yKrW1mVHDWiTvqEFH2XjrGZ2sy4DBzFg9mRMFU86soSJn3SrM21IfyLN
JRZp8QmI6Icg8ms/4T/vdPdlKPvPBm7ZQ9gsgHT9CIuTVknBNZpz84pw9ipjJPHaiKPPpkTR0auV
pgO+ysW9JT4rHNIpH2CGH7bQR5hvMx6cqnxqnOSgk25kyOAbAvwji3i4v+rqYQ7pLH6a+fBcmfKp
MolbIdPIQFSNQuSZi2FkksVES0P5GmWXzC6uOnO9eGo0JuWBb9XF0c5J+yxpDwuk0chMbM37rE20
1ULctVY/uSYOtkG1BBxFvokmZjats5W7vgpjv/GQEiHXsQcqrdi4A/GHZASbjInNeRRMNnOHw6EL
2X2IiBoC5o3R1Le4sra6cF+KisamTcZt3SlqRIugBrJWMvvTQxGAt+s3ojwhfuTZ6UIHE+2E+xnm
ehbrNrUCEhalEfYeAKhWS+5QF4kleRvaiBWztahV/aI36sny+ttAE8pAE/SiARhuLJCxQ07js/cb
IE0tgzt64UuGEEQkIVPM5tHjR11q2fwwegTiuaqgO0x9vW03DjVtE2vPTC2ICOxhC2MFnIa3oqFn
xhje0+BHRg9kibIvsTkU2zikZxne6DV/6VDxCaEwq0qGYxXEfBTyTB6Z0UvrtWJdkeK7TMfmx+jZ
fRrkqFTzakxRkqvx0WDXqcEv5sOhWc72UzhundzbCMvGYyg3oecSTA2sAsqsTruCSHo9QwDQOmPt
4P2RUF4tpCoO464ukrehT/t15i6xYGhVSu+9MMEFUnY4TcP+qf7HDeusstDdd3pFf4FTPBq9GP/6
gqSmLV5A2o0Stz5Fs1s6Z5x4hN8G+MkKwBh/TQcjK3/P25KSzXysrenYlM6xbOZzmaXPWZ/4QQZ3
zKitfWTeQ1hAZosQ1mFwgQTdYhu7mmoDgYI0nB2TkacmNFfFMmf0yhML79+0BIMrwW4VEclw2dyd
UHKisc/icxWCUM8JAEg1lz0VwteCs3MzN9ZNcs6GQYGsssQziiUZw10WQ6gqUEPHsj5qdfvcF82Z
oLttSSkBNMp8L1PkEmXcsaHXklVRu/hxHfgaxqboK/pUM785A9PWobwwFTvjd8EooL/WRifQZHGs
y47eqYgdesnsX2s6JRkXLvtaUR1srX8rpvzLi4f1nDvH1oyujLiZKYFnIWESuK/a4n7/7j3W9m1F
GGPDa4hZm19IiAi2LN6Ncj6oLvnNVUaYmXZM0KbbpcOjED1bPdJ//ifLCyZSbRNsdcmoKFNHm5Io
dpElVhoLiJDhe4MvkQOSmBEDqttMVnCTsHASWNJUSEnrUooVuLL1KvjqsvwRff+uJsdAmchhjfBX
JMNTaQD+LbTZ1xMUzN5k3UPX+Nfb4DNj5FwTZVrYS1SKVNKgxqeaeQw5UnJ2vIexY9KZw4rJ7S5e
u2LeD+ZABDWmMrth0eDBJ8bPE2BVq9r8bATlyRmzv0T2ZH2Djy1UuUmMlmA/u9rmA/FiWnzIiCXm
uikO1Km4GpB+6O4+p6dx6o8UbWAzq0st4FtLSFjMt/SU1PrUW1kyvleJ8An6pcCH9myR1l019Z3V
4caA4U24Eq6kUDxl7BJnq1trOvIg3TkbgvqymLCUGNWeDw8RmbYZFmdU0jVbxkvHYTbOQYRchoK1
zvuTIcxbEXHgZ/kpTLxtlou/REPXU6EGch1C1o1G4Qovtx40QyQ3eEV1dmvUKIOLjkiiUWWaZSBi
S59thGUPE/vQTLJoY5qHABHv/TzfRwk5sFEaRnzhbmeq6xGhlB5HRylZRyVs/oReISgeb1HdnmPv
phvpXon+GEXWN3lhm8KJj6XgQq7EyWhZfZsEWUn0ccApVRmsRrf8CL3wXqkJVZr9mHjs6ScW6sTe
ojkBUIA43MrfMznfl4+qGIC/iWLLa4A9FmsPa6uE0aVSI0Zb9VcHgBZKrbh0Wn8JMVlqHldEbJ5s
KM5xP/tx6NHBGJhewr++ALdtWKaJwW+kZkOLExbnUbPvDXssrWNZYuAsHF3II2goHoo0Zdbt0if1
BnoECi3Qa8Zx0oVvdiiGJgLgLG6SsLWfuynhmgKWMoorIb0PeW+v2ZvvnJSUNurkh5yozlzvAKZT
xaAg7zv9LfAQ6LNPJqLaw2uHWwnScObUZ2Ez2CgwuwU2/e1InY7pmijF1l6HJWaUKcoeG4ERurVR
57U9Rsh8EcA24WF25UsWE2iHRXPxOCFS2Tc4fGqhv1f6eO+cRblSBL7w5k0/9J/S0fjaoS9leE7h
7aJb1Nc1ri54PVetY/neONYtD6pdO8Pf0tXB6Zrnmc+9sFGlZMCgQytEovHt2qCvoulmmy51l5Gz
2EtfupKRq+NRsg2X1Gs4AfPnjl7NAQxnBvmtU/FdOOFh6uaXbNZYROG/KZNbBjahsIBfsLpmC8NI
GWydAHhP3Bx2TgAMWEcGtSeYkAYXlgz6rP5qY/en69q6aqG6Fzs3tjfmkJ5sQqMND2ie6LxPlx5E
45APO9uDAIdKcxy+G/eNM+NdD7qb7jIgJiDE1m/W7Kyigi580K4dUKSJ0tR26mcXB5OTG+/O5D2F
jNwyQsEruhQUAHujfgYzi32i3pjWSwI+hasHThXrIrSBxvQfY2eyHDmSXdFfKcu1vIXBAYfL1L1g
zEFGkAzO3MA4JeZ5xtfroNSSdUtaqBZVlsXkFOFw9/feveeK8zwipuhZMWWmniKGRy7WFFdWP0i0
XkIV49t8cgbrHpfOj81OXEQPTKvPVewcnBGuf/TmpDyfyEEKh5O3ghwshxszQ/8S5c21aY8nQgxx
lz5JM2XCGaEvS9zuJlZLzAsq8SAiT4D0Mm3QbJeIQIvps/KZAOFttaG1CEyBTIDvxolFpdzVWDwL
p8F1l1JLg4urrENv+YdAfBfwAdu22E8uUHSra7isQoGYG97dFlZb7z1VxeuY8BIF03PUo46mS2oC
YilSEpQxl46SxlYRkjNCcNPEKd7NOOp0Bp0IXkiSA8IAFb3MGua3KEbu4bs/jslemQOwSkAFEigI
GN2TuMGMj5pqeMDjngwTsdPdTZGAGm/1CcPj2R/cd5tjoRysV6/Kr2o4DoMXP02mJK39a6iLJxUA
uB5aWJnIgZkVmXm/E/icVHRjzj0OJKxktkYBkaQFPdP0WJiCFpVe6GKbkmAsLyUQxCUcZoxPsQEy
QtTGXrgdqEVGGRFBoaMPCWrmpgqX+jauUaM5XnQ/BM3ZCZCQmp1DOnJHNCczeGYwqFp2VtRcR7hr
lfyal2GL697i2+B+9lmN7nfitbdzsbSpURikoaOpiPA6VfRThuFrQtw8KyLOIyHvS69mmj6tfcgQ
NmMSGNMNs1cbb1BbRd9NmSOV5C3X3XQmdWM7Ilej23+YkF63EckJLBGj9V5Axb+KmlwsfGEF8s7M
0Svdg1TNG86LbHJv5h6tbZszp2/zHeopY11PjE5iJtE5Iu6r2i5y/BtgppMsYj/MQd7AbhfiMw0m
pIfa36up2xtRe60NNmZLkB6dzeOtGFNwRw03texLeK5xk5dMzNwBM3CRoxdNAvIDe92QOVhi3TCa
+bU17EudNoeyw0FrccGtm9+YNi5hyZiVnjtBTxotT1r3xDAUGjlLv8MSimcqtX7khGFtUuK9RhHP
FdDNrpbF4VHnoHhAtjACE8l7mpumTf+AbfIy5w2xgeoGUQn+gzC6rRekmFkxATOGs+zLi93Raqct
ANqhvR5GyCFDZh05bahTJkTUg8ucYbCSM9AxBUACdPuczZ+iKG+t3LuUMY35quJnRv13H2fljRXk
e1kSbq2ae+mER0GWutMmzw1IhgErUUbUGtIA/ebQDau5sjeDAPgVUSd7EjJw6rpYzXDek+23RDWY
MN/sltc9rqADTEZ5mFNE6EIVyPLtU2RkDzqoPjQq+UEZmCJsPHVguFwAXsRpuTbZwWlEkWGm32CI
13Py22t4S4V3BFB2GYf8g+7BHUEQ+zjlcO7jL5hI9rZTErkZYD9mSLS2OU80g4oodQ4xh/fVoD8k
kGYHUkGNSUs55bcrzdcumY90Iu+dsdwFbfhYevNWWyOJqoJ+V9B72NOCY5Ia3IgETnUQVYSJrPy4
fXSq5sF2stuqAELJbRVVCqHFKMfimSh2TAEjeg/N8ZlY8j3ug3WVOg9xjfJ54qYwgYWKkwFlHcrU
0SQ7zyP70MQi6lnVoxXpp9SCTu2V+lEa9hMRDz8DrY6x8SCnQotQ4QGIx4079XDMvO5YO8Zh5OEP
0uwmKOsTo6mNZ+BzVeI8+N7KM3GfG+3ej+DexezfXKyxpFJGu/I1lcBO2gmb6zSs/YhirncwcqO5
M90IIl6MbdqGgOiX5LELf58U4bVlJLeTZb4kOfFwjbkl/gAi1YJDBONqK7rALjKDsq/PusOoCj4w
MuP1oG5NeIgj/R/HWoIYjPq+08WOI38bju6hto+D45iARlJ5ck2IbXl4R3T0tOrJqmrzbmuNKZla
dDVRppoTGjQHBe4w1mRKTPF2sh0CaJrNmFY3dsLYm1+ThNbwrkthWfq2scH8mRDhBePSGqkcggGE
9twt2C5C0DJ6zPMABqYyaHxyX5kQnE+FeLRR+ExmfFM3YIvzALGF4C5Yko3sUAGurQl6XyLmY1+b
FyeeD7lJ8s5korZpkpqYTOer77xzW3ePowmCtcmNN6uxX72MOrBaIOEDylK3wPOlm4QttUTxPUbF
vsnnbV0wsLWibO9jJhyzQG6H2p3XWRg+tZ6F441t3oLT4I9P8ZQ+2Q15Iszq2YQ8sdBm2KWaojs4
of0+xNRkIH9vI27lW3PQ25mNyBWSWwBEJ/oSxabAX3DVmMlnEbhff3b5rfk1ssmMDWbxO9DuY2no
ZlMIrKXEYB68dLwmpu+URPOHZ/iIXGbvycvwqrd1eCRfdTdCJuXkwwQ1QjkrQvXSedN7OQf39Ph2
KamR1dDtQ2o1hJXdA6QjH4ypv+7yfIRFD/PIwLRc2OVFutmTyHoTNWL/Tjc32y9J8309GKiuhkNQ
s5kO3lJbx0g72pGeFuRiJi+0crMkw6RolGjmFnpdPq9Ky9+0cngsshjzeAwrom+ZO8kcQ2GY2Rfu
xEvOXPmQuQ5zW+RMjX0dDd5LP2Fx9JNkWKLV2Nta86FuWt7AEJZYGeQnN/HOMh2cFRcKojrGgWHF
hE8GtKZhMKFVPVVEvJhgK9u8hDqvbwYPyDjf+Wuwme1Wnvvs9swnzYH7a0ulfyV08ZzBoNADRIFm
5EUYmbxv3cFE15IShjy03/68dJQTiwc3Jjna66rPWVaPTizlWlRg9az+gn6V1mCCBsyk3pZBuA+G
hGZSfl2HyC4iVO4zGYXZbedXX1JyhUksnN+6GE6N6byxUD+55TYMfirQSPxolBS8raM34UBwgAyW
Ed0/SAiPkezU2UEKj38qFRz/KTg0FfuoyiKgTlaqIDh3Rm8Mt5kZcncf/ZDZIW30KAOXkue7nG5v
FCW/e1BzgjyvrOvIYiA3CFCmUTJgUhCfPbK4T0HxTPLjxvH0sek/a7oXPo1b7LSRz/0vfgdiz7Qp
Zkj5DmLmPiCXW+fUrzNbr6B677qGIU7OMgmCbV72N0ZG7ZwWH4oEtESVAOY75nS32jTOYzNsja64
FTHuFfRHAW8YX+dBN+2dUTlXkPLLZlo1vXk/Tf21qwYo0x+Qs9bGIt1giD1b6kMG2Q3xwbsSU3xP
tsCA8HbtkDZxbEIz21Vo6da6E59GZpM2t6Sz2WSy9PjJNl0Eq7IJm/w4Vi7jUYBMnu6q6xE3511v
IjCRDXgyekoIIICL16U7HVWbxpfKrUoMxAWarJT80uAumcHjgvNvS7q1hBK4hMd2C7xjZINpca24
FJyhoS9G7uMBLqzf2czMK4HtUUNGAXKF52i62EjOUGoxWuUlvRmpZrxzuUju39l9jGyXAZypX91h
3VXndj6b7SI/oYhw9jHB5wkqpRVYvT7eqVRsIJmu4v4BpH/IJN1imlI9zergNK+2d6gKYheyYuPV
+dovPooA/qjYWgC0R5KgVLAHNrk2k2zjN/ABNC/hasAKTMJPp+48hlyoFJp3XJnMSpj6XJXDM6ZU
GpBRu4WPVnYnkFZ2AeJ9PzOOW6IzFvY/awjB697CI8DoNMwf7IkBKirVJSXhnPU7inY8vwmqkDx4
CaBh+y567MvYbLwODhrsnhnQAjyfIsUzi4wzOnNhTKn3bec0lR8R3qrQ15SbvwXwSQIFaAf9BHiJ
+j5bxejrXDu6pbXJI0vVz26qmPNplq8dxKu4ZkwuOCZanl3RnlNkfy6Ow4jvGWETAImCmo2mL9jN
j57ZFumE7Y1dQysuDpXm9YA+/R7ax1a8MKknEkz41/Y9xtE102v672SvMrpfWWqXQTyVIVRgTIHB
oQBpDgMneplcdz/WCNGurHfeHrMiANnbFAguKeHQwl+PdMYlhygjPiqtIrpdhv9V9VySHBAymWbK
WBDZW3A/JCwD0DuztkOabyKJOon7CoU37hYOnX5pPK9yVL5G9gzT2eRZILLMq9/C8Mgy7todnROS
z5z+OPZbND94d1eAfgV3pbz8WV7b5rrMbxxzgWkV5VseH+z2roES0mHfiOhwraqR8Ui5UvmpT+9C
c1yhwTJ/ahq6oA8s+5aQC6P7HGc0H+dmuE/srbR2TmCQULajyLgyvxVFvEtT2FT7ot726HjiZcqD
RDk5q/yCz00DFKSkDeG+5gReNHzplwQ9Qxsdlzk95lXks7nzXLWXqfopE8wk409J6oFHYaHp9xAt
VvMWJuWhjc9UZjW2BF8jPAClD/oyz68k/RfqHWQn2XU8DRcTDmMRiaNLUYBDhmMQc8K1x080P1Tp
da6RklIyAA+q+D3gEyj8wu4LZvpZXmoPxsFzgw1SbEp9EN2hbr+69HZuLrN9jf0DeShPRcDt7QLs
iTiFjJ6bqNbmxB7swx6dYSamjxYBFKA+GCDSPcL4o4BbfGBuaMJnbsRLH3zeD3ITBeuxQPC9n9vd
GHCu9aizr4bSuMKkQpWK3n23CLOYeqQuZwOrL4/oKyNftNZWQy//AgPChl7ef/jxg6uuM9PCryj3
+YLMkDkumG7jMblszn38JtJ0Ny9QfrO7IqgDrYzV/GlrXWJ5qb4zcSrhQFX6VC/Lj36KuzaL37Zx
HxUXY3zDI5nhWEWJAIxtx6ZOyEcSfiTVvrKf6As6bCSjZC2BCEju+NPaVfhfCoSOFHBYO5KTEUGI
rW8yn/z1tcFYqaRSdntvqxvUKBsThan4cHr/IbN2ncMXwOI3SQDX3Dpw3TF4uoqm88RQijJs04SI
6Hpw6eUDftt1ZeDAkAyRIrKmFBmOO2d8g0SyBRiw8nC/BQ4XGJda8q527otoE+hdDIRhtu7t8dDT
9ZiXpLbmyUcl28415+feFcvQ442DN0w+Qm9bjfAFy+dGPhcIvMRjliw0CTwOq8wrr6rApQz+hIYW
9dsY8KfbXrucMQvRjFhZ9A72HsIH+TWW2FjwwSwgEdSOUwRmBT6/t2+Lc2S9RPQTLNgySXpmLIbC
5ChmWKbGbceBPHYkXcl1336BC5Xt9RieGGAnBSqlTTcggI8YzqxaVmh2H6K75ni09Hc93oTTd2N/
gEyt0OYWdFqS8SYtLsNgoazdx4sTdjxWE7C98Dx29X1Q3pTDvCLRbZfEwPRhMfqnNnoJwm+Np2GM
3wIeK7atHtiEUd501g7YQB8+oeeRt7FzR8qN5jcHAqSLrYm/MOD1qe0X2/xtcJOZ19p+pYSVULOt
a2O8hSyJ5iAbt1OKR+ZuQBE4sB3xiBFtOSUvVkC7kOS38U7l3Gl5RZJDRVlFqkjaQLB5qZcDg84v
vdGrhPVd+FvueAeHqKFwXyLRmc7V8GTSjnc+BQatsCO39AEC/pVdL/CCFGBDqe+D5i6ftg43dh9w
Hfxg+7UhvokBeW2h9ERE7hxxuWT1TY0CUAAABEbatfsUa3I2a7b1Y2het85XLd6VOPTEYcTk2zmS
ycvGfG9wxhioG5uDGX2bYGS67F40z7OwcT8BrnE4PHC7MHvNeSokwZlhe2jIhxVCvyQTYRvAMuN5
r1yw0TRpuTqHwdqUz3EBh+BYe81msJ9TYSEuO+Tua9vclWSVGK85Ehuf8rwmfA1NWk+UzrTwIG5G
RJC45XOLBJeLEyVrG7ql6x8FDy+sIAq1tc0Bk3Zn30ITRbOLrSXbWrreNTkge1ZcdFmkFSxPK7Ax
JuwXllQHx5E2IPb0ckDSjNcB0HF2rKjJrfCNeLUiPSqAnHF8ifVTaaLiMp6sfmlZ0b0NNZEr9waI
B8bocUUs8LAEVL47RgpMy0bFf6qjxzF7Vfq5qxkL7W2Gch4bmTNw7g7vDp30DPQ+1g6qnZJL5clN
SwRI3ZpQuG3r1SvEiOwMUC2nm27qmcaUuzZhGro1dHBo7Gk70bmlKqXUfy1Yh/W4B9m+m5tsN+Rn
KTEP22cvd/aNAAJu71uJcAfYfLyX6nXh7cfQ69CP1erVTKIN8sVVgxoWN+5MmKJXMLPsvkzv7GCB
QZ5OwwnVPBZfzj8cUjXQAzBonfcggo/WwrGFEVNHEDhGHMA1gEKc14sYyh2eFRynIVR7q6guhRm+
+yTmeJXF4lmMZmib0BGYSMY9jxAkZsF+UeCPt66aTp+YchJvMR5FJR7anka5xs2RLn6NyI0OcC92
IclzZoSyGEgKRN43FLuUfhl8UCMHb1v4Dnu3s3aYbRjEwIccPemQbmp3MaURfTW6Rnkq6sKCTumj
Z9HJI/oQQLzAoDLDWkVK79tFXpSH4QOaZeamaD3sCAesVrsJTgO+8+bacIDSjQv3QDAwXlW+vXN8
tUs9n0AzP/4JFQ3AggXktWlw6JzqcaqQumm6wned0/gHK4QLPAWaQPtyzNYi6sqXuK0wbE3Q2RG3
Tty1dBd9jvrPDgj0kWrSN4NWh9EuF/7hjMHa4QmwJU90SX5E48whNPjOOQS5uFMqSPZ+1lXHTiFa
m5ocIaljnIrKffFMcwRZxJIbspIWW+Ca7OLwyyEONGePH/cqGdwXopIZMqpBbt3R8Z+ROTBYsFsQ
qiMzWQiI9G/Ucc6g+qOT5D43j2ctMOxkpa2WV/NuKGR3bYigWilJ/JQasNG7lnmmyUs9NZ9SvA7a
rrltDNN1xEUvzSzMMt6trWkkhlytVlaNn5rB4r7EStzGxodt46LsOD8QDlChliujttx1VjGoKZh+
ZJJH1oq6gUY+dJEO6J9LeAqYgaSYjrkHpnNyvjyBTh1YJsdsi1e8qezdaDn2HtnJfoyWaKL46DgK
EJEesVZIfp8q68+jnbxENE/w+nqHmWJnQqA/mRUzPJxh00I95KhtmJAXHuDJuluyDBKGVCWURsN1
ybEglwCDlIdpZQIa74fxb9S4pAKT4to5F4skThFDYo5aEGY5KWsTgnKno3lSvEXSu/Ro/0IsCOum
73dtqX7yOfkKKuYj/GxMdEboJ434GEPsfZIhQd4aH2272MPFtxUHP6EtngoHHIrmam+LU0ruV4dW
oLFqgHfFKZbRoQ15x0V2zrxwXY4haZTscbN9aLnYp9J7RryD9FHnJ+ZbFhN2HD1tdsBxuO0VZbkX
7GPwwFGMn5pkNuk2mDqbo62anW0Yz9mAVhL5D+KzaB3XgB1bDBSzi7fEzc8UxxDh3Pg+q0kwT9rH
qKFeajSMFYiDoqGAsd5TX7SgUUzc6K2vbBKDTQWtwNr13jQYPzBpRgwaTpM7w6dhR9L9CBJkqd9m
31UdszXQ/7ZBMlZqEPw4YGiA5GmLNGEUkRd9zqWrcIs8sbZBLQtOklZUM5gljmdGs6Fdpgy4Gg1K
iWYGQSvkJSquj3j9grAU1m1YeA5Q4DbzQReu7DzXknzJBrIG56mqS7Sw5M3XtLM40oqU5tecLSLs
2uJtu/JmURN5jF22low0Z2bTn1NEofPbQHlJiIOaG4sAKSl6v3/1+dylNaDNoFOXqlcZrK4sTplZ
of31Oy4NIptK7y30XYQMNMFUWN1S6/ZwRAuvSdgbFBCqZcjT8VbJdSJFS8EPXJSioWUmUf2gOjBp
B9FVsjhXip4B5fWQZH2eriuVOQNXj4CL/qmxif4G1aZ6u1w1bkBKxRBqeXSSIc44hQZmFOvGszNY
dDjoQjKLEdfmlKQJcsb0vdG0mKdVboQF7bEE+ZL/6TvMI7INZjpJLz8ia5iTKeuitFPrIB39hjAi
x0eeC+wjICygCP3ZqRAK9oO9BztZUA8ovyRfY6U8poIZCw95J0yFVgOCLaex+D1Xlmm9FzaUD/Ry
RhwmE2rKuofSLdNZK/MGgdkYvXngw4hOFGMRYgTMdRgEAoBxIBkJGn44pj91V7kw+xuDnuDJSPrE
upVT5y9Fd1x5XDxTvhLi5WR2lpCSYHTr8j2JEfKhTnEDpNX5pJD0F7MYGHuT8UDH9Epapucwcxuy
eJG0Ryp+SGycdHgnPDAR3QZ/m56o4qMpm+CpmJ4EIhhYVQwsl0tOeFa69EFG99pIGIGObB50/7yo
/j26cUoOqqiLCbhcGJgTIlWnnWziMryE3W/YQJz33EdlW7iQmA14kSQY1p48ba/avs24LOQ6lWJG
aZCV461S3C+RHZimg7ke/WuabtNwmnn38MErf3yUeZkufV9n9PzXto8jDHcQ3KboO1JejBW14WTt
vlwUlRjN2Dvaw9SLafGyNro2Gag1AXfDjQqxc4QDYfcMJxV+SXqEVt8nDXINpqWRtW9z7OTDUVmi
IEVrCmPFNLkTbgSAMYPGkljQ421tkwtjNJYptp0ui/HZwc6BlTaWceKiQ7JLpbjajChPBQpwTQwb
WqCIXd6aa38Mg32Vp34Pfihoe9TTDUMa9IluaYYbfsTa21vVXDFuaV2xaHkyTKhBD9JkwfEHCKwA
83R5TVGK8afg2ti2dQ9Zr0aLT3tZWXp6zrwmaMR13nRxPm4aMQReczJsJ83cdRcGdYNdJ7UXLKg/
pbL86L0umCOAT00l36ykb5C6moaRGXSIQQwmcs0TF9AIQVzQ9t7GiurIemgs30+7TeU3hWHfp5DF
0XAK7AHdb5Pufpc95C4Tx/xHNiJAbxuzQmag+kaU01Now8hLP6QvE/MUJKGs6PMWTo4+bKhwQcPA
MQuJ1X8SKtNLom/jds9+MiTWtEvqwdIjcpEqRH3MtaGnZ1Zi+pPszKJ0b31dS+toZFVOkqLFW/k4
2gDZgdsPml9aIb1llhg0AYshi+KgekUlxEpbVQgE+5OP+gX9WZtsQb2ox8BwiEgaJXPQ+9AICbKY
ZpVD3e8tKMnsoSiX9KSXK2bY0f9DPZZd552H6h2Zndf/WDJ1yPpUpM2OL1MzliT16nayKJK6uarN
34zTg/nE78ZSiOcgie6hPBbyxnbMpWsAfYQDPDbiOdmFaWTaN85Yc6xXbOP4DGOXeqhqqbE29Be9
+CSkt3QC61qLm56p7HwAcdxCM+STp4e5jdILb3EUX0e6dvpPZVrjfDCKKIXQFZoYliCdu/79RGNB
oYdozXxvz12mAYu0ue52MkgNqGmpoMBVcxZBXCzb0KXfOsZedcFMJqAcekVuRDTD5rrq9wgjdQub
NsY4hFU+j+lGtHmDr1Sge9QbGqYyXMu2nj2Dg6Sc3Hc9l3RPWcI2PQbLRu1NR2Ka49/KybIBB1QU
RPUDuuCMTuLkC9KjAivxqtehkRG3ad4jQS+kDuYBv2Tq+6hYgjwYIuZG6BT22Ui+ORbyYmbt0Mdc
9HWqLbjQEOfmpDHfwZ+LtD8m0Gl8k0zXng4ZcOeg8ZnRp4Y7npSml33koShdZhd9jYuXKza6Pm5X
kzN9iaonBT7Q4rlGuYdIL467WV0LmSeS6UOSpzHoJD0GaJrHcQJ0D5MBftsmiPyKCWkJA4glPW0k
EzxolgGIPy+dqRoLPZVRiGrECzSwkYpYimJU0m9IVpcCaGtWR12ESKToU3BEqRsmu9H0mH9nDpvZ
1iaJS+087Bzic+ySgC7cwOh81+akBN6IsMCKb2cT0SOcRCg4vbwEZKmAWPg3Qkvm5obhdeGXxiXe
MX4Je39XicCarhFl9c0TUSIJ5q46ySHrYWUc0UnZls/mITie76Ykk6CXTIJAaV4VSc4uV1oJYddh
+22zoE9WUxXmd5g3NTet2rEymje20xkd0CavyLaVNDCDiRiVCWM5yrDTrMEO3DV945nX5SAG9gvW
bHXI7aqS11Uw+yVdjsBspx/fr1W6j+x5oiWTcziuLU/wRNV+26AyTFpZExPScpcVcs7jp7DO8vaJ
R7WIV0MjSGzzIrMbzuzYU3xESOGzV4/OON+0Lc+4OaoyWDetwvaKTaV7zGsJ2SfxktEikMcDSDZ6
bkQAIRMgcnG7sGDtCeCuTnkcxoHw14x5VHjDcLRrMQwW0MtRLSLOcRMnGo62w03xanSkCk9GXjGm
GWhZ9pu6Z6q/lb5hfJvSnZezrffknen7Cdr6skfLA0/NDSj2SpOAoiGno9kaWa0+5shKcH3kaujv
acKmepdJpVCyKtWyN9WJh6qtEHpIDxDcOrlxeFjkKnFKtsVhtAuHZVgATqys2oJ7PyUJFzfdWl+h
W/ffvS5afpzQJhPAnHoN0yUfzDO/THwrLRlWxEGxya9FOzA3mRRaOyLYahGjzxgSmukJ7CH6hbOg
PSdbGMQTwn3igkJNeq+FautKDTMW2dRQiAHRSQcoPV04S0fekgqLWVEO3tIgdeOzVNnorEqg0ER5
tm77mTRSMuoDELVkc3hZSjPIjPXOqzo0aYLZuHmxImtEp+AmWl7maGbKappIp24TICy3VunHb/hF
gKvYbRxApq+yCUWHRYyMg3b8vXLr6V75HqYrs0mCo/IV3e6ADQXJGtp8+rx2VZCqFChS16sCHLeP
t/azaKwkXY1WkfPvqZ++kcZzwWiQ3ifbGGPem2H5zoc2R4z7DJbJ202qIcJaErBRgSWwuk+gZB4g
jSxEUDrRSHqdGKteoCNWX1FaErLjlHmIp66OCmRmXC0B7Mu4g6uD4pPAXumGJG0ilo32tinhcgqt
LFiTkBQeasOdia5rcdVBRYI4t9zZWQXCsWVKd9IDyCjqQUzriV2GL9wMGagcO2kRCTS6oNHIPj5t
xs4knqTFzJ5j9FHkCQe1YXEgCQ8HI988Dza5acIxAHvpAJrHTGFs8HfCWJ3CiLlMM8QE0rsQIXA6
KiPv6ePV7eMokExtskzBpcbl44gtu7nr3cTcb4dV7AS5PoSB034D7O9zYr/xmmE7nBxKI9aV4KSW
6FFFiGoBUFV+LDNPAYkGrgs3bkjc8MLlRcKySXsbPnBhEbkcSAdQC4onRVRlEsIhxJnI3cYx6JFu
pz41qif4Snm7bSnDklcWZN7c4jHKo7WWwkD9G45ZvffEIOoPtxjIUPWmZgjf667DOGsCEo++06Bk
Xl50JrodeGeTlZOXAa4rudOA01jzM7pd6XFd6XGymIlbeXuYq1P6rBFhJZxbpdvftIyuhsPoG0X8
xfGZskjmCUwN0rc+ZGDKjUD4N33koiSg4FFFz7WwBp1GVwfdX0+XbEFzm9N8N0oCeMkpnKcRFG4T
F9vedazy3quVsokZ0COVELwulVAERzjd+kq5v625jGeu2AqiNOs8bPY+vJ7ouzSbnPtBFQmyA8KS
sC8tI+TzSeah/G/zmao07kV6GfpSoCubChPdmuWNzi0BE2rcQT/LLknvWuoi7RaBLMjr4IP74Fxv
eiYbcp/20g2eAmih5Nq0hlEy2wmrnG1hHP3YBywmiyHa9YjrIEN2tQuxQafDySn6LtrIMiyyM8pW
GqMRJslDnY5myVOuaJo7nQNTt6+yJLmuhlq1uwhRyrA3xjwJEf0GGba0YNm35q7IQZrNaglLSMek
0Ku0tgd/U3LGhS8KXaDGxicz5rOJ0GX3hBal4doe4O9gDDPWU4uiVCrAx/BkwOVKmwHnv/hRhOGy
ZM/HvbVmA2W6+1WpB9ksBMlu1eNvCaAwyhI/VoK9ql6u+A7ijDBFq9C2dPPrSl3VjMWNYoQITeNm
Tp4rHuMODVcaoplD8aDluPr1x7/+7d+/xn8Lfoq7Ip2CIv8j77I7rDpt89df8tcf5X/+38P3X395
tmvY/ONpw7S5fPIfPv71cYnygL9s/ot2w9qh9YA1zoxbQMCG+ai5Vez//C7/+k/fpvnz234V5VST
b9D+jz/+7RR91UVT/G7/ffm0//5r//xJf7stf+B/1z8/7emj/J9/858+ka//9++//mg//ukPmxxB
7XTf/dTT5afp0va/XpDlb/5/P/jHz59f5XEqf/7666vockrdy0/Axvzr7x9aXkFLGv/wgi9f/+8f
PH9kfN5T8JF/f/yvT/j5aNq//rKdvxi8AdLzPA1Vw3TcX38MP8tHLP0Xh8qd2a/pelqiefn1R17U
bcgb+BfLlNLSnsO27tJMVb/+QLy2fEiYf6HcMKTmq6Fps7Xz679+8b+vhP98T/7vlcGdcHnz/2Fx
mMbyhRwbaB2dDG2bfKt/XByKTU2mMWHN3VJNDn0NO9y8qYvsRxRGuOHyX279NEFN3ekvZfMsu1b5
Ynm98+zO3rW9zF1hMToki1mBc+1N7i30hc/ZsPdjB7/eFN7BXnxmji0AHGj1aPfHaC6fqnIyV+mU
fQytBERfrlOREdeaPqYt8dVs9XIDHglfhvcRugCgciopw7B+J7PVowvorpEIKAEiN4ueyxwja2iy
lTp4L4lHAI9ml999f0gx1tpp9om1GkhVjO/dBTC0tNa/8lpECL6gJ/EdL0Md3rtGqK9q2inpTHym
iosLuBaKdhrsOEgvOUXr1kaY3LVcJAjeDqz0pBtko5kOkBlX8tXOxSZj0JwZzkYwLdiW8FuLTpBm
Fi2xV/B72AvFNnWehromeIIpYCp+Kj6Xatq8oeFCXYZI/qxtKjh7No6pAVBBMz/YxLKEXoGcuolA
5rQBYm5abCtXgFgVIKjWETMfq5u/zGq+G5jhrAzXe8nGcgR32N53NFnpdNIFsCgwELVhlZRxjnFc
r82RGYWb9I8i/pRjw4FsBM02pgbuRsIFQi+/UzK9Dct0Fynjh84CclpcVSQ1wNUmkZ6ekkFBhmft
3OdEfOX/wdyZ7UbOZEn6idhwOvdbxb4ptG83hFJKcSeddO5P3x9V1TNVPcBg+m6AQkD6s1IpKSLI
48fMPrMeJ1rZKLwzg3jL/eaoA69lNvs7mBbmeWlukmCor6V3HvlBpsii1zmfL2Nr40QKdIVlSn3U
UUC6uQUIP/UXO03kLpXBRxvDywcjggUBLIfpyw3j8ri2i2gLTAu6T9mib+aSm78/BzvpBIdLP7WK
9Lcxr3lRbsKUfJtv2Xe+WUArgW7P9otfd5CtDfC7/UhOqO3Mr0oymxB3nFee111qrx3OeRc9ynkC
D/K/HvwQOL9pp+jabAMAoPh6JWp3ZzXylRTuocngdqeGErxbfArZAzJfbGr2IQvvY2IlFK868qJi
CGs++TiMHem/Pvz+N86vzTEZFXA7ywXqns0HpZtqVyUmIK8iPI5UIxdRwGm7LP6OTY1DrVy0XSov
3ClDWISneKP7qDpaiaqOvx/JCZ3AVsYu1y7wzATQxe9Hvw8llu8Vo4eDZAueZJqm5R5Fh4Gjp/pY
27Si1bFXHw1OfLwTcNyHPrC+YAYSMc/DQ+wnVGOmv4/Ko1PFtcU9L3b0rhyMkTX9kfWkT2wtZ5q0
QcuqYxZRG8ZuvWZsJksXtSbtFTT65QnPggiao5/gFRodMAFGdcGAmezx114aPWEmE64FN6vo4dwr
U21HU7/+fqe/D6PXLpyK5Zv+/ZyzWEJ8CT1kIB6MID2fuSR/9hlb6DJ/sL0yhkQfFkd/eY4CswA2
tXwKst2BkJ1TPV5ghSIWcW0407JqwUA2T11/7DgjHvXygFUp7e5zn1oV3aTgClJvN+q2OvbLw+9H
vw+RSVl2pQpSQbP71aMeskmPsQRWNX7GaJ6O2Bt/2KTojahJlDeRao+/H82uwxmbEoSqmZ50plii
1XgpOIAPR4Nuj9nz5T4Yor9sFpn9G0iQvw9pLFs4eTTRzMYhNsHG/z5My1f/359mwtLrqhrgIYpa
H2cj1kchQpArXe00RwdycGayPw7SdFqnvlUekZlLuHY8/L60RytIjtg6MxBxwrmPe8m6Z7HBuFl4
H845Re1kuvYpT2zbTp9pFuKc88UH0ZJkS4udPsILmQ6m++zHHi4Oe3irWr89zJoaM9piNwnHSc6g
3l1EJBVcuvVZpxNdj05RGnTUUrczO7BTQzF6lBql0CMnS6zGPshOTmWsdQAT+fc1/PuasIxiPGi7
eOSwYB1tz7GOvx9F4D+p+8DSt4ysKymh05cCV6tDgwswmcxi83kDBJrHqcwQ+PKQDwmXboEN6j1P
HP4tpx/8I2sxXmwJdyF+j4q/xD7mGLO6sqLyVHJuhLwSO8eMZmVGQhKpvAy9/ByTcMHihZ8ok0Ie
oLRferb4QsXEjgTz4xSZ+WVYHrwSt5cRRxyceyS9Fjld4s6+KYE8r9Wd05b2recuJr5ucZpMzZlX
mYBaJU6cX+7yMPMPCv8e6iPXz9ia25XiaLYqoc+bDr3WRYX6Q+EMOxtN9VYi5wUx46QHlw9hJbgQ
KgzjH59lWeLvA+ld3KpP72fT+olY0R3nlhpp7hgG2IAGxhfJynDaNSJsVpUXdSSvTQZ+k+oBSwWf
vYXKP1H27A/8jtrxFM/zoY8jBLWYHY9R8cRoW9FUaBUAVUubXMLi6DBgj6ATxECKYEwifinfpK2q
RTXiztjCB4h7armmctxp03uxZgAGle2SSHIhFquZSSijMcusqLacct+7SU3jvuIKvqoC4yNqMGqb
csJE7F7nhOqM3M2+m5BkwsgSqKk7kJwmFN15FpqbkYeoVk00XgrvGpHR4ejhy3OLn5YT2bHN6FQ2
KVTU3ojjL6cZvIwheKCv3VghGQ5zQ7K29slE4eZwEie5DiW88JmQmls538LId7KxNtOCSo1nz9gT
tsLBTxk5fId+rqenjhUs2bqoOynKmdz4pLkFUXjBXdGSL31hUQHdsZOGK5lso/5hIHW+qQmOECnY
23U97ivKQoQNVMFkj7bOJeGxQo/7NPWunvYqNpVvQmPDHaog2VSgS1PRM/aNeBxFTytFxEm+G5Oa
qijT4H5JtWlPFtuPqRrOCYA75pcMDZKZSHZlx5hDlzqbkGg1Rn22asTivkJyPnkFK0zKlp2bsbmA
dyuepEFMCuwnsigQUasfYSQSIRJ5963w0E+JVREbcnYizcerDIFTqZ4Sh9IB7O0OiGlGsQqMRSAt
gQ/3TQ8ap3XOQRoe2QF5z6CLWWGNo01JJj4iO5I/iW9ZGyuqkpNRA2D104XziPuvDzvGrnDaBlbV
ne2GmGWG1IsF2I23rVGkiNKhAw89uIa1C25e0pxC3zZ2UzFwl8OXshqxzBwmZdFMNVNgFscPgfb/
EjkjDxvTuEng8isLq79uPH97JZuVEVH+RK8mRS+ZjnaWn9rHBD4hV0BgLFZ9mOvW3Tv1O4gzQMo2
HUwlIw7s6ekqdA86dILPzovSnumwdiu8CIb1rCaEvjHyxHs++s8Z65EHOeyDCJWhVCBnio5VuGTl
fU5ckunjbCsiT8WPbWD39rRNRibMLzZdkGNSkiRvhgPf/jnLQsqbQ3p3KKiBQHhIDBTdqizPWUxy
q7de3AEejOWCbmi8k/JAD6EemfRA9/6ut+36ru0wMMmxSDZ8ZZgVPZbwSBTvDgVHwG3/ejoBXx2N
uMrr+Oy01qk34oZ4qGnjszHrDRal0OiSxyzItsgPx44U2nYiCtsJovfJG78Cth5tdW46f3hpVGsz
0OWvtk6gE9vETIaSQ0if5vry+xChkPzjo99PwzToD4NnEev5r/9ueZSLCUnRdZ4gvZit8SdyPG9p
D/6Zorx7wI8woJLtmpYUpsz1PaNbQhdS8Jb2zVMSjNMlrNURTcvbuKa+G0f3z5DG4b528K5ky6s/
7wTsRx4kSip6aoGPp9C+dywCOhaYlAClg52rd83gTZR3RN4N8uyXv5TVsxwmAo3R2R2sV3Tcv/2k
1bWRuB796gkkjXXJfeY52AhXlmBf+Vg2eyv1aHBvZs1V2L4tUKfJl4040sc16puB8ygibmVEGTFj
aa9jtzgxx25M2grhn2D04iJ9o13vj7IgSJJMN/MckzEFRG56JbtTzRgxPQVmoWKNy/taftTeL5sh
6e86AHi3nYEz0c9S+YHfCuxVmiwv5phf9WyPtJXwYHj9eCTM9cP9ud92mTucnfQpr0hgOhobRFCW
7lpr+TTaWbKy6v57qP17so/iyNfh1f4cCV2eAre992vvikHhfWgbY+9L0qiNalxIO3a3MmSxQ5Ll
JObPzEAgx0cDUiXLvQnAxOwRg/ey8LJgloG7YEsq7Uvspj00qbIlPI2TnpugWxSbqZg/55xO+swj
lNtF+YOKQvx1RtjiEhVvwZz5u5n796bWTsUviTofuntFPtyTJ9jGmG8D0nHg4YNhXcLHHSzz3ZA+
tirWe6SPAa5VWdfgeeZo12yKVF+pLWvWgYkVSmWDg9KOn9TiEIT7hrx4bY3HSltfaRpv7AwI0Bgg
KRu1zfPMrLWSJrSsNIUV0uvs0Yua+UqYilA62Y8Qe+xm0C7sLR86URNg+W/i5BYla8OwZu/rhvrK
vPuSCG47KicYs/IM8vxYPZuDiW1DQcTp/H7l2oV19KMu2HQ+EBZJlwSrf9zZ+Fod293U/B5rHZ6D
gQusXAYJ18+gfbXVqalZsFWyBFlQDJshsRzs6jo+1cLcZTmEO7P2m3Ni0cCa5MOupKKVfNBCUMvP
s8KwjC5KbcUYmHBPo1NMCCyL4d9i0ZB+TAhWCxCtIVdBps9uqRwadOZRQNvB5geIZMuZYj/p+uwO
1yKhGzmr4JrXKKUYaPobB2ihmNpuReKVLJjTGTR+qrum0KhSe+WkuFa1OByaQYy89eyDigJ98Do2
9wgavDaga9xUk00P9OhvWLxSSOPC1S7xO9Ve9HcQxh5DFVwJb4ssdJvJ6HFYupN9UR6MkfmwKqlO
kVay11ZzKwlt02RlnyqDkFtKG+CWeQi3t5D3lvQ+ZopRdhjqBRiQcivZhtPYwB3LGzmqeLdRNj1E
hTpEvmXeoFuXFLpP0cHonf3oO4iDtqACJ50ueWNwzW4Faaa70pa4i8eOCGQlJZEUDt0DfxRpTSFU
nKudlYMI4nDLz2+tpfLic0DVRldZxx4XDH0DMMM8EX0FNkkxAYoDoj57/nDmamCyj+G9jj+P5Cfg
32AiAG44qIWRlRzMOXnz5DB98hcY28oH7BbdSxfDsK2Tv6UIvDOcd4xGc3ibe1/qkNUAvGiscs6O
TSAEeAJzGnjA0PBe2hDLL3oPRYESBbGR+1lRxoX+sgZr8sGOeelYMwABmYzwXC/CAkfu6IP48ujV
bIpgaxv6WeDkxzAKI3lurwBS6JONuMJlNV1pSWZhaYmNF7PPvo1ucF/yPHqu2I0cRkatm9DyjVVj
dcUzfjsG8OHs0xVyrrkZrDF7sOSmXqWW9XCSGbypGMCEodT0k0TlvVNRnyYG0SO9u8OzO22HaikK
clzn3uejzdgulkBX9/vScccjNugBCNMrZ8143eXkVuZQoJ8mIYyA7N6b4Q2VERNhYY1snrru1k8H
zNdk0UYvmFgkDPqQ+f0ICoMh04LTfJrat3nK/H1pDNQm9aO/FtM07jt3+nBcklKIn+SxpnjPvNfc
5CzucaUyd3EBL1Zly1TVy+Bo4ljY8SOJczRThgmN2QcuAnl6pCwPCnS3G4czthXn9PsQ1eY/P3Kw
viyObRAUMzDbZgC96UzqXObFTzlT54xDoxKN3vV5+9UOOqEFaNNSmXasvHyDu848/T54JVdzFXP5
wPuFfsXZhJR5dglcT538tMRxgkRbW4ISExgehdPlz3MWHDHnTX/KhNBQ4A9YlbnKnYtgXprswJCM
NzV+sa3BRvBkYf2P7eER4X3vhhVQVwXgoM6cF6eenbcwMfRWJ/Wwq8fceXOD7sxwSz64V+ZON1O0
8bHhbiinSK8dWbneGq+1SqZrtTw4Zfjmm0m4kVN5iOnOIMT6bluhc/B6vORNxRM+sVG/ASNQEGD0
PkeP4pWwq5IbTLfexkQLOyR0FLQDeJMMyPCmkR70NpbgRN+4+SDNU0vgyf7Uy7Y/wdFZXizjT4Bi
dbxrXdJygY9Hu6N1l+Wi8tdgMfQjMPJ1WafRs6J6+zbviII3vFvfzN7W25xVyk7VQA85G8hDbHef
cOrLuwZC/WMky0MY9/mbwM+JjZjkeh2ka1sAfZ+YLMqYCyl949gEs/rL08tsX5M3S9tvr3HVpSm+
ktg1zgk3qyXlcE/sFVcxjALpPpR+ex56eatE1Vxmpp3dXOefLUbQtdFFPzCFbqWkixMUD4YV6I5b
i5KUoyyTk7+kVljjcZxLK7YKHqwG7NNZjmwYReGKHECDRei+LQq17dIw20xxd0CuTTdBmLyrDmty
wtm1yxqDpo/yk4M+3of+1cVHwY1+2IYhqDFKFbcJxAkjQWxVIqS8WKQXM21SiLXJNyqde/BB9aa6
IM/m4RDPWmtTwiB5xUR5n7SVeEOjPc9ufaZta93hkrih/ie/2nV1B7xvVYK/+Zwq+96P/kpSxRfT
2heR8VIYLdFkXBZzA1ZpHtRDqfQJSB7bOnI6hfE4VskFizhv3vRqmOWXHZCPh1pmK6TzLjCmc08t
jtUUbHAS524KerSsbshWlre2pzA7mc6bjTNu3ZNaQXjj1miPJCgCAcI5HCNq+JpDip+7KjrsVNaX
GUTUdAnc49S5TI6PHQ0xHnfaEjmjZSGbwvcpS5+SEqaMGTBFNGzYKpWD+4G43Q4woYKYmEkWkPnB
SlsfbYuaNgor6Z0zwCpa0cvoSGsLBa1hB+FxAJzb1zlOulWbBhW6JACPPGJd4Ppsb4cKZxf9yWtl
e83BmbTzahjUpri+f5/QYf8gSP1pDzy0I53LmLoAhxyc7U5vq6P63W0uH/1+GvjyIaSMx9b47HUB
C88Ix6vOuY+OA9hzv3AOFZutO8Rw7v58qUo6+TpGrqKZttyn9fzSYMrIkSgOkLeP5ryU5KEO9O6r
8DiaYXPV7C2ObW/uecfXYRI+W+kekb8gb7ZM6YV7m2W62nmpR2z9XYkmp68N8jmupHsPesZGeRX9
HUDB2YsVLOoLnm5DBjAYAkrk9CqvYX9hqf3jsqXesLa8Aum481mrdD35ELZTatfICyS44YEN12Nh
qQ1G3HZXIJ2t23TAUkbljezr9DQMqf8wWLyYYCwmG805ByjtMxeV/ZhF+qBrwcuig/qWUoRmU+WO
N5tbTUgda4yxeAwT8h962AiHHJ7jK9pk/QlmlKapnuRpjMlZb7ISIXqaNT++HY6PwNW/I/PW5sde
816hixM0hcDZzc4MXJ7Ymp5m+1p46PATegrZBAyLxp53OEn12aXpMli79Ritm3GdceFfR6HpbSML
d4eTUxkjmHbpb43HTRzQcDIzXjVO4p3sxUUZFM3FqobpqjLwTyOAWbreYt7ebvtsFqNxYCvlOnxH
4EYMSk7v2sg0L1xTX5yl5uFetNyl/bCGsNa+5238jbUvv7HwvK4DrobbsVv32p7P3LT6mz5i5Eni
HvI+NcpmY95zutFsOxO1ngLe2/ADmsiVZ8xCry4RfHb4Dar8Mocn+afZ0n0901SwsTuWCxzYb7E/
CY4HT45VkKcPvI2TxkT8fE6r2K1IfZq7ERQKM1E2XA0r2/Dq5/ej6/vCLE8iyPDNz4az5St7d78P
zcQQMwvmE9fFGDkCRCH+kp6IXAQ3Fn48801pbvk5JBDsDbzO2gG8TJPa+cnWKXXLbU7E3paP5izV
XUz5opwo4xkV4kiY434mH9dBId23PQHdov0wPLoz9Sff5zGd5d9OONAOPbQbm72atK/o8Luy0TmI
T7hrMwU1JY1D54pRczWkmNu5iBjnYB7Iocwdy71SPmHcoeAtkNyfcCwD3wiQPB2O21P4pNzkXiii
iWa9D+phxNJV7xTooGPBugTQc8s2GRJB21G8bJi7GXqsA6EI/Sg4ja2XnNKsfI8T+URWzXgx3IY0
Ka5UTqhDRHSuvtM9CwoNuSucnAi6Ox4zjJbhuAQAw8Rn08Vs2hS3ym/03kUWIR5N4UHfXCoAQhsK
L4Ydq8610y28Rl6qU3BLx81hqI1PUhPdKnVn0gPEIQWseqPRx9pFMWYbtcrdZUIe83EFMSw8TmkE
LiYp9m0DVTmU84moTbDKdeTtjTZL32jYosa86T+6OdZbkhHdXhmNus17OMMTyZcKsHNaefBNC4Df
EEqvqcSmntv29FZ2ObRMnIEYG+0WLOEIZs1L/2Rc9QPI3yKgbgNft7lqJTVAlePS2+XF0Z2kvGWT
TW7+WOse9o4RihfdspFCnLmv63J8fcfdAplJzQUVXmN31xiWc2g726DhpHOefMv7Tqu0IRcKmrBE
CHNA5GaWiewQetSIHITtJI8YX7qbWiTWd8T3nAgk0L4pmKPNeVkaQlP3LPvMhQo7t4UCjXhWvfpa
Ud1Xh9+1CeXFTsYLp47uJuzlZ+Mjm1PHZ5zmIYAy2QYUbIxoan1crSylim9gMjjcvpXXEdJnVX4H
ocM7JL4TbMdYtU9+t7KXC1yW9t2To4OAza/bnHORWfQ7Y8kn9zhvCiglr2bj3M++PX03+XgnIrJX
bWOZZyeeFpTCAojSOjlMUB92TqL9QyYM/5r4AeXH2hmvXQkxksLeFbkM7++Uxu8hAcCXxGs8Av/i
2FH2mvrbwbWfFVfHVWTOlERwHLVNo9iDpiYEGxKzs02M8sWMfE7yIydWeTMTnU7DpniwCvu8pH2o
Kvf9xSpZrCY14TG3aayoEwx6LEm5c+n6QG8hiUD/hy0i1GH2tq5L8bElWQbU4UQWtYrfIEgyW5dQ
KuxaMsIZ3HX6Q5SD8UcsG1EMvgfWzGwGqQivIK31zliu87b/ywWideczHDpufNWWiTvjNaBgXxrd
Vi1fMlM1cRlj+JOmwWdlF2Tl6YpExT1HjbzzXOy39gy0ykI2NyNsYan86gsD8oAWf1lbPwiz25sB
Pw0VttUmbqYXXX1oUBwUYzBcG8hPyCOcwEvnpmoneLXdtv+0yV9xH+UXRlrkL6fy/VQML65f3Lsc
UEyPedRLOJdOjEc+T0Ko+ww3rXFx4wSuAum+MiWBXivruzVpwSzyB586y9GzLpbTf3Bjwv/nh/dZ
gKSsGvOD72VLgo5dc6UfbfzjFAVwe68HE4TDPSLgY+v/tqBOm9IiNQ7W96dnaLDSt8bw36m7U0DR
4RmxXym9/E0n594gR1oH96IDNOdoUCiYuTU3oSj7YP/GsIGWJLqjopbjpvbApOULhLpp67fZzRAm
ybXSJtGG5cS7jy1VI/VLVAKssvgmRAqQ0DhOJofTRIzQUEPm0sgOTnbmEr3yzXyrmu8wBZMd9RZ9
nH26ddLgD1fjc2O24UkQ7VNdpa+jJkzV5adGO/4WuddPJWWnxch9K6SRtJnNYw+9w56inoFUvLdR
wJIxtS5dn80PQ5i+FX3i/+0562fcyq88MyzuGnUTFCMo9jlqHoy8sPcNEdddagZXRaTpUuYWtII2
ehYJmDbcbyS/5TmsYbFhVZ9uvYyZf8RIv6RTm5VnVs6N9tOPpmEyAQXYKxyidZtW11lZLwOG1pPk
/nMTZ8DZsIbQveox6kd4ax1aHFk1hiGbaaqUJbWpXQqwhujrrnA4wPtTcyMF/fNqwJWXtwO3FlNM
dB3/CWwaoTmvinUWDPtUtZT3qFPc+K9dQ1Cj6TTNVAs7Ged6Ed/NIT+yNFg4hVP/ZwhzZw1nKMNJ
PbDfTCl0CCaae0aFTxDcBS9fSsU7auncx2CJxWQV6iMoMYpT4bKd0BbmNakl/MG/duh0wBO9PPgK
Ld8fe2f3jz/QeYQW6TB/OIqoNoHSf/4ff/94LBfmbwGKFHv/uPcG9Ty5MINvlA3NZzSJnwYJK9Su
iH9mtMKBfNqWUCVpMQq7tI9NSMQDE2JXvBuK0GRRemiHMj6k3bQzJBjtIPn0ffZgLcYPZoHsppCh
xWZwqDYBKT0/WsNsCrdeCT5XQndbWbF+lCxO1kWWYKcRQc2i48BCIlsRdYLjMVNY2G3MCvtrzKIu
ciYaJcyvdNaEWbiA3OB8W3hVVHxheI96cMxhW//xGxvFNbhXIqM+SQd3CWfMNU5rDM9eC4RgofLZ
5bdajFEd2LwyA6+hZw9kh023CN4XwHM+XICaA1jYIW+NFrKun2MUE9RHtUG7NEP4VBeJ7s5PupM9
GcS1IAqVbf4pRr88lpL+d90AOygfB8wbO3wk5MXa+hjnVb1VqUKQjqzgUBghN9iBiyyJHGhlxZCf
EyJ0hxFUfCRw6zgZcHGroeWpqAObazxPdF6YbyOsny4z3wOz/AbmeCkS/AixRRN6yafENdHAHBxk
G53Ay4TlDc3hWsbyhWjPl+Vk6jIJLpFlkjxaGaRBFwf9qs7Lh6FVKZcBfQmpbdczfbOTtkD810yS
DkJsXHxa/nRRSj05PVJtUmlzj8vnZnbTT4SUHzEjaiFmSCqr8wcZRN8lqOa1FfJaK6B5Fzjf5hrB
DAMtumQc5KfOy3/UWJZbFeNFAuO0xqC8phyT9PHcZqc8oFqmictPcpsLpSagFaKSsH/dICNRdaOK
NtgIcrK7puAyFDJjm9oKV64zPkRe+5DK5Nmzpjf4Le4qIIe0AcTNaJla+S2t93b4WA3zJR3kXwEw
cCAO73QV0JApZkMUy+I5rcRRSPne+9jFSSM8NDXocq2CajO3qDLYNI+jSN5nmy6qpgs31vwkyqR9
yDwyfKaR3JVVTZOMs7aGKF6l+EtAF/GS/Z87ZUGT8L//bn79N9Ps/5uZdve3Wmyo+r9/qf8PfbSW
83+z0SLrRJ9N8m9G2uVv/MNHK/3/cBGdeEt7jimlwKb6Txut/A/LI2jAkIlflggfBtv/stEuPlqm
G89xsNkKaWGM/qeN1jb/Q9pSuIG0bUz7nuv+T2y0fFf/4qElPIOpWlie7QQCQy8y8r97aOna69CD
gQUT0fzwRfCQcTe88b32/C+/kH/ad//VyM226P/4p3DoungLmPAlTj83+Pd/qsayo7phGHi7e2TZ
tiTmv6OEZacZgN+t1FdSjD/dtOxORAlMlUQm0/gqTVnutEF9B5X4wqYQLmNMVZVZmK/RbOxAIhaH
GvwAQN6JaXZlqBCa+nVy55m+GBogJhLoq8Z9cNmXUtkYXIlYksXxspUYTAYpcJ6lC7EoDTF/pTXR
T4rvM48zUwjsZ6zuUQU4P1X+15zUm3lsZ64yT5kl7qfWOSnDvM311B5cCw8FfNLvpGvR9X17Sw1O
sbgInxhHv5CAzVVgEWEpIco6ymBBApxAy9wCZxxhzgrd59zDZ4YFSHBeNJ8GGU2H2hreqJTfJT4R
ZuTBU1YTOmvz8UBmYw/1nuWU85OFzlXjkCBb225rJ3wrfbbOTsXA6Y4Rxl2TJUlqg++tQDym00NF
bMCKiuNgnDQppxsCcuwy3eQqzOyZk62S3vegbvt5+CMDbCaWwI0T0HtoV6zO84J74fI3SBxc8sF8
oU4RywdgTIy8YOoqykodCgYTmwgB4Xkpmiu9VQc3sj4Hb0ZLKLkzpWhdVv5B4QJ0zwu1Kd0uyXH1
mji4gR9wczTEXduz38A/dtO74xuJIWiOyfzexMBHqrz6avriRfsTKCZZMpUk7JbcWqzcwNpd3IIx
wcvscVMPnPWHzFgbGdWjGttanfrMPArirTLPgdtNNzERJNB84WuTIiAVDp0jXQu1rKhW/COL5Saj
J3R6NoL2rQFXfUMyxb3hXjNswVkk0NUVe3hOTbjK7Hn4wSeB3Y/DeeYypKZqxu8ImYhsAlny9g+Z
XLbm0AityhrWXgMmkGOSBPkK22qBw00TG4el2HAI7cWFtQv0/FwvEI3WIDADpNHFvAJEJjqKuK65
aXjJKkEDXdeBOqYwzbFIwXqbkqOkURQCYfatBY6uO6jQ0SrmUyJY1OM4z4qBGQmd41vrlWeeRQoY
cgJLyrlOk67pCS7H9WQgvkdjckDaHwiG3GTaZXgv33qW0ZonR7b5wRB03rOfKMacTk1cPTprK1aT
4sdr/Fuz1j8OvZc4qRbLaU5YXjGOmuAwa4VcFkMni2AEUqh4I214niRNHzmsf1cjb+ys9I9C84Es
aCWlW0xJBs4Q3xNpROxLg/PSYiu40UZ2X3f1FegClBrRfstW35Y9gMM6Ty5FT+VDioSdOhaJGzMB
+m0wRGNuCFo84kYE7r8pl9oBH2toeRyGB6dlCzRgnQw8Z9X3PQNcM3wywqh126jpAJAooWVOsUQW
P6YPPCjIir0APMw+gcScG4Z/ZYYHCz8g6rSxEVPySA77EuG+GEYXT/BIvIaKdGYHc80e4o/fm6ii
yWpKh2bXwXThmndf9epg2WhnwVchIR3OGQdY0BV75VrXwXF35vwYiuEj6NIEDwQ94wO40W7XURBt
BTYUS+Q0hVMuMiC+TEkIyApxnmsbdmnl7KLIBtiXbMKCLhbtwjwfyuCLDA7k/opqY4zrj+bgtVuZ
5lu3nniVph24K5wrqiB1mJsNsFCDeH1HLnQ9jOrUGkHP8E5zejn4a0qdrPVUhxdhXorKNdiINaxw
YZ7t5/BC4/OGEPMqDT8cqzsmuXOX9iDvxvturF/tzjoru39G50JCb3eDOQE5jJjKulMo+i0t4ewD
KEQeNy5clMGiUzvs7vB8fCaeOuaBvSVov0Y6endqsRmRukuYX0KMf+qWEH9aOHtzTE8iDfaBH7zW
MaVa9t7HiAkImIa4COwgxW34aaGfOFEgcNaPa3NG+MJhsws8vhnchteSa/+yNzl11BEOPje8tCd8
4TacHWfOHV5+NFLrDwqxWMfTLg6MvQXOhJLl4IIF+KorE8QklNli09LV15sRyJxk54bJOeRNmTH5
YYXeVRUnJEGdYNWO+MNz8TX6xrrNTDCltPuurG9tYGpnN/ntz1wI0TSuUF3RE26X9eQ00JutLRQ2
x7ytOCOjozffsvePlNB8FO0nbcEnXCHSH/ZWtqytcHTIcvFRlZ9tq/cW9PXVNKpbNyy/O8hewgju
dKXe3Ua+1Mb4QNbtTfbza6TUgfsQNKR3rIvW/vdGQu91DFxRvlKG07J8Ux6nxS55lQkISUcP3wNC
aT9XMBjlc0PPhsm37s1IV+klyYyHuQV/pEysV/jU4+exsY5J0F2bwDmXFFnHizGbUb+liksUAELt
+kL6k0V3DNRMimNp59/InOu5Li+ZGz408y0Bnlvimw956W6otX/haHxXd6hm40orh2bc5ISnYUCl
clPiIEnwbnbtI6JpSiNoVkFu9Kr2Tc7OqR8bCYByU7oYbhKNKjUSXFc7u0vOnKs/a4RGfE887WID
iIiVNsiImMOQy35E07Is68ucRTDn7eEF/9DOmOWnpjAt9dsPHz2bpknzpZzfiAt+0BT51xpNeMhY
tetwlbccCxuyfmkyvRUNDS2pyrY+MAPAJM+xdp9arJCN+WB1+s6IjSeqhe5977ayoqdoCP74aYc9
mD5Mli33XinWnGMPYTmfbANvoyjNe26XxC7sbfSfHJ3XkqtGFEW/iCqgoYFXSSBpFGZGd/ILNbHJ
OX+9F36wy2X7TpBQ9wl7r205Z3KYvu0CmzO5uV9G7Z1/GGg8RkKTGwsfVZIEsbZ8dKZ+keboL5SA
3JuJbzfzB56LHwiFZ93WfmVKsNiCVSt0rUeTImjA279DjYO2YLb2ZZT5s0ueSiH1TdwCaFfJkbQc
kIXDgUFkULZPZQURJSWwQJ9MMmoreYEP/+Yp69PSqselGeCwoRZaNA27VvGscvWOup7lmFecstV1
kRZ3SF0RRLQXBCH3LSbUXpevmKty9TEU2B95+yCLA1xUJwa7MJBRpurVWzU7+0hN72Pan+MmLHbU
e29W1++dtRwR5rVESy6njJyUpd1LzpjUW6s+jGBNmj664lnV43M7uqgjaSwFSUBpHX/wmDOjLfRX
I2dL4eSmouccd+SJcoehLVu1Wc67sYiDibg1MYyTpaPdtJYXSHX8SUTVarR2pePuUNYjDCIt1zb8
IY7vbA9V6KDurJnxiBj3SRWfPSQE6b5LtCdlknIWIoImHWu0oQtxd99Qpfla/mn1UOis6d4WbTC6
IkB/crd+PEnt2RZQT6Np3lbkNaFJ4jrQWeSsKGv5nFfFtlEhDqvpHaXTfqy07zCCqt0QW2CNFbhU
1HP8lVJRuGQjIwlmv1ru4FvvdQVsTcOG0TIWWNJLzUnbTG9ztTd5MU2b0KDUe8MIth1M8TDiXdOV
EUBkYxGePmC+gFw6bB2PzZCj0Xr0W+kmu6Qtz0WikXHl+KUxPrI8MJfdYnwzTwkQfEyA3GJzvpaq
9EFaZCanh3jPcu4ypyQlqNswRQ5WcYv7Yemtn3nztREEwy3lS1/x64fD3SjYkqetH7dyrwv7vgE3
EmbJGSTWFrHh1SQuOoYyV5loffU7IvnAs9Js2NdldHyhpz5Mmm1eghO2I79HdNRwAIaopXr90qbj
nt2Jrzfh2XJIgJg6vB8oheR8PzKBrxYsg7YZpH0eAHi5G0r9QlreaiU5Jm55xox9WX+4hue3tzvS
WwomdBit2/xu/ffzal4gpToH3xEbD25pnxoxvKzvgkvFoK3rpJwbtV5ZCy1th3dwrB8zj54wEQXu
QHR6Ga72wz1byB2DKQYfq33MuYaR3ERT/DhpWQC1YAskaiOrW6OgC8t0X7/ErbobrO4ia9LuNe2B
RzKoqUwU0jKjqvYjLh7PXMEQDOEHa+dO8Q/H08HbZYgsDQyFMkrO61dps/YDAOMfj5TJeDir+0NL
2s8gnEO0ov7WdFj8Z5mqAU561RfCrm1tZYFo5CWj3GvqT1JnUaHMkHGW8IbsaFNVkU+Z55tquB+j
8TTqYAGktyNIdmfydBEKsWutOrC6+GqyKezI1uBNFsyGGE/+/z1XbhCIPMfH4+QPreSIpJ0iVpHk
AB6X2Htss2UfCeKGTN7BcYHADsifx0ZMeVAMgrA+9vTEPFjlY111B20h5JK0oqyIz00DOLsMj134
40zl0RbRqVghADQTvIYiZvv/0PHniSsK0nlNdAM4Mo0BCsgt5ia6Fbrg0r0ChXqJHPzevX6IIlQs
vQ2cOgvGtjr22EEzfTp31Fv0hhcHJRvC0hfMlz7opaM+Wfe9KS9gqDBMWEGRIVYkPcka3U0vppMm
QJ+Ak8lcwAId4nGg9bYW4RKdzyvipmWKybYpIjDeTNpL6XGzaQTDzvVO44MfEddu8OTkJBMtQjva
8Yu14O+Y3jrPDIzuvXD4XDD5BETN4pEo4lNvE6Szxpw62oONhskzeOwz79RFiAx5nlkN+uz8CLRv
/RZsvSjhtsaevzT2DuaG2ygidtlEJeRw4tI3h/niMUjNTeDhLYhrVqCkkmERILXbChig33AUX9j2
HleouNk4e90eg6h37nuFyAc8bMw8WvMeCwyEmwx+MSgEzsDGr+P80SVVczDKI7q5uzlL9wXuPYOQ
aAZGQaicfYgJSjaIfcl+bXtz61WS58gmDHXyF9zPJs/Wep4Za6hLDCckJB40aYKw+UqYfs9GC38G
XQIvBNMa0ty6gwlnMydNtPDI0R317LUqjcu8fMghvwNseojcdLt+qciZDxN3MGJ1zklnDaTcV6iZ
YEQcJCEgGfTeSN+vZ2FtxSeWQcA/kbLY4Za17YVJyqOoljdXOrTC7SlMu2c2ttA+cucZPKLfKvdq
ttqt08y9JfaizODUt8m5cykUTUsMyMk8ugs29vNcHWTRnLLG+qgK7xZW8qVgkLPR5/K38eZwa8es
Znv5Y42sH6r6qbQAPAAMHXbLvFa0YYE9IyHcsiCwZP1vDnHgKJ9hbpcgCtPpiU+XiVRdwEngRqhh
0AQy16AkKPeVTDpo7+CKlfYHtQjSpUsCLLsdGlhREBGTw1aLG+1WjMsLy2RehYmer/VQ3BEzIPfI
xVDkAbYsXdcmIRijMYogtZ1jJLYLP2mzt73lpSgXtcVmtTfqmDRM2pPE1hqSObWTSIFg5h5Tu7rr
CX6Y+TrTMGDudP3R8gA16g0Sy3HY6574IP2xCfrWWGDX/SO2HsvL+s0XdlolAYFbQS6W0dGe4zxa
VrkIS3Q+mtu65WjT1U1FnEyt8VfN+e/CnG5beRq+1nLiWnHEsda6T1KWZ0ZCxDpDXixQIqCtJD1N
DazF0BhucQYmyFyNq+O4+1KaA2cJGT+CPXFWgyHkIAvLObu3844QAO/GooG7TGS/kcn7b4/OzZDZ
b5mw/jQXZkaZzP/EoAVNxG+yNLxQxKQfm2H6q+v+fkh5Q0qN9UEV8cc5L2CtDt5zP2j31IBrrN/y
opTyfGLS3pwa8QrKLYWAW7xYEX4Bh/5tFB/ePNzrDj+Nlf72HmJT+Aa4KlmwOaCx1mjkUu8+OySN
OHnBzOd5+KQss8P/wVawH7a66Hgajfiap1dd6BVhICaZluUnuR23ygZVlCbqm3V5EzR6fiuSe0nB
ROSAviCbZYyudQddT789j0tAJvEdE93iMEmHV37kZ2lmN95PfbeXmDVY8HPlJO5uokOoJno9h1+O
KSE2dmTOev+CdY45BaTxwFiDlO2+in1thBc+z4gXx7dm4F03ZLGuogneeQxnBhlNRZgu6tW/USFk
1znPt05dPA7a8wyPBJZf+tJodoG/4lLyCdqXYmayMMByTsPJRMog38D6wrkFx3Vaem2XRJ8zpm5C
YPgNqtxG9ILAWOvr/dQ1Xxiwv9FYFUi26v2olPCTvQHvLhjT/NJJfmylIDFQYTyV8sFSsj7pZOnF
mTBOjZRbhqHAdkOvCsQc/804KUXnPGo5NU7rWUfL8fgsrC5b1cd7HZPmdiyTH5bHGZIw+zkP8Zc1
E+O3WiUY7+svpEof6FBdg/91iUIQbOtLqhfaLY4WkykdpX3HS4YgZNjFDsG6mOodyB2MThyd2Gos
hMPa/zZwuUE2IKEP2hrUPdoGbtMOtn7PHx/ZwlO7E+uOXo21F1BnkaMtdJ36TWIfuDPuiwkZU4QC
jD0vjuG5Av2AFWnFidnDbigopGrmaigljv+/te3/4TW6c5QRfU1dV79aVfxW5nBflWyJjIqXAVzV
eyx64yiaFbSjp+GprZuARHcdjiWjSpWMd2aTfOvp0cmpc2CY8nxzKuVm1aKnSn6F1XDou9ZbytL0
mrOmXk/myYQH2UTdVm+zSwahjfwKEjTw2oRoYO7MfrqVdvKZF0a9h4eMf93tcszOoKUmnVAFzQRF
Ix+jyPqwbYaujZueBJ9jZcW0SjCyOCatj77jRCjhBUKxPaR1dQWZhKqHAmsresSJMbFPHpkAEXs7
hF2tH/6FSTVtsBcPu7ZM/tkebXvVEUgTe8M9jMziUH93xpLiGjcw+lBKxHyxxOboG1k3FOt14TVE
Us4I/zbcQx/VyLurGxxEpuLhssga3OhlRCJtx8hxKThYOidjAikLXPXMMjOW88OQfauGE8pIian5
306gk5hQZYRuNrsuytHeVb+hNfJK9D3+ncXPkFYts9XgYEF+i7Z528dWQRhDg2xunQrK8B9jDi6y
jq4IrN9+9Nx7nf3g1YH4ubc78Vguidy5bncr17UJG2gcn/UWQaS1A1ApN463PqlteZf03jUcqB1E
Mf1GrkNUla4fem/gyBKwNmbyG6FcDVz+8jB4YmJgzreW4Knm2v41al6m2pD9FjXF3hqGf+BgOfH4
+FiLfp2y9NKp8d4p3ZudSu4MnY+dlPwN38Uj70caAFUCAGqpF3p76o6C9z6cMdDPk6qu6OJJd4v2
wDaMbVgPrzGz/WPTMqUbEZJBNtZzG/Jz6vx6oUmtNqeBbCaHBmb6WtdeUKd4wRLdOzR2721g9ha7
AldW6FhMZgW9iuKeR6rQkHsApjdOrHdvGJ/aOXpDYBAGrZopXi2EMmX05CncuEM0xHe5Q7Zvb2MU
xJH4mYbETCTNk2Hx5ZHeU4DAjXTr5bszubzBWP+2FWEx9Sz2M1hFVjUdE4nZeV1y9j/ToCVB5VCy
oEXkFsrJv8AnTQZckBj2sR85pNfHxJqwP5jSom3jQTYFbz82JSBqVYTlMH2SM9A4qaPxJkZxgzg/
9mGG7BXM4Ykt5iFP8tuifUFiFL5hTR5+ZJyIts02eozJDSK7o2ZxBvaxM+adtWTJYeyfNEM1Zzcq
X60utfYoet40gdwUfPSInxGOXz30b8jcpq1sSnmFPPsVmpO2N1iZHnrNeewqpZ95ifRzHDuvlhL/
xpHpaurl8X7JtWlD8jxgujnCwQ9bhx1g6wao0GaGIz7ia0apI5UwYtY0sON6evTG3PNbFnO7eB2L
VoYJuSXuH4n8w9PgMgZARuWbkcFExMskMjp7dTD12CZZlmhz+pNFGEtykV7KHtPFMoiHIn9ylill
4qT9LxLYFYJuqUTaedfo37YT92fhdTx21kwNjwWzVlG6m1wgI4sGqHIMV396T89DTiVb13HH3HKT
d0XyaCEv6iZA2hDvFkrlHihMPz55mhwP1GOfeTpfrJglAfp5lj74obZ0Zi84D5god81wgEB4i2ba
ZG2AkBNNCKy5yKptSQYIzw76CzU+JogE0I66HtoAcPaCvmNBH45o4dAMTJtCzKpcSBOggQH5RI6S
oLZxCeCzCxZpyYM+IhK1rXtZWyT/asYm8VBrGo14GosS9iTFUrPoZPTWISEyzqGaw/hEgPFuloBD
OAbaZDlXmfmhTBGSA2ME8A1gIqQLbxGt2Jg9w30Qm7laTcFI/11Q9nvRfSaLYZxFzyoRZnQQxgNB
ywnbohDXgl7QcmYT+5CmEC+NF0RMIB0YhaC4rcPUcmGYtnbSXiLGPVtUfZOIdze1FHivqDk2Ezfo
1qRXKEPiAODMrJ8ECE7TO3XQPNYfBNQ+zNVAIYclyjdQYMIQfra90ThGw7NbwjhINf1VtA2mH4rr
bZgub95kSGLirX3YYvTNtKnzR6apmo1gnMhbPht2vrecz9AGAgpBmhlB1L0JTG5+xGhuCHPYsbNL
wHYGLqgh78pqwzzQa+yvg8fgKcV77ozwlMcmoYlTyB9hhe7petZdNkXpwhx1bLg6Yy29o8CsiXDj
LGIEDkNCJ62DM2jQSY+JJjJFyA6owgE1YmGKXQMsexOaehTo2vQWLpWzG7WONMIeqDC79BKiAvvr
+l2PpDjlfDfWAjy9Gn7fwKUxW9LGuyTteejKBSs62E4LF43oU3tn9D+pBAiQV3CLoMmiDLIaBD7R
p80rK60U5A+RF/i6888h6dx93UwXrp7oUOXHfs1MMCTQbo4PcRT54E+6inYIzq1tG5vHSl/Kk+Yy
nnRK9n8zDmzyq7uDdKa3yk6YDCs+O0vSsSdQLKMqqoGKMaqODhvYHg5E73cxACBnacXrVH8pmD+B
W657LqUdhTla215SLcnhZFbUaK3enTKzfWTzAqoh/wNU9852Ol3fDH1rFua/qjdUwA6RJr0rv2bv
0oxsbHDkYoOukwcDyfFZHVMicu7icD63MaXrpOI1Qi32uwqbT6jZrx3OgV1iIlDv9QDwWb3FVJme
JUiXgeyMtLg09Ha+k0wbYxZ+Sd2zi0Cv+pi0jp4VoSiyEgZ1VAlR3j1OVfJFCgRYZlwsTLLFvlTp
BLNIjHchuZMrZH7TCObtzsj/oErTYzuNz6PyQly/2fIKQTpExrCrS6LKitqxtuhp9+xDbxpKcd8z
Mxlo6QEQGicMOn0fI6TYJbXOjhJRWmHBPrUhN/C7dAG/eE7H0m3NCFVVVjmnXg6+w82HdwYgR9ci
6K2wiUC93wFwti7hkiC9EvfkK8Tbvu0aX4xo9WrnKYoYOo/plG1DuNcgo0jdsvgsuFPjIzoAIgJ1
c4vy4k6fCK1dTBtji/pO0gVQmZwiyGovXKMSg/R+0msUbqomiyR5nTvDg/kwOi+1Pr6aKjd8kRhy
UxdpG6gRXkfezUsgzfx96HPtMC8c6m5a7zzORCAVHJdDWTO6UdhzJ+vi1cOpVxQfk9tAToh0X+rp
mQ+gfaRnvroue7pWw4lSYTemj6etzExnOaCAOIdyWnFrzrDNXVXvOuk+1YWMdvbgsCqPuvtQ5uOh
VmVEzxuzimimU5sA/zRICWwcdogsFM7k2yRe3p4BpzFqh+2/I7U827Uk24lc341OccXeVPgFM1Yr
Id2olfEm7mgx9IZ/qqPmGfeK2jsMC+ppxFQ/MPXwMJbvqp6vltZcWRaQ+mgiw9bD/Ne4ubyblhYF
YcNGg3kSvscErX5mc8F3uo36SOl+ozUKCT9kAtNgPIuhDBcSqvyWGFPE5DVrJQtlNzkbfgN4mhpH
3cmQu4LP+TrnCneRA2+G7nlTDQXQ54acjxwNOPJdIpSnB9ZqwLWd8Vg4MREhOMWmmmSVIQeJ2XmM
KjpKvimt3m1jeshs9cQ0EkFRmyHdDc3IdxBBI1mlal6Ia6GEu+BGe/Sg1iKN1JOzaVYH/DwLa0ki
ViaCPdbquEx0cL5d5MIj83r8yS77VAD/jGFJdNBCzO9R8hUySy6KBem5Zv6UI6w4pAf0X1TsNF0Q
EnbpVJIDWBJihB52NzFexRV8sTGFea04j4YarnZN3KtVin82OnMDuoJa+94yZG+hL7qDI+AC9mi6
DZ72ZEoHK9bMOtUKYJRtPFViXM7Sg50UZynbJ4pmEdgfDkLexFyubrSsgRvpK7nmZFaa1dnCmEan
ivioWOSuqvrfWGnJNk+mz2EllFoEkyubzi4nBNNLkQAJDkWP/RdulDj2i/nWDEPli9b+joTxkCze
nsrczt4cp50CuzcRyRiEDdHLvE911a/hKWxcnQ6+jjZRA6gbVHEEORZyTSn5zKHa2tVTxAp/GDYT
xTrmJpfEJ2f+Z0L2QHaC1Azb7TZcGWlZXGnMPfgz8KLuK7VmjirYyzZVe445GgVvVmznhfGCRRHk
NCcQS0dgid696imz0sEL2sEisttNvq2e/BkPgWqcp0/90mj+rOnTxsoc9FhM1jaxOzBJdu0TRJtl
M3gnhL/OTmgYyXpkA1vLda9TUt8PiUa1rexjnTk/ZVLXh6ZgqxMNabNfBBBXE/pORVXj8GpyfDJh
Kk1kRALefm6Rb1Z5DE00vkfkROHR6hwEWSDdzlDwv9rMe1OkHRCkOTwmsVvf6RmJpm6VQei12h1k
syPTk2u/tDfl8kzWeHqcvvAXY37Ve/KxDEESVWv3OylHstfIodMBlSxu9mBpCLgFh089MvrNZeS7
XeVgOkKqhbDjKDM+YnmzK8F7r1X4M5kvUAc1Qvwyb6I/Ln9bXErHziXxkBhxZua+J4baHxpggDP2
5QzqnGMzjqYEFAAJLQ6BluJpWbwDcr7El03xN2KmL936m2yQN1JHfGNVtnB6obcvAzfDIpPMhDeh
ATxEmhqDpnip4obtZQ/xp7COqOmd/VjOF00niJI1PVZVnnPc1+wDsnA/1JqxxYLnEvPoHudFZzvh
ESdMXOEoZ456Vhv0/kD3BGf1VszarSJELy0hdAjXDbIJCgVKC5MhccgoMRIfU54MkHjVSzZEp6wz
7fOYp78OSNxdNoc2HH/1LLrYBM6UVIHnyn9m/Yvysrjj8Dy0RBBXyXhrIRLT04eFz1QUxxNu6xwq
6IamcJdxPm8MRGY+ufJBlareb1LvGRDJAxnriPIaLuQUy3GRdwRMwZ4B7aM/d+7XVDj6HdA/3bfZ
hkrnr08iWmeiprbZEh31zo63SdbPB2EsJ5vtmJBslfBbbkOXis8pwQjktYLesUSPUSahCTUZeWJ1
lDBCJWbUXkomyjvL5Tpi0zZgu3zPtegdvPo+iyrrLC1Drq+1DOa6CxLzk/ng7DeODsoia4zTnHhv
1WhW3EFzw3dt3oeCFz9EIGfKkcBXG1Rl5L2n9Kd7idB6F3pTukFlvy248TZGiOgqFvYfC9MHabOs
QuunbdLtlIj0yBDEr7tqa0/xRUsNRkAG3wqGmgE1KrL4xDDkYXKxzjAmaj/u8dhND0uJ6gSr4iZm
Wr5NCY/Ue9feWn3xIFhO1dL88RSPVEsKG23UI/PfeGOYwL5ETeOh4RAjyc2Kk3RDotCTRANIu3pv
MIoTyn1JFFm9bfgruRDN8n3SUAbpqvpHYg3Gn4VlqNG7p5I4Qa+hCKXyYAKgykB3lhsn0nDMzBKr
2nAUfJEQ9KCyF7/RZ24Deq/FIQfIpkKk4hQ6/ayOWTbElnIY6nRd2Wkn0zA83JF8/rXZWzjm+jgw
Bo0tLYG6xCLMen3VvXAK0E8NG5gUQNu9/7/bPDjfeSOJ62MhQaTWtlDdt+0mqCFhYSyUBV1oXqwO
pJru5eFGM7gGTa5E4VU9vRZiPsXyMrcxBEjyk6F6kgwb8i15Un1dg9uWFMZbAQtEq+fbUMRc2MRC
sm1YQAXwtsQttIJQR97BimFfJFgbaKqJFaM0xBbRvdITkQ3CMD+B2I9dyEBbQtdfKcazk+crz/h0
hc3YLRkgjfbc4IoIGzNtbrB5kU7U/LZER6HdRT8WwyNkpu4eLA1q+GSA89aqAeJf+MXWXfgjfW5Q
tXqQupQWRvydawA9QtO5MaM403cw6jTQgI3FK8fVAS3YH4VmTVkor20E32/s/GngbdcjdsCFX7ca
uR2hYLe9nIVCROWNFj1eReh6l+2naYJ84hooZ2IFUk+h5BsFkAMD1SGP1qmr6ZhEXEtQuZxkzpxB
Dom3NAlMHROsT2ORkaXHoYB2aTN7TJsYchz0IXum0ARS5nxELQIqJ6nfOokwVA6wV8d0t0Ad3UJA
W0Wq08NQUzaLHpgKm4psIJYQRyljN1x3G4M8ermER1zfz3qnfScsXTap3fIa99lBpSHybZvfkqQ9
v5sLol/oZHWQYSCWj4X6AVBAZ9tZmh+p+L21mfrMCx9dmsX9VBEfMyj3gZAHx3fgSYIExUKO3jK3
04GlaWuzIYAqIsVL1c+UYo9zzlg0D3Xe6BFGFt002anir1u8tz7xdrNOQHToMifsCpCywgBQM6Lu
0xdh0ok6h2F0OTKr/myS/sYXSpEWJ8WPhSWZXZH7hJXlZIa7sRWkJqQwM0bhoUJPGZ6sqAWmDySa
IywXkfU4EPi4c9L5Uw7pMwKjrTmkftXUFyIZsSl3y5uZorSbFHp3CYxaozYKF+NIwttGMOCDNQB2
bfqxjYuW4Wz3PrQIuR2uWnR1P3PGzpMh0Ss6pghFOvq5hEcI1+mrMzBupG+aaAZwl9be17iAocux
W3mDJzEqEU2d/FVITH29AkYBmauO0GX3yc1sSvZBBhTF0a1PNTJVRVb5li3y1UUAkhstNDRR7kMN
qDRWZaoH90xLSKZwbbymY/lWDfrbqLtwProvu8IXj4G7ktQY8/ovKzrbpelelI2Ih/064DZUZybM
qBLywRYTPZuDFK+vs5p7ddH8uEALPcJaQ2SpUQUHslx/BhLdTnOR3Q0E3cRN0gZQo5ApMK5XlAAu
k7uuRrfRGNgIe1bqiD/U1tB7Lj16wrwsXtk2PUX6fLITnKiMKw60qVSUUBF1jTIcQwICFvngDkuC
nJ4wYs289BaYF0t9CxedjvqRPc6EPkqf8jbR2bjPQR6LL2eukUPq6mUEPrxprfkaT9NroXgCWpsZ
z+yZR8sccKQZgtiOB7kKbIjzwnCKbY4j0/wncSO2A8myUsJFF/Fro9VvII/k5siF+JWbvbWdFVr2
sLZ3qhjezTGC8C9YdGiLi6/Ly7ckC70Uo02qAWbxPnZwSrTneaZoiLI7EjrMjb3Mh8zWjyG/ZkQC
HSN9mhIaYaPq3hs5f1dl9QkREXsfvAB9ObZz/1C04gjh6bPoqR/bFoNiEdNwnojkgVRhpShZhvCj
U2wL6/ZUEq3XMEUy3RgJuvadYhbn0EBFJWX1ZUDpYsDTqFuZmW9KUfGlOt38WNvHwZmfOl2SQw7D
s+nwgZjkRaLygjOgjjHZ0vmSnsiU8D39yUJlyO7rMjoNXXW4l0b1rVntjTifzcSAPBofmcy+lgPL
PjlNexofY67vLfg6jWs+y2K8j7rkiwFRbThIcpx/tdHhdh72q9FLpe1tScD8EufibUYwBXjOqUCH
PxlitXbIysrCgoO/Mf/NyLE1I79HUUIRSUAya9MrGsxHJx7Pradd4zHcjFhZaaRtBExIRWUtP4ce
LgayZXvjcSuBYejt8AKMhc+M2Pz/H4l2wzlm0zocKI9eELGqjVZw0icjJoBWkePaqQPhL7+gFz6a
WJ6H+I8ooutgEEYdJzzSs728a2my7zEalzkXJuvpa213yMaTY9xQNbYje8x2+qxEShTs+itDN9kt
dPs9rvm8A4nrZNrzmsNXDn+aNV901QV5oe87/TKHFHOwJJD/l1gX4ir7ly+BuTifMW0J7zQBlyzC
CDEk0LSEdzq6PIyGCyBSEHltEj2V5F9RUwVmHeW0kIgeJ3JORRVZ1IcMqmBqERpT8GXFB4JaZMuc
G67JE7u2ZHPHJYgugXlIiK7WMv9YZTEH0JM70nQoCgoeIqQiHyHDQzy70SfQOOarbvejd9EpjI2r
O704mU7XUrFPnwfrWPT2zQPazevVYHlZR5DeVN6GbG8QPBO5H3aifAdDMZye5Vd0Fjppa7lr4/x1
juRPaxnsGkAd1pAZ4FkpHseMm7Jq/CRncQuRAQcl/uNKm77YjLibFlXlyKiAboS+w1LeUxbL4zit
a6rqnvSGJyINvuIm5dPKkEPv1F9oJfe5a7137IE2OLbaoscignGHQ8i+RL16EOrfijELm7ghkAX6
SNFrIb6b4l6E6duc1JDnWuIjDW3wqz5lO2jWt9ysz3BbeCIpslCqY+8lKRbjPg0DxW6F9T77w528
MWHRQ5q/mHGMv2OZ4dlVzX0/RdOube16m/XJnwWmwolfxjr9qRDl5lbyr/eWb9Zy+GgrpjYSqyZv
RMVtUlR54BX6ioBGeo56yy8FBibzoBlvGMGPrrHsq7w5up08AsCBIBQh2dShI6QMsdPa3BN9+boy
atTkMa6UBCqXANxY0CMpAqvHfPk+cXukwHjqNs7EJ0noDmLEdD9IYgyg0S2bwmXzHr+GkfNMr/Qo
+LKZBV+ndKKnAmF+2O3WHZEtrTvCF56GSLx0ajkYy/OIJhr5/cV181veUFO6ufnbDdMLfhb8Uxom
KihfjxDYIne52DUQNpOg2fWrKOKu8uXk2tNH7+gYwloGxqhE73VyTeuSQB6iZvDa0sWhmC2LTdWi
1MtsBg0WdVkRZyc0tAbzE81zfzw2tsfJq3h2WJHH7YrcHiNM2iwv+sy6OMIlMFZhUMf4fvVW+ott
wR4pu6fYIjdB4WnyTPszcm0fq+2qS8t5vuVYbehor9ZAiIFRhpSWxMwvJeIhwc8M+mpnMwTaFk77
07cpi9eItPt2enGb9cxBrrnpoux5jMojKVXrJxWXi9RS4uwm0Mf1Oe+iQHiMA43mf5uuwzNYJD+A
fp5ioDgd2+Gm9si+9nJeyjaiblxe2vYdYPypKPsnplCvlQBaUJblh5UDmWAf7Wup/YCn7K1Q90KP
fxnbJGb73TqA+wiLoIg6Y3Rmqow6m1C8sxjCKwAgDeBl+Axs2tk1fUa5zv3uOXIbUnDCWVjuGUzf
OQweNiT4/aMcJr0yRHFPd74ZiiXkE/qW9eHA1c9QpdLIz47eHYIKd6LWnvqeVwS2cbMljbv0ey8Q
MkIY4o2wdZt914z7icsJjcVjrbi7uglCKG04Nst2erY665whQAkcs32JJCKBNRWIV7lksEM7aswt
eWJufJTL8LP+eFOlnud++jUqkBxz1V+hrlDA9JQe6IoaAfdlStsqaOoPVEjlyTK5hBqiy6Wu8/ll
MI+6HbS/mx9Lh+Ux4oEwkEa2VTX2BrW6lLRsuOY62jErG8I7neHcMVlDQaQoTipzwOlMhJzFcnpW
Ltp3V2AHYGTrBjrM/b2dPhcTKQxTn6PrkFhDovQ6AIzcagRK6y6f76ZHDwJtW5vIGyMXTro3haNv
xyz91g7l1+AwPpUt0wIg4aiGyl29dmngAuCfSiQD7yn5PwCL2aZZUfOpNelDw7g/kf0jalo7TKYA
gQSG8jv0RtGRYF26+2h0tnrKKyzqpaeCA79taK0NcsOdthFKLJ/yobam3B/H8GsaMKwxPdJ2kQl3
1uj0xXfYIbo1mwIG0B4fG372iupRr8ZTwovrDa7BlAXKbIrBdEkl2D5XP1ehRZFXaEWA33Gdh3FV
VMl/5J3XctxY2mXfZe7RARz4W6bPRFo6STcIkSXBuwN/nn4WqJh2f0RFzNxOd1SWSKlEMhN58Jm9
136gYLpmAjVbixHqqddHZ61GCN6G5d7NlJbYdKZA+AEiQDAIZQgGkfpQn6d5yxqUIQFjEswDCGGw
3ttlzxzXdFZWBsux4geiCfdWjWtuY4MwiqIsAvIMv02odSh0ut+xCa6Yf5TB6a98Vg1RpZdkqdAd
0kaQYnHupAhy18/Q7XkP7itnehI6VI/VXIsaUUzOj9ygOLS8GtZXAdWlI6C8Gw2whEthI7BbEB9h
+opkFhb9Yt6i1kJNLDjjm9o5yHS+sP05jq3+zaJLg18eoJjV++yvuWbb3NeY97siQkFE502vtM7Y
pU+FMT2NglcBDGK8cbgZZGP9WYQYVkT04YXWX1EhjrRUnw4j87xOX4oBelESI5CJ7G/1BLqWnXpl
qKDP3CAF1STC/L58WXTaH1VH61bAVfWYNU8w3caC12dk82E3ZCAbu1GBOFJpma2h6n6SsH0mZ/Oj
So7o8PKVJSnVRK5/6yLrtFTNUvzWVPxKYPenH7FRgwYfohddvkepiV9JnWmsyu41A+x9l766FntW
Jkz7xB5Y3y0ZDTr6K1JZccgl3VVjuo4voX+yQii4hG7LSH9NmcBG9fwSp+2naPod8c7rfInYTg1c
g028cIO6jo2hCNRk3hoUd61RffAWXsV5fvBH/cz69Bq50VEDAiWA+D9VEr18PxG7w0SJ+Mm0Hu5k
WaKG4HIY8YNwex3WgIywXnmg9aPq91iNQQ+ueERyX7J0eDLcfKuMEoBTNf/AYPHBJnJDeM4b1dFW
UxbIFLr8jvFBza21MHBP9d+Wf0shL7y7923F3FCFKLV74uyJEH9yFUkJs9l+G4kY1VG8PClDe47Y
tiL5dndVa5HviBUQml3CZeQVa7ZWj9ItJtT4cl0wEjaiy/IzSHm2dfrdSn5rXXRBc95fO3d4szyO
IpvM5Kc6+aTyxGybW3jlZE6pUoxPlB2AyHL7QYfy0RTOQ1Tc/CjtiIWHkhJpBLpF8VUvvGNK/VFx
u0fzbO+JEUI+p3OSSt9cVwq16fI8+8COnvIeN/bYFkEYi4c5G0HiiRcUO68mllWAeZe+kdd8mmgk
wvS+/ESDM2zJ5j0NsfrshdqF9mta1gHrn482dZ5R/R+qQjsPw93q58Pgad/b+bPR5bXTLLjtbNvt
xrpVsQesHLUmg34Csj1kTAROrvrwu+XnSymBxzx0Mr6/7OFwZDL7GH6krb+b+wjQL3o81PnAtuaF
uOI/tWa3bhx6oqjnZuJVzjnRYZKa5B2FP10XV0E1BzY7QW+5ponoeJ9ksfe7eKNc52YYuMHT9mAr
/0i66nmknQgpoxy9vbJvOdRdDgiYvY87XdirG/jgspZJJrGJLyM7JejKiPmgJZFFijaHO+zSqidw
ajaWQ7Gt8FXG1E1FowXGhC6lGpiZI1K4FvzTNsKlxteD0mPDmtFnrsNE3OrOOOYqfR/aZudoNj7J
RL8lIyIkNlv07cXZ9igAfPTw3LZTcgjL+hsn2mHKHqod2XOn30fUOxYv9dBYTHhs/GV3D3kkYqEX
EW4qUhTrAcm26xEQSgwZiodpRCbivKVN9bOmYM8TrpFR5Jz/pr8XbJSfatadWw+FIw7w37iuPgin
latGymI9fySISlYEDHzqqIxyDOh+zggrrEh+BVhb+bG+TkTzXjC27G2T6aaLlj1lPrvVeqzx7NmZ
d9ncY94mwzAYWzKQNlqmjKY2Qp4FM1jYzakmdrUs8VZhWygFdTXhJMDZdNzrpvkrpUEPOac3DL/V
ykfzRSopHpMMGplFrOHk6U9j3VIWQDaLTewFI66I0izvasiW46RG0qIYkRjcGSrQtWl0LEwkSSZx
JRvHkbvs6mlFdEwqThqgGggd2Xy65keYxQzqTW2vd5m5SpcmIDbZ/iaZtaXpeq184/8h3/D/R2qL
Yfxt+uHh81f+s/zr3+MPv/6LP9gWzTD/YXGaCPgovum4/P//gFs0Yf3DFqYQuHQ83/d1Yf6T3OI4
/7Atnd+iRjcdU3gQVVoqJwIQHf5Cgix133eQuxjI4/9vyC2Cn+Xf0C3ILnVXd3TgKLqNX9NZgDP/
Hn8I2DP2E7sln6+ucTxb3tmfrQxXnzrydi0BQPaPukbHCP3hhDSivEgl9G3nEYuA9S0YceSzBMjd
wNbZpU5Z89x4pESlRS3XSs/t7f/62yxP4z/DPPmGWQM5PAPMXW1PwJ75z2/YdzJmjZOVbSAzA16v
B381O8kptvQ3o5F0++w0Ga6uXViaeJZsZ+v6cHgjji5S76y9a2ibv/+WltfpP59DQ1i64xvCt0zT
193/ipCcSOnIxqX/RzXJCgmwFNOiQ+MZV0i5MGTS4bs2wEGFBZoU0fCqOdK4GLP31rdog1LvpmYs
SqL/jicaFIycN8NYq20e5yfQH9ZazBphK9IEHfR3sahC/I/v2+Ubdi3h8D8yD/+LpeMXWtarGhAb
o4WdYtN9JX6cVCPIGt+tkRbByV8sZswbx8XZFlljfud+xLqyKnfOqDDCe4hBhrx/gT5UvPQMshw/
cDjGy1FTp1G23+ZknE9//21b3v98woWBHJYn2nc9h+f+vy/aHjhJwbYKtAKAcJnbZvCvhwjC6mEe
KL3/+fnZTaxAXx4cEbJB+/q4MRX6HodF1L/+oIZ4NvAcG3Oe2TBH8onbKlKMhjWbuj+/+vrc14cQ
yNAhxAjDvv7I12/0+Xq0EnVtNDO51ZWUVyxyWpikNzw96e3r02aujxtcfrRfYApDXd3bIdLvgPTL
DZLse0urRycwdDbR5HRyUrYnG4bYtuBiv/sZnD1fVckPjA4sqPudFzfGt1lFHaHNk3GxkiIhKTFs
d54/fDMSJYLM68RunFJuYeUwMOj458e4DNo7K8TfTVcYe9vV+kubgE9lIuAsOJMSXRBJUSjK3ONE
uxW0KVcI+mx3E3lVE3x9LkLpVLPeg/MYD2jK9CH4+lVZySGoGBscBamEPuoUgq08yz9OHVtmzzcm
RCOCCMSUoPVowLxUOIJE++VBVFPjbmSEL+vPZwcJeM3KvfeGwCZcPmmFDsPFOJdOKdDe5cHWiFWW
IVMl1cYCxKSFm/2fD4OtRadopgaS7TVDKr7StOKdtWSxAWUhf+jiJYkN7RtJ0OPe7AaK9+XTRsUk
xxuad0B0+j7lnk/SwbpXXcmczNW3UT6QCaE75ZvWgB5RdjqDauBDnMUhaD9i1KTtGDdmskEeAWSX
wm92EF7b54jz/Vy36QO9WPf89akCfcVTmDX96etDNqgpQUqg/9uCIJIZpVUoyukxUp/jAG68w5/P
FYV9jbDpf30UL3+Mjg+ntApn9r78B5Lp7FOFF/9QZgm7uZwkBD3vHhP5NueCHIivj7ocppw5Qy/y
9JjSJEIFm4d1daoJMIdsh0Qn4gvbfd/d9AIWjKYr+lXLvpA17RGI1cebrw8jvePMXX5D0/jLY+I4
Nb/BG5YiWnSnuTnlTGEYzy2/jEaNmm2O9mnO+vrJYJ56zMTY0Z6BbFoZEagrl87s5C8PcPx5cmTX
rntgt09FHGvHIbXCo7SbGAHWj65KnZM+sBZ+wiB1FX3U7qy5Ab4SocDD2yFJT6nqLemHRoDZDGRE
DbwPM85TqXkWzgBm6YXtB6x52jtj/5VB4X1Mfc0886LAQgI5Dm4eQWGdlnDojTdietyLmVmLJ2HQ
GTtVn+Q0prshJWZ+pBt+tUsGDnasdxvGvN5J2+MvBcVpo3lJqLhXDjIOZCfCR1Sx/BLxbcsTFRfb
yGsFvKH8QY47YMy6uhRV36xbgsB3jRGHW+j8aj33jfZkjS5dEKlfo228asBc4erM3+cllW1RSuWk
TQWhTWiLrIk30QVvgcxM04vkjo+cxQwv5UKl6Zh4nVBxX4vSYnTgUjUbVnvrCmL1dNMhAQyf3TNW
YXFtMEjnRDlcPIVjWO/Q4E3Aas5zxNRogW/SdDxqtBqPScT0rRrbVp3AmakyBpakVpDZ/iPlvfaW
uRmbz2G4RFpU3FJOVKZnx0zdWhy/wIzYKY3I/Fx806Fy/RVARoGKwSlWsDjXom2JE6o7dEoCR34N
b6CKh80sBpJfjHqdjEW+UkY97XKj+DQTC+dnri9JsMGXBUyM7VW6jYXcGjtySsw5xBDR36oQEUxn
mQcknfFGt916Q3pRdvDV9OkXjXFrxvq7T3rAXrSFC0y+w1bcJ+M+iuqlTcL3ebIxxGJWTWYgWoJ5
iuaULNmG7WwV1ou+PPAmWHGp4tSi9QZk14eM8y30s8p+kZxIDWi4pynWyTxM5zd9zt4bzcWCP/sS
ddZyeWTKOWYDtIrWac/1ULRnL2PZUabutEHi+tHMzDlqT/pwI+ir/HT4sLSxvziOeeOtkbx8PTDS
2od45nz049rWDevkLGqRn90Ox12jRpOIRGG9N/OkXlLPOXoT0h1oIs807eccIfkGcIcNZKJvTowx
pltBZPxeQ66mKbkzSmu+O+NO8wojCEtfDyyNeTv3d8jgesfrjWNhscnAjOnPftoYl5BlKJmUk0dI
mJNvXB+pgBYO9r4KW+1sQMfX3PhDRVx7YQs+oCrDQ5LK8TMEgy0BXwTMFNkQm9ZWtzzjhLK8bgtF
5sMs7wMKwaZj+Bs75Oe5o0IIq+Y5gY6sF09WPp7HdKLTxzupIOZhxWvXOTA8ZOJ6fGmXh7mOkYXV
idqyYrzOzJo5KaeLojUldmoctqlJ/1z5GLlhKUOtcNoeuHocv8zJIpSRW23q3btPZjCTXlIMgY5D
nCCeBLlzvtaWn2mY/Z6MV0LH2FbNQV51n+xRvsc5473ZgUAEqkxtwnCwkBWy8hLmzcwdiHRWTcJF
ht8QhHz88Oz+Y4IHTSVjzqd5V5JzE1C3ylPlPetkeuCzcH+S5cMYLgVxWAmSYseub/fFQuECfzTu
Yre/db2rrS0zY09R8VVMc/J2BpYlg7yMkMBz7u21u1MjIu1yGI1HSDHRd9lfWWwk58FDeWjNKGAI
HhxPYC1RXGio9I3ubhtYO/xMK1fpMFtBpbzfSaV1t3Airg4uHRyi2EWoTlAUuue0l1tICrkF5co1
J24vyDtP2Qj5Rk2QAwt9opPmCFYOSKiC3SaBMYO7hg+LFLbpPn2SlLexfLdidWnS0V8bwCZRlhqB
U3/qIkHuGBH5E6MaOxmVDOJS8M6qJfYdPyqJGCv3hs3JBPhGrDqvsoKON0RZhBxBXGZ+g5EptmIR
dJb9RgIezqGmfG0sqJUlAu0ee5SIwmYFXkgt0wEWDjax7Kab3PNZY/HUclQgol05XetvgcFfR9RY
xzEfoq075ZAjZ+/YxwJ9pgFwTeFVASQR/o4av9hNCGwBhxnveD/crT33j6Smrqgt40JzUp7iCYFm
5OGyiW20DLk7hGzam5qIo1KjLiqJnTGJRkQgt6TsQdzbhM3HmBkrbah/zKy3T2Za+U/9bMH6LaoZ
lw8WIgKeyxc/9I9zzDw1NloCXF31m2FhdiIlOjthoiDdDZEz4dy+yV0cpbHpOgdUm2QitPWj+XrP
xt7WmKr+0A29vsLRRWzj8iYYFkMzl7dt1Li7E41b+Nx8OlKV3KoBXyAZzykYnhpdE8dyKSL74VTi
2DwWKd4mxk/EDKmjXDKu64J9hludAfB0RzWSr+pzKKKID1FakFmRTU62/yoruqW2SEBx5EhQIH/3
5XZCnXaMRXKnCkdhvdiM6gY8f8T2BG3BzymOP7wdIGRmXmMLwcln/FTPaUmeMlgQa9GusvIegoHN
195M+hfAxzM32DDI/UHuK6wiZEExt2u0oke4wllpONnIZpWz8k+0Fi5IptekR3laX5z/9UCcAzGx
E2LuiVhjNsJgjIwwWcVdPQIxAVGFU4CMoYE3UOab2ECyYoHLs3bRtPFnO49OgLn7xfRFsjf1FjeS
O98mrdTuTPN81x0f5VytdYAyzm5EaNekaniB4I+zM4p/YGObVoYrq8tUCB1pMPP7yTXN2+haP5LQ
2zdu7cH54Pwd+6mFr+3nuNCKGYqhIoEwOyPFMgPdg0CaZCBXkcBx7zavGIwgWLvRi2RmB5Y5ekP8
+NlWhr3zohIv7OzOiw7/G+LYZpPOekg1R/6JVfOj0JyC8XyqNH1kiWO0z1UUgrI24ntl9ScPpA/G
tbbd9Zr8Xi97RM4MI+/lxSDZ61Cn6fvX7ajoB/M8NeRDdaQcHE1QTLpMCB9BurRSTKR3suWmkhQE
ohTqNZpKB27UuyXMDijr13vMctx72GKhikZHbZthSOC++sWmVSXYPoJE87IkH9oVxJUglrIj6D0W
jFUS+yDCksGeEV/NioW2o6H0UVHLsiT60c84XAl8aQiHhpZE2kq3hilUapibuWQ6sx/3mHHl2oDM
vdVZdz4ao/42C9SZevhQPQujObXKYMgaIAXgqcD/jdXVngN3/OVYrUJA4h9TzD6qt/XvoQe/pGuz
dt8war84IAaYo1vxLel4LVRdtO+wtj8rza8+XS+bTlFq9UEbwjarbAv04kTp4oO1nFihRtVZGE8N
uBDlT4g/BgigS43gds27BtkYDan0gjCMIVtNA0kY4XPjJvMuA1LAtKJuiWDX2PwkSw+oTU58sj3n
t0fSBxYhbGaj8tqT64FuiUy72bvYhg6JIGszJE6tdbZO7BH0kuC/wAier5o6DDyekJs9YFSLKyTI
FVCalTcPJS+Js+vY5R6sqnum5wWWkeYvXsHuyZUFB3IGmIjefcM8OA+8kGF+0cKMIQj8nLide27V
CElNHztcQA25HE1L6gH8nBNrcyYRZcx0XDJAmr3efmMhjDCcrQGGIOcc2cSskK9Mz+nl83bIS4O5
88BoyIzEaY7rnwgSS7QZrJXIESIkIpmCVvfwfObaTmWWeQMpSvpFY9dbonu3AyqSAzT46tQLaOcV
k/sNAazRenDtfJ8A3JGN8Whtn5o6J0ykwUoruLUjCcHpA5SmOlQDAcNxX6yTFrEvYUy4m7Ayb6yi
Zc5dS/QJP/5c+pEonFvRIV0oAe+vs1bGV2kmxrGJDPMw9T7gzOy1LYDL9VX+u5dWdfh6L3Y5EVAx
0/RJkYXjp8nj6wREy5pgY4Ak76C/ebJAaG5lJwvYr96bFunGk9Lc9tR5EZBJ0z2rJNSfGpL/troU
8yafvR+VGI7pGJrnsNXNs6nFx0Ero4tfjihxWjIvhN+d214PrxqXRRORh6jFzm3oav3Y1H+VU0lO
7pLi5/S/JXqwh1iwJHKSETuKqMYQMtk7U6v6oyA3RbJpIUkkmw6kGkygYJkC6S3q92apB7UeJMGQ
eaevByNO7C0R1yzIKzk/0hDSHNAeb1tYUKESfHpM6TIso1grt2lGxNnXIEfy5IZWeRRZ/pKXcAKf
NEeBL5jxyFhyys8EgBdnU9fOXBbPSR61e2xv2fNIoMWBIQzQGJJXTlWGrNPKOJ4RsKnNZI5cjyJF
5TvwxZHFnUqiJc9Ri6CwsOc8XjvaTNIVAurwqZnLt6F51owx3HYRnYCyRMQLBW0YtnQIPzF6dmr2
jHWpzrmIonvRGtrNkK0iO0D8RFX9KTRb/zAUMDk7K+9FBmYCK+PewAy2MVRYPzcNzpoO3rWrkbaG
ujh+6YCcZK4qTl8FQej6NXcBThXgxxH68rO9/PyzRMQbpbG144Dxj1nUXb9uVhZjsWPjzzcxOOI1
NP+aiNOh0Z/q72ZTHJPZlIEOC9tDnniS3ZwHVe28z3X7c6xyl7/btQnAYJcbQ/Dc1S5LxFCDV1aH
/WPMC+xgrj6hVM7mk1TNi2yd5qDVKNA6s+OMwchxvH29W1SKlzUM4a3p2bBvazQGOpLXzRjitvk6
Kl0XU1NlX+q8oGHJrJdqJgHedjEu+c1h1qgk/7wza3lqIhg64UuGOM4piwk6docjDxYyErFJ3MfY
3xkaJzHldHKsvcrE0Aull4h7QCP6tbPjo0DmcMIVzn7YJOm5ZH3pazUHjEv9YJUcIsUA5EJ0FOJz
+bNn1MX936r2Ua1Zz7lWj0fJUTPb/U1PAq0R6dnRTAQd5VCSHugSBdSxEgMOK3b+UOmn+bVr9GQH
081UEGvQg5zSBGW3FTMr6TPUMB2I7bFz22vko2fxwgynQil4MgHkh8S1JQbgmGKdTkQQ9F16GXSZ
n8o56oM6MQg49t1zVTe7pJzdY4eF4OTnNQvzVJ6TWC9OOrkyjCwmdnGVwKL39nXv7zDnqsQYUSr4
27Lxw63MtV8UyjSS4U2CZKYCoGzWMA3g3hl5b2utpFSnWBJFp1/oTelns+ev4g6ZOWIpG8vphPmE
BRLW26m7dFgjD4XM0HC4rXYa/cXbPhbEfRF1t9WZNw8U6+ghEi107iM4CqwuYXKxlb7PRPaZyd6/
scI+VVU/bRsjVVs35V2k40qE/cXoLZPEGxbaidn6j1Bz62Oha9nKIhtxLwz9k/zA71XC7MuXsjum
GE6IvLUWH3G0rcdpfnFL1hE2EpA0TvVd2rRHrx7BybcagytVDC/+gBKgSIZgBOH/UnF3S+zchC8E
D6ApLXmPdW6FWUQSOVlHp6yKt0zwhovUPcRqpIOsc+ie1Lb03IfM7gOzKwSiVRzPdKzz9evBRhl1
xdDA84VVssepZBuQBfFCgP1bHnoVMnvFnZvyBA286YCubcdQYcXLIJBGDvhrrRAHTGfbph3dfelF
5k6Ls2cLGc8lbIC1WTECUyixxNC2pgN4A2Lg2rEifVXEYn6KZs+6ZilKY5ErQeqrVh2xpN/S5S7f
L0wwWdoUKcpZUeaZl0ICK4usYdzP7K1qMlIPnO3eITKoDxI3anZ/ijvPeXWFCQS6B4bniTa66S6h
paMczxqTzzg3moefkcMpy+RRTYDrqwFa53JuIey/1EIhLedq56qGMGvG+ZuRAtFiKhcFPXU+6Jfc
t9eOj/izNd//VTTpJA2ta2F/dpQRFLHz+K5L9WwOl7zsxb23ElLOQpdUb8PoD5HZGzjt4HkbRsig
zvLBzFSSSWa/+WpYzIiQSisablnau6cm+Sxt40Zfbd1ct5BbuCNgpkD6QkYlWAFseFwgncy7d6IX
7p4xtYEiWZBz2mWP3ll6UIw0L2Y7ghZdRsCOOxbbaQ7JmhbSCQrLbnfGIlG2wVt3SDUfSDd+q5nJ
mAafmSHCHisx6r3XnoKUyVfEgLQRTNFjsmWKFqGZP2rrFmXHkbHqhlUDrBHdDXEFW956rNscAZy8
WKHEwVV17CmSAQW/OaNTAEmxi0YyY7lIiKZgBXOMpybfuYNdcqdfMW/Xzsqq6p0SKGRJjjGM0SNf
EieIbkXdgZDrXa93zyb0xl0Z/V5wbhpdzJa/xZhWSDoggRsAOU1HAfZJzRNOXTgGbuo9Kwdin54z
BEnyVp4hg3c4Sd7rGHNu1Xl7ZASBp3uLpTYzLonewMFxrGs6Sf1NKts+2SMzRr/s1tOCu7GcNN2F
EQaJ3Ix+FnloH/VI/6HC0js3mjrE5YvSm5aY+T5wk9AKek3gUUqtDrwuM7Js0u+FsqsLtBoKyync
Cxe8RKlm7sRGzEWUZFBbCCReao0eWDlzrFDd3F7tk5HI0SxHmSt0L32MA2RUi/xWzSp/PaLIK+g0
NVJC+2UP1s2bxEt+zn1MQpyjvbnKdA41EH2O8RwgJCIPqUGZnmisdk7ufcikuNUa9Byz0VHM03b1
YVqscIo1FNdOhQmqbJn/q5mNj9OeRrMa1pIWca1nFmEhddbtFbvtZMxmrIy6sUusGqlH12u7YUUE
2XCEWYhtjNFaLvqNmafqaqoJ0ovmpUenIrrcG3AeR0kRX7q+upozAGxDWncjIoUAFTXaKXPTtgiA
RtPeoeDiMhMYe0RTJjtzbKp96mMayGeE5miu9XXuGjpEo4m7LwfSvvewNVKUH5xZ4jQduzfsjerR
QEGK5twL2vlnL1AeC1QxpZx7FDx6D7czkXtUQ6tJVhBkzHbN+if5BuoR52Pi5Du2NdXJtKYeIgbT
L0ObQXiEGd1flJ/GzN4p18UaJ+i2KK7s3S/Y0S0uDWWsB47dbTww0hxNaLXDUhImtST7tui7VeSw
O8Sbpp8iSz4sUNIHQxc6T3P203HIkyUzNtswO6wwkTjG2WEMs5YFTjI8ug/Up3grxrB6qu3FrJF2
eHJg9AdTN8NyWqb6jiDGvPHm+CnVOm3tAfy5+hnT8NKO8u2kynBHACZIjdS7e6lxgv89FZ18tUkp
xlAUZ7tiWYAlBjA86eWAHQaCIODeUn6kxO455JxxxSqGbg2YtkyBrx4amDHTrMLbVP2pKKfqYij0
mXNtyJP0k4OuC7XKpGHc60YecJUSBQgwMKTuD4pesvhNgpauVy3KUNt1Bdq76F1LIn1dw5IhaJPp
KeRXO+9W+SD8ve4M30eDBi0rw3tHWfwM4pQTwfNexPRGtEUd4FpH2zkNf4kyl3uc4tW6BzS0ZhY0
Hf36tYdYuZFcEFuM+MkuQ99xBYjzrKX2L93M7aMK+0OMlIx3WuRuEWkzpo4MKp2x89cZpmJoOdRB
eQ0IkYxL8lHicjwkTmscDNP+q47GLIiw0phukR7TuPmlT+avoYrvAlzIsSq9R0eTuJNRp4KKADGj
t8cLBDzzBJhlN1RzffLB8e362roVaqcbw8Wv87eGERadSjJCYoGZzBM6Hidy1Q7axerav2Jo88dh
6HDQaGP0KIHD2XaTbaVjEGtfJt0+8cIdUneAXkwdjJ4dnOVonNL2eKoSqR8kojmoDD6iB8Im3YhY
ErQciF0kNF9NWgehOc5T0jTuFmWsy+hf3wuWYCjZPNMgCCP/Iaex35q2mNZmR8yfm4/1pjHn6C57
HJ0ROgNkqG336FNaz7Qjr8s0pmCyqIQ0aEOurf/UGkjECDnvNdPgp5bR/YawFLKm2aMfjRyxNp7E
dE/2l46ecZhvmnJDTBlq2NdlTPJLExsrpHMCZMIArNeyqh+Vi+Y6GrR76OIwKrD6X+hKxlVpTWrD
MASBtOD1quf2lHYMY51GDMucag07p9sRIyj3rDMZW+hM+MDFlmwSj9o4u1jL85Vm+RHbv56WS2SC
+gYKOSA+956gh7Z694qeCFlcjIjY7lpt49guSoOaoEmr5lvNS2z3aXFuEjQaesHtnlMo0CG0XYUo
r65Zi8eY+b9rGxhuMyfshrMcH23Iqi2rBWQl30+o4KqKKUhowmxyh3PldN+mNvYDS2rv/mQ1a8fl
GEwNTkAtbI8456dLKpM1Tu3wQHTMrw6qGutAdN8eeQWHr1ok9ug5/nQe6eQwiG/1Y/qq+/OVoZtB
eMWorXoBqE6WfiDLdAx49vEGM4XCqYfXiNn/u41deF+qGuTYYDdHVfTWxrYlhQjGuo3BILDAARPM
xaDvNOK4+SIgenoSfdyW8AnFShU7CmTnFmeM6dL2F9jo9UjmJB8ym5FRCqM7q+NdXQJ449DMgipf
+UMTgY3M5IHADmBcRmbjUydnXE8jIhHAIyO7IEZRj59JHq+/x04FJoSZ1tpLK3OXdw7Nbda3jyQ8
c+tygyivn5MkBckikPybaMGOYEC0vRoRSc55GqNgnY74NdUdYsb2q2dCFl+hSh25Owsw2OM42Jdk
1t9KHK+viKO31szAlh378DKjyZZuYcJVVOkqo8O8fVUt+WRvwTc7p0zM+soXmb5PdDTjygJek5vQ
gpb9PcoKrJDCPZDFFD5nRb+bs3saWe+9lOMl65a8eoKrr7FKr3VXaBuBBeESVxyVqUOSQBz7zmGA
JxuEkylZ6WgPSxRN0A+V2EaJdc9bcmDQWfgrEiqHFeEX6c7sI5MXIg7GavKvsYFDTlEP79ieWtck
+z5E9vyUyv5DpIQSKKKFjoVwKhwfa63sH7Y+yHtGGJhd18csT9Q61hyB/CEPaZHcbzYjuRvpX5KQ
kIgqxmUnx6qm6m7EU/ZF/dItX8eLbfPYfiWTh8AnGCH1Z8vSZgSp2KliVea46io8RzHr9Ln31NGf
0nSfE10Y2iHHDCNy6RKzLKBQ1lON7ZH6Es4M3l9MN8U1TwC2tTWVETq2dIMJ197LtjGukcdALqzl
oc2H+QeDyUCr3h1zKA4Evd6seVB7PduS3DEetDT+MUYI59uO24Vp/CXAJmwjDORng7Pz7IFeGSDo
Hpt41s4js30CnqCX5qlnv0G+MqB/yq1iS7srGCu+DhrNZoMye8cTk7LlRJLT8zJtrAGnXtXpDBiy
Fvtnhx6mc7rpWuCFYZUA0aEo0Y04eAFwhrEDH5nPM6h5muowXhsZni0lmZrT7RZ6Jta1rOd1Uc+B
bER/0Ud3PbWhdZ58wHieSvcKJvZD67x2JdFwbrManFPcgjVuk/E3WNzxAYVun8R5ech6ARbX9T89
FFbPUawKHDbTxor7lYkH4UVTrBwi210MXH32v8k7r+XKkTRJv8ra3qMnIAJAjO2O2R4erchDkeoG
lqqgtcbT7xfImt7ZuZvrsbZGkZmVVSwSCET87v45GcB5/HlYB3L0dsVbRvBAlrWRynDLflcPNL6u
8lIrvAF3DWHLRDe3mWbBmu7OJ2dgipPWBpDLps33FjNAIgeCTg6DiK7T+9AGwro8odGOpxxqF0jG
suDrIVqntK7fDZDl36vJ9M/CI+IfzOYbtVaci9LhFaFPPRuOi6yZVDnqjWtcILxOVy8f7hCAC5wA
OqhQzsPFzyzcKZPy5C5bvJYEUjXeJyGYB9j1o+SnHTSN8ezx/mNHbUcwt9zma2Fy58eZOFX9ZLzw
GiXsgU5ZjBByEr3pY3FJN2NPr3WKQnSfsxaYoVYHxkc/Nepsu0A5a680N2KomC+ZHOrjoSc56TNu
kjZFYHRhu4BCvOKAC7fZ+wye9gTrgApRRHJfJZ22K4w9MWJeak53zoOsfsaZgm2qp80jtvxfkYef
peWwnXs5L9bCzQ9/ZuEY9v6a9LAXF7gP9w+tMRnL23pz0b+tnUtEC5Rh2dR4l+AaaOuB5sNbuC6B
P7ueUX2tl9g+uVZe3u1x+JgmZeydZXbPLXNE0BZIBZPd3Ya45GCBcF6euqazYAyjPbp2H72FQ5rf
FcW4DE2xck6W9M++Dn95AAyfBqNvrp7jZBfCJvgl2wGRg4xhTe4hxr3yhGBo3MqgVgd/jCuE13F4
S3W2sWSXUiQK6chkPGuRnVvHlrLglxqbsh2TvoF1/GGMSafvEQiDVibvs8Li5pYREx3ekPdMwvvs
cBzWSIrXuHIYPBkAlIISbgDYnHtrCP8ptYDvWNno3jiFnLokFheyzD/srNvaU8ZJMSgpCYxaXB5j
q5783jkrouX7iIaK46T8K81WZGmcdjo5RWzvK81hAxcdMUOJ3M+NF74tkuYTwUjlkMWCvers7Usl
P8ZCR/1IcO9VZ1FBmaCzhYTr13lyY4ewGVMh9qPvwdWyIYIt9Jbcc3cogRyE3S5J6he/nZwTg4z2
2LGYEkAeFYVd7dV3kuVWy/K9QvmlVMS5MJDRcnrOyYZcjpEGj2oxhysD8UvGYnIZB5VeCJxQvVHI
5QadmAKOHBiF7V8KvJL7PAEUl9gPc/I/QxxJPkdmBOwO+wZyv8si4kdq0yTUUDjJlDMP08lLD8sl
YNlX+oOAKZcU5W7yPntBuqCpLJucg8Pdf8GqwFfRO6DQaRsz2z45jCXwREkNN+TsuuN7FX7pXQ5K
XieT3ZSXxEerg+nIc8E08yYnzCWI/eXJ9KiDq0EuPFWfjalI2BNE5T2p3yAhpa+jNx0XBqUE+R0H
sHIWktqX08FEUOencHGCUR27GbahAq4AuQTc23ovqp5SBSVB+/R6g+0GFHrYaWydu248jIYZ/RmZ
o5Dlu1rxfTb5l++jCcNZYTT1wXLR3xeHhKf50pdueg0gk+5yiI14ktwtb1vJvId3Qu3ePP3OCANp
bykmocTZyy6OdtVZoHoPRkEbyRzxMzQcW93dtKHkIhN/jp9QMQSCNQ9Qg/Pjz5ekGPIf4bOhlR25
8aNr2Q6HBJSDyzkUdkJMw05xZEgDMmseQBf7YUn5HA6HdQsoJXOjvI+YzyztU2ma93UGa5vBsEXW
cbGvLO5p0XdbkmGESKpH1+juuy/rEbAlUnQlJTNeTR2QUg1SohdWnyfQh6UdRS9zqw3gCJbs4ORb
V7D3CBl/0uyHJ29kqDwZ4jX1Avsem3BveXc68FBkNqPaxfBSao8iAaqUzEfPERKAI7wBPy0BZ5cz
b9gC0Io2PzRsEw52rJPdcDjMVIfpRP1Xw+0Ez7NHOq9Ca5+V6ZFbe746FEdfmiR9qRhlPw+RQUCN
veA+6H+xpwjv6wVdw99Jg28QtRSBd5gL3wBjU9WAZqF4uRvcB/KNjddetrMiDm0CkQQkSpust11t
Eq4ES9wWofFShtSwS9x5B2EUuJi1pJpwP19CEdJ5WeGBmvV2wPXwZSSgiXay0nY/PItuGj0mtdDu
yCDOzDIMbLxnvzFWxsZHKg/I0ktdWr9ky16988Fv1YxagV8E9T1PRr5BzvBdZgODCaqhzlgJg4tq
aQnM0J4ORnxd0qJ4KWTw2Yhs68bO1yNqXf8M8OruQ0v3sAoqFHyW/ycpKvxKNYA+RrzoGdLGW57q
2THHBsm3/5zlngnMiyHZEjYX/vbi0NJfvwh0t0lfaitjK1fSp2Gmh6yRPeYaAVDVhEWGDAGAJEqC
Yx+J6cUq8Tb76QjU5hEsTnBh0DQ9FYYF3MzwKLU1DXHvY57GdeZkpUydKTpR+6S2/5qM6hekWXh6
WC52MLbdazZRBTsFdaUdr1Rjx+Vba3mmR5By+gVgJDrg22F2NnfoDnD0HFAxMKU5f4R0dnGJtdfL
qKtXkyMmBnxArph8ws85cwJ/KO7488YtRyaOGH4/7zvGric/G5eHl+wWgv+8Rhz/8+zAiCQV0O6/
ZCQOb1XwyyxC9+Y0LA6WvvS2Q++Nr6L3JBz8YxcG4lBbtLrYJs/5ejFSDyO2EM9h5UXPUenCywmL
8bgaF2NGoxvHgVOLcwSe/gBSItfraNyYDJVqhJSMLCQwZbEkbFD4DvrO+GTFUNqNYsYfSNuT7TMh
q6K3SLI1j40dNlvnLqnWPHY9PZYxwwbwDNMnl+kFxGHKn5ymh+hg2iA154aqKEYjh7IasU5Mzrlf
vPwQCsT2qZHMdvzyA/VsOsxkQu2ZCEmV1da3jJbVuPEDCkeo3fMM3jHhUHuf+/kzRrsfRh1LHDmW
86DiGKGy6QlKRzQkZR3O5Xmq+LoSDsm85j9aG4dGgSQDtm12D4NjHSyMXVj6pPPIRwYQTjEdZG7k
h8FyvB0Ylvm81My+zSonOKJqpPkaytbA6viSSjafaYFrdCL1SwFKVR0Xpg0sRKq4kghgXKJAVC3S
HW+DKR/Ad9+yJTRPnUFtEktxeUgwzGFsieZNST78WZARbwPUnMWTz67MbTSqbjoZZRtvmgZISzX4
1n5xbMJ931zHLk8Jc7xNVr+zyzQPeHnSQx/nAFM7vAzgP70TZJ2FZ5baHc8SAXHZEZtOExF8mJ2v
DrfnByPdaD9D+RKBkJcomNLrItNsN82K4rcpGX9W0veuA6v7k9ZldpU3/B7j/hskI7VF5po4+6UU
CjBpSJKOIUcvd+u5u1ZGcKuBL5+zVn6vUtjZUeC4X5diiZhd1risZPBiqeLQwCb3CraUplsapzG2
nlE759dsUZu5LMpj2/MeDgCtvAFf+msxPPvNwYiEk8D5K08/ArV01zIdyYxa7luHSpQMerqU+Naz
umUZgK6QI9w+08tzFrkBmZ7ffkv2HaAkN5B6DhIOuYvPzqZM3Qm/jxseRCPs08yce8daueliw333
F6iokpsDL3mXnUnSDMC5Im9vGXR1oRr+QDxYMFQYLCsTjg2Toi5yqVgctTfZqbMjkPydldbl3Yj8
Q+sajN7ZuJ8S3zef0oly4R6sKHt59Aze4dMexROScB3MpzZcXiaLCkQX+9ITlmDvwNln2lV1ar4a
GNlq3qsRxw0L8+7XvtbuTeU5z50yjEcMO8TOwSCxr6e7PCyIhGeHkoM22f9i/ohkDZBaLst5iSoG
rH7wINf1kS4pNA+rzLfKyNzXMWfCwpnpfWI3cYlADOTtHABtDcTd9SUBaW3ByfBR3aOocD5QCiHN
AqmMk26+83/OPP74EYyTNtUZw2k1rs9dc5ELO+98prVGcWKHL7J6Hd12vLrvg1Pm14hDO1B3xMNw
SoD2xyQx7AkuK3He8rQu/KbH0oyUfe0jLDmTX95jH8iCTcMVfGWw2gHg1a3ie7hJ1xu1XciOoM6e
Qxemcx8ychejCCiUIetQondf/py9fJaMNCZkj4IZbBPqL46kppxnNWJD4N+RcNiloyAuhuegGf1r
TovpwZjB7fhpRgekCDmdy3R+WU/CcVpvmKl88BMqL3lnHRtnhBLUJWI/97yFh4WEBHVZDGfTXj27
BHbzOcQTUZCSAPYY7ogTAxdIOSsp37ytFyx73t6tQGt4QQkIwu4onsN0hs1mGs90KdwXRx3HIaqf
8RdAN8vUt9qJ6QdLw/diXsYzuO/2aPisBWOHFy0S1gc+crjobv1dMCfZJZZvvCPHi5PKIXo5HdXF
UJPyXd5Nu7mQVMbZ7Q85zemr0/Y2kExaB7zFg7vEPXdu9KUI4eQRza9OOUQ8NuHh25/Xb/68GpAz
n3vhz5DURLgywn54s0jI7jyS9gz32ViHxkKpHLQyWFKCymF9eKfp4243IjgXPjQg3OSnuOuoGTZC
ev9CdtpdNsjz3Kf90QrBMaqDoz1pHQ6x9Vg5lukhjrGkh7afH9ePijotjsVIH0NfWRhlppp5StFX
nwN28/sUuA/zU/a1y3BSjWqoco8/zcLwD8bE9BHXF0QiySylqfvu1umLzU120WO3Kux+zyHuDHvu
MRX88xK6tgDubMd7L4bitc4ZmnSBv7N+uF6wSowbacePGbgGzDEEo5gKlOeUMEvlF/Pd7aotpzh5
zMf2myt+DKkZfx/dxqE0ACiJVzPXsN2ak38wfqYEHZtQX6GkoyeXQOf+nNjSoS4uecV/VjWxmrL6
YKtpcEVbg+ee3aLzzkNno836MOKHpifCqiQEgbnEpGFAdH1i1fIoiaimo59Fwy1U4ILGuktRSFIE
PxtnS9xnH5nZFi9ZoqFwSBJ/Z17YJgSfZ/WOHwV+XHCUA2XV1mBfEn0hidMSCRxpOc6b5Aj4rD8o
tienWZtRY4duWMx4v0yYBGcVhDsrsDgER+3XKmFsHiFtQlclpwcUIk7Yz6yuCj0eE25vXwZl7un0
6T/YXIDftuigkGCc8ubdm5lHRSIqXuY4B7zgYGYbt1jFCeVD5Xyhm9J8GRJzK2cMzK1veWyhpuQO
zTS5rx8Zac30fbT9k9/fPNurH1GQ0q7iBod0Dnl0mdR4/KzxyRry3NuwCZ/8kjeuodBnyFheW8Mw
yXpykeHI+0eAqDBYZipHpufJMzX3CW9YYFKqzYHpzpGcghFXMnzK1AENmkYqO2puxdjSQ8zLNZmI
mg6MwQ0MIUbYpT86L7yh7u1pI2lfehLMl9juf/ZKU7asCnE+MJ+HxcOyPJhqz/0X3fusju7W5F2z
KnwdeiM+UWE1vI1ZyPTMAJc3JRRe1xae91ZnYlvITE+VcMOdrVdRG/hP2KgUHiyOwEjvXp3Fzc+5
4d+rYAlvac589493TRQkqVxF0wCvieqHh3jh51V4rEjMPcV6KbBV9KOx5+UQ57j106F4zRPRY5uH
cxgO0cmMo3pTShsvwXRo01I+YlSyk58gA1SZoY74bqcjIWL1At2ko4i2wdXXlKfaDPjp0QJxxeZ9
0Gb2t9hPHobn+w8zJXK9zli7IBHnKYMllhXU1E5GE+yAaw/UmzIEXfxofMFdzCMBEbFp0DiN9rUr
ovw85oIe5Lpv95Dq6MrRxxNz8NksOPgNGDLKW1YZ4TWyuSnYbdB7GvJ+mdgisOs6rmYeycBk49Z5
iO/VxYrjDsttzMPfM/EYjtx+/oL+bOz+vNSkQuBps4BAH7PVt7B6pnOx2SjL7oGT+jzRWMxi05Mv
BIN3k0580WFrv7UNVK2Z7ITrDva1s/HxDuRtO/sjJYlyMNPcvzr+4BMPvdhDY1zQQCgJr1nhyXwd
PWo74yG5UnY5ksSknMFA3iVvMgMMcdPnFDX0yIHpB2U9KODQqIia60hXbBLCdHy2qI4c31t4KCYO
gBIMtlExWVnjXZXvH4PQYJljYLdNgrE8TIQb+WOcf2tGwMhD2lMzvBGrwkkdT7elqQhF0lKQoMpe
EkwJl8GpQtZ+KGw5DcfqKXWt7kKZ85Y4pXkOCSMiytftpxAS/KVtwSIPOAmcuptbVFTMGHhHoV7V
VXfzq6W7BfrSVLibZTqinY/J4G8jyrbLsq1SoOLB1pGld14vlv4oNRdCbxMq00aW8Yc3uDiLe4ei
3yjbzjLsdCvub8iPMQyGGFVVxXwRmr1AhnF+Qgf7EufSe/GczN2xyVOcrSNGoGX47rRWeebYyxEF
w9vOXW9VPWv282xfLIBhIoZK8GL0xo/mw01Gseg2aE3Q0ENl3LrElTt7sQ61jKvdbIIQrMecUKx4
Yyg9UcaJk4c7JzD8me2EcWpzSEiOmUeY8TCwqdAzH4DH/I2ax+XYxUBYgQlTUxnTHVNT5+c0rYGJ
kxOf9o2ooPjokrTfyXARD+aJ19DqjqF+1MmGLpsUkf1pXBBJuAP42/vS+JYJiwSdtRAFYFVLsk1N
iuiFGuglGqqXbomOS5vNl0hvSmmSFGyMqbp2khMVkh9Ctt1Jl40dSavPl6nGaUp+81VGzasxovGt
XtOigdCI+WGEVzYeDXu5mIRU8CEa8HZzC8CjXouin6UjuxfiCT/bpYouDOVCAEyDgs9P5DyL269B
ZTws9NFPqfC+8+Lx7pw4n1vMxU9FJU5D7IlX5gN0KS0kXjTelD5Kwk5GN+8zNnC3eCHXzPtjOeX0
eLK5YajIRP0nFNV9ZLSnCBT3AQeQsyN5RMORE7x6rGsmcStrbki2TkCaDoPoA5LQHfE8bSdb525d
YpcHX5a6Lk9+Kbokx47Qs14Qct8xGCFgiof1GI4lb3RJHHHd/a8/tTQFE5Sq1qHXfZ5fqcvj9qSQ
2XKNjMHF8E5rFhHPPn3Bikw0rpzCrbQK6hRY8p546pavrmSxc03jE9+Kcr/eO0t3EYsfMPJNad5G
BJhoWsCzW+0728NfWjPMW9zhusTG0S+H5cJk72dsZ+WxkiDa8rQN7vNA8XA/YjcRGdxXNpMHvunA
HoOp24dt7j96PN4Te8yRETSH7WbZTPRJvPWRS1oa70yqSqSkoWleQcH+SgI83t2E1Sq3ti5ML4ru
UvrfkQBJnbk99gnOjE7vyk3XJN3LrFfgP64gjOY/s8LGpFlSLhgKjxl35P1l9m226+yJtq1xpLeZ
IC8hl+orwkJxMgNq5xwKf/f0UhWHmcAv5VbOfBZj+sMwspxwHRTNxlDjC3z1i+9wDHJws2+61DGu
dkP6zyl6Vt1RWZogFm3avsQ21uTmVtl4o9yU+Rdkr5b5Pi/3GkBqT0d17fFgNy4MN6fQlbZZd/Vm
nmxjInCUImQdwmE0jq02BzYUg7CJKKKzqBClyD36jHDeUxlagO2KLyk+3AzHG+VAFeZBjVtY6QtL
yAsCD+I9XMz+hbPzZn2BNyW9ssLI4erHFflPl1QsMYmbbaYTFcpdvwVxHW9leGyyczFaxSvBZ7mL
aUY413rF7X1AhLReEhkhOKSmOLnNL37QIEEYcXJRlNoep3i8+NVAeDatm10MxoHuH06PGVaKJ4s2
uDsSmofynTZ6LMautMv7nUiAuK0a3HqxBBwJ2xu1Pvq7HivnVc3Kfi3a9MMx9uiGLlJ+N7xa0fgs
TF4IcUHp2J9Qk2xTniXDeZdS+ApzysAIOuimrWRU7jSW8Z4Hcfs+o0sv5bgfcydGOveSvc227ZpC
qWdPNYeHeIZH0mbik/BbeRi9gegZU/G74Slma6Xx5ldxe16np8ICX2/YU/kUm7/7ONshio1fDMy+
WzuAxthoyYRFYheSb2Q40wnrkJriLjzCembLjoST401hi8V2NDyGzCA4hONDHIJAfC+Gx0jg6Llw
3fx5zDWgckDY5HWxS3qct30+OmdZl5oZi+S2q1LqOg1GZrf1Urrq749MycNKpP+adZ0gX8/PEGw+
rhI+M+Hz7Sd44NvE6bsLMyndeSSGN6NN43vflF+JiPBa+2V1BaZQhz+RsGWyI4sUnDtbV4zAe4PO
4DffZ9veZxIXSwvtDK9t+1oZEOzM5tdct+GNCsPqllTY0zmgbKw26F4lchclSFBIeITJUOoFxibN
OFMMt85dKTyynj0kvrlhStClSb0tqZj5TEXbdilJBxFE1LXeLk5cOMHddb0wBP77I6ZkBIl4kBw9
5133xjEaOi0PHp5pDuQn/CEfsiqnczBnv1alRlrdr9zOKVTS+uygL7HlYhtK0M8YDD4iYDwne6QC
odZHCXo63KcmSMtDXwfNtpk5ovpe9qNy6y+pYXVnR7M7YhoKoVoa+VHH92GUsiiADu0Po7qt/92r
E2y9+I0HAJvOunbpzLvC/AfUMd9lelglOwK5smJAIeiHhOfmfVZJcwwcpsV22TmXURKA6GgYZw9E
F5w33Mt5tPd06eAZW82UHl8OyJCwfW5pQ3ZDYDXdzPdcdd5L22c/IwQaeM8SI5FbsQ+ogIYwCL5n
gZVAbcZQ9kd5zZ3X1ZOJH/HfV+RBLUQvsYZLy6qOhLYQonLqL0KPRklRfV8UFWX1FDyE5V8V5+19
0onklHvAj1QrDjLFEkaOjBcm4wXlkI5CvEWy6eNXGhYWqHFfibgjYcMnSPu6PzQQ94OWMjEX/882
bK36rWFftwsRdgE80AkjDKNlI40W9ec/v3X6A6YjHBVd9zNHGqjYydrBMtJui20uMxWcVNBbZ/qU
mv3f5gEt5ovhRPDqY40uwhs2OL3PPWBS6niEYG85u6rew5dj6zvMpzVvC4ziOI8qIETK4kuT1cXN
jMes5SEjrnpcjrh33Qy9pw/BhYL2SBEICshgWKBYQAJKU8ok1Vv4gRNjgQHHEpdV7l5VWq2uy5TD
mYdKrS/DvMV7WZ1jUgFYXIIHYcuBbtPshnOPLBb+zU3tjBTzVsRV7TGn2ojOF9/M3PelzArqZE1y
KzoMTXDJPOZ4xPSReWKD1STaQT1Gt6r+sf4dvibJ4CvdCMEIsWmoUpl8lnO+pJONsARsscQZBD18
mh3vefaN+/pQl9CaNnMq7SOlKcjLU7Yciu6bpJDunHZWeKgHitGSfqA6b/TH58Ce/r5wsxS7saMv
NgT+4IkarEmm5o3D9mQHp0Vd1zR5CkeX5jD9OS9AUMAOZ8aqCj4T7Ps65HX9SdB8FjCROEiclSSh
HPfea6DMqC+9/xZYTf4HWdFhUdBnzQjvv7czyUBdVleILT4BDKOIHRsnQ4kPo5Kf+IL8I2sP41j+
AZf1I8/D92KVYE2VllXXi7emyzPc6sIvzn6Xae+WNsKOrFt1Qr8J4zr3vF5EZGMwsedXwHUMvHVW
HE7d97FvmXoYbJw3FHKM+yIhQKcjk2abPYGP77YNpjqsCyjgwxy8d/gar7Oqk7NHKP3PZ0w190nl
MMYA6fEhB6jnZom71WsLa18QeHsKWmHfxCi9k+OaZ0tXBo2u+uWqhWRD2hfHxLG/ISjbnwODltK0
BYiFufH3KonWRXev/XY+dWYe7ryCFrb111P3QYiNABMjILdHFcioz9tK23+WqlM7Wsux/YwOjXQw
MrYg1MKdWyRfowpYHok05OcgVHvTye4TP71rTztaQzwtVrW/NWq0CsmacYjx3FOirSubk8BEYKDw
ro3dcGvkxVvSYy+1ouyHp13XVIqht7LCtSCrU+5VWJP1eywQbNbVoKw7bm/R9Zs+pW+QHXCtBzHj
6/q7/PPM+yqX9rMPAc0pW+ASw0JUDvMuS8rWQ8/bDZXPfA/x9zZGZr6nl5qpoVzGx2CX7xLDT5U4
1S2162jntzGmhNaznsv0Ovo/yHYT8fTkF3Joz2LCIZkOav7WH3kiiXvQ9YJraToNKQ+MH9n1VkzP
GT7gG3BSFhEhMqg7jXteHVQYP9hv61E9EAmPCQ7bB1d34RjStbZSv6p8cXAkkZPJ6/n96hTGaiYi
NwfHxl2YD1CxyXR/EHBSMnHzTZTNlkhBkc4M4L2Qbl/3S8ZgZtP6pKqJL2qLu5vAcDCzZ4k7hNIh
/7VzGWkEyh02ji3642pRbaf5m9e36uyPU7uHsmkdDcjITpvPp3TMTfJdjdwnkuFwL/1vNWrw2Mn2
05xzeAjQoI9VQKuRv4A7T4fw5Fkgtld6FRa0mMY0fgb5GBBS9fJcRz3766KpW52v65SmdIA7gmyb
0d5HiSDU4Yn5DC9X1mLHNn8K6TQXhkr9PjMQQI2y+s1MllYOwUOXxIHuCMi+MT+yN17LWxPDybhb
8FUCh3gak5njdUkgql3Y3NN+pOpp2U6e86lVn5nYdZiZ2yPdRB6WyMm7zPqyfmqn7PsmhymxT47r
pCBowBlKzAeYBPPRNE6/87DTJYYUTBpC9aYYsbCLk9d+lM9eFKtHanXqUXLSUwHHJKWyYBMthv3I
/Qo/so3lIl58awcpPXxqOeXjtwLAu95FMtQM+Dn1DhnWf4JAeXYUM8PLeYHXdPAK6rf6gU0/TUnw
IHTobS74CRX5UhwnM5h5pgp4uTr1jTPv8zQjaNV4DjZAxy8edfRPsun3s7ZRNPnikzXBe2lx+t2I
PCCaUxnZNbgmxTxhKfTqkDp7Rm+rXU53fdL1kp9Xv3zlORgYMf7EjhujGc9803pxXe3jU8gmM3IV
Vv8o269HSUzFCT0ALTOvznklsZtt0xjgFqpWchVTcyUIs3Wrav4iyuRdCGlfSNc8iQoDMhZHrBUQ
9QKFrmFOyZ5KLPNutDMFFRWyd29XhznxzF0XqOYRBDnLEqG6uHtFfX0iZapeIQXt4prwUvSyxuur
VtB2ZnpfQzz4RAS4MLXVi7LeNuajoBMmprTSEa+GRc7Adhp4W0IQwsbAc/ADZEOTSWuF04t3+Ghd
CgZQ9MhwpAxdQsLeTJn6nx0Ns7IvUS90KsYh+ZAcutDzv1hGSucZ6zb4nVsW/EZiQAUKFmKLInov
hLPxmnm8WNg5GMP4cJkmaFteTXqIFeDSp/b4jI8lZbBaBihCXnYdVDQ9G2VyaiSS52oV5ftLiXcU
Hqp0vHemb23qnOT1uvlWEj6KV1SQ43SCPDLmXVk25tkZQo+jYWE9HPTwarRrGCejhVxvkAhCQtlL
z3aOQcyKyDpn7PrbkMnkVIUhOH4zct+n9NldSnJ9Vt5+CEN0pwkhFA/q0n74uITPErfixlWy+TCr
4psneOvZlWxW+/uT7ZtgxWZe2WkbXdO8pAXSqbCBU3EcKswODkHz7aQYXEo51jtSv3ShDW1xBLcG
BhVzEZMX5EIFGS8U4trpwgLI2Kdc57ycSujS58zjBR6/qCak8zRTyF1TR+WmBd5d0ZdjVJGN/ur2
e45paIxtfhxUJS85+zNsEJaL9yOq7lZdk6LN0uRltgsiCZatPcgGHXk2U1bin6CPnhIzy6FNOuIp
63gcRWfAEbBKUj5Zu+m5EV4mHobH5IIhhR/Z79YJAwFGvIRWTRygjI9Ji97Seno9TIOI+r5sQymn
wmLsfkdlImyS42+uj6VnXohsFCdlpswlfIp+XBza20mvFeuFry+8smFlEF7BemZWeZ3RR20dEyiQ
Yjjo7Vq9Kue+7lpK/IqJ40LZCEeeYEdlDXE9xNowJ4bQVe7GJQh8iWSszqP6XCIU39dL1IqvEBQI
ifIgX+wxNg4NiNB0lu5t0LQFSxd+1TGnVgu6GUMEpo8i58WWFaW2FZhz88I8/q4rf+6tnv36EWBZ
X9FETV64hsKF4Y+h/3APKMH1y4cjZH/iZb8BEPPNCnxz71u4G2w3na4J57erqWgoSwCYw5FPzGe7
eky5w1YaYu0nBkTbMmu/QAZjrE4GONxYfYEXpdb8oyD+wBzSI430lHOE9u9wpjHBqPOS6AsXQIhp
wkZr3e2tF9sQ07GZBg7MuvcdPEG9iuJuwhNbtzlzyyJ/TGP2vMimBGY+Zo/1l2Iv+GlZ2n5ghZ8o
S+qoycLbXQMvu4QGW90hD0//T7rgljhXCgdWNiefQUUAn2N0f4/b5LBunoUGaUwKA6cNrse3cAVi
KdrievT42ZvTq7KpXc7SH4OXHYOoMr+mtv0r6Kq/irS495UZ3toJIx4m1vlLBg6EZCF7FmO8YfnL
tlnvsQukxYlvxoTcEtJ6IuFUfcnbFFm2E4eIzf+WXUPybE7iENqN/ZoJ234lBKUosqUBKRsnitIU
s0Bady+icDWGCA2Hul+MefXSnKxapIduyaetELTYjDERBm4Q9UaEe3zYcn6q/nyWq7fUIUNt56Sy
RaM/TSsbazBP7foHlkL593GubutvRibKTy7q70lWByABcc+qPMI13unS6bKeNNmIMpeIYrTnJe2+
01wzDJgdEI7+/jDwoZwpJpLrLyZUtB+suPoapAHdASURAi8q1BkmBN2EKhUHkwTRoc7ZCs64hUaP
Y7MviKONqGob115iAAaRfWTW74xjejfwqN671mssTpvsJgyvgTaUCDo7/vnbgTC/yD42j87i18gJ
UZbdi5izVCkw0K3/hPXXwtidxSbV+Lzct/otL7WaZgKgGSS3JpywdQlSCl8mFR58vl6SrEIbcPpj
Kqof8wqki62GMW9zxJ3mvPZs5xhFwfZb7/pRn4x7fWl8/wvEihDbXJcdcdbf1hOJrFRwSYPl78uf
U0pmdn842v/yc/rX8Hf5UqIIl0X7b/+Lz3+W1dzgDev+06f/9t+R5g67+5+M7O337vv/+F2wz5nv
3/Pf//t//p+/wuh7QcHU9+I/8tz5M39o7p7zD9+zLdPxNIBaub7/7zB3V/zDkY7ro9JjoOMvYN7B
G2tgu+1DgBf8T3q6V5iwzz9Z7pb6h+15jif4RcdTjrL+Kyx3x///Ye6G/sKwRLj63/AfIe4pamqd
ShRADFn+b9GjZ4MLGpleWA2b3uapcNs4fs5rEfEcitrK2fnPmQmi7SFbt2fUFIGFM3/R1pQ231VX
9cMHbvF+oDAj1JqfYVGDRlKODe0WaJ2DmVrFC5YLxYTZidlPkIH5lPRm11xlgFtxM8iZqp7Rcevg
1CcFgMnMkWiAdD1jOg5Mim90bUFlnPrcceC+xUKS9xkFBW7kwrsyAvLKyZQmoPn/0nYevbUr6RX9
Lx67GiSLEXB7cMgTlbN0J4SudMUq5px+vRdfNwz0xLAHHjygG/eFIx2y6gt7rx0bH8Y0N2MUNMtk
3LRqRTHuZ46fP69m7rEppfHl/Zwqf7noqVqgxjle0NxTJ/TtwUgGZsoICwuK+sZa8udaOX6P5SpZ
1vu88Ygj9QU88GsfI8q9cOXm6babGK5u46NcTzuScH6x5RZvbEIbohwrk9SQ0luHgLyuVQSPoyKo
5K7yuiaPTN9fu/dC11McLTnwtT+rMXf2wyClXDd5mUlzyyhRnTPlOrCajTStLqmMmSivjigEeL2Z
DCOHYFnrWHrN7O7T1ddgWQKFLWZATxwQW+QWzVXalTl3etqs1nkI8OeipMW5cmL6lU5I4ske6Hcm
Eb/s27sEEzrBRVQ/4ZKNYx2lQG8lmV6Mk9GBz2vzGlSG0YWL1TEj3pkES+eHZlF0aIZnz95BKGDI
bzYRvfOZo3z0CewReRbccEi2+mXM1g5PBICRJmI95dS7CWV5+zqg+6rfXQT0QTR2BpUR30A6XQWw
852raepWL0rkSBA8j9jgHpHFuvFNqkubCZ9H33ts+HVNZ9V6pLXtSPFK/6TI1REumH2h92m+kAsK
CazKblo4lu6Ti+X/pbJr3/ojYz7iaXAMZF6VmTQFP0WDAs1ntuRd+2uiO9DqGWXRABx6vkHtuLio
LjSE1SZ1RvUAo3BhGCQDgFfY+JMaCXjbrhLh+TbZYWW3eC8zK0iUPW0B/qtgELHeDkyV0y8m0tyA
hWfNbxTQvbtLswbMbzZo1LaJq5Ar1Ckwl9dU8EMj+BSYe+s1w4SGY8UbjwifAtDenjXxOvam2cB4
oxAi06qayjU/YlBuawKsPDBsxGJBd9QWqLZ30addfM7zuuuulVDj+IG4px9ust41GH0bQ0Nnw1RG
uCz6JUgbTxmQRGZzGcTRDawaoHEzjM509LrZ7Pa+u9AeeZ1h/7Co6IqQ16RX7PjWqudJanrJ8LzX
ROfFCBVDtE/N/CBKk1Glv0ig7QGwexiPwrOYOxRrDwqKCMnkye4NenIoeCiPKdTGT9f0jHOGtRk7
VUHrmDsueff2TPm58zP6ZaKB8y7Z+eWAH4T6GhimWhsJgBhYA6dLUPHT5mjV5QXMfLueR7Qf9a+O
SEYwEZaFCLBG6unfLt6YFGC1e3QrdAcie8PFO7BqjNs8vcElYOZ7Z5w694Y8IvZDStUTFX0mRupT
YibKWwOkHXSKVTkxxTCqPQwWZuIVhLAzGmKVoR1HhdTyNWxJllHY5Vevx8qEALVau6tsthN9Qvu5
yGdjall18a+fJuKZuzhGYR/HrnmfE+sCCG2kODjpQjHEN3BJxnzpgpNtjTPh3lp1XyvWvqsu6fqD
vLgYoHvVeXTcPCcPcuwKSPcDtT765ziG5FYHWHOrv05ovtli2Hm9RbG72A7CMwxB8ZsJyBsKjirc
9A7OOG4T321Cin+Cm1f4MctOJhxmjZpc4w7MUECo0EhLxreRQ5PyhRQRoioO9AG8GKJtr1/rXbsW
hYlyABw443rPC5Avp14SIcbATAx03McLVNZLedIstU0OXpku+87Ptzhq6VrPpYJPs6urUoDn6BUC
yKyACcWC3LAXCHoJkBfG2vM3lb5BMJdr+m9JJ/o3N7ZbZPlN5b2VsurcH2CFDJRWo9nGJ4bBHScc
wDYRkymrCMkQduaoLs0lezcTIGl1KG2Udb90stgt0zte2P3iL9hpS3KIDXZKxcB7OcV5kr9meF1k
1FrpTKIX5guSUO1Abjupxbw4WctZ7A9V5uxmMKDvY56TRxEgtawZT1SrE4la6t+m0fes+eOUKQ2h
k6DfbyettDqzSko68osDc7gzcJw6qC7ZM+9qIHzqpppzMR91A+b2I8mdTu6DRDvsN0qZbbZ5Mfc3
CjcE8wgsobyyASidY1VJgIypE9c+36nLRNIBn94sIYO5nBlFJ5x03IkRHOyWo+0s2abdLunfkNLN
8XOLQZIcv0l1cABKc8iPJEZhc5eB4NDcwXxMCFpq5gT97WgkyQyksUVX+Yk+0RVfI4823aOvh8b/
jj1GRaSewtoqb+OVGOcD/xOmZ8LdPVwXaByMcw9IDLVOBrPzpYIdvZg7OThrsM9Kl0dtN7RWvdwB
TaoIqSFkA7i0V1T3wlgC8xX2t26fAtcVGgXNTES0BYgmuJ05E/W+V355XTe6fKybmaXWwUSrTgDr
GDtIBxvbX26QlfYFb0qPziuEhDBpgnmNcnjGloCPmZpwStEoZ7VzBF6FuaiPocK/VsxFSPhwE0nA
Fu+gfCBgbXybES0xjTbI8UR0ZlfNrdMLHCHoqnN7P86SFtBb++0IZv3ApS5NsKkSiAMbfm8eXFjK
DfRMv4dDsMvXrDHwM+NYOS8ofVBqi5rRP/zdpLpvu1iSVJhlMHq7BVH0qXCXkQZUNMH0sZSy/bHm
jJhJ7cJ1+MRTs6hvnFaKeOJMaTI5ek0phjzVd1cvtL1yMp/5sUzjEeSbNf12cpY/oUJntA3xHBEf
ZznLlCpsydz6tm+zeLpdVdA3kefIkSy9SWab5zRIJ4GaqffrlGS0Pk8X8RsHQ9r9TmEB1reUYpJJ
rTmZ9voV14We9tg84clQwDZwOz0/H9G6+kRYYsZzABQvBg69wp2Io7iKWc6rAtyFcn3jonROttj7
FjawvAR9NkzzVbcsRTN+aadKSrrJXA3T/0/ndfxTbU1J9x9bS/ffLdx//uv/paP7Z8e39TL/8n/2
f/U1D8Mf+KB/WJX3f/WC9Ibb3/m//cN/dkfPS0139FUNZb/92zjz/6U/Mslg+h+aqgE6jyab6B+d
1vn77/+2/QP/6KhM72+mS8hLYLlSGo7r8ifTn67/+78Ff3Okw+tGarC3hV0ZpBP9s6Oyg78ZVABO
IC0qAdP3yP/pqr/SsWyXjso3bEOaEhOUZ8j/S0clIfDQOv2jed4+qGdYJG3x35Byi+mypbdlP319
Puoy6fg5/j1NNAfBysqEG6fgtiqLQ836G7YZIL24mK8Y3O59582aQZUjrT8ni1A7Z76KR3SQruue
qhx2oddAd++JRFw4tGWhsE6T+4vLjZUrodye1xEh7ZFyYRJesZOrc7aT+C4x3EfkBn5UOdbr4OTP
BsLyXllwSJRrsHye4SuUwyHhNhwmrUN2LQ8jEULzuhDSaFkY5DFCYDj5jP0e+8dUwrMYs1++gFLZ
kZUdYho3nXvuY5dXB03twIB4phoGTlU6xzl7EXFP5F7C1rIa3vJixZ08Bj++ZVLzuUl/7qs7ApdC
Qr630SPsHtJBzo6O2TFL1tlBnaLdsMEilB7F4mwgtwkYtpkIk9vkpdvXjGAfJ5biAAJU0bSHmhMZ
yAfKbrvZKyDQN129MhFbbvCRsWYtXguwHkcz4U5WVMSyf7ddptxixIPrpnGUOZQ78DxBE26rpBbd
nmM8zSw4I1Ru5TFL0OfE8W/TxXfit9O1U3u44CVult5ALitAEFRJVUUQE0j2kwpKPZtmtL74Hkpa
6Qhx9TU4+eps9RrlJzM/c9BUK1MWpYG3RkWdG/9YPsF0P9oLg3hDkr60glXdjf7yMBr04ZqGUytB
amz/XeZLHXLe/8gVEJNJrjAsDVjNLWEzDL0qC9RetvBap360JuUXvB2q9gzSeKxwKZCvual+MgSK
KmVc263I8S9NGpe7cbTWc6CNF0k1yE6J/B5MRSe8Giz9oLyHfr+QwI705ohpiIQXPzi1Fv8m7jRr
FXjilrRgP31mus0yesRyAnRQRIQiIhcZghlIevo8x8Fj0XuPnuo9dAi7zPX5edgCn6D6JZi0ApjS
YY2jju+ADo4NyoNvYeYlhOtSSZmcOqY0SL1hXxh9gIAlb6O0IKSykujmEZP/iS02v7Rvzb5TAF2E
WXVHdm9h37Pv7aH9geJqSQPrR+fA4O7eQKlxmDZfrZ3lW25E8KvInT4ch958CUi7VF63kAK6OdOv
7c2nFfjo4dMtTWKe0VjErPXPS0cYpJeM4YAJ9tJoa4Q5MboR6wU275a1ssSvogzq3Ici0ykcUkgd
GXrYwGYgv7grA9o2g7+wMoWpSQUf5VZcoUhEnpJsORXBbl5JEqaK3CeIG6PGmRA5zzs6eHOn0g6T
nodUkCJrsPqHgasNXT6ZVGbeRa2WjMJJIF/c8STdNDut0IjI3gtdUvR2wp035YgowgmbHuDPlnUK
URiVgdQH4g5W8ZqtOPzGbm+4IP3EWkcdPL2jlUkAskTq+pgEl7h+xJqv3ogBe0n5+iK30NmxNfSD
245sn/qE5m5FL4npJeS7uk0y+zQnHjamwWlJfJnTnSr9ah+PEiIqjlmY1SjEOQZRBkMl8Ui2bXzA
nY2WeIHi7B1R4KcKKFhSWXzn2i6jslfYc1PNog8ySiTB0QeiwxIUm6Ca2gulSHKYR+MOavnj2Phs
BdUED8/Dt5q+taxAszZlCWepb8LLr8aG+nCteVyLpmdPNtahl6TPaOHqXc3RQJ1K26J999YsbOMw
9FPk91gdyyDTJ1enr3YlwTElvEY+wyM0ROkn4/H8Yi2hZWaHAcnorbYcoqticVWNy4EfcjpbnQl5
8xBscL5Z4AU2W5a2QT/WR66FtzzDhzmS6BkHyPdKOX8OMQLS2ELVTOL7W6PWi4lDIWQH+jgPFbnQ
ZqJJ1GVWBisqra9Kw3LDUYtoZeh1ICsNlSK44h2NaxkVyWBd5hjrvo8v0+CQ9v2W0rhO7zflP/tz
4q5yDZ8579XFVYpE3zIVnEDmDQwsiejSezMrXKdBpTzeNZZ7WLnPTK1CTS58a8anHAMGf2KS2VPL
iHJM35jFXetuihi/zMgrAfHn05gL2z4aceeHCHRDy8m7V+2+OS3yhhxglkRcfB57vHwE6x36Jblu
UNBEFpxRyuMkGqTzCOjyh9atjXTPGj/LjWsE4TBKAvqKWfxm+LVEGDs2XfHRrB1n1zodD1Iw3KfD
X09WftmgCZYB9RLr9B0NRBJZTnrnYn+nvj3FYr1NvNh5mvprH8P0BQU8j6vFbtAhWqnvU0ILaujU
QcnikoMB7NWcg/drl0Mj5dFyRMakBWFvwOSm/wUGadmvi5ecgy4hkEIWd7wO/nGO5Q9ZhnU4CPMD
5MIUYYILk65+0JAyTbD1dIZpHCbLxH7EO2YN4qY+kX5UrNzcTofEfRzftYZnh1qfbFoNINQgApzQ
S+ZBqSrONeqSiIODUqTHBQiNssSxqOqPaZjPmKlPJnENxwKxWjfQgHtoeYi5wwzTp4zx8urFMNvy
oEueAqX1o6rQzhBM2SAfAlQVa4SMSRetTD1DHlaz9feaqI0HnEGBYH1jV8l90kD8carILIYXu44F
0t3s6BLhJJ0OtUhTVqR5YUdVI0M6uwY8BOPhwjzimiTIF6qsTKRvS4yWfOIbUNQRtYHeUyFyRxHx
KdmrIYIYPplRsYZjA8WI7zTb4jQ13rnV/pl8u32sm8+RYJ6uFNU9svLrvjLfljYNGPSQ0ltm/rke
e2+fwW2VVXkr637Y697E+8wZMJFV3Tq43DIUPrvWjjmT7LwKRwsN7TLfzdYwhEXPUGRMI6LJ7Ggh
o+AEEeQwTu591oyYTvBu7OTiHYGatXxBcABm2yG1ZYgY12/AstwPp8HC0TB6ZP+0gJcSNz3Fnv9q
vPlEVp5wE/inwC3wzJAcRODUtZOolJyz5LVltn5IQcLgBl0+qGFIvk6AztapfsMUzp4d0KiKS3jI
Jh9cd2iph/LHGsenJMGjYNEMGR2JsBPYX9Rd9/i9EVNbKMszY3pfsc0gPIA0GmymqGVasMcVibO3
NwT3ygO2WP16SRCv7Cen6dC48F6Ce4TgjHfwJBHg3ZRWetXm+BXcNSYrQdWHLClAVKyIDhZVEgcu
4OjnrgY0X1gnUJUqIjXbxZ9KyJpri5uGthWr0BCS6OmEdJ4cIYkMHuMYnPmA+Nwuk9e+NF56xPNF
kuCoPAd9mR7SKRdoibCdyr4+zyY9/WySt1m6cJ+7pMP3Wj9XHRV83foBdaSID8wQsZRzBgMnP5a1
B4/RDV6DZPoWc3JtpyyxcbccR7a0Z+WiaauZs1xhQiNhzPXXW4tV7k703Z0wimNZMG4+xnw5d10M
RVYseUioTHbc0MNdfu6G9k9SE0NUMWZ2DfDHqfsJQT4+eV38hNsgxm1FOJThnki5ceAIOm+GYJkJ
CAeXCjwDpzarSK4rxQZWkTg/rU7+Bn9eUJ3GemcgC4xsg8FyArGVUSkWTQTZRZ/dAFiUGianDx8v
kl1js/0kEC9jKEpngF43LgpcwLaGRi+vSi73XUJ+l5o4OWKU9KGJ6vmSG+QrZDpEjXyQplFGGQmj
26R5m4NyPE6B3BKu0A76XvuV2YzNxbpOd3Ayd9r1xjDlj4opaU459tIjxCCyN7eCWMgoZgO8t93q
gs8+DdP6MrRTcp6C4STAv4etZ3Pu9fzS1IxKgwKZvbGP4G1U75Vxdgtk3n1Xjfhm2p/UqVBK9HN2
9sAMMV+2fhyzKHceqFl8FqCPEo6+bIDmOxDZRcJdWJQFlmuGsfvRQ4o1FhNi2Tj0YDmLTg1Hna7P
SQmNIpgCtdNLeum330Kg9MXUsXeV2dWRuKIDWSpfvXCeC8tforjg83oC4V3a/2Zsw8c1T7KZiSEt
4p+tzma4/pOXQnHWsGxzKitniW05kYfFVTL8JuOvPDgQs9e+hrc9QZkQIPCIc361mokklhgF75Kg
t65HOjbziVzekrBDcH94Wu4z8UPr/2tuEtgVPHQep7ms5a0H0GeZl6NfkDs3ZqdZ9df8OqsrvyyP
RcvKoCedSNAh793AP3vQhQ7dZN8R+/gokZslwPJCHAafoBt+SKwi9nRGptxWZJHqEqpJRQUOcRUR
MH8jOwv7yASRoIuuIKKKYSOXsOSSWH/loziZtsj3y2BeBiy42ZQ2qEwh96YYEJo2fhEdodD9lAIv
xPczpFHZbrNfj9En7maQTs1jR+kTJX19p5T0T5OlTmTVcAW3A8amD8kMjL+tXiMGkcSpe86feVr4
7xYBv3MTJoNFwGZExo1J0ePqjZfbn8eiRttbG48D/lbCHuHMdpBESq8OY8wq5zlJv1toz8jHLcTn
niIcehHvvqPuiN3gKG1x+OAb2RUjgZFJ/9DKfjjFPtmYlQv92BvucgmS04SPUHNghP4zp2EQgfTl
wlkdys+sFfssMVGAOYDqR5gcc1rijihdFr/Q6q0WW/m60BWDUoGM5Tr23hrm70W11dEdrVuzB5iF
FuVgjcl431Hh3zXjs4mlRZupeJ54oPa2TjvEmfPX4PmILsz7rrV3zu069PNFCuw2eVKZ15YHfHKJ
p0fUPS9+X33JVk871XCmDBxn8XgiMlaDlGmf2pyXxy/8r8prqQryF7H2nDfd8EoZg/DJonJwlE+4
jDf7Oxl4wY4N5HbB++cpBfQs1vkOhyhuYiM++rb8FLQZDB9PjqoRg+MdiI3i0OZ8qdChd8Jb7gZH
eOyv0b90DkJkg52fhYEOEm2cXrEuX1eiuejZmRra9K7C6S6zhYUhscv6OG8UOYiQVLcSrSl125Mb
A9WIIcBSyuE7MbMPE73jmd12sU/1s5hseUp6+QR0BWFmEUdkFRb7Ps8uHafEibjpizJq80YhJpkL
cZvcpF7NxyEcZW/UwbWeYbpMWHAOGvp2L3nR+wfCDM2bfnEPNbtLWPJBx0GXgUnGW7bynTM9as7G
d6JiUPfp1WIpa699cXKVwBEKkG6P6Trdl9uX4mrf2TGG2g5rang/g8xJOZOFOiO/cEIFRIyM7N27
tGpQm2beW7aQcYSW1OCiVMsBYTmeXy8199Os9iUV14H1KUWxvEYucS1T6zVYqKQQ1B7hZxa7sXHp
DtLgml7k3PENHFyRnHz+Wtn2b+GuDa3EgoZO2r9Q4u1NkSeXYQhC1djGzmk1JTf33c6iwxsNipJ8
jqO8EXbI+ux9nSuSTnEFnnB/5EYSn2cfAoN9EkF8k7jdD2ugG9sgFQi/L+1b1R9tr7jNlxEFQnPO
x/m2mLZT38YHscn3wjGN3xPNV8zSDEnxtJylZwD5WcRV7gafQz7crN3Shc08X4acjyxo2xl37iyz
fSvOFTErnGX+H/AEu1on9d6m0QsrkDAj+6BjjoAsCoh8qZ1gvOrMed2lVXrxzWwNvVITJdVZJ9r7
l2FF0atPHRzOyF419/joPbh6vnQcV1GeiuKwts3dRAEcLsRB7Dxzxp4FgK5Voj00QTozVuNHi7nM
hWJH4JTmY+97DOTy8je7gDlSGm5klkFzfUglj1Plpb+Cqcd7jF0bxw9cesBPBKeBMIZ5MnDHxUs7
YahIuwjNQshanEAABd0XpitWV/fTcc6THH75kMXKcnhxaUOo1PQm/TojfIckV+/sLfd2gPuzm7ji
MxP+oykrukP5XdBI0ZtgjH5nXgQ6y1gwas6oJdpDasBRG2GuNWr+DU0YKobh4kpDJ6t4lmi0drHI
ragcOXkVUcGu8AhRcSY8Otkdz2uAzOsIXM0NFRivYyfS96VTP4tL9vQg8m9Mmm+D0QwXx3d+hO1d
BOM3cgPfM4JKWbHgq+wE+8M5CIAl1z5e2yB2Dpt5scjXdVdobKig3ZOxuYXWwy7HLqcD0RLqWGSE
V+dcsAZ4YiZ52SNceZug1+Qi4QwxN61HUDgxa9YSHnJOCjXrncieqU9S1wi93kRb5iV3pU8nVzcO
0QqQisjlIfkQxBr1uB2NSZ6y6DY+0zkmg4t3xsR927UL5Z/17AkgU0hmaIttgNDEMJ1y37piD1KE
BDxAQHTU2Vn1lTMGD3k1I3wOpq/s3iKj8F1SVLnqUTKOAtRoxOwLiycgjnvq++w8LPGrPXEyWL59
FpgxQpjQHWBXsLSkykPV6jLFdfaWmOmDGwxjNPl+dXBYVk0odraLrrgaEeMz5SPhHefpJXaCX8PK
37MOXwbABmuM44sIy4HZXmNur6ervj2vfBrF+tseQFm4wGmIbb4M6rXBqCTB7C0NymK2YZxdOF6N
4GcmF32fCOu9hqpR5RvBCz3rPul59pCUS2sE5D6Lvc1Dde0xahUpx5zn5SAY02xlqlLCPRjMEDYg
wIiW/JEA7obwP/g47ZEvP7LMatvic8wmwR7tz1lm7ndQ8Aqi7DWEyexv0ANTCQcK8zRdQUUbQAH6
16adFoi1NtV3VX+tFQeStiBe6omL01y+iWevw6CRjybIq51dDz9NQTU5wTLcaQ+7MMS7TdNzRMMp
SKYgDyUhgBeBFYIpRzyrVd4kXgZiCQOuXwTfSyL3oz+ivpzQcDbgO3XGIYAsZHrI25ZQ1bRDFF3Z
7z7jhdtg8a57bc87JjoDsbhhZjIa7JyxucCUijpEs/yekS1k08fcNr9cZvTitRkIEJumY5eK8tSV
KCf0/ShghTlJfJvGKSwbxqh5rCLJh2AG/p4MbqQ8/7fXLB/sYGkNsvglc19H3DZQ3/S4zx19XfT6
oRtksx8tg2lkUN6UgLUMxrnE83IaU+Txtk7W77b+EyvJdKVnV1AYBFeNYzQ46iUlSGpnTRlAuPaD
aN0hXC0DGXfHcFqSkI4nPmF0gdOlN74b5vWFzQLWLPV9hWVBoBIfjUfVxqQkVW+djYNjHDIjBD8X
4RU9JVWbYIeADFROXA4l/LaiZePTl9OVzW/jGb5HERWkZfHtAGfCi8anzAd4wx3ISwLAu18FbPJj
4gXZrgrobArzQnbKerUQSM91ysmAVWmXaZ0dIH4YS/s2GoRftABTDJO8Wki/D06WnWMwDLvGsRBe
uPMtA4oVZHmRQ3QADqoVzi/xaBUFVwXHCbH1BTEx1Wb0fvCfiG5H/TSLT5QB9CkLwaALCuEYHoo6
OkCQcRUm/P6fpqbeNau8z83pVFt0/1Si0A2OGaMbVA8+TFZk6yrSQfJnO3/W5ievzH07FQ6LCRpS
5i6AQ9srizsLKQ8GNOu3K9bnCWVyBML8MPMXLPxkj5cOkOPtVHE8ZAW0trF66ktYCyOEzShJbnN1
mvIN95Ew8DCKn9zHAc084Vr30OzpNPNr7fOjTv3Jrwvjzlv9j3gM/D30dAsroexOYI9Ci2nK0yau
XJmsgcHcC5ffvJALkqM+C85LcOfawxSpFFsEIN/lcaiYTxFpf0LtQsmxM5kMXBHsUl6N1Op4PnwG
mct9yvpvYhlOuGnxssaG9+iX9mPrJPDhrP6+YUgO0ANCylB0JTnc6y0qbI/BuvdhGfNw00KnbR11
U5bgqwufhcjYpR9Tv3cb58jBkkRGXm3UU74mY3lu/3JJOgxC3BEIXscvg5jLkzupp7iBJhq0OLXq
ZL9WFvFO9nA/d4O7D6xu33cEVsYFGQfJBxN/gBNVzAyRXcOQzb+V3fxUpmXshm4+FfH0Bp0Vtof8
45fjIfDRRw3NBpYd1G2S5kNUr1hxALter3P/gUvtBl+d3OfJ/At/yvXqTRQqor6zUozqwCKYeLK1
a+02ZL62nGDTVoQBznddx6CmQKdWg+zYF+hXtpHp81wG6r6eOWJmbvQTQ23DQLFkM9B9bBCoDWkV
OYbFG5pdJTRtLGDdYD8gJYo6MKJ7BReJ3ajtMwDPc7jpJAvt28XHK1Jv61V5mgxnC4B5IV/1c2Hl
YQ7FHxF7Z7FIBJih7bDiOBrGBBxJUlPV+bs4y6bBCjEQGLn6A/PbMWfUzPM6su36/WShE74SGbVc
RUpcSZgj8FG1g6+x1UYYu/GGRpOgpJy43iIuIzBlG+whqeRHOlx7Q7J31FA81AWYEDnzzyYsfvGQ
EwPqqxtvcR/zQYBY6hMu7r6We2SA1Hw9c0lT/CCz+QyMxTqBmwpVXgWM77Lm2i7GkZbKfomN3mU0
k/onu9AybNRGYHOtL9mIca/zxToKbHuh4c3dHcI/1ns6jfLC9PfolKjYum7aM0Lej23dR0Qt5XzK
2mVDu05gh+E2fwbU72bRHk2QIfuZoTwi5E80bJoZTLNtGdI31I2SNCnsEIQ9hpwrOPQS42vBQlqn
5hB1Lawbyu1rsEYlT76DxTWtbgp+i2dby1PvBM2uDfhJuKsQqMXbOKHgDISdplD2npBpRcPgHZqG
cMXY988kBD2bjv/mJM212daMgK30jv0Z9KykeOwdg3g/ThNSfi6c+W3kw4iNGNd+ligcr127vKls
dVfwne5BX6WskpP3prcp7mN7FwfijDT6tlh8humQbmkvNbBXRiCD4ZDqxBPcDhjTYsCuTZZ/8u54
kTVwpUymfEBf8I1aCMW3U94pPlbF868tq72Uw8ob7l4HqhthRxKB7v1KJhB7WrIiiHX6VerW2vuN
5mCaSFMtTf2ETqMLHYxy0QSNgPcbOw+bUpKmbBSNcOwR/x7T/JF1xVvQW2STzIzcSISyWKJtWkCT
RHklLJqdkmEtxl70NmyT6JApk7ilc5B9mQWD0zcOHPon05TXVjd3D4VSf4IHYoGDZHwu9ZZ4maW/
eBdIOCaHRGgI2GvnBsfZeRCOoH/hGZUmrFHDWri4RuNt9H0ddTPD0ITtgY3ZlO6hytmwd+4DZYhJ
Os/Bd7J3sPIMMwPKs0WuMEdK7w7F6zu7xGDfm8a1zPXj4KTDHiY74yUi2C7lYpwZMS7XI3B/mta6
YcEYy/sgaE7+LD6AgjCnZ2sVWqVB1FenHgwm2Pd6otjLTGDemlcp1OpHT+uvPkZJMvnyl4vw8hoc
DcVdUn6Ow+rsUVayNcLUtmMi0p0nLsnNMZqszRdplPpESDwq2ppcM9nvtKrle8CT0dn5q2ppRHUw
EfxVex04VTvn/I0E4CAWoYMRTSiMW4FPpij1TFZb8gF4ePAZVXQE1Pl3nUa+iI4UA+CyHArRfJew
PeCxbOQsO63JY4MFTh7FcojdEvmwaLjoVHxtcXetI9pvzWQAGlOUVzCyfKqYwO7ifdbSOxMTEtIW
zVRdCyb8GX9+SuPpNS7RSh8bKOGcI+I9Dln91MaC9XY5AQsagl1W03sqZmY7WO0xnNDlGX+aGfL5
itwlE6b6apMBXSiVLJVOFfFdAO4ocamugfHUuVTZ3Sj2xGEww23zzeEO4yUrmOcZjlNcfLcilQJf
ID2/eFlbxo7N5MKKyF128Krao09hyLGTcf/dYbicyP9hPkJhhTpQ77OiraIGA3DkxgZzI7/t2VTm
5zir3aOFyD1yjqwwOVVgjCAp0U9LMxBKmHZHmkHrxFXojMUe7R9xgnZytTgPQ19Mp7bNuHLKToei
X+2QQm49rkqtOysgBjxPkvVgBt0lb4V5nE1c7nFRn8RUfs2zmGh3SSVK7Jq6dwCeqhxW4rihLxlJ
8QeE4i6Tn00ZYTN5hDcHob2sv4JCO8Rtj6icN0HRuHTMk+2DiWRh12H9OPTb7jFTkR3bVMBewfPp
U2649HMJSoTYNt+mLAYrhR7hoGc4956zgCbK/qDDnS7mCtVqbH7HK8/kXK0PFSueHc5582bOlgdk
eBTkV2rOryiBERBo91EHxMTFJKtjYLjAsCnXtAajL/po3XQIPcF223S+uPNL7xtBz3wo4zctkHWK
QRBQSzx2uZDf1Qznvu38S28xMpbjOrKgC2oUNKQp/Bd757UcN7Jm3VeZF8AJIJFIALesKpQvmqIR
dYMQKQneezz9LJRO/NPqjtGJ/35uGO3ULAMgP7P32o0R3E/CD/cVJKippiqCOwX+mlsy1pj/Z2Qz
CZt5QzdGq3JZkINmx/bSo2S3eeZU0wemkBVZT9NZW4oSPHunOdc+57wQG9uk8grRjU0s+OkqNcSh
SXUkwUZypbkhnz1hEQc4JDmVLc/k3JCbpvK/RfMqBid+HliUrd2e5WySTR+BP7719kL2dbMdYtBu
U8TwFkahdxsB5PUuTM1u67ZGCbqBwqYpHmsZIslPigMye0Lr00Uz0iPUKfEVkIDJY2rMPK4jD7Zy
A+W4D1aB2byFnAZrx4/Zcppm/Jidi9WkyfJqzQyAQasx52C+PHIVJDbrcLaYZpRidRvUl4CMsbu0
BPS4xCHFFk1NmaOcCSAd3o3dN5fNzbpOk4mrs85gCVJXNTCdJzeCKDqU+aYSzLSfXL9prkX1Mpba
KZzDk+zieQPQIA9KMC6Zte207iczq4oUrpJpsEmhncTCiyf/e1bDgq7d4SUBrNBLFB8Va5G+nCld
HLbn4Gz4cmCZAbn5IpRVH+2UE99IKJMZ0rQWEQ10+O2x0rLN1L8aqd+uaIfbjTNyiZMah8w/1g72
Np91yrFg5iKN8OYS6/3UqPrJNKJjnNhy1XG2biTqGiaBNs8prwo1mBm1e3YLBpQKbVUYlI9DW7Kg
Mpj00CkwYSniB9fXJg/bPbmjNltBDGUojmSwqUBl3rFXTde6i6+qnOAMMexiWgz3aRMhqniK44QK
VxpnoTTPZl++6mewgi4I1h6h3zayxWOPVZgJBtEjEdlHBg8gowC4083ngLie1dQR52aFFvlxU/pU
CUutnWr+FgnycMI83OgJOO9xsC5oDGWeD6sh1a9D5w4n9qggUTmhOhUTkWQyjakJGpkXxzFHXb9C
2r2bNOpqvx02MCcJEW6BgFI+oKhY1pRxv3EMH9EJ/ZWdLRDm5RaSBhM1zUqQZIbRh5vZr/7QwLeA
OLCyNNJPgvRalsFP8B/Jqsh6sYmNEuJ8h4qEL9bxxfAVldanptXfZMWHrIO63gSLRx6h3Tcd0dco
Q3MjghJloPWjMROScQsBScVPHxsfOmDNRZRw3jPJl2d7/FlIhqiUvFANWo1NalFNHvkjcONVtVhD
sEW41aG3xuLeTzGLkDms7eJil07Z09T328RNvXSIP0bZGJxR0TNQ+AMsXOwGDkktpuqhfoevhL3g
Co0vei8pe1VMRrrheyJW8iJYq5CyGBnHQe+p2pre2iBy+GrhCGaD299FhTsStMpg2VfI5VSycnka
3xVlBHJFwgFPVfkiKvr3PLOuXd3t7ABHFeJM1rHmgKLeQObSdfUhyDyF/ejS+wAs0I+V21CzN40w
3ZWR8B04RiiOSUV8cKnMQ6w/1hHfJitoZkRlYG9DknUroSF740WufWgTuOzYy5UuoPUKW9iKqT0I
10juWeZ22xgG47Hj9OslYjq/hUYO7AIi7FjxHNH5ZzNaWJ0Scm3h/1gX7bd+AFVmMeMPoVAKBWW9
V4z25JAX60wGL3kxbJQ6WD7cm36I0A91eoaGrtxozmxA9zC5aMcetCN/KoqIRklNcelwcwClRezZ
mu+qSg8WGmCkX5+TrmsbPRu3JEX7B7T9a1t5EnSUaq+MbvM3YTBHRmXZOEGzb5LuitjRE46fIW5S
b1wBSOWT+bsbjQ920H2v7ITdA0ZugtePJc/dM82ZJtepPtg7VDJk2FnDOS5trvqQLlGwqEMOD04m
y96GiMBrB7sfK0QL9SVbaJCCTo3pfwl5ZGtyrwn2a8aSMOuwbHE6huNpDksn/ojnHkgypM+8IHs6
jI0KMxJwLlGu59J299HA4JPYrBU8SBflKH3GqmYitG5kNW4gkYAlimNKVXZJqh6J762RJ9uOwYy8
SB8R6lO+TNXensrdxP2wM5yJx4c+Hlrz0pe03ug2lqWW/S2pC2qwGb0CS1566Uz/UBRKWh6udUCf
q9KNvjEgHY5h/ZQyd7aaUHngYJ07Jma7wJAmZieOcemTajmr2N3qwCCmEC9O5jzYpThP+DpWsSGr
06zFm8k6++n8UKXkZc7KAFVS01cjZ+g2ZRAeGki6K22eXlJnqDc9NRoHriCHol+kEpFNJEbLtxD2
h4G599b0K6BnLE7XTcmetlXFSSyWoaHCH0mQ6hiM7300X9NC67cWrG9CBIi/04beaznTY7qxrW1I
4rRCdpUwyc/LmtUG56SQi8wzZTeowvmuIC/yGXTQdrZcci6NuF5T/j2SIMnIhxE0q4fo6LuhdslR
7e3MHkGflX60kOjXFozC1ej65MNRxq2EtGeWUO28lgY3FuvjdU2d4+YAxev+MXPtn8u/SON43CV9
92PEIXIXFI44hGJ4dWfUIXOEiStPTOJCOTBKkDKoF9FNJhwaTgZy0PyBlBbA2jgimLG/xQYlAvPq
fM/2ERGdJLYN/tPyfHTJ1GAMvMQD+b6Jtp7VI5Z/QZS3qaL+iwG8cXnewF0m/VP3jVNT4P5pMznd
JVXLVZA1mBwn8xwVvA+HRUaerjUcOayFmtILUEvj99Rfo3G076qK/isgusOcyChCbS+9XnC3gO4/
p06TeoMhn/1oIYIuFJsG+D/T9QJFqDCZLVheQtlMfdlcyiBj0+ITG9/lh2SMj9JR16DWN/msLlPL
cgCXb8dOu9uHiEt3aD94c5kAciShkFSEDlA426go0+8RXExBjHcLgQ73OfLaeRy3Tr4bHLe7S9zO
vsNUoXm6bezGvNe3Ztw+K580Pmb8uxKt4ioKuuGuBxG/1OU8IKq1G+rNcTI6sbMrknqsmJ05Behd
WLsQFNhFja5IvbpvrxbhB+DY/BZS8MR3gjOgqOp42/T9GxqsXUADNzekZpA1ztzWWLPbNLRPrFfV
vgLNkRJk+Ojz7iyCBTSmyJAudVZ5jvtN+FCdS63nEDCy5oAbidAJ9pM9UguvFZcisYMTl+9jbiWC
Pl6ptTW5Hn5XsSs7NsjsFj59l1kkvbi7qpWqzpSzSCFiDBJYibDxxWxnXJqNVjmBByJ13SK1rtjI
fMb2k+yzr22bii2WdDb52mPHN7hG9ok/O4EAt2DMlLOLUjpbG/gKmKtiA/cGkjohBqgP95GJhoxQ
HqKWy0uX9eBffC0E3xHxLLcDz1VFSzuWPnGIpZtSQUcKyr2ay0MILqkd4y+1MAZEOw5HWTWxmWe0
u4CyoOek7Wsb0ZSgjAC3SOBdwdak6BCRlZZ4NKC6rWX/Klh6v3Vopmy3O5sTK9SlkGb0rt66RR4A
FmR0u5PsGxvhhsDjBWTqrm508nvB+DaDyQmnqnf6jO86CN89rrwm1sWLn7OEjjLCg5JiXrtdxyY6
RGXAIUJFIAH+O9msVo1bTLsB5imnMLJiGsjTULKJYnenHQguxRdmuVcC9LJVWWHVKwxe0vAdwTOC
sG5jTA5DU0ZC0P08QTbPs54Mx8G0HrAwwrVnuDuJZxP9zJ2B//hit1SGi2GHqqrOET0S9j4tEp/B
SR5qlMfkqXEvKSYeGeCcoEV2GcTD1zapeZaaKLjQ+d5prNrwg8uHuKzEfhQWUwDf5EGVN1ese2+1
9ZmEIeOLYNS8Iv2WOMEyt6jgQzWnyHXrQ6SPjLGC6WyMAfZMwgALAlXoFD7gl3H5aN1egVHYsiEi
vhQfLjFEzGrmhGOzqHU8GAJVeGLwKMiUeO961LI+knhVmBbPkq9FSFwc+Z0oSHMEt+08ETXtQBIo
1kWs8NUz8ffKVhzr+aUzMZRoflgzir4MrQPvK9Ivhg7gvcudH/HQhVtH0EbPMzKYUIA8bSHkqIHV
Fwt4qJvFd23KyXbVS6DLDAyZ5s7QCdIaLn4qpzV5AfeTaZY7VkNW3bxSLYkdz0CfXSLieo5ns25I
RDBKjVMupVcHY0/84aoz5mf4QPiNzJFV2QDbv4j6T4ZYZL2GuGaMdPEL1N/Yf+uo+b+lc6oehzzb
O/08cJQw2u265GMGyIjdKny3xkc9lGLP8BtbDIctRwrRim55z/D0VZnqixDiPnKq9yirkmui3BZS
rzDABrIUNd6CAQsW2eAgAR1PlKFcRZFbQ75BP+5ObD38ZhjPNA4hbWsUkeToEzDqZlm1HaOiX1sc
3L6V7SumDOsiiHewpYGmN1zVCQgKuA39up3dcEd/hgObZoipes4FWbYXLaMgM/QJLZpTBQQLmNG2
MseO/maJvwhYxxl9I7jhidhMFZ8uhko2BEjfcY2M22YZcbhzSwT6ZC74PR6mEHcQ9klMmDlJt3ej
3dhrWuGCUdKHSqUi6w0vPoBH4JUu/isDAMI+1/JzlDA5T6SkV6wsmtExWSNbYBBWzd/92gT3Kxt2
tC4onja9l2lSsRTU6zO5QkE4zZykeH1IispC8GH+cn84mKrVkJOZxko808jSMxd+BQ7gwhsmgm2j
DxF25rbpIqYBVhOvrDiDRF8yTjaN/BL4BeuJBJ1UZ58KCO1HM2aJ2/sDe6Zq22c096Ebk0Dt1u5+
GCaPvSZ309jjzi/jn4Td5dt+oc9aM+A+HPjWENn3bW2/VcIuN5WqIq8Lls6u4cKJ4/jVD/BGqTG6
cqbwT1Dvt90S+zua2WbMQ6aZyl61kL1E01VH895gwLRajD9DRnQdORPJnSyugIxnFAnZd4uLFBxJ
us4Nl7bvfpqM9CEA3Jj7AkGZEa9FFD3Y4EvpZ9yvjZZeYHmoOx4FbEu6V0PB8kr15hCQdrEO9PKT
OACyanz76gMtm6FnbvRBB9Y3u8S5+Ro2jYBTXTrIcyfd+q5zekMNmLyp4niResYnpo0JI/0gO9vf
pVV6dUukQ8oKZks5XpC4eOYYmwu3O/gSkWE6VYvXAiEvRDi3YhVLE0d4iSg8xpL1AacyWRa06shE
ERu7CWP1boAGao3vppPiJaqYq4YFKnYQzsYutbT1mIN2yrXvuoZsFYigcbhB4GFvYn2vKOcTC3+B
2z90YIF3+ZRWmMu+QhcUz/q8r1P7kVRvbe0nahVrA8QRvmLhFptoRCWHF4ZtP1LHXYtpmKOrp1Yc
i+kU9OwDc3fUsSrqLPO7aVMRcskBXFVHQ4s9FqucV+RUUiXm4Y5YCi9Msh0jkfaUsp3dicn/DGK1
Qi/FUpX8yKAiETSfyVIeTNTi0DBRt9eo6nVA/l5SNJfCni2WYn1/rq00WKdA2rinsXI5lX4Wxghy
3H4J6uihJDyEmAqGBW1FZLYFHozYo+KhirKzXOzdWCljVAz2VhRX8m5gg5GgrZCKYeKihsK7fzfW
bniiR6NCDSrCCEq4CZ1ONELC//tm1v0/UNR/MjUbwJ3+d1fzvv2WTr95mpf//t+mZudfFnY513FA
RoCedDAN/zI1q38pg3waV5mWaUgXSur/mJrtf4GIErotaE0tSyr8zvTLN4KU9S+wTosXWlcuHmVX
/v+YmpfX9Zul2eC3K8ncT2KKESiOfrc0F1ZWza3LhTYXJqsV6x0SsH+XBDgE9WAmWDgHTmabz7je
oO3QadNJcShRRHXyzdGxaXTDtZZsIobgR1PF4a8rDhv7/5DJ/osz6QGNd7u4qP/2AoXuuEISZiF4
aCnJ6PP3F0jzK1wSZOAZKsrqWIoYFxo83Vg3yIRwSrEqhObgW5ycTe8joS3izwWDdIV3Me0LMvk8
22eFlfmTPEDnxzfF/2RflM3Pv3zl/2ao/fWVWov7+y/ucF6gbruCwTCmK747tbyTv7jDeWDzDQLg
Q+k4lu9FYL8z3hjPQEUaUji6bh8H9eOErZKplKPeUHZYEAYyMkQGJ/WcoBA7I9SjzdzJPV8LjXua
7uQwpxuq/elrHQw7ASqvGcWjrazmqTXL56A0SQrunB77Q9Zgu3KnjwrGbphCn24qpKcE0rD3NpFS
3zvNF10q9TzivPJsPTnbcnKOfsc8uDKDLFxnNU21rZGwkaP/1FkJHJrR/qm1TvdAVCaxwjm7MXTH
83DV4g5JTzp7N4xs27Ee/fPnuVz+f/88XYfsvOXOESZX6O+f54yHgxMGel5ZavdDh7IROiGS+0Ib
vcRhHomvfB9DFGsnOI5RbT3jFmK5YBhMBhkUPgJ7/PIfXtM/v2Om1PAWHQVVYLl1fn9NFYPhnmU0
lXElxwce+uMpn+fXcpxbSm5dA6iMyXBWT31S/pwr2p467aevWaG/FR3L0D+/HPGPm4OnhuGgntV1
hXlGwj746yUHKAp7AV6ou7HVUfy3YXhmFIzT2aBE1NvinWnB/GC2i5EvGhQJhTJrt9GYy/0tnVGg
TTiaSWwcCBbcF5b+7gyD+0XGeGGIrIapIdWxHck9cAIkYdnMOM8go2bf9cB5WWMjPSmb9AhIJvpF
xvjfb/x/ftSOYToLtwE1vwMT7Pf3lleIgSqaSQg95at0QDqWwKhIGwo+CmTDdBL9Ls+66cXxv8lB
I/YetISHkQsTb0HYx58/apvf9vvN7RhStx1hOgKdqvO3i9GdfAWQeUkEc7N8Wd8ZG8E9+jAh0nqQ
BpuZMZD7P//Ofzz7DGgXtrANsdwBLl/07x/BxIIm5mFD9GeRv7Dl4GFiVvDMe8mt2E4dhhJftsyO
EEP06Piu3Vy7XiYImozSL1QeWHWW1IhKGl+EEfr7cGG+ZYoMuD+/UrG8kr9+PLxSwQ2BDN8xpY3/
4vdXCmsHCw/o5rvJMt+CBANuNRrm2TD694ZlV3inlxoD/aE0X2SRoGBw/Sc1tP4h7rp3Uqdm8Epy
YLIv3n6FhFppMm8ShzsK+8+hI7/nAp7zyem7kUd8c6hbN7kfy/GVyq65WBnQi4mVO4nbuOX//OZQ
Vf393XFvWcoWzNWkvhzav7+7aBDRyOSbjqBG2Afieju0Zv2Qto12BJ814Eyyn/1M5NeGJLaTQw4A
1L7yhz5l4nH5d2NJAHmQC7zfNu5F5kJUjGEZbxpc0w/6MmPC8HTF5POjm0R8sgliXIeGT8RN3R+A
9hNeZWGiBbD4BZ5ZvtNU/JUKsHnuHXs7JxBGUn18wX5BcAnKI6fZoGZwd7JjmazgEmAh160DUU/5
lX7zQqSMvWt8qnksMpyb6EB3oV69306uRGETyJKzlvnFqcAGelfJxNj3XW4+Z9aZ2APzJR2aVU94
7LnIWBbennG1jx8nn+k+G2NIdmUz9CgpBk6mkk2AK0JmSmNtXUFLP9OjuV6qM8NxKyhYuk7tnrA2
K6uifeKpOd/H/uLHZMhfFrG75klQXEqK2ostphMIB554fa97TG/tTQD7eVkpCxS9YXAO4MAxCxrc
O51fvheSBrqN7jtO7r02OMG5FE8uW5tzp/NAjMqEaSt8t3Vp+nKPDoJsbCXjCxiueuNEqGP65eIb
lx+kIjD8S5rnVtgMuH2lg1PJFMmOUisPLbC+ndTkBNrDH47lJL5Aj/SPgjDEo5sr3auW3D9h1e79
7QcTXHej+RQ0Y8UmI3ZHxIS5/oOi7JBbRNoHXwvRFkzbdeeYKQwGFV0Yg0QSSHsmD6+i7u5Rc+h7
R/AEEJYwzyEBTdxsiDJa+aPozeq9c0jQZG0dnAqdAkovtGNQpjPfN39VIBFK0Pk9tvF7gzbpuRFD
t/n1gLGI9lu5kV0/5pNd7fBHWneDJdZMVYwvDHzGO5XXM1m7UCMaAzF/Uubi0CLQ2Nu9GDy7nQDm
El5Uky386CBPL/N0i9kxZNMhs3tXIx7IN/dirvp3KalaTLclvEZvIFl2fXmqoumjLEz1HcbLJk20
8+1GcCwneEKGHRZFcsTbPW9HLmHkDc5avxVC7F/tey2wLU9og7UreuMlDqwMDnmQrwpFrrFFIjNz
qYeZr5DhIBb7Q1L4BH8AGL7DqMZ9yYwEAl20VbkDbkUn9COXebIXtVPD58PhRrHKU22p4W5/tLJN
+1FzfHNnBKHaV7GtjpoqXyOXSMyutBRjW19tC33+EoT1fKgJx0R5weWLaD04MAiD4O4GFv+Z/V7q
k3VUFKnBkGCN4scUmok31rE6MarYNmgrrrffjQJTnTKB8R7+bLTV0oYdZUEqBELi2SNM7YcBDf6d
waVakV/Wrhonr184U9oVcYiKlRx/Kjdq60gkoIJJ3v6IBFsasjZprAdEsQW5BdAmWlIb/ap8Z3Sc
30HolNce0nNmDDN4a4VZ2AYfV4u59PDjYv1Fi7MLjQY5SR2yz+uy56Q3s+tITIAMEJImvXW8vYOg
665u03n1wvsmOZyMBKXbD4S1xuyJ/fA19yNcz0Rfb0zRfZLjic64r5st8cfwQKv52OXYMWaBUbyT
CRonDPN7X04LTQiZkBY+mkvwYZFnH0FhyTdCEN6rAPEn1peHrokTNn5lv+5D9IlAzTZVwWzLCVFV
+3p6mYtc92Kf+MSbiCJoqT0ZDewajYxLMxuZdLT4jZkQpKPalyjt7mcibv2y0o/YsL7GfQ8zBqPg
ugerfZ9MduQxuln7I1Y0OxjCU6OjahjArtJ1GcP77a+aLBxerYnNFpG7uj2fWWLlFzlBH/p1PDp5
o3ZtgEIgxBfmqTnrn230S6QAJy8lNogn7r53tFY4prCJkMxqsEW3BQI92O873WLcVBY9CNzlh20U
E/gYrM2+pTKvbym6hc3BZI4fkSXHbVCSoxaSFisJ5dxz25CTWBnW0SyRmLe3Az4JDiDHUb+Q9rgl
NBx/B8neqzIe3bMZhelds0QpGigERFIOez1KflYZC5AgnsDXRUZ00cn5RITVPgHUfAUFKfZM7MUB
1BbPF9hsTxLpO2I7s3717eSDPJFz2bKjKSxkMr2Zl3v4bDnQjTq8GqgQdDx45AD3z2pslGcdahiC
RzcjcyeU5vQ10u7Hbrj4RQcBL+MmF4h8bInCszfn8ViIcCtvPQ9UpuZ067gIxFuUmTogLXt4aCDx
GbHRXIQOoyPoE2fXt4AY6i55T/BvDooDODbze52eYVtq5oVNbP0YcqKu4R4VXpcSaS8tDO2Gvyln
1Geu3zueWw7WEUQPFjXDHNdu5k5efOCG6B4QZE4PJAC3nsOAJ8aovgVnGa0riyQ50v/ID3HI9LJb
86mkT2JxYbBqioth2znpqmvLXWiPDFd7hqPLDxYsZHO36I5BnrPqFhj6TbcMT4YJ9cuOi+MMruec
6ikiqCRyN5lVD2esP2FzKpcflo6uxrFZ4RpLrJ4VuLZXtLsoRi5ah+vG780X0C/OLjP9e+KMqQTd
ytgmklDDvnODlyRDlDkEF0JU8CgW7v0QN/09rw2jS1vOVyOM7mut3/WLErwQ7sewLNWc5SMiW8Lc
KHtOTrjpklONbTrAHn6sgix5sjq5iaQeXq1By+/myi32LEzQew5ai1c2Ow8WFuSEE/3ZqXwETRAo
PLRB2jqazPqkhyrGf8FSaEly0iunPtWB9UkCWnZpsSbOmFeuzVAE61uc2qwFL2SkNQgRMuOpbO2B
MZ6R7JjeJWsfUzFzWZu5eFqNVHkWYjEzKY5i+d8q2wJZ1LXtFruOdmgs/gQr/oq3h56i4Sm7GkO/
Q+rjFG/c0J4quuyJ9fOzW7WgdHwWgcjclqdNHDyiw+c6iM0XJxmMTQqqaVTJ46zbV3LcMIYu3QBp
ckyyg4BifSiHB3jL2YoqZl5jyo433VjNr5khtjHxw9G94ffzd6JzXNYRB2obCl442ezpyvxXEKKZ
B0/TMvDoWQ6cZwdp71ypixO7+b0/YxwHy7ZhchrsECU0D8K8D4rU0xgzXZRqOO+sKduUPrqJufcR
E0/jyaj8waPbRVHfEkszN77G/UceViznL05cfXdAg3mC4KTwri/aeNurWtKD4tWvgFchKA+xuSnx
MqeoTtosehnH7gtbiCdnyPPnZjmNmpAgRzwDjTs91XoYHKPIGVgKomC0pA8+O+Dr+nMfIX4nsjPL
Y+8koNa6tLWWUsaCF/zLgMhVS7qCkdNCR9GBvFuxzYhReaLLC9cQWr+azVgdQ805VBX4lt5BHULB
2NzffgQpmkr2/vja6o/bBx5GAghZqay9GGpU+PN/GHb8o6dTtmTuYvOyBU/tv8+zxFDpKYoNvAYj
+8Jb4pJgE7dD49qci8i/oAvuLwlxvZuC7JuHP39axj9+PYxFxfQPsqOhbMf+W0vplKyZCRNiO1WC
SR7KiKA7lmOrCO8Igah6vZMh7nO7cIJjjO/9YpM+42xDTORsBdxTbxvzrnMItmUCg5oBlf+vfFM/
jpztn1+s+Y+v1iUCgFmMC/Df0IG//P7VBig3+jYu6rvIILmwTxR6euqXseiPpq364xwm6CV9cx21
Qf8yErqXzsJ8W6qcU5IjtLAJkri7FZE8MsP1zNrtTmTJCKeGYb+jITuTzTAdhrL/PkRNds2ahn4G
aq2HddR6r+1FUQYcKGxmzUMyI//TOO6fb9Gl+SW9QDKZFobzt0kxJNZ4zBKHWL+lopxHTkrkvwyW
HHeA9lXkOIuWq1Wzm2pDCqULaBGQwp8/6H8MBQ3XlaB+lWPxa2zDXqZGf7mHwi6gmUCchESFwGDi
dXrQZZD+SJ53Hn/laN4Oh3h2idViss2Cv64O1oiqDlz19xltAQ+NKP8PV4Dx93HV8sKUYkwlTYI6
xO3f/+WFzS6BADlPUehMWXpiy3cq2HijhGUJEwSsFo30szMEDV8eJeu0juW+a5HBZrYMzrrNmvPP
nxRDfD6Kv85khC6kItHHkWBLdXClv39UAVAu1fjoOkUMg6ZYUmCXGYO7Ii4HwdfoD4eKSOptIBv9
Hcbup+7a/bXpsm6fAwHwYP5nRcAATi8h14g0PaDCQhTgWt0Oz+d6sNL8EUyPcXYr8AqptXhqgbUx
nXNfwzw9JB0S+QD+5IPyix9RQ3RpNTrXpqqbe/hg2f1tBK6+9sFYXOKCuMzkViFYmtxVDrtZQG7q
EodJvLvdGbdGy+lxNgwWt8cchB+/hku/amIC5yOivbT60W7ddz5bpICMZQvDH+g1wdSQk6iDE3lG
DXB/mzTUc4sO0fmib35Nt+ecZXiplcYzVs+JXNuBQnVp8UbD+qhHgNqm1ZovZDs/FOXcYJ0lONPH
JH0XVZ5uNEhvlx8FaGr2uMtQHkKCuadoQ2hIp7Epx5YBNs6weEXCc7MG++9jebPHT5n/bOjKfgx9
jzWRiByaYYgBRZC0973D40S5yHLnrthPsYWw0zhL+q8o0dun21vRNXfXI2c+KMHzwrDoKaLQsuCK
WuXRad3yCVj1z9Rv4DcgdWX3j1hkwIP/pKc6Y35MdRw2dkj0PDJi4FzvFW3Rj9a8gT5GuI/InWQs
ig2xWNm5dusnlVbTN4CgNC5R574Rs56ugjobnwcXp6cx5u3jxEofnN3OZHyPOquevgRTDFwfyJan
z7hE4Njmj9MYULotNbnh5M9TxujDxAsWIhC7NtzfgsKfiqGDv7oUQZ092KvCHk4mycBn2ThHMw3J
ew2euiU9127T8SRC9A1F6dantu3kmltuxB1WrNylAMBclD2zCPp12dia7gGzM1+WOfipWohdOmEM
DkF4X5MioiIzPt3SAOTSSv00Fmy55ww/Zh2BaCj58vYSLl7uz9zGahr2so4vt8zIiGFPDep0ZU6W
XBP1xaUSYvAQLQCxgoH2Slb1Z6U74qVH53r5f3+HbhFtYdyUK811XRA8PQ1iP9qvTtNxYwgHlpQR
/wqm1AmIwOldtFyo02Oy6LnA8/1QmmmvEOQER2s0n26d+0DTewjlTMnJmBi7bad5tZ6iJpTYPMWc
rxe+z9Y3+3GTYGvYhxUGhhmC+n2dYRr+9XCdCyfa2Lr5RkhqfpwcIgUGLThlVD53dTik3IAGQhNL
4u6ysK/1ud+/WQDQx0TWD36cszSPxfeMvd81TOmcYY7iUg1gn4AdvGY9IEAIa9/J2kBjmUi8wfwA
FPxGGPl4shYCqTHpT77WN/sej224NupggwMugjeXnvvlEqiHxAVmVlMAGCp8JnKgOdp5i4LRoMs7
Rr5aFX4yH8YFRDdL+/3fV0JldxfAM+6qCKkkoogwS5E4x3L5bn1osqTunQoSAeDt62fouxl+W35M
yWCujLjj5gnmYBuLGfSrnrZPYYAaSlMk6M1yeLxl1N9+NHVVnAPaZVaFqdjrEFSvKl9lkN+vI9mM
NKjxuLqlKZNlw1ysgRqfd8FPcrrGMytEsTccz6L5XN06c2dm/XI7llXLY2IYHUhO0Hp1jQS326vP
Zv05roqMGFLeS+5cEt9dxcuZ6ff7GETIVgp7fHUEkvUZMdDtUUvUdYNZzwj2M3O6Q28PqTerJXZD
XVJznKhVdQP9RN0cbu1xtmgZO1T/v57W4YRaE9LWQ9hmWMIbsb398sZxIIbybeNYBHpsQsGbi/h4
i42uQudRt2J5UBLgE65clKtTtYGY0z3oUHh4bMHOgEh/dvQI5zdur+3Icg3NlpoIjgAHE8jkIpue
2z2wvllzK17i1s8u02x/m207PNa6CYlCxPZZcI+czQULLXRAEreYz3TJ2rLqjpifsTPXKQki+1DW
qEoseCrwq/S1gFlyChOrQd3cTbs0HSEzQ9f0NGJy1lzX8RPqDtoQJ2VLc6vUl2lORPDsQ9ya85b1
Uvle2jzT5rqDbj2O+dEhdDKxRu6EqkX73VJTsx8wr7phIsgJq21lW/lBGuZx6orpa45ED8AknLt4
1DdagaFJ65NvOvPtzQjLEpBQ8moNPn7eBPsybkUkiAFqyJyt6pGR+/2tSAqH2NiRDyPQfyIfEvN8
koNMtpIz1gtKYo3NDpVnUA2fJt067jyjRSVKow2VFSyt4+uP6FZnr0+z6uSmcforl9jM9ASMEfDn
yUk/tQmem1WMwe422WjMkEiN5eR0yw6fFVR+2yrrdRubPYiKL0E1Xv6br/PajRxZu+wTEaALmtv0
RplSypSkuiEkVTW9Z5AMPv2syPoxPzAXcyOUus9Bl5RkxGf2XnvuExJdxvI7yBP1t5hfsUW8kgo4
fBkZUTrVn0qTg7DXdlvjfkg40MuJHKn6z0EpihGI1k+d3+9FhblFIC17KJYZGhbGlA9POs/qkLVz
9Gw30JGbOLWXg2q9x/vfSvJzny30ZUlc5LuOEMEHituahNCGH3kyf3y3CE49NphzT+NW9zbTGDnK
84gk/OyDDqZdxwPjdfELysRyzR2wfFZZ/ArklbyekqBQZ9yzcxjXQRgRJxck4KaBY4s0/S4BzZq8
KzcEl/qaQB+0K/Q9ZhfjsC/bSULAIS9PpO/Iho7KZBGJPNA6G6AMDhMd1ToXVrIqM3c8WVjD+C1N
XwtHIYNVK9mDGjHxDFCaEG7AiBso632hQ07UEfLXiVD08WBONU48B5nHeuhqyokQSHo+uf8VY37B
5s09z7pxVzYRER44WvF5TfUD5uX62nsZcmiblK0jrwPxt7ol6BKyvGsq4R0aAg+ZEilDpt/V1xhk
l0oky02K1VVizcmjKoLusRrcM5/wfpqW+j2t4+Rh4sXE8mknaFJV/iyj8H0u8vFTlbCDXIbCr7aP
QM2p5zeBJW/ntmHyUjdRe2vJQzb+iy0T5F1FQcqy1N+4jSNPi1lPB2tIm819ZJIVv3yvMlYjBOpP
gpIQX1VWdRowxjjbssTTK1TyBI+aJVBXEw7DeQfxT7OscFoV9swki9VYWc/gtmSBD0AfJiQ+In0N
BwZ1xbsBHvYkBdLSJI0vnW/UrzZYOWOc2s+SAfR9/2Y5ACW8xasvvgX5JA7H6VglGYcLUnKQ2S3D
D9fMPxeKBkwx0M/QNuZ7nIXlayN5skzZPvz/mwmi4/S6/f/pJugkXLZkNF+YdP6f4YXtAqnCbWeu
sE1TvuKKmHWXSoGV9y5YJz3jGjt8zIal1NmzxJrULefISabOZGIK+W0wFP+1yAVgrz9BTShL9zrh
9yFc/sPMXGOt+jL+Iv5pixzXmq3lYR47yNhVE6z82POQu5bDOSjJBmY0jq8y8Abk3Xxb2OP//At6
ZItKfPglW+BZubTKo5dENj5RcoEw07iPfkkpCuklZ+tQtqu6JwBu9gFAtkn1OgFGO5jJ2jAd7BT6
frD0F8a6Clqjn29Djw0VPU8LKAelol022L/dqHnxyuR36su/OmQIqQcVqls47c1RgGTQ9+wWfMCX
//2SlhkqK2WiZ9UjLrg9024AZT4cQ3Qc1dHFt/QTYuFZz0ruMB3C6aE9X/d+4L61EkJoXqg9Ikqk
frqrE0YQHkyF7StfUmteWfOZZPX8eJ/aVPxEeD/C2xIu4yHysGg3vrReydsM9iiqn6ykhiaoH8IQ
teW6G5miVV75VeIxvN6/GE7SX1IMcPB2cGOCBtv/76+HLdZX0OIcvZ8Aok0eWsrzYwm3754HD4vU
O5Z69OiReexgoBdD07+GST4/udna+BEdUdG+HdW3eoS1a1dZCAeriTn+3PJwH+WxlWLSP1/KskvP
zeD8VY1cnlSS/eQTV5R07eLRJ5Lt31qIefiVTZ9uvOdfdQmEJBbtvxnBMpveNcnkrS6DeTuFTbnh
LeseIr/rTn43H4TzMBau8bsffZf0uhzXmEK5GbXDq5/54a9KpB9iDpqjWbMcZqXJHDUcMT5nONNw
t77LbvYvyeTz3JTAmUxGW0ejTJdDFvbsqO77zz9x6CG014djmUvgFokyNz3JfXAEmunS6116LVW8
S2rTfQmzxmbKEebXQJr7+6aMjnoD+hjUu1Rs8ROcGhUo2PWSRfLIKuF7nodcm7H6xwVyHM6tZV+7
IPKzUeY3pu+LYr5rjLZ6bzrs4SAdt1YL8JA/oBMuxc/IEbkS4f/Uxio05b+GKplcZ4Nm0eR2Kvz0
MdP/jRQm64kD8eKE3t/QK6Z300uPVZ0f/+2S82mZXprA+1jSGTFXYv1XdI4JUxcJNxxkQKAh5PvK
hKY8oBY/57GJI1r/iSWXDj5PozVzXXzoZhmcR5WMO87s/Bqiz5UW1h/bID7NFJD1CVoTL1SzzRqE
AIdm3YmbSmfnXQzdWzGkiuvNEntiiF5yIzLezTn68HPjJUzK5XdHlPqc5ulbNOXWCbcntR0gmJZV
yyuRTGwSqDIeo96sngwlNmHfvS1Ip/6arLdHkgK54dloGEC9/1qesbYbdNU13A8SpcJXA2+BD8Vt
6YjkmIZY7iYjY2/DyI6lbZY8y8wMDiKr4IQv4RERKHNqFHtbQ4DUtjtMo4R0WCcvLOpDHrj4q4PI
4qFTeDcYIJJKjWMqz0ePyX8ZaFIY1pge/45FruWqkKODgOhwV2GUo0PNWAGjct3eO9WD7+2BAYy8
htziRUeu9HdRii2fg/rIS7IwoNf8ynKtDgWqYCLNzp9ghXjb+zhd+q11IFITgA1RnrHI1VO4iPmJ
scSwB4h4NtLsq5m74dkj3g8Wgnju8kJix8C3Jk0joNNcbLn7d9n2LcEig26Set6xy/1PQGwureta
/yoKcjkwhjnHmPsDZBMwvUGVyZNc/PipmBfWCnbJwkt/mzpYLYmHG4mBrjHcDIoh8TS8uvo5MY2Z
QPfSjTboR0d6XCwbFK3tk2oYEOSm0imTwytunG/V4p7zgj66mf2wbckn3ZqDU9EFNN2xw9sy1prh
ZzKKiNg3i3A+MMfJrqmUqDa7/KP2hvjCSj9l56F9y31p/UJB77hp824n7c7OIQB3WRRckzL1NzOL
19eIfXjTZG/3y/3+JdAYj9a/8JdILqPfj69JXEqsTOR/9nb4TkNDUMm9gPMcsngi+Gg2qYJ7JZH3
5dMM44mt+mwl4KR8qFaSjp1ot9HY+FAaN4UDcABUJqehPRYUr2G1ToWFWAFA7U0WuG25yKvdXY0T
1y8E9zUXStU1DCb1TGYC6VtI4YdwDk4FlRvwXGATRhjHz5Z67yLbRfsAO88OEOV4WQw1MCLLxgwK
MAr5xCxpjg5BvhSPFmJ/qx+dEx2Hi0G15lUPGvJGFsFysC+idYP3/tk3LH9bxy0UdBZ/uI2VcYV1
CbnbRVaWYQ+/MjcbHtwIz1WOXn4MhuWL+h1DQNh/YhfkdvaC/+YaU08szOasUeARkgPvj2U7gmvP
l1vTGepXRG5A8C9m0qQfXMLVxqI3OwFszj6ISdzhQH4pzQ5bvi7F5vguBVZAa8yAiApsOk/tNEoc
9Ni0ZunfIjJbP23GHtu4fW7ruSS0Ogt4JwZxGvOKhF2uB1liFCLghx8lAjthWMFb3hQQe3NjWXtl
/91bC3oPoA7tzmFURN5g2N3c3PzPLtL2RErJKdQR59xKw2OA6KQlVfNChO+vrOJXM6R9DW/Lsh9L
QaoMCTTEAJhziUsKkOJ2NhXLd4TLu3/9ecHajqYay+GEx2QUU3gCKfwy3t/giXpmhSAshbKXklZZ
5nAj9J9Q2PAKdoM4J8lw9ujY3mfA962EGQzHPsOAW4aXZPEiIqSEwM7sO84TOp59Y8fjxSa+5hou
UKWxalxVmH/YutCmKFuO4DPenSq6gfDxeq6IbmulbnZL9SfgGwOgxlC8jdNgbNpQZM/3L31EdB8G
26f7d0PruZz5/UdrJni5rC7ZTiqDB4YZGhjrJCxsS/r7KquXx96Wv+upI3Yk7N+5DCJwY+YQsiJG
IE/f/IheyXi8/wlgmDa9JNBskSTso4XGwSXn7AXHLk7nElZjpwVxqljg5U7GRz1WpMUOKVjSxc3V
xZtBD8PdAenhvNlE0D3HYfLvruc9YskwEz3hB96maaaA55un5f7lfiN7pHKCIAr1gvNeHpDyse3n
WT2TFVQ+2apAVFQ/TQTiPuTSjm5+FPlPVvsiKz/FzovZDPT3+ArHOmR4nZSAhfrlYMbZsB54SE52
RC7V/TdYTV5JpIqnEGxulVVHf4eCriTjbZ6VoZ4h5eRXy4h3/8RyA9Y7HIjZS+9JJA/LaG7cfgkO
VoVt0+l9c4czRtz8cBC32WYc688huLHECo/52MQ7xBqrso4SnHgtbigEKle3bHZ9QWrHZBK57Eoj
vzjwWnDJZR+siPrbMJM4JTwqUtOvxIsj65MZgf9vlrGhN1e/M731v38BE3HOBsnka3FAmsSY7+FZ
rMfQb2+TC1mDQaR7Gd8tq25+WXgxW6Cdj4Q17D1HJi+TbgiFIuBTLkv42Lph8NiGBiYKonvsHiPj
Xcsj9DWL7w4bNUtuyNnSOt+/2E3dHRxbnbxiUSc5X+s+BsEC3hW5fTSEtD16riShj23SN7Ssw0kE
JnHHTcsxgMkQRhT/TjNFr65vqMO/sbWedBJkMjwk/829L89yzsez1xrklpTiW6I8PXeWcM+lBCBs
l+ZttIpDDPmTsON9aoWsiiZxvn/pM/tLTEHDaWmX6lS3BSNPasD7s+dAwF/ZysjIvgg4SWoeJuTd
ydbqhXvIJHdoY4j2uQxSTOcj/k8IuMDQBnVdrFRd738KGnOXUjcxDZvxG+rD4P7F8hjMsTchNMYf
v7IgaS+wt6br2MvPcFiKl5bLivJmePaBMbSgMx6LziNrKY9OhNf++aezzGea/EhXJ+hdym0+l+Sg
DNAN+95Xu9xuGGp0nlx1BJNs5zGciPyOx1d298lZ2vBmzOoLo4H7oUurtcQEsCa809pMGfMfO8iy
veoiTvBq/nAGM9gAU1kefaOc9okDogK9lzilClfsmNCYRaRYb5OlGd8jwzLXdbDAUNDfInk6xz3R
Y0XDJBJHy/zMR3nO9N54iXODKcuSb5wWqXs8uvLcFsM7LCH1OibAeqeEjCtflM4vjBoPg1lMu6yo
qD/WrYW0ddXlnLp5nPzF/vvW1KH/OxxZlQ/EPZ3DNO7v9+h5EPjwW60n0dcq36KRuH+by8Q/kDO/
bx3qXTeV/mfY5RbbzNS6ApQab8s0fkeDl25Ler0d+Z3VU9OVyS6UrrO+fxs4zkuKF/HSEvy0UbC1
9/jxklc4rTxVo7WsCHJDT+gkybbUwhk7S8+Md5er0MOdBn42YEe2uZnsiRxS7vNclO4zC/gPQ83V
w/0f9Uss8E671SqVAEXuf/lOTO25qPDK3b8Fet2iy8YSGFbJyk0FbbA7oE+CBPLgLyiYEnPexmXI
1LYr6c3QidW2IIaAhfhrNAzejct1ff8uLZf8lQF4OJMR4rvDHuoAbwbTpMe4Sn9ClAnIKXhA+yaS
p2mxr4tazn5ve3+y0tt6Q/rXgFv67AUsrEv4due67E7KqZMXokAOfbgcyln9VTncyOVe5KXWhDWR
soNzcbD2tsm5cD+444XrB65/sFKMtXDLcomkrRAPFDXQQPUis1hG8TBnaHT0cS1T9dEWBNrXU+KC
yJ3Ux+xOeyWa7jrF8auYCevxaMDXtOvGZwkxZKWkGh9h23Y08tDi+4yWlYy5+JCCAN8WihtjMO30
I46BoCkjP1jTNIBoyMMHyED8xeH8fHlifGjLSr3JHmyxSAI2O3ZHTB2FDIO+7kblXT2WgHFazYhu
AjWc7mctRga6VlEMWzlsSr9kWPF/vzgsNdaN9SXkYHCBM9Lj/d0vFkzdrpDTwxz6xO6J1Lh5vnZn
Zu7urjWOKce42XZkolifC/OpTeL508kEGvnqTmTpEmXS8WglkBZANLhL85+TdK9m5vUvIGCePJkg
oxyb5Ja27nhoytbBq5Y6WDrn544N87bPFnjD+oUo9Jc+lu3FZYEjnXg/tM54WTzPefKS0n1CtUmI
dgUTQMFddrljP+qZp2tpj//u0hT/G4iK+iInWiHgWFG7tp3+Z5ixYrORwsleWwwnSO6Zj1H8nmql
nDe0+cOcBMG2rkE5Kq+wHkrFmqd1oo+ZNnnVpVXxJNIJx3Y0PA56P++lxaUgLedWNnAHcKzdkrIZ
9r7RdmfRwqC9j5qITog3ikM5w5GLRyXzonNlIWihhHKOd/mZj2gDbgFGlIVY76MfLjs8YJW2Dod/
L0Ov3E0wdu3Oy3z/wQS/PNnZM9CZdSmt8ZXaW3O1a7ADgX25H8zKj4z1VBXlwUHgh3/JfLgXq3Cz
ICRNwY3hI7GjtrbU6l6L3xeb1zoj2W8In3gUIbCUYKX+TSrMPshvkz59Zu6jY610GSlecHh2h25i
/kwC5jku/QfXVe2F1j262bFVPTkTHnd0aUwtYA3ed/KOj08xaoZbCf5yxa+z+yqy9FhLdt6pBFtY
ueObyht5cxZudFIH1qNXOmumge5Tkc8HyOn5JRtD58mx+x2E0/mKmPejIhnyTIwaxp6o8m8gn1aR
iPoDqasYLfQ/Hz0GDyyQjvf/1f0fZQo7fh6zc+fakkiSZ7rf2XKfh/CRlFY27S4T67horx179T3K
5Hh9F+7f66fUw3+hU1RhWEqkd6zLJ5N6q1YOqIf7hFyP3+/LGFdJ96qPxRXFJ8eUD15oKZX57tvi
c8nIExFW3l1FLBN8CR0sXvSLW+zUOMr0tFVmeA0ipt+8ZmsrlB7hm86l1ya/uW3ZAVc8caOZKRaB
gJX4v5AYMMItKKhK75L5ZCRdNpuy31HvdEel4AUPiRMd4RLb8GcZvIgBe77rpT/KNbLnqDKCB3x9
TwMizdPctdOlm5BLMgXe8Zv9qgq0RllfLJv7gH5omsd6Ut3NMMnSgQZUo22kGMZBpq4m0mduozI+
UfZghPDkje4IjgR7lAgR59624ffnlvUYJ8V3ZzCY8Rsr+XYrxX6Nu5Hd+6+K2nNdRT4+kBxHYUU0
MMiGjuskZcTL5C4EXpgoks8M0KsMXr5qOY7XCsHcuhzjUykUM3PxPXpK7LLcenaJI89qgqda4luC
RiUPTIh2kSKDB/QA4x/SVqrAnPdyRCNexcSFBXXygRgyD91HM3Ar4oT58R0zw2mQdzsm+E8haB3B
DN7j1G7IiLNrkGQl3f16FA3kWoNwnzDEY+NyU0RTqF5GNcGvNrAKCLuBtVM26TaFohg6JSDfvMDs
kDKRSoqJ1BJ72VVGQZOWfoG1FHtU57fO60hmz30PYCU7D9tk/0/41SclKcKZhQM96UhbhsfvBM/B
cSDHbDsMJCxZtOeYjA8pXsgjvCe2NzJFih5CnqZ190Jjw4I5XjsGYPWWmnKeRna4znCK7KreTml2
6ouOmWJV/LEa6qslf+tMhsMOA+AtwpuZ9dVPMrXIX6HrALjUD2UL7LbpQQQEwIMnol7NZn5i3ES4
3fDGqvWjm6vfKQgZIzMgwVYA82JAtsP400d/gRbcolT+xM5U6iaDjNAqJRDFKk9x/+iZUb2LCqNm
AhzCzFq0zyAywh0N9N/EgGnHZ9iq5NAhf2NOUl1LWJRF8TFMc7SDvMzcK82A/JDIzpAVl/FiqP9y
eJ7nMPKhvgSk7mSAFWVnzmfPeF4yH1OohaenaknuJPoLbrZRskgMiSgZUoI+3Vg+B7YvL35CJ0hA
UL2eO5YssyqhxyK9P/cC0iS7CjhFbfqm5+wPXpk3G0l0QMwYKHC8M9FmLF8ClB5QJsbdGMJpX9KO
If+0lHub56xIo63XgnQZRk4ZcyK7ADOy5eT2EV3STHzFxnGS25i63X42f2o3+KkM6EnIdojwSWoY
vdRhyzL6m5T1v29CSop8nMTOvK1Kw2P9S1Rh8Nz1JNkYnfGVmeUWXRzdeeR/1V7pbpi3kZbc0iBK
Cq6pV3/C3hNbXFcWbGYul3lkXpX0GcnYLhpwP873sG20DjXwT958gNF27oYQVcni58fYn9+gRAyH
2aOKrbka0FI0ISaSyiaYdWF+Rybig7FYYMAK9TfKI5A8zBvxUKxjWzDcNAChLpF7tiSXsSfc6VId
Y4OEvRBMHhEQvOGuGOVTJOQxSLRqvMTPN2JX84GNQtVJw42ZsTomHzLcMf16wdFSPIRZtR8M2VI6
sZmxsQsRvJKvUlBwpLllCxz+DRrkYu3lIPth3KmhQmiu+vzYVoKjE2mF1RovqmkephCUedufSJ2k
y2zBwuFufx74gRH0cjLYbRevmEceDBgkpoaRODqqVMNJsK1qWEk/gC0R8EuCP7WGmaQaayI04GTR
qJPJc8GjMplaoKCAuCdcEQEmGWQgUoQH2SnwRrjHGqBiQFLJI/+FChDgsdn81B6402JCzGLDX7Hk
r8gkkCPJEZwMEFoQDf4OTJAtDuwWqSEukca5JAabFPAuCzpDYC+hHxfskyCkwYEJW4AwbvBcNVCE
3CUBKjLB65HcrCxKNEpGwpQpYMsoDZkpNW5GlHTko6szxIiTZWL8Ymg4TQ6lRvVIIscYcA2grnTX
seLYys5/RxnvPwo+c427mTT4hk+82nuwcBoNxfHJ9aLgmXdUZeExDLDKZu0IEqbVEJFs72q8TnMH
7UDcAfH4kmgEjwuLRysnNmz0iWkRgHqIn3c2yDccLOTfDH0uS0HKhp94aExjGZ9NSgwuhkYzr62V
0DigCi5QBR/IgxOUaGCQOZ2UBghh8CUyG6YQZ5a5d/mAyM+2VuYy/bExXdCz9eCvZ/tvoeFEmcYU
wTe82BpcxFAagqWGGcU1WCMvmr3tAEXab2rd+zDF0xCkmr0rTBzVriwVFuspYWFDa1qyFyGnGZzC
3tRIpZpt0KbUmKVGA5dsjV6KNIQp1Dim1u3kNoqmdB9pWJOtsU1xBcDJh+RUaKRTpOFOcb0jvEMD
nzyNfuLoq7ZqAgdVwIVq4EOR8uFvxghklJdvlUZIkZ7Z7lHQgIjVgClMbm38n6GxU5EGUMUcSJt2
srudo/FUCZwqYqS2bku8Rpx9mCm3sQZacQOSYIRO7YXIN23Pe/ShXwkoWMiom8cQLlaPDGVFvQz8
FfKFN99QK32aGqXFLvDbMYTOYaJ8dUV+TGJP3LLxa9Qgrg4iV6nRXCWMLgA7YttA7aom8F1Kg7wc
qdcesL1SDfnKoH2JoHoulTRo8SZ4mhDBJmKt3QiZ65wCC/O6/heIs0VDxMihelw0VszTgDFXo8Y8
DR1jBJ9usmGotpn7xxkpMKiRo00CedlySDdzci5ZLhKyAySKFhkbf0Wn8wMi64o6USdkXTva4ANm
JSJ841/82GfX1qA0jUxbGIoytZMapTZpqFqh8WqM7UDWWp8eryh6MIsbGgmA3bIyoebA6DkLwCGj
5KNljYBpGLi5A3irbbnfFEEoewiIxxIgxnrIsm8kWah9jfRhjkiF621Ue97EbwhkXAs7rhw5UHsg
Uu7yJVKKuMAD1Fy1P2SgvvPkv7DdL7YWmhKEpQlulMl0nzqAmDbA4KrEnodCEDepGn5PVFj7gE6S
uSTXKLIoZwSUX0fpkxeMwNiaBuByXBJSGioH9rnDRxmV1hWFPJKg9rVZyMFBU7Kdoe1Z+XR2NH6v
0iA+ylTE4sEXEqdt0gcbxxz+JEPCU00Xo1F+PGIv2GKBY2nM39wA/Msh/1leYVOJg8Ui2Yt9q9Sh
an0BKrAvs5WRUe4LjccrIApmGi1oaMjgkLHEJgjN0vjBQPl/xq7+NCfQuxGULaOT09Y20UxOAbzK
ickizsPhAYs3qXP0CJAOB8lF7mr4IUzMywgN0SnAIgrwiC6YxNAxb4jWiSjktUdTvWs0UjGpqSFw
O/4CqODhgmxgjbX4PWGT0Kcm47Sb8+SDrDSSs+uTUtRaAAsrqvetnWfPzVgMq0KYrOoxppFjzRNp
ANgtoSheDXVMewtpXV1gLY84F6n9krTFL2ETneANAfJTBVqSlal+EVxu8zJ1ecb78OZCo+w1lpIt
8W89Eyqi6afxA5Isnc082jFT44WFq4Zb9hpzaRpY3QgGYcM1tZeujMmKL4p8OxfZT2GiwSR/yMKf
GOymCbIk+y57lcHVdOEqPkj7ykoi3S0avTloBqeGcdIxhdRdI67vxv+Kql4wzOAwFaqlMjL5y4L1
7DTfU4M+beMnabagUtuxsLZmDw40gQuKZ+IwwAltNDCUMTilV6F4aTBVIzloYKl0LyoENJpihEk1
etTVEFLD0Q9L4J28SVfURdifqYFJG2V5oiGmWUxbzyel1qVGnPqwTsnMfVUafmpBQcUWYeyQGJMG
ohGpIa25RqYiXeAN6Jwdy7b86A17Uu3+DEL5h9by9247WpvEHjERLbxLVm56h3YYjjhO5UZlHAU1
7NZpsLZ1GlIhZeexOkFmi3jtoQxxB1975OxML8Qu1EDYWaNhBxixbBIYfJIcUAoGUZ0p17LKi8OM
m4k0zz9mEj6btad2BXTxTd5NR7DBH4AEGIQ5WAV827fWodo7CwZwP+tPgUFskBUGq4xhRI7OCol+
N7yQTYdguHLEunSG30VYGc8zO7QUbobnf5M3HX6aPiKmIS3TlRTA66Fok07bib1bxP7aFh3cAw+E
js9MLWX9EkcRMT8iIgQ8JdMlwta8mqt5WvWVme9zcGSEp51yJyVX10CuJZiKDwPcCW/ZOpFHKslM
4kZAdMi2QINnq4oJMxIl+Gj7iY/YgZG1rbog2XkyStb43k6yJhkm6CAcA615qn1kJiRwnNLQXSjR
6nJTY0Mb5/c4AV4dlglBT5ysCbiRbdnMX2EPDbHNwm6fhn8ptJJ9OftPjPxXQzGyNqnVtMrSElZG
QHIBh/I+YJPONNjYEr1x4td9AdsKhVBGt2BGgVh0JNK7A1kYw3ZBfbIKoimBPrUgEGo3+E7ABkjn
TxMwu1AB2ndWXusZCRPDtYx5YkKhDqVpJeIOlZyN3XfpgOdDYhn5VI55bv7qCHLHUkBsG8xk6Jnw
B8YGneOq6BGhIALMNymwudRFaz7h/t2AMv3tJBicWIg+Ej4X7BGXtmiEUW8wvrcD3kcUtHHbv1cY
PXc0KihsMgZ+GPG3PSpjQw3pwSUhdBxoVGVQsjHkD/j+5q9EbAaLCU6HkBVqKdvvo0sA3HqGps4n
uBxG1aJTCN8Eld+xI2Fx8qNvv5fHBhbPlo2xWE9oobVmk5VPUSPcLAyBGopvA+YJ54GtILqMP6Pj
uBsm4PEOcrUN1HffefbGthD71MTD2DnmGXz8itHvpe/jc1uqYQtDsHpq1UNr4DPrXTKnzSGPOdIA
EMQw/B+GHpCpQ7xfPVS3GjMQ5wPLE7/6RNuX7Zt0+aw5W/idkW2SeVrMzMdm99wZccwj2z0bgjyj
lHaOq5Az0DUVo89kD4yJft933C32vJ3juweJPPgyjHOy0wiudVpaZ7VMHOkEJ1jBwZOGwq4SLBsC
/op1P3fMsb9y4iw4/xnNckAMTE28a7oM05rIh+kcL+MuM6eXyA7ChyRVv0jxVdvOuFlG8lv5zs2v
xoUhpI5W7bNu7S38jlKntPAZ2EitOdRsMkbC1v3JbTHdGsN7Q97nnI1lfDG7j9TFcO0juGLhicSj
G1mh62R76rBNmyZcscTsINIaNTuyXiHOFBwJOjNFXWdplFdRmUxEVXuSFmkgiHSSbegCC82y9w6x
75bKN9kXM11biyxk17kUgpixiYFT12JOJky5dL8+OUbTfMcLpGJvEQOwlgVr0AnEWGn2T2jiEHyV
hH4KOz9Fyehvw7IHQtzPv7uqfgn5m6+mFKXTiBS6E0Ksko8iLaG6Hup136c2e4Hh1YQucMVXfGBb
mSLvS97SBgmGcAdnV1km4BU0oy2IeNk4uxZGD6xe4lFc77lmGr1tp2+ia4NtUuLQLCsS+1p5mOAg
E0XHGx0KamG3e2b9g/st6FcC0fFq7EhRxjz7lnaNt/WNedjOFp46cDMb0yq5WHxI+ipH9YAtdMPU
HK146ZyL4Strcv/B6siSjLrdEs1H4rCYvlVhu2UWcF0SyOCNiE+etFFaVf3G9Jr4lMLULKhpV1PW
fjay/+V2xU4VNm9Hmcld0HePflwblAfqyJna7PtUfkRjYh1qI/9mkUvUrN075JIisxwnkhM629gu
QqYv0vfInyCfDW9Jslp80A+fkoj4k3THH1Fkf2Who6dCEqW6mVjvAt962r+GVQ3cF8HzNizMv8Vk
PzPmrUg0smd6KR+Nd/btjaXclWQIrfeFyzxpQfy/GYCPdXGyrNuJSQYh3ONJyPytzpgIkW9GGkrO
nD/rjIi8YMkrgKzKTIs9KezD2W/VQVky5qS3xWGowqcsmeAPM7by/HHe2bEQeDsGscYMwighQ7ng
TgRRCCff2NSErkvaiVnKgxMIkh9CZuHRyKiJBpR1j0mUfNf49T6aVcfmkUFP28h9Ny710R7sD2R1
sOOX1txazk86plD2iXfyyQr3s/kX8r4/jQvEvxVollzmJOmA4dyznwElXRofwX+7lNZaDQvyTxWq
q+qw7Vydng9WomQhhY/PSKQ2U2oHI7kzfc9Lfx3YrK1y4MWbwaD8qxDVYjeD0IStfuUV6gBVlaBt
a7hFyCMon4ONyArCxNNrgx/gbPrVl90VD35TuIh4rYscxX99UuSoHvJHT7ZkOdurKmEaV0VFtAJP
w7iOTRx0ht9z+dD2qBDpKceO/jbpGXz5NB1J3lZMgyJCEdWwjxc2miKtHoRfXKbxtalSLKST0RzG
iP2aKDX8tV4+vQ7KqigRfEDZpaDg/YQlgFdx2wSZw8GBgEx2xl/l2L9GouV29N+4vHAoBg0LXgs7
wsrhv4685kIPGSEk5hnhsf6dRN0hLnjzCbLp62NmM9xrYf2fskYPZuFXK2ZDwVA8mJb6kmZjnmRA
5BPkTMANTIsrS4HvqK5I6t5EaDqHust+204NG0bO36OoyjXzX94CYutlZXgPQbZ3eA0z+DGkocuA
6fFyDvvBRneSvDNp1OFMoFGiFNZBx3h+D/Duv0S1Twtr2Naa83NkokaQOekeXmGcfbMd38l/PpiN
G0EXJxnec1NeF/x3HJLP6KwMcq7ir8mc3INdxTgUuV/XFQgNtnsmA+2K2MDCvOVi/D+8ncdy5Mq6
nV9FccYXJ5BIJEzEPRqUt2SxaLrJCaLJZsN7j6fXh+KWtrnSPtJEE0azHckymb9Z61vepo4lW8wx
eQuhbBhQIbqRzqUj6MH3AAhGNq/FMhOXqM2SdV1m7XqUNYlWwX2r5R8monz6OKpIR6ERTMefvadj
LEy5QkdWWt8Cu4nuwVKzjPGNytiS2pwyaIr6JdFWIM9Ut6lqwreqrtunEu0YBstHYrDHjdbLb5A7
R5AlBHjBu4fIr21pdBiStP23SqtfiVKJF3KSHcYtRoB9khKvwtu0m+m64lDUcHYmhRGkI9SVC/5n
PYFBw2/64HiohioZrgDngoyQBrlI+PMh+1GdIrawcBSS+1VlGdQVPfzWyfA4xkm3U0ZIwUeYHGfc
PO2Ou/DihGCObRRJDdvxo1epu4ZoPR41YqxBGMbMfMrZzl/5NL+CaMvc+xFEhEwCo8Ie52nhYZis
a59H2mYOUIM2hokmEtPVIIerSvUVL/joIXb6x8ZmDteOL2PXFo/4Tjf52L7iZMhPaEpfLBxUg/DO
Q+ad02p49HO0RVbpPbLeoPEzfpDphTJRUW93P8o6YD7liezUfu+ETjOPizQJQrqBxtfXtTMOCzus
41PelWg5uzgiOTPmeqXb5bweP0uPSGEjkqcWdbYaqjfhjszOa/5iGgFy64T3M6vC+thHPFLuBI0l
rtgahHqWnAjOir8+8BAvGlY+a3/0pm2b+h+5E801X/BT4kHfmmFQI3VyN5rp2PiXqJGzkh1kNbdz
rDJ7Ve2mouaZJ+k3lvT8SAGBwr4TVhIuK8UlLxCCevrFIgh6SfraW0RYCUOARe/r4ly3I5epTQ4M
YuP3QXa/QoKOfTkiOs2IwK4RBvQMPiGof49cGm6SxRa9pH3oEvmWBdKBT+ftRcmaSWU+U0XmsMVI
FRhH21yridLWQxJwPLh5SDbWYW8GOwOxBY6laI2stSVr2XqqADzzLqId9zOdoHZGwH4XbWRLgDMx
ofquSCilpjm5F1XAYuoZIfIm7U3uOfQ0pJYCi3DoixFlO7sYuVAxNWTGVfKzYdvgCvk+0FouJr1e
U8An9y0zUtYVMOrF5O+7QmfUhRiIlksGSyZVTOlJnKgqCVh/UIjQsxcp/RdT41CLym/wQbE/GR1+
+i599rSJC1+TdHutgd7eETT3RXuw9eizCbzkkObZDzq7F2eywz2SWaAHXX2tod9vKwbZoS7MpRzI
jhcmg6Hux2gC79Y50VUyPPcjGiXjM1DNTx5zsbIjxuERpOu3Ai2zMZAAyVVXrXDKbd0hUg+JSb5g
MG3CFljIVGxZKUHtrB1/zTf6pmyWF1K531yOqyqc220kWob2KxrQ4DTFAedOyzkwrxSsutozfXt1
CobMyqAvbssRyDgvPODrvc40MFCtubEtaiSOygTKV1yaZ6koCwjwTkDaJM2GHvfNGxs4cc1bmPnD
GnUgIxAFdMwb6K8p7wDr+ZGzYf/LTQMECNLHGr5pvqpVztXRkfvVa+Ypjnoe2tIgY4gYUHDvjKpG
Ois3MB8nt0sOjhi+tU4QkmCWH5inJasyRcRRdkzPiaGqvdE6Vyy3jox6Vh1irbUQAqVcvSWYuDhD
4mI71q6mADW1naAgK+upWnaCs0YFyXPYMTkBl0QWMVULgaY8SxmIIIUhywt2E038UqfeNYaWbjWC
0eB2DpqBCTYbtoy9VvGqr3MuJC1kSOBKi0EYi9yl3ed3QjIqoCYalo1B6jg+n7Xs3g3pknVlFSmO
JwEMP2cIbxUjnZAIrqVlbNnseptuTq1tKBlDPRV09WQR5Cm5GkbM5l99K4IemB46bykRNmOZ3LP3
wDcxzU5U6zGrzHwJsH8P1wpL5BKyX7kEGfjZool3+1eP7sLViTUUqfVoBLmLFEMwVKX4mBPgeK92
xXtJiz+G3xu96telM1ZscXkh+hwnekdx2jnIObR+XIK5JCzB5AKAkrDwCFEqPCz1nmI+bzvUpW3O
ZL2foOKjvxlpvig+gYTw5TgN2KSR+shebgnWiLFAE/A/OnRs9SgfmIygtLN8Guf2W4p8kvDf+Frl
ya5XTbvWKo/Kp3D2AwMAGnmXUg0YFkdavG2Tt2LiVRl5xquvZHpw59ngPEaxqhFnR090XR05kg0p
9qvC0Bno5WegOFgi4MGuHJsAJeGUKxsOGKEm8d7JtBCbZUcCzpSeuloZSzbhi7aCHNrQSs1pfII9
IRPCOCF3jNRCMpvZq9g8BhhICEkR6qrh9XUr7lhnuMssH2mQzqC8QdkSRhNOUgJ8Ui8Zdm7aFksz
Z5tfm98QXqDZtNv4zPAG0obMeZOlJfngLOZSkmNWPaExK1dlHxEOdL10dCgGI3gpNK1tyJPvzFsj
FALZGR35qpQjUUkqzpja4eWnkfb5Q/XQuuG3ftYnm87DZGg5Jrgt6qgH1ze9ByuRbLKT6WzFzqke
tGWuq/xoKRIdvIx0e7eflriTeUPZU3pMIdqkfsZI2NV++IBOtyVwpYWLLRhXJKNn8sGOyveuugGa
TwAsG8ZSo/63Q6ZB3oxKFBQQhQf51KWI0O0De818gehvMblxu++huaiAGVrlO4iZp8wk+ux9gBew
9qC90wjpNXTdcJFqHnNNLCcpUvftSA2sqJPhTRBkncKraTrDObVewe6CnLBBVU8IcIiK9K3VNIEJ
i7rO3uUgwnjdOIexrWdQy7hwo/yhKAOLOBRKbb8xyDrGQh5dnVbTNpQ4asMpt6g6CLit1FfDUEyb
WQLnjM4z93G+xyYFgaEkbQKyw3HiRJANRbDw1bAPSX7txvGTVo54G4tXLd2JptXDyc3GIzZea112
49qs6EG6TtXrlDu4wRV1GDvSAeui3MRd9iRL6yylM91VPRQn3+3jJTPIfRoFING1cc6s4iDVmXv4
jby2ATF3LILiDcqAZqnsY2kG4wKF4drKpHnAu8hbYYi9tdMPO7Pr33USJhYIvHM0TNY9I0fqTWYG
q3QQqzX77Ok0sWib4lRuKIPRTkBUaaxI7qbnJNPfehxBj95sERni98BN0nvAZ3dV/DEk/YVRRXcq
LEZIQO4xSQ0JFhuGOohvDjng7E2pbJOZefA9AnvDxvC1B4mJxLbGBo7Fdo0c8xcLNcXAI7g31eBt
rUb60GrEsxa55zhKz0J6BQpOXVuha37wMf6EUVgdzZRZaaKLl67Xl84IaiVrus82rEkgSgjj0Ad+
qPoV7gyKFImeuqvesphNT80ZPVm8hMOEJt0F3+zzXtqVs6rRmiSCBYbVbZ2vjXJ8qh0dD0ZDXRJn
9AFekSwDTAxGSnIgWh1GiRi4fF/lsAanJ88PgPOCVIQ/GzQ6uNuCiaSDZcf0Gc+g2Nv0GOG5gULa
Zx8HQfJpZq69RMn1puV5s/ImsVFgrGiI/SecsyjLk8TkxsctrndrXF4VkPxeWWrjI091AhYNwq71
rQoxDHjOgcXbJpnF+yOLjiboH0Su4Q/UJcIR37UPMr9WIGLsZhvbiNDQXry5MUGCzlSaeBf1Vdah
TNelmJXA0SmionIsuZHDryRm/mu0jzpBzmbJy3koK5oqXfoPsaUzf7hPtGjcMoo76QhfFsLVilWI
IHaT1tfCyUamf2G4EJ51wMrsbTBNkDolsl0u1AZPirUzJ3/NgsZcyVRnACDHtZrvbqtNu5Oj0+0P
lrbOI/DcNnx+9IQ9NJkxJRjX0OyYGHibBDRmXgw++ql7h3E4G2SbfO2O+FooOLe44HrCXc0xPIRJ
A6aGDTJhT8nGPkDkqY+l0l8EY0bIlj4SH6rBDu/YCSfbi2tRGXGEbFwXP38lmDdXXf4wNN25rwzk
7JQPBUMoJMDBOfUCd+XTtcNvYIwx3DcZwFRtNpEw0C8XJuktO60Tb+THk3jfM3z3+cdMvpnp56kA
NkuzUlNlJYPW3fnMHA+DXlyln247nKQceJV7HPLmIkRDeyqLBiu1/Uo5XaI+OZUxng0rieEjgCg+
l0hbF9XY3WlFqw6+SfCUbzXnAu/bxo4uhnYRKoD2qDNnk7Wzk9ROi6nQfBpGR8fiBgxYDcXI/+G4
mxvnItd7pFpV4F8w+aoFkgxUfi4EitnYBymIpwNVHNIk+DoDLzg5TKB6A1BkufKb+xuOK4s77q6E
3ScTPLfEsw8F2TramtQYxGg0QK5/lqVt7RyZ+otM2d2W5gmVpY2UM2XZz9Dl6aYLFRlHFyQhcwv+
HF1K4B4DlPRkj0cxC3xGere/RnUYH1EBOwTjWEBamF3NvGXSe3gZTjWOuhDpM1q1Z+RJAGjBu9aY
pxgKwpDnUaQyCyOC3+KI89n1n/LKmSuX7n0AMWSSnKhT5z5wb9UPaLANhmwB92UqquXtgZCqZ+Q6
IQVE+gonEsF6jKzZaodzHDrrCYHUvkLx+lxn2OymghwnBbUi97BZ+gF0gwAp7zMAFfqBSb92XXZ1
W5BmhtYtb19ZqByXBXFoRMJFDjdHjC2zC7Knzv2BmpnCc8jr7Y06QN0crgCeqHXAPxH4f6iaWc+U
rvxW5T4Qmc7Ach2RcnJ7xqwwHw4Q+S9q6MfTTZIKq4QA9hkl1yOBIMRD+hu8juTYiobBNzrfe2AS
5j129mrlQWXBKjSGKB0FesrOiIylURJ2d8OvpWZjPlmUzPMol0qHah5nMeYyhqUtaBXXxitWIikD
VTu7aG4fsokhT9DIrWiry8Qu5XFwt/XA0rmPMm0HdXuvE0JyzVkCLwmqYIepYQu2Mvt8+/dtgkTA
lfaLGvAs+uiQpJZsbWqcjhE7YcG4j+wRplGfD7DaARbdftpOTR5Mk5wvYwyYD8cuesbMCSksiBGZ
3vi9eocRExQHflwuamrSRK0ixl876qnPLKeGgOnBVZZ349bXyLXwHRWd+i55Ikq6x8Tq1jjsMOLE
NiY/3jySC6zGNFeVT5yRr2at63s1IKJCBuI+1dm+mm12LfDsWzZKSrTLOm59jwIJFDtDGuJQwfMj
no7PQieq2MT8cDRzGzztOHjLsOF87NHDaV2ufg6JxOnGfLcFZTWm3EoJRuGVENnnTAA5FrOvEQMO
3IiJ5EgMh8MZsPg2qIvwDpUi6tMAHr81JfG1N53NGAnvmEz2o5gdIU2dlvcZn9UVqtzcyyD6GEQ8
6qp6bz1mxKgVSN4Ug0RmxVMXWaxbhrCZvg8RFV/aX7KgK55H6FQ8SIN/jrPvjIUJqZ+B+YmRechg
28vQ26+6NOlg2qFIl+0XQ6QW6anwxvESlZTZ1eRjuknHI3b3es6on+PfAcuKwGqR6uUoa5PU35gZ
YiuOHuuYTj81fn894pbEoMurCwnHow0JYBUEbv5i5PnK87r8YhhxDlc+5UJqOhuyTDRb3PGporFj
jW0Wzk7TfCSz86bbmJ0xXd+PF1j8rDPw1d/wMGGHnMoKorNIoo6kyhuRhds3PCJXq04Gm4VlCH5s
VTX6D6ZN6WEM5ED4SvF8A6zbIyHWrErMu8orJ+4u+6IRsogqRSTHsa6WXsbwZhwD5I91ZGIM6wUj
005nGv5atQP9Y9TCpYEF1KNMXIRgxzZJAogZH9whtol1yF2yw00BENo3g2pp+m50UBklccMBfJHs
i2cP9O1BRZqwLopo4ge0kXzia7jZEqsAxoFk3rzMeQPunLHvdihxU9rkWSlopuOpZlYVzDBVH1KW
kPZ9P/vzQJMHG0/idu5tzVjrSUCjPT8lXlBjWI+ZyvP38IawuL3TtMDdZDMeEyuIGKyCPDQ/2LSV
xyZ57A+5qcTixuqlsCO9re+zqxZV9iar0eX9/q99XX8Hd2DfVy1rD5rnZJfI4AdS832M7T0c8mpr
MoVcD7kABw8M/I7fIJ+X5LcZV13OcRNZyMAmzfahrl7yYI7iNovXykRhfyPSDWmKMmIOQi6S4HHI
jGrhQsG5HYgYKkFfZMnGqhOkAwXtD7EUNMm5w8wKg2c/+F8otTxdl2mnn26XbR6aH6oNOkgeUX9q
5g+tjgcKGrfYRfU9q5ETl/R8vv/PD6nzahu5fl/0+bVnlkC9xB+ZlvdR9CCFbp9NMsoo3vt20+7o
CMbvkixG3NYNcoSCF4EaTXnVsnpdNlX3ljXUuIgJ5dnP0/CEhoE/6BhoKERr1D0vjUCC4Azjd2Uc
rS5w95ndesvJT6PvSWuzqrU0OovKEgwl5oiWpPvoPEe+hnZ56vTvQ+mFnxBt0HEIRtRf1KA6V/DU
vE9fDzBbWDgASLd50TQY4khRXpnxdnaJq6Yc/I2IUQGYSA1vDJkGgcBCMFmXVtnOeEfjWY3iJU5T
ea7Cl9tB6xGwCkmt/m5Xkb7kTHHvh8Ljm8j8CzRFdTXAWPSxuYawy6Xfl9kZUdkDTHptZUqfH26m
d2rCe+uxgBxwPHq7DKTf+oZO6Pz+Mswmtygai/2o2cFzNrrXEQj73ViK8LkNBVM2OwLoPv+hnP1w
ihu9GUpK9YmDu1FadHRQm5/zISYfWeDqn2rgzVoHbrTwBIpam9iUJqmGbR/18UNdcBjXJhPdkZtu
H43q+sVGi3oIAL4/41WSLRIRaNweI4Kw7O7DCqu8JtAbzLkbEwnxXxd+6XQuynaWVRj9tIZvZZA6
rmix+Xpy8EuRlyx4rpcxkIkks3Ftg4ass/Y5YuiIym3QjkOAYwXtb33yTViSYXy+nSeanw3Q6GwT
xwoIQo0qZJHyRtndAO3T6E575hQ0Di0rRjsmBBScwYPNiXUqMQ0u9KZy9roel+u+t6GjYDtf+3k1
nMvk163CIZsRprIP98noG3sTJyI+ft3v5EOPl9wpXjpTucxvOY0CE2Mggo9yLSNxLUjfuXOMyLxG
7F4nqyCKRDdHylLfYFjT7i23YlvTSA8vw2gzexw9kmXjatm6XrIMMZisWB4fdBRV942Xsxef7yV2
Sc7D17eAqFBD79MVO2n7xbcRceAstgPrUhfFQYvmTBVUrgcrMF88zUu2ImTviDYAJh5coQKl/c6t
q2jHFcvgCZgRj+X8j4hauZAcM4cs5A+WhhEtjT2EJRz/+IjRUlXphwmNoKnb/Mmv9DMSQIsZkMVn
FPBLDWf8U9bTW2mRic2tqE+RlZX3uN7oGXg7cJaM3/F4w2GbfyYbV1XbaTRr2N03TAvEqcitVW/o
1enGjWlV8RvS5wtJJo1IX5i9ny6THhUzG37WN6pkslcQTROYHzUrAd5W6xvkN2YjJBtpPnR+AbYg
VXtkPndREhTLG0ZGdJF58bsA1StKP7TuvwCK8O7gF70KtrimwVRU6v72rRBcahbbDt8ax6qnrYMW
Yy7jJNRntT6+tgG727Su73HhqEe3f4Z0QBZ9FPzwk7xbxqZgPhla7ibW2afAr9neMKltF6abNpaX
vCV0z55jBwT+yBIDNjDUaLbL/9ayYJ/pMIDm7M3twd7fAMa3U18F1Mqlb+8FSiS8lCEonhLmMbhA
AI815eStbys6w1gilkA4PndqiKn8dZ2E+XYOjsD8EP7SQfrl6P83Q0pJi8ZP7nAho2yfzWcE4pr7
qO/wQ9kW8sOyGdadxTK6u3EHRJTs+xiKIpqzcF2bbkRfQolszV5jSAMsNMrhvdYRtWSxsSQ0iSic
zINy8vVLDWcI85dqJfJSvUiHUBg3CtUOhYN66ZyAvauRvWW1HZ8yEFacRi0JqpklV2JGYCoMS0cv
LD8GE+/TjTY5VuhY9LGB/5s79uNYN+6qqn6Ry4gl1Uj4UBisCUHULhk99ixxOrS0GP02TmpGe83z
nhTEofuKs6ec02KQo/JXO+Yuea+7XylUPD6U6IhBQkzrka3MzUiFiFyLSqf3UBLdWoLCsfU9kSPa
1CAx7QdxzTyTSWpcvhflqLGGh8uhwGkuKq6c21l5OzU5PYusNVgJH8Go5UsaQdLfeihTTs7g4PZd
JSI4Iur1V00BKFvZsJJ6TbqwroydLvxfHWPjTTKmLFdvyT79CSFKunOR82xH1zqFRRM+pc2Jir74
3pgp9U9lhU8AQeyvc8fkBTD/y2a2eoSTX2+c3DWXvG3tTeXU2YHIdN5Olnw0waGUDblYdlB94Mo8
CZ1deYiR+773nF+YzgwGcdavDFLhpba6b1NothsojIwGPNN7yon57AJrOyFkWaKMbu/zRtsNYPQA
gLMJZXeE0zMJ4V77NGRp4CHVbkHJzQW81hBHcjtUfN3htlDNirfudOcbE4tETrLe5tXdBeM2Kymq
RgvTswqY+GaZte8QyJxMd3jzCbw72mpyjpyRMQQYdl4JZ+xjwXnmpVP/VBs0qU5ivnBsRT/DpH0w
09RBG+If2KyNq4Kp/m4sRHXn8LJdxBWrsyFv7dXttp+X3IzZxtPtex6bx8wZiouoSmbTgrrglnIi
Yd/vp0bf3y4zNdunK1PnbUxqmUFMy5xBcvvdsfRfSYvpwDu6PQ+I7axDv7rmojd4lh33oJL+wUyM
XTnHWpWF8VD3GiYAqzuEBl5wZzqBLGnXqE/Tp9EbJ0ARcwg47Z+a4SIQjiSbxQ4ACMTFq4DOeuAN
gy5qaqnRJbkrSu+qh9//IE48tSNRjbFkGVy8eaQwJt4v5GLkyw/uB+NVuan6XCXkmsCkJL8aQ1jq
OAdayh8dchtW45xdmoyJqio81H5zVRFkzsEKwS70wn6QWfSIH66BN+M7s1mM46S2ghWxr6zBMLYy
QO6qZaYn+2CoyZRrE+/cusiLSicuLo3PStbg0miWQ1HLFe7P72grQUxj2V4qWf6aECDsE7SB3Fu+
QycXrG5xKKmrsf0lq2o/RVgjuR/9rSIe4FxkhCFzki+wJEBKL7wAudyw0fNh3GklEW8zq+0+qNL7
LySxMt1NG8SErAGCnRvouGI0COcHJdMctQptJ5jdCjTWoK7YqkRkKJXlsxWPEUM4JiKaiA48MNAo
Wryst98avfZZQadZqlSQz2XTIddu+FZ22TZJk28tK847rVZvscVcsIg49zPxiDawf1YdgLi8nYmi
t4OEkfVd2jAV1nNlPcWRfg4DuP5NpqCAp326/w9KWMPvBySYlnh0vGswsHO6s9T75DCsWcZI7kpc
ZFujrLh8LrF35zrPQnu2jZdKvtTmEwqVRWVYCxvnvSkRVVPzGFJbcd6SIrM8ZGJHSLAEsdJsm2zn
NKu2LvGsv431Q90+zIPe/9CNILMZNSkqC/M+V7jcteQgCJVgzuu/DL5i7jGtSiquAR9jCH8U8Xb5
C8pQOIV7hDU7ht1vujsLZisyAOoR2GbpLALJmKMnZKmU9QtZk+xBA8yDiNMvdWM+ottc487i5omM
x35w3wvDWmc5XKEpL7Rl7KtLXTQnA5AIM3y+CzPaJXhF/bwDjWerdMHm8gOF0jPZhDy7cx6Sk6m9
tKMZtGOi1437a9A2C1fnyo+86pGmEvYRW2Pc0Y2bP9U4LsCRxfhHGoYu41rDqo3cufdiXO0BOUWQ
UoXDZrOUbLAmchHMVKx9gagd5aYmdVLGHJ4+UkR3WfVvslSNv4ZTGLqSQhcsR01hCfHX2NqsKgu3
GaKSqXa+6hl33Y3zh9i5xDXlfmmOBcsrPtii4INl//bp7ff8huRL3UUGU6GDPzO9PUi/BHKgZQmJ
DlLHeqSUfPj6UFDd5j1tzz/mQO3/b8nj8xf6yIuxCplC1v/rC69+ND/+9Mk6g7c6PrSf1Xj9rNuk
+e//+RVZO//N/9s//G+ft//laSw+//WPj7zNCEy7fvphnv0pJNyCsft/DhU/fw7hR/5f/sFXqjjS
9H8SKCSB0zmGpA2e43P6z7r51z80IZx/Siob9mGKl5QyCf7ICPIL/vUPafyTOB+bkBrDIaVGzpnK
dd7OfyTMfyopTcs1dF1I+Jj2/0uuuPpzWgyxX9KQ0tJ1Yo5gBgMI+HP4SCU7YHm4WgkI5d3pIyju
ZiL+LfAonnXGlX0JbHM4Q3kbvz6wCPztV3Dhy6VqfLAeU7cd47uom8KPQLNGYhfdFteg1A8uL8KN
DtnoBQDvMzU9BbKDbp16wDhTPgTHZnbL9bMpBoFif0lN/J8sjxdp0ulrOX81r6gQkCXElyAkvkvi
2vyMkmHP7VC8oX870CohjuWeWOEPohi1GcpiusJ93+nEhg4husf50wA40x+e68sXWPmPaeK8O/8E
XOYR5IkjSxdzlHJQwsi/5B+HPUtRSv7uFFrInNlj5gxq51C1NhicXWPU6ZngMrJQpF0ucOalFy+G
jZTONv/Oj1rkjWEQHyxwZVSIPw0veIc3lV280UgvLuabQ2w6W9ZUtHgWFayrDyXLKD6lCETba0fk
O5iMS+OQRWnrleS04pBZNkgVoIIn37Xw/sbVyYws3JMVUQHJRrZKPAkYooYuycbk8NB1Wr9LGtS9
eQAasymj4lTnWGimutm1htJOUxqOzA+ZleouUeXeYExsEXFLjjnDPhnHD34zDluHKL8DVKuMJjMf
kdK5R7816HjNAUIGupLr7VdhIXswlNsu9RyaIst4aRJMQoxn3Q8YOWvbpXxc4CNdk1bZHzzNsZfw
FNW9raebKdKmY1ZD1PUxWPwO3exbtkEycu9zE/YyM+R6G/LgH+sJf39bhCMZNv4+Kp9BYzqfdDzc
XwMbViTHXCC9+DUlNUoGrflBpgw3R8foqoMuyxp16P9NUvV/fes5EpKKoytbt/43LxxDl6oRPT2r
nBDqwNkmQ+tGHcZKG92DSUMx30Y9MbJueNRyT3+Xg1YvSYtuD641qAVL3u5JSF8Qb2GgyuQz0xUl
7rqOdPOAVCE0TY71nHTGq9DnkYGeIBj9qksZJpZH1uNhZH12BXhsrRLGUzPdE0qJJHPe3kmr6nC3
uWLZmR2rPwZT+x5J/LIHq2jkaNDCgxAl1jZUrtgNVPHBVEfYy4l40GXq2DP6OBuX1Mdz/A5RS8J+
+fu3n/3Xd5/rYhcxDOFIRVCbsP5yfsUyYfQoVfHbu49VubpmAm5p6Xkmvne9OBsBTPgmN41zwN5s
2DI/mjZ48fVrqw3ukp4+3do4ba+337PfhxrSd0OUmhFNhEKWPs+QYZ9BzlQPyuhzzLeStyqZKj9w
e6W4t9iLxiqwyd3B9YBWFrdL2qgneo/voRwTDgEs14GpuZfeXDqhXcEL4QOx8Oyym4n/LAMXS/uw
BM+RfkxTzIkqoiuKZv2YG7m5TohIJlnDgexRWgOY4qnaG9DF4Akzx2ojVmXBCKkvZqrUS6m/VNmE
azAM36nrEQoqIsYN29zFut+dgZGMey1qvsa7BGKll9ugF2HGZ274wJTQGP7982T+5XkSuuE6Ok4M
uMfC4uNfTkmCS4WpDYY4evRsx7EaX82+SX8xhl04Wh3/jLD94zdL1aMGOmJh+I29iE2GBDz7xbdE
oCLBpT6SnkiyUFNpewOAVqe6+772rUcUTWIF9MreKDO/Z5euI+1uAuRaWnbXOOYjC5B8D8+SWHSP
VNkcc25YjnfSKogpp8SDQMbuU3l3FjEZ97cPgZNHJ1cX0A/JubZY6+3+zWMyx5H/jupXKEgcoZTj
OPZ8i/CLP9+9WQgAMOFrHcPkZ9bK8Gz5OpkYNebJ0smtZdUof4MvixY8J5xx6ES16U2lrUU+5VtO
D/ms8uBbQCzqhXcg4q2kLc63wDrLXsdR9rNxkTNqdZKzNVX+gPUCNaDTMpCaDAuxkgWhw0VnRQJF
Wl4gLETL1Iqtj9F9tf0yeVcWix/yUpjtVXq+CHW3Pyc5bxqZ5eN72hqLgRTPt6KwjHVVMRFHUus+
aBqFaF+r4d1Ip2eUBP/m5DTnDIO/PHA2LyHyhXVlGc4twPEPGW7ZlGsWMFA4A0z17gcPEAV8nAQZ
Z9KI9zGhFamlpq3ymUZYxYg4OfrpHuY912gwPrbN3J+HR83Vtc1vvQsiWMqKsICYkAlSD9xn3N3O
whnrfjkpPD9UMvnOLONZ4BhjQXGQLqGvDzYwlP0TlpBgrRDgbZJBj9f4pEiwQgJ1gvfHPVmRHThB
g+xwlgZzriAg8JHGopbrW9/YGpb3/vevrb90EvNry6UZRmdEdSdN9ddzMYWk2NUZ/ETLyeINyYz9
1bGtU45/4ZvRJ/m+wXi1MnqQICWrs5WLCh4BcOt9hAeYu/HPakCp6VU6eAI/KDjnfXz4VvJsGfUW
+blPZpaJeHmkGsGJ5pPU/fc/gfnnXuj2E3A30gPBgTHxR8+5k394kuXIHi8oi5RFDHVf2sxBwV15
ZdJhPHsT+XxmVF4TBWIQTMBd4jpP8dSPb0i2/FWCEmrFyotWKBqmh1JnrSaSbvpB+ApWgabKHtws
YSDs2DDPyngpQGO5qSzvGFItbyOe3z9QssD+EIW9vo0R0enIStfuvgpKu34Wtevt3TEo8QkGs0iM
DW9gJ9pGpdBNVFkQjtW0z3//8Mg/x27yuNADcOE5rsHxMbcDf354Ss+3HB+P3oGtq9jdoN/IL3Fz
GgnobAs/IYfGCuY0myOl9VgoZLEKAJXuHVDxi4YskpcKH9KyzTHja5nHZor0SiwwdXqP/WSXJ5H8
aRjWYzTnx2k9Nh4jDfTvWZhg8SAYapsp2a8F9Er8Veb3ySYfga+U7ociTx+EC4HIsE839QKBi8Nl
/uy2EPQcRth//3AYfw5R5OEwTdN2DJOXusFDY85//odXi2YR4+HC9zhYTHgGNrahfwehMO01dUVW
vsAqEzB0CeJ4kzvwZm6hXdNU/TJs4SyQGEpG/EO1vSXZJozWryk8MKPTlrbjFN/yeQ7I+BHyXxt8
sFh0HIYq40zGyv7NC1/MeY9/PN34USyb1s4yXAoaw5pbtj/+KDp+FvxfxcFre/FQhD96XU6vQ1bd
Y5EPtzcWNXkZ2tHEsbWIywbftY8nvBj6DOOSYxR7RM3owIl5sODX2qs2o9L9+wdcCEOf7+w/fqP0
tNgOXKEM3mK6uP0gf/hG67AYWLIV3VahVksGiVrHfe7BV1TDxUCNHjTnNn90wmJThmJX2QLpSAZz
r8KSldx1hnUIxuHASnbToJP0m+Ic2T5+Tla3U/NYyWKdzfeIgQNZnBoDc/DQ3oUVAKAauHcgn+//
B1HnsaQ81i3RJ1KEvJmCDAhb3kwUn5X3OnJPf5fovn9PCFBRUAXSMXtnrkyU/keutzfK2sdEHS7Z
ZF+2DDww8moHAZo2ytfUCK/OSUIDvRK1pKtXNuV6haVWCtgOlOcYBQktuiE6V61yUdobULhdJ2lh
PkygRyQ/RQ+pjlOYWDSLkebrjBkgLle15cwHFLQ53JYGfvKWO0E+c4fYoqB6mGsabipU7PkfJ/vK
7K9yecPOBv9K4CCOjkYDv9vDwzy/kM6d/UL6XZquXF4jtL5jeyvuNf8srdBUfu2MvxNQ34SFehIF
MbNM0j91RKPr79IW/BR0zk9ZeolQQwr7pI1hNpRunxxYRuSGSy+3N2Hsu5YR2Ni2o5kAidjxNeqD
PY1TYrZmvixCuatZpS8jfeAnO8o6drJcPjZbUmV/StTpQD7dkwkAuEkLz6i154gG5mhoF2Upg0an
TKgf49w6pIvwpgyvB1PegcjXQLYoPxZrSOQe+1T9WKfWK8LB3UjkyUqEeQOarugJwRtPfbJptL9j
SbonauVb5WcTaZdCWQk/EU9A+aj145myGNJFYcPGxDo5HwxNPXS0dgxZB/AoqVcQWD4BIQjKSPvG
6WTUnw68tpmonXkXK99Mb/is0G6p93l1dkDK4D/d++49V0m4ckAsgx+xcGzY6UQaZu7ZqHWz5KCL
6EyBPo7f41U7xwmehymf/haCSodj/kzj8RgjAJSIuijsYa96s4gkwDI4pOXVNbuIRYE4LTjcLXyI
7338YZdoPQ1CDt+M5jaPSPx99W1DHOo/SilxUy3eS8tv4mM4OyzfQTGfw6rI0wJk7KeoUmoiL6PW
7p0C+oLkaezv9deh+8rnt8w5NPF3b97H4XXE/fE+xYVPtKhRUvJNfDS9w0AhwEucUHLI6UuuqnqK
2zcUA0gJYUU4EArQyyNaBEm2Rr5IQ4sPE5hGFX2ZX3Uc6tq9UL6YL0D61N9jDmUgmHp/gClDdX1v
9OQ/t6hydWPZ/paoHNzBIudISo8abMOa6yNNVreBZSeARo0G9W258WRMN+bQ36WUOMLpHYIjudHI
T/6o2oCsXj7kRKxnKkjvbSsWOV6GfJfI+UM+INfVUv5FAZsMZDdOcD4GcsyDSh88aloesON8SD1V
I5pOIrGiIEgXaDF1nCAf9WBgITnJ81Hj9N9ka3n2BH43rNox0BGU0pcnu2/cmy2VJUccpUL2rNFx
pViiaZWdLBrti3JhtXHss+Zq48s1I/PYqgKazXjuBzUcY9lHvPkCrzdYSj3YNu1TydxdyATnIKiQ
sMZl8d6scElMZ0X3hWKw1PZskqKkW5k8ATuLScSDo5ocWtrlIgA1nPXBKmPJPzdoy5NQ5apYz6Sj
TlCvi+VdzX+lCqk0xOtWXeM5SREYdA5GtM3U8C4YVdxkkw4i6XCXEohDw0V3mgubD7vL3mmSjUQf
RdFXZZRBqtSqq01Lf9GX4U8xz9Iry1jFZ5gpJkPz1LZk5Z2YT2WKOE/NB9JbQCs65Zj7a3PL7Gj2
O0RgwSQV+hGYj8Dc2/3M66WApmxOL848HVt8+2dMHYwPo45908GqJNuE1cmd/tzki7nrI/k4p6t1
lCq7RkSSyAdrTahhOulbYUEnRFxEQI8VKKPcfpY2dD1yLPKgq5382HQbK0savyhFKdTsbo4sC19f
CHRNyb5MWiNQR6f7HFgrHx0F7iKF9f5TNkcDd59Vgh+o1HfCLnaPpzXAaUKI+oiIt9+KZ/ARZdpT
ZRkkSn3WzASzEE+YDB/wzNRzWbPWtLLpXZvN8qme29Fl8eYcZ1UfP3VW1VM/mW+zva6XetKVHW6C
6XMir8WdVfKFqeldZ1mZn4Gt+EsydO4qACdotGvCfoz/vdGyER1omV0ex+vVgUAA4Qjdy4pAMLDh
ztZ2P6MBb476qDdhFgNqoiWSAgH4/1fqDATziDOPSPO+I3mRPRwrihvZFIE6wpA8M85/1Or873s+
fvFx8zj238PHn/XfscW0A0CyajDoNS2mJJWpJpdms4/Je8KlCk03xGHGJqMs2W+AUcfOanV0vUqz
st3Hj9Lt54+bpCr5Sx53kQjx/LoH5TYLQeKkrVVUEAspUFPtakpV0ArZL8Tg1UXk1bp2zLonkxcv
kykcyYOaTXOHvh+VFaAJ2nvlEHvAn8A9od1o8Fd0XPvxcJ1UjYm1dzPcznhqMS5rvl5PR7lSj5L6
JQCAZcqFBnogJOVaIn6MBFZdEYgFm33ynZERHA06uZyFryqyb7TE/CbLa91qxwkWq1Epu7VrGDid
575ew7pPgrZKAo24vS3YRV6Ib+lzhJhbjZYAF0pAPW5dB5gjw1WtW14Ly7SEEGM21j5DBaZ2tdfr
p8JOzqC2fSAC+ENMBsHexwmJ2jsL+rFwY+rvVQZhg6owTQ5oTqNXIzHA8osoAr1FjsymggZDDGmZ
KcTT6UHTOB7iXx1MamN+N8ZwKglRckTrNiNN5yy7rKt0rNGKW0QGJal5b/TsZs76bYHXNTuwKeTl
toATBXQUllAkdVl7GdfuR1vela77KATzVLS+x9b60yjeBJYcVudnC+DoaPN3qMotkYZLnTb31BT0
Da8zoReDBTOXL0+MNpDYxhtLFdWWdJ56Zg2kVR3wlcWyfHV5HWds8yTG0ivwjHLyy0H1EPV7Shx5
jmrsG9qU0ZhDiVxDrn3Q0DCRk/zTyZaXuhqIRulx6AZJbBCmxYxMx2Eq/eIP8d+hxTWbzzp67zFI
I9nH/n22OtVPijiQZ1Lvh5Di4pFmaWgxoBkIDwm4YjFp44KpwglvW826wiCBuWowxsneABiwKs+r
zHJIaz1V/arbbJcZq8++3tUFZmtb2cngJIBOBwKqTLyEUoVFQZXcZbExaR6dWoRqnARmNAZWKcNC
00IyYP3uc1LsewveauQbJv8zkLgWCo3m/JS9KPyBE61QQPMQaHHAQYSacevgHLEW+0y0FbRRWhUN
Q4NSBxSbdtu/LeYVqdy7zApDqTPPEZVnEZsmdwotCXQB4M7GbbVqT75i9ydTm0+1SThCDibEmg+d
wLHQ+KQOuoC1PY31t9ELF0mSlyYAw1eiAdjzTYDtFLazTgx0e+S0hrwUdUFXxijvJz49aHK5y1ca
yKxfnFYOJHU5O3PLWlN+RkB5AjKAELYAc8nQnjpBzeKeFepR/87bCIV+c9mskugh9xim3tgZHc1y
AAGi+OiePMZpKOlyCMTON9Unep3h1MzeoMLbE98OWE02yC4ZdD4A5+siJy/sKD7lerg1dUIsKaRT
BOzQ40awyG1Vv9VJ51JsOsg6adRQw51RDazppW7TgyDYDO5XUEoScBvZi4nNU/WaJbziLwO1/IFh
lfZ2F+0z/NtIzug5PYHW8vXegGTLHJvIBDIjTSbnHGaHNy55aGsxTKUGrcyHtOrnbLr2aulv/R54
CJilONc0g4WPHSoiCwGtseghI0LWD0z2wZIhPq+m11Zfg2ptwrF+N+fqCPb7GbjMr8LsjojmTqXT
3vmGRlgaIjLcutKOjQHamRYS3+Yp6awnIp6iYMqVe5LHMMBnvlZ04Vp+SVWgbFjfRiXzZIfKRfVz
W+eranOg4oscWcBwJ46Q8rqc+i3jb+xIvmQzwjQjUcS6By4V2NzBKGdIHpWHHuuIRt/PNs9M6WHf
/tE60cFZC5Da0RFtgW8WXP813yNjM0jnvewPQFCLAhxyoYcbi7H9Qdvkq+30sBbLRUTqcYkq5pKw
QD/M9OLN5b43l5MtTYyIfWB18m6dId8UnxonSIkaDN7DNGV+Z5GsMmm3arklq/FnmqB3Znd2qzu9
r56XxDim2MNNLejXe4ssr1nkY6dPPiFLriX/lHEGLv18dOjA1EDkKCB4xmAEbY3/wgYIaY+MTc+m
Fd/ySoRlMx3pM7uGKZ4NCDaLes4giSWHFJ1fodM58CNaJhgdWBP73ZaWEWH12kJiaJAgw//uIj+D
4sW3DiaZYJJc8eepdrtI241kX5pkh1eV5Wk1OKdouBC7QmtqiwNti4szJ+TeyKGqa4R9EBJM84Py
98c4Jm/5DOQYzDwM1+agT3RkrtBQXBKMgMFJh7bMXlkPPumt/pzrFOnRftbOMz3vG+nJu3LG+xDa
E/Ohrw7fcoy8ozmbk+egkkOsmd/s7s35GU1PGdtQxQi67DVST3UBDaQHVWX6uZme5bR+k6zyuQcE
V1kFPbT1xICMD8EO9aH8LBQIqFb8pc9MrDKpelsUUFGft/kPRXm41RoKTDEoOxAp8cck+kUxrOdK
TKe5f2kYOSQwpZXX1NJeIbN5JM4vLYxD/6JLPTgEw4X4HujrcISe82x1A3WN6SgIo5bs5NXsvxTo
3tK4ALaqkWYvVEAGH70ciQ4DvAKoXA3E29KTodkged0vUXrD2PW+qCNqa9mXkKa2qh100RrO5VPc
j2TXfNVIIZW1PqCCPsAOPJDL7CeW6eVFAWgTW5/2Xrx2K3O7kbu2eqqKbemSlWD56rdVN2/zlJ0a
I73MaFhL2whyzE1jlF4yhVR73hrI51VhkwPf0huNA4tJdwRCTfyza1XqgTLNFQrHMy3YY5eMz6QR
3JshCW3wdNYzoY/wbC/SZopB2eLLTeRR+A0r6MFYVTnznKBpS0z9QEhz6VWSokuCbgneysGOqwP8
YzQ/0Ssxfe+qo93p8TxjWb7hLrzq8GQLATA5hWwskQpC5l2pgc0gZKBGDi0p8WFLjyok5d5s++VO
Jn1iJSVmOLTWcsWz/AYm5ynP1rNW7gppuFuZ/ooG4FwYrOEK7ahP7IJaLjAKVXbvC8c8Tlb8LKbl
ktr12VaNI5p9ezTDGYekUisHOWrfnHJ4t6NfRQy4CeJNGfc3xXTHGQUj6H9Sow69NZ9azoKJtE19
NPbKCDKiXj6AkR5y+LdRWX01mfHRJUAS5eitV+rn3mbttY2UqXwp2TMutfzFSPnusKoz2sgtISGY
NBKcqP8y1+geIwtThvrAVl+t+zBv6yd5UPBz/C2q6Qdup+vaiDsehSBFF2wmzUUhn6tpD/JUwcwR
B8Lx4LCQFlTrYR6T9NboodJaz+hkeJXufbDqqwqIiF78rsig+JqHCUOfyOIne3PqL8W1k5ywT5Wn
LkPaOAOKq5cz7bpdIVfPcZVA/IHdz1J/O8XlLP4uzPGYC+Epk/UsWmIEtaM00jlYSUwgu7Yoirtt
maeeTeE8v8lMjaIiXoNXoEr4a63isGmpRajRXoJFJwaU8rnrtIqvWTj3VZLnMxVr4c9CvDeqdbT1
+Hky+oOIrBMV5H5Kz0wBrNLbiWEGRFAtaUTMfnW25g9Lc6aHHY6gZ8UCflgeCCrOABclH2Offuq5
9mLFViBhHqZbdGus18LGYynSS22rx14rzrR4LqNBCI8ehZEjHaIFHkS/t4BZCLzIshKMGkI74ApO
OwfWr7lW/WWC0WaRspBlXpevNxHL94zLGMEyJzr6CPxGCe1WID5N3QSF2R/pV70I2TrFFZJUO7rk
+MfSavFj86M2rbBJ5sAZ2OJ/KPp6iuY2kDcOvF2EhbyGktpcO4IyBBtZ9nj7LKNeZ5JhtsxXzWbU
zoJUZtG6Uv3AH0M37l3ieps2fXkbc12xBJRU1jkDKGDQVMTrImifyKU0cMG7BkgOQiFgrfjKFHnL
QEZZnRzZ+0qWcregLbSpYFoRF6WvbujgjwqI0gUxCJSb32MF9ScZnnPKFH1OqEWk7utUBjlLrJFG
/lahME5Pf0bsA7LsoMMpDgKS1PxeyPqxKNcbHbOLSEfqcJhG26QFdFJ4U1k/Sav9ZlnWMy3BuzLh
vVfy54Lu/ohFoLjOEBdG8p8xkbBxp9pcKgBbh62SedarCWrFhv9grd3roUniNgroZ8XJbuzFr0Wc
EJc+H+Xux5wm5zHSv5ZyQXqv/rIG9WDqC7iF6JxX+kEbRYj75jCm4jQtRpgpH5IY93bJIMY/0Gj0
PQQCrqxnpBpOx8ZBXKiXJwtXFxVcl/CoQBcW01p1zsg0lqBoT/Mnht+n2a4IuJc+oTjdpSj2qK0u
AdoCj3LXPLPemr3mrzBmt1luFkU3TQZcwWKiZdhLF9ZAehYMqsneTVwdeLLo1NyolQ7IHf1a+yOV
f3u9dSPypQpWbhCYfLPNfZSYBqUOyQpIb8UP0vuKKg6Wja5dtkFmLgdFUk/5U6vXP9okPtpSzVno
oE3Cmp++cw2eGKDuqugPaa08pxObn9y+ykvF5vGKzIt6pOQDTPIsBLWEomHNpoZUMRUBqarX8Zw5
ysFQfuCeu1l5eYkGjMYTi5VlZU/Gpr6jgFJpQDOlGXdPvCnuDd0V8U0aNaqi/yutPKohjiGoVzwO
Ph4/6iSPh4+bR+nmv4eib8iuKAg4tPCA/u+VHr/U/q/w83iYO27URDB1ZarGhGJRCugTqhDWAoN2
mugE1H1aUVbgpongeUoVqQiZ1P577HEP5bKT//NEEmGpQ6YxZH0F0g3+s7UK21iyN6oQWRa4lEIW
4cTZpnhdW0E9Se47pmbF4kRFjBMqc/fvTZNZBV3Zx2NqBtvC6v9/HtGiR5SIEXw7pDtpE+Ky4Nn/
PeVx8PHL/77Ofy+x9rARur7o3cdn8Cj+PD6mcgKsX1YZI/L2MdXW8AG9LvVlSVPCx01WEy+hM0Pu
LaWk+IT3jf7qFuSz3StQ+PHRgRyi0v8htg9t2D6qxz2Q/lWIA6o5FhFLza3C9vjKHm+1VOR40Jn7
XQBnpnNeQOUGJle7FBn4bB8vUKnbJ/rPa20vjbn9F2xviP7xxopvmz0COefYbe+4Gkb5z9s+7j2O
tcoGd4pWWmEZ+OLtJR4v9t9zH8cyxBPwGrcfP36S9ZCBHTl/6XM+62Hi64mw0OJF7prOlxbkeqNE
sk22XEfQbc3SYupufIu6UaQOwTRoVByIj/gL0vRYLq3nEGYgCYP9gRLofeuVRullyhwIfHIycY35
vLy2i/MTKk2keApGwfjWZYs/malbjn9Ret01Ffp2M3k1NXF5qyvkEFb/DuRGJCvJJKI/bazcOMWp
YlEBykOFNBdrzLylMcC94AEprSelq290ZwPtmNIIBe/PF1Pd61U9NXJyMmBBo5L2oMUGkrZXYC31
LKoX85gIPM8SwXUiJr8p8rJtCsrza32asAEWEmclgYJNLbvCUk9RNl/hDbxSTvlrEGAY1adxRkwg
uvoFCUEoMDEOovFTzTh0ASwKdyBzL0+XfTKSBs7nsTnJaMSfum491ywe5DI7qL0T6tJXNJpPGsTL
afy9fQxrRPJkmZNBjJeXXDT4tV40qG4u2z7ivGCyBQvjP73cBUl2or52yPTV1wg/EuJsjKwa5dQt
SC2OjMLVlHgvszgBW8W2Kz40hrRvWHrkiDCbNneHFcNM6/1WyKsm5Zuot/UsYO8mq+1OMSs54tlb
BRyigt8crCL6KGxo2s4ea7+hlDlYUBomoLDdK0wHWlY9IJkM/Qu6Qck4LrZ5yzR68xBarPlVLtcD
2Yqvgz5Sqi/cZWVvmyhPWZuet53jAFyhY/AWo77Pe1huqjw8x4nYkWLsWfO2gKR1stLS0sk5G6eD
XpNq6EBDrZQgp5TW9Jv2BqAEK6CcRqvcEghk4XOL9X1BhTKvKoIhwIDW5GYhnKRlQ0TMRy/jbNCo
mJEplSeviv2ssEcZK8edNMdL5tEtL9mRKjIgQnVX2Op+WUgNrw6pRJYbCEjo0Wn5OzU+zeIvjsq9
arNwn2F7AHbMK98cGn+U1UOjDXupEKQ3APQHda40I4t1kuun0ku1+tSak4uGyLXaJ1w5aJtJgaF9
aq4x+2ZYFTVMZgvB6hLtbP4zGa5fHTfkQGlHi9Ad0qc4hwXMf9OboitdwsSikpkPdwycX2kFAoQ3
A3fqpQBp9Nz4sdY0PzZFOLRnYHOwOQFik2ObMqXElPTE+gN4cmzR+zIRISgwWwYbNS1Y9+yVGoKU
EIHm0Lk0aUDHDuY9nSJCQZ2ZGFxnhtNOX1wyEJqWVBixd4hhX85k9o5LaCUW9r4SKRoOv7h5t1IL
6n0cGiNdgkZF31nsnQGALoO1gg5QwjK0hSNI8rBviUQDCejmQfZ7gYNvdRc1tr0iInUrETQpLzaJ
LySY4JLuqMmh/iGxrqzPaZy7E0FRgrwh/OJEzUd3+nGeNnD5AKWEw0ciyhlF5sGW4iBxqFMizCRl
htipnBPzl8aLLl3skRx21pou1BwnTDC453a5twaol7RZrNFwF0HhKlpd5LDkW1lZ6zudepiXZF/i
+jEmzjZkEvmKJJcORU/OzQSugbocJMiWCsEfWfwsSZC0eeuRj00Ux1IP4zl1lQV0qSG7BZXQIW4O
aZbvycMge5sspoZ1COSSOPq7dPquVGQqZ9DoK77TAmN3J623dSkPdT4QlYTRlo7yrCRnJ1887Dau
brCMYjwGb0WA41/Ics8zzUe7HQ4J+wkR9eFIHqytndQCAQplzKQswgbTfWx9ajPxf7rEVUXQZvRu
lA0NfMsHjnxMUOQWTBnGaJI9SM9T0n0bzUptVYFugUxlqOwdnEkWjh9pxDxQQoXUvLZwAnbYYbzU
gd38KifU7hr8f4HpyOp2aExFS7QThZPyNBjyayIb1L3lsG1tX6eVKuY4VPqBte4tgkaqWHQj2ual
xypGWQryJgS7xaZZfCqpXuWrE8BaJmscKWH6DiPQl5zBazJq3wyekUNirmj3QIH9uL3rc7dvShB2
+OKkZdkrJLGo8NQo0jDm1nubv93E6NqVkmca9mkxx33HzlKhIGiJPigZeIuEiMnVDlbUsCktH6Jg
9ksdu5V1IwV+38bmHhvhU8tIn5oJZQOAtKp9bWFvO6tDCVRnG9AcCpQ/Tg+5c6nBI6EZ76nGqDEV
TOVJguafCPU4D9HfpD8my4vWQNfqra0BZYQi0d4NbfAIqjzqfNJpMWMQ7vn1S6zFR4URBGL4ZyPS
t3kgWFWvP+M6+daGLiS/4Qgl5ZP2LPxIRkSCtoBbEn2ax1TrNFT/CnjMXaqr1zqhl8aUbg7GaUTs
1Cj3dZaOSiUuafmiOuMlS5eXxBm/1NT4vXbsgmrjrYNBYwB4Ix3QOCeq/NxLJj6LkuCNed+xu9Oe
cqW46oL4+pylzjizw5PIw4mCplYusZO+RIpx66L4q5akV1thbqkEUKDsLFLroKaC1M0dhWkfApBr
DYICVbw3GEMXBAgoL19W34jU+wRnsyUeiQKQV1e1q6WA7uENsuV0Iwrm4K4IHMfvHsF/YeoGAtzV
FHcV57Rkcrh9DOpyTOBAmhM/5stP1Yy2M3rx7sleteNoHWPBCiFOkDw052Rhshizi6PrF4bD7bL3
wZQyPNypg21JX168mSeFdTNoRMYAF41IOubqELY1RRPzQq3zrVPVMxC9U9Uo4TSlO5HZ1yyJTp1M
O6whU0lEQbt+E4oVLnV2TFWiCG2KizGznWZ7HeXwicJ3noEXgVQgfU8auQN4C4ohcSOAurS0YYH3
IO5/4QYCVU7SSfNL2C9LfbeU95IVOnmcu96TdZRI3aepvCrrHY874gR0NwvxMRRYslNkPdXj31W/
twcpuQvxp2T/xV5zp48QqcWrNsHwOzgq5/1TZb1rEpKm4/KuRDsmzO5VTXEiH+U/5T661Z/pjNbI
7ZE8y3vnp/7D+WBMgYGGeO3aXEGWHaGHvaIJYJHR8rXRaH8RDJU6fBVf0PvYJQD0/oK20aif58xP
bKLNrGO+m4Z7bo0rjbZcP622HV9rUmVcRPHKq8inFzKF6WrLFWMMKBtKxW2IuxspqolJMo1Vk04O
cjveCALaAkkvXSxgoK2WvChtUh2GpIApvj0s0mw5dBV/lF7I51gI6ze5Hi9GGc9XyRrbX20iWHlF
mjV5y9xVOx2cYTiTYMPFMHiT0UindoovpTNhlKR+Obi6ZLBIrVKLCFqWtnmXbzh+O4mAbWpEg26+
n2qmoa4v892wdAlbbtEGWZxD9BdS9u6s6rmQqblNKwkv9kiagcOY9pYvywoyvFbOToJVqZZLYPWb
cyn53420mAe1VNizbOnYYB5qNzVWi8VWU18ex3KykA6RWLsADEt7lhIMJnWrLt9qDmqOnLGqmJXX
mrRbaBXoalRHeX0cyhWokiQLcBnRqJZNwLJQAurrFurHTCidVGqX18eNnuQpdSmkQgp0g7g+49Nb
rl0Wr1dVUZbrCqPkoLX69+MQXWH2sWV6HYlVvq0SBdztm3l8W+wn2bvmXPzxuvjtZqORWZu62MDi
wzxI80u2wCos6aelNj2Xx28+bprsB7FN2lOUG9C3FtkhdMvuzpEFOupxz5C6szkX19bMlfDxyohQ
qDJAcvNMufkjZbLxIoaWbiB8JDKhtPoCOOMG7GW+SEY+X5IRXw6oL5YNdcS+GnbhhAnBl5o6e2pI
Gtw3E212SyOkKgNP7Y5OybM7u8DILg8pXdy1XH/kyQ/dXKSvFliOL1eOfsiaKXpD7YD5v/SSsmye
Za2LLp2udTvC8bQPQMIv9ZT+Qc2yI28OcPfKPYzbFyryxI5No/Mkz4pxYPvQv7DJSsD3rOUvWDTP
OlFX1BEVCWbwGBJnp50fWdstxph7rnFlST0dnn576BD71oyE8EVWtodF3l8Laj87VoXkTuv68plo
wGLVqYXmIJKMjIZvp8vVS9UVI7qYwjyWglDjeIIyFtdWdsJSqCjC/C1ag9CPjOwyvCaAfrtOr465
kiaXwXxaVggPsSzd5aFvdip8mZNiZdm1jqbenfs59YZJRj2TzneE+dpfDRSGThvm95ws1Li38Nc0
k3Bg103pWr2ZBbEh/aWRcomNVvtdT/mllpHCdoKiVnkAy5dc7KpLLis064a4SV/FeVS6mchvUucY
QTqk08kwW8st+i792TS3lb0eTX419x6nSWv6QNiLF10QL5GDuAYzWCWXBz4yl1XDT5+p+YMBRbh9
7qjGn/Oky726Tb5NvRNYrrt82jnThBiNIlpeF7y9TYr44CjZ3ZwZyaJRe5umYnnZOt69Vopg1hsa
upSjTL3W/yaKGlBKsn6YQxvtqqXUSO0e6ZFv10x8yDIbeXWvam/UyKdyeo612ivXQn2pqRPPaWTg
iAerGzsOserWZLwnqop4ahzpROtQYlZFI3NLwx9e6h2+FqGMr3EVGTe1prrpJNPrQAdopyxVs2+z
dXxlhXlHY2RcnUUaX3EOT3uttmIKAvnomukcneLnnAEk2TVZdbHiZPoxK2CeoRW2bxpJT4CcZiag
YmRW1HXmmJgzuJcPMjya3/V2RvZCnu5mj8DMaMhXJ7Ka+IEmj191Ge1wPo/mb53dApXv5GfXMU2V
fRWxNNxSmsk2pZCrFCEIp/RSza3jrb3cv6wl/4WKQGOwDDyXtdHfsHEYF9yymGJEfyPgcbiJkmin
ATTCUTer2XNQvFFr7aZk39UWapnNuioWfPwsYdmcVfROCqm8mwqkiHxa5F22cS8eNySdNLveHJb9
YiMMIxaE2gnfUwY7+iXerp6V8MNsKSwahkXMmhl1s92WxMXEjCN1lDVPMUqXuBEFlKPtnS11JMlI
Vuvv0kFUoRK/O1kt/YrJji+5toDLhBewU9YFp6nTk7wxALax1Up7HQCWR5WDwXC70WUwrBKidL9M
HfI/Novikg3Z07SqH/U8xYeVeGJv3HqhsqB5l874AtWeFcXDz4GRFjbAwLaa0fyznQz9g/iUGrKg
pdygpUwHu/D/GQHUgdj7bjUwewDjP1HsQbsgdPI6tzS0jhLmw3hVgItm01H69ua9ehx63Iy2cihK
WT5bwN9BUohffZuw2qZBy0ozDUkze2HXGkGXLdnPUHWM4JWxCYw0QRKcXYxAzNYZvrDN0gCq5pYr
mbZhYkbFqVtr7DJZNXxABkWlBHAlE/rXKMwf//iMSxVSbaebyYstmTNgPeNubuCSxw0DOQlzOVzB
AbnhITHNar8U+V2WdTSnGQEQD9gGxaqgXHL9qhUJSsJMIXJeXWC410g7WAWuumemI9sc0gycg6Nn
Z0zwDHAgCmmaPayYysJn1dqAjh83yqRRBjLwnTXLv4dmAWCsBYxFQAyb5WLpvg29gYXaE2tcIAE9
874mXHvDoQkbKQd0pFBMvpWOuCf6OGQnx/XyjUoIEoJLOpzkcYqpVWhEC36ebggyFDVGNxcXme7+
JZ6q4vJ4+LhH90RCaUms5faMxyGB1cTF5APpf8NBzbqQz2LQ/72RNGLQ5sSqiEKxFrGz+k3/OhM1
HW6hK51lV+dmu1Gk3g4MyX56HDJxRvxz/HHv32OkJjg5dWeg7qBSihhRDBByzSA0tK1J5GmMsaU1
zeNBqnG3FBHCsK6F0AsJJoc49M+N4zC0j3VHBen/Dz2eYW3Ha57/OK51VX+c4DsCcK7GFwgvuzw1
JvhVPCLeAYlObcF1JXWDGKyfZam2N5sdJMx3FEzbDbOfvnc6SfnnWL494//oOo/lyGFt2X4RI+gJ
TMv7kncThiw9CXrz9Xex+rx34g7uRKEqqdUyLBDInbnS5zMo13BW5LKKXarYcigTaHvSp957RLnq
AvdCfud2gNZLCaQ/mj8QtDO5s8t+3Uqzt22ogyocKzx5Q5heA6+CvpN6u8pE7jLYSj7UiaE/9POG
WqimO0zzc1ZY5HPSPUgYTQbIZxjjOCZN6J+uU6YnK+nPYW5Yd3ZtiD12SZABHTbzYDDXQT35943F
3rEVcbf3QqZZt+dCkaqTkuP5toOlksE4JZXFi1gff4hat5KEQWBqm9xVw5nmqheSBPTx2dQ2WrMm
gu19RZWeqJc2IKRhqJ/6CRiOSBrabkWSrCXayNGjHurO0bsB9LfdflGhcF8FevMsJzvb2d9mQp2O
26XmtRqpMvG6yn7VY/E2tw0eaJArVnaj8s3YchbFkWQ9S5+25f88BKZWDNnFA1DUZEV3ueXcpCHX
jhFY/wKzepT/xgZq9gSMF79K9mSmzOoWIhk1lhuTUrepZYnnII2bWlBcW5tAiA0H6YTNzktg95yX
oMxsO3x47GAzfz9yXcx+nfrspWaxQTKrUTLZMKRWPj1nsMZI8S16J5ffDQg0Dof2X+RY18Tuh3f8
07SQFBOb1L5lytxSNUcBVH72bcl/2cYPSeYWr4WFDCnS3D9G88Ok9rc5sI8DZoxq4UyN+WxOd7nq
p6dbZJsHoW2+WF7q36eZj8Mxz4pdiX/nJRrjczorQT4AqkMU6fED1sd6MVicyBld430Qj4ygvdwa
/30x6d/BroL4T1RgEw65szbznGLhsqLVI3J94h30To26DuHX89QlxZ2+ptI0ephyhNOwndCnC6md
hVKPWifMO0tz+mdQNYvbz5YU4tyYo7lvqfRaVEOuXpsy17YTLLS1BuPsNUk+sNqaG5iQ2Mp1nY27
CzHuakxnPFjRspTMc7yZdnojyN7eC4KJEY7E4hg3HXwBs8X9CThmF3O/28lGDqDF6b/CtlEeS5Wb
QIGwJOsygRAxP1dJpRRodQJHVfxY1FD0//sGZOF/HhplS9IGQuv69lHVzt23KrA3fWb0xVbFhrWm
wZLe094HU1BE5kaEoj/e7gpBofWHsq5OxXyj0MtGmVSiGtd+CLKd4zvOsTSgTvsFyicITngW83OG
on2b6Xby5PmPt1h9k1fGchBGf/Epcjgm2mFkJ7YzHTffgmgTr603MXOuwy9hr7VS91dossXWqHLr
WVHRui56PvN26aSMgZehhrXapewA4ynSSdH9540rUoi7Vba2mRpozdKr8fjVClY73UyqJPLSItc7
jYQCCzBvepHQ2uInZerZ3plsKni8KL50lrPJSc/cTzMavdRt+g/+11OTrPae4ooAJnixp96/j6Es
31veFOzsIUiXt+dub/jFP5nTDUZGzWPUYXhK5jdeWHZ7HTYWE4vRunP8ST+WUj+nudWfoxEfYCUu
/czZ4nAw/Ht6TPCMty1ewxh9Z3QL+oYDXQ1bYsjc64uJ4GsbOWQqKX/eTXrTrQmUlI9M7h6EYLBk
CKSdYl4fK4mC3VO0eB5q7zcNy/SVKVQGiTfK7jRrjl94Pv0DbfQ74VPZ2Z4Z3cPGIFVlRMWnkk96
QgBpkMm17mX25GuAb4koxBjUrPzenJ2ORm+fa5Xv/tEblFdj+dYsQCtZKo9Y9womXYlFTYvDICic
vbL6jNvmcFgdfZtXX8texqthMdZMKiEB5F9TA56VEClq9lQemN5EbzRWrkVeTk+sxz0mMv2vzpP4
jX9HtFgLHNoa0xDmd2g98BXcne5mDnckF6uhX+e/IX5B+spYX4+ua913DcaI2yM2PxksTPfzBoPJ
8K7cWaRqtlENBTGcKTG350qP3Bxw+gcjeNerIHsIw7Z7jNuwX+nDJDa3h5PMBTah8J7TgIRM8qqo
D4ACB0w4Ha3gPUnte7vx2geX6qhr7FgzwE80R/IWNVMSODp2jIx/+0Xe3oxjl6+kLcZFUiNA346A
PjwQQmgaNSVjk1IncjssSwupyRwG79UZ/H0whGpH8y6naBQk6DBhQbZgRhve3otLpd8NYcRzZfAW
uoW78zhdHYqSeFERpvZZVNEvdvKnOu3GjzKBYDc1sNIdP+OYAh8ByGPeXTwBa/IWCecmEDE/L7Vq
XagHtzH0u3rGTvZ6fbo9GhwDr1tLq7bV9cYaOhH8EKvL70xC46RnyH+XU1uB2QaPh5eKG7njBycz
aaqTI6pl1ptAoGk3vhsqbwufqz7fnrq9gUOCV1xB0fH93DlV5fSMukwEKRyTUzgV4SHoerGD+tWf
PVFl9J3rwAdLGsjtJItpqJSzNOGvAra016qoa8CJDAryzKCwIhz9VRXU4aWwM3/t6IpiNQm/eyat
PltwwBeG7KFHIg3Fo+v99ma3jAdYOsaowgcnxhuusuQv6GbvStF/9J1pLEwXlDAcXHbxdceNTTg9
MQVzF3D8PcStyrdD09lsh/t8WxAO/PfeND8Xzh8NBsc+/5+fV9D5q03GjriJ9UqvwQOKW34/Vgzb
AkXUP0hsOh8jNZE8n0CkK2N6LDIo8Lf3wv//3O2j//28wq2dQ+GS3Lx9yjR/gX/vUTbwYHcjccDw
r/Y6bt66qXfrsUJlV1WRPPSWz1IRlc2mze3PqLSd4w0Iw9TAOTE+fOwNxTgcz9KqTdloF2R9drcl
R1kYSltw2ji6XPVIJmwqquosHSRQ0DrW8+2hNz9sZnABdge2rEk00DdJboLqVhDPLT9lXGGS67lj
vgXOY0VT576cg3oam4hkRcNcf9SGQG9X/tz8Pd5ITLc3A2p2hbRXzAi/fIr+bloiEeHSS2q8juiS
iQuRtNSddA1IYPNP0ktNZoBW3pwrCEUfEGgkdtfYeswGiIahyKwzrVotIJjew8om2kta9CR+215/
UmWrL/RC+J8V1lzfDx8Z2RTPjUGuVkWO/1gZFfvOgmFpKxLnWOu0nRmsi4/hEFLm4jTdizm6L+lV
yxwwnBCTDzPPdHV72Jf81F3VGJeBHOaj6Thn9OtwMxRRsmvGeNp0RjduVVKV7zTK0UdvjM/96Oan
SqLKB3Bl37MqpN/KpR+4BF60KvWQkGvquKfBG6bNZFDAaDede5oQS+fqbDIKeqA2VgPlx5nflADD
KLlNiAio2junSoPVnpoq3Nipqq9Q8pkKOsW+bF0WNlZq7OhKL9j1k9j4J2hWngutH1HZ6lK8HLMo
bVMwwvercV+fFWtnDDityoQZeJiO295govAfZc+G+jRYTPkiR7LiznJfP1n+uqupUHCXZlObq6Jv
SuohzPLIj0FbwO3dqrDDrVlrZkny3aQ1cFaQORHVJzw7z3nf6hSp89TtzX+VZYiLLaTuhp4f9tvl
IrIS/RjD9z4CGtaP3Y8l4/aIeNTREjs/c/uE2xucxRSdTQljwimzTxYDNgaMVmRwI26AhKWZ1i7c
bI5KZ/O7UgjrdHvcB5wrMtzck2idndTlpWHXz6u0T80zq5xYINI7NCRa0Rz6sAH0eNVjUr/4od/S
qB0bOVTEl38ilhOWt0fJkNX3o8hoc4Tev9LGDuEFQts/JR48QLapYpFs6vlY1Iao8LePVtTdP98+
+u+hyYxBpkG3lTOnibzV0vMadc3mr357qtaosUtjdb09utE35s+KzQFnbTXdF3YSX0KDqVgftOF7
Mvc5M3q1OTHI9i0bVjBN6rshMb/SwHRwB+sdY2tNZzTe0MkXUoA1mqP+Ypdzkauk+PzfRxG+Fx6B
AgKh/YHClujNn1zOZJp4AttXXHUkncW/513+EY4+hOtg/e+XpNVFur49vn3DYjQ8rP3oCCW13Os4
0P7fJ94e13q0BvWnsXXV3dPtDUUs/3nvv89VVrjSIS5tJkxv2Apos+U8ysbRIN5Uf5RttjGCcTlE
g4keU/NygbqORGQvdI9idGoQgZbltAChJ+f63Ejbvshk2orIUGutpd4hn/ZDxfabroxF2/RYNGoO
ywYM1ISKiwT9d1Nr3+wvmX42sF/86ljY8YYG+i2mpHo9VcZdq7WUuVbEoORQi6UrykuraGKkq5q6
vfxkteBG87h8hWOH9czfzYI6FhuOeHicpGZdufWTOGX3ziJspOqTaFV90k2ToVJpPrdURy/mqqhl
WSCUYN+Vvs/wOrynYifBeNUxoSJCo2PCLWhX9vLkk6TMA4PkjelPBUNIRRoQbDnVs+sJz+0g+1Nm
kovMRP7gSKwuQeScHTyF/LmYz0RFw3kr7na+iw4DR7bKxLMOvotXm3gMs+EUxqgWdGzEixp/cMRS
AyJYvvtFtadrAobqZG91X66ypnh1B1hOXZLfO1x+jkVHUfJVU8cwBO3X/CeNLYtdZEE4XMdVxAQw
WLw1Lq/n3kXLGCfvEvfQ6IPWPNF3xZCVAGxCZE/G/svUGU9pLq/M2IiNJLDNyb59mWX3xnqWLwxt
uCcbXWwzWmPpq1+Xtvlrhe6PVrwVwUgTZNmSUSwfKj8mb1Uvkfd++qL9KbX0pCoOlnIiESGaZsP/
tHED5BQt2dddzMWUUq+E8rQAtJ/SGEM9k8WI28bemMw0DI0kW125hz6Nl3Pk2WcenlbTVk96DM9V
vcnc9KGYrEc/dy9oZvHSRbsqS4JfzRA9lZX5GskhWBv2eOg8bNTNfHF7mXtn5tqiDNJsY4EkjOn6
iHr9KuLhKqV1TQuYvDEkWoFWO5IuwKxD1kK8MIETY/NZd/JX2Y6DEYekOakvw9O9ZWgxPiW80AbW
l9DIQgb5prRGjXRy4uLDU1Qu+NXIJrDZlUNxRTL6dEJclbgruc0ZwSIY0p/ABHdUNsEd+liL66Zc
h3H3phzxakoNhc1Jj4ySE/pj472hmoPGyrqOsxEfE0e2YfajKV8uVDsXCaEF0Oe7i4TaBiV9nV7A
jXLSjSMVKKVKy7U9pls5ZHBEBkm8Jcq24VzN2DnFPfuNU+Sj81VNQ1ghmepFXTlnMpF0qIEWW8Ur
tqLN7F3pTCRNddcY6ZN0IoPGO+gSSGxLp7DFMZh6SEYu6U43IdVDTy7RXHxVLtQ/h2u9KLHzDcGv
cjY+tukVdw+FQpaxsjETgel14LWsWDw4tNTlgy6icqOSgv29JK0ru2WfEdrGGUPsPY1BH9CbDX3j
xLfG8jNPABMMmaoJsOhX4YGs+j0dON9pVNP/O8mzQaP8OkdSy6cfiYcNhwWJ5BAaQo2gvmnxCi/c
am0lHClHkowmEebB2I0OYbOh1I3liNW9zK6+Cqxl4dWvWlj9CgauM+ahx8+Yd0VOJ4r2q7naW44J
pQjwRLkVrZ7YbqtDO7hHKM+UGol0VTQB08tMozY6t9+dhNUwNcevQPgWwUTdWZAxKEEhczT3bAs3
oq7xw03ccGWwjdCu2P0iTE5Jt7ViDSOG27CojvVjmTavbJ5+CR4+eKH/w853KwqdOz7BeHsw6bNX
lVy5X+SjHpImfqaf/lB1f8iXnLE0x8BqQrCEgjlqeYKlqeFYCgKivzRarkOrmMcd9UdbtcmmV/xR
9NKks8HgBwwnUorJl53Vn6OEEEKo2mmp2obZ9UEYl2uhS3GL2MYeqOe2qH4cjxboPIvufTvcNKy+
noujMwnFuDHdcmXZTXNidPXZemBqRXjMyxFEfoLVkPLRbkp+AtUwvXbrV4sycyQC6xcwhLPMCeQO
I2lJWe0CimTOXTY8hl1NkBgqTG/tZFJT9ea71jr2YhhBoAV0r+KOTfQU3h39ff6QLyI/PMoEGyD8
CsuF15g7v9owvuJkRy81+AwB3I5ueLGYOpo28nY/tWxWA8bpHX4OrZ/o0G6ozlilF1mI99aCqsKw
78qW82B5Di5DiA0LhL8nw+drFtIANpr6Sx00gYjNH8PAlBUSdjdnubyMh2e/wLXUB8zH85gUR4DD
E5xXI01rKSwD70RXsdedvG/HHTDVVM2zJsO1qBqxSO3mOIr2qXWXdcIkcbDUc0lfCNGoeGt4zbh2
haSpCcyycOmQo3wTMky3tH2581rzR9T4dQULEBHlYUkvBcKmKF800VwrQ/wFGRjwNqdxDM2ig9hi
GYREu7su7f96hHJBzQBHwuyNrcYLV0+7Ma3qfsTvZ0y6Tka9/TVRMZfK6EnbJWopdCDyWYqTj2nT
AUP9uY/8S473Mq1wmhrFQXM7OG8VnQVp/2umWr3qi4zbv7YJ2W9QAcsMzwIExX7g2gfraABSVJY5
h7L6w2YqT0ec8QJ5MFsWvDAWQ9N+6fXEUNUfT1UfX4OWwLAnVIV1DyroppUAFfFqVRcjn8i15oj+
qfvgaWF7yVufRmYU2AVYN7LIRGYhQNEq6wlMwA7oLvY9uHWwfYAQCWDqTml+MV2C6jFtX8h27VOH
IWKPWaufbL4HmZ9VnZEEr5AJwghzmTPJVy5PGKPWzjRNb9kopKU40l+TNopX2DEZw6qec4M+ks8L
J+zVYCLoB1/kOV0OjUepH78m8YRas+odM7x4afkdzkhmmlvxvtXTJb4Bmuc3DHOmLYaMZhHTAnGB
piTY817oMP/u66F6CpwLaCo9BnKzaxpEizjTvgFdZUHRIr5NEIUKbuZRaXHG1eVc1BfGnBySjTGp
n1zG6s5sjIpMQ4G1BqJAXeQrBvIRM2R+eV2EJRb8lhu2n3KwmdRULkPKddT0/cUsuUItd2TBVfKI
6QgMBotqkrIPrKlxq33rLvNYj4VKdwlG78jKNrVy0q3rhDFcGez8rd88VLhbCGAVyYbor78YivQr
ZeU2HfBJudvvHJsqCL2avuqw/BUjARCTU/FCSWNmJJH+TEIT4T1sgPvHKZczUK069MYjRZkY3ftP
jnMEv30IcU3tPNuicdfKTDHIoq/3gfZUxiJFDS/ZA7Q/KRaHRaifKxp+1qjO70Ot/VSYxgNl5Utb
QBTz4uja7SOpcfceBOeaBj2574bXOBLcACT1QVYX3TW19QdNLfW690TOqmBNhV5CyWtbV9zle+zK
XeSit7NA2JBwPGnucs49/pjRey/YqKc6/djRY1BqWwoZh00xDBUENG8Z6WQHuy6fDiNmcFxFgBgL
3V4aJVOQiYLuiWsdYB0/Mc72pewmZoiT+AbtRVGo1hTQ6DDRKt0X63oIP7Son93Xq8GfFp7Wd5cs
ni6jUvVa0zAgsNlQtululOJrA3H+FPy7bhr0Q+oVd4MitZyX91Nh/ujs0JrJ+3SU8ePa+lWRRSIS
vVG00O2dkWN1pZ2wzM2KcYApI7dDON0HBjm7EPliVcS0z5Op6NZZ2Imd9MWL10/aku0atYRsTanC
+glHBG6Tnh85oXOEGyHag2zBJhmZ/+lkdFj12h9Vof5ar5sr4O5iDi6wI/XjYll2XvdM/82pj8fX
HNkEkDKM47b8VGHYrfzubIdOvhmahYX3Y2toGJOdATE8CXDr6FzclsnkwEToX9glGp2pxo3m+le7
rhgo8NJaaPOQ0y3YzzsA7sLiXqpmOOpJdjLCgFuw6F7hJWzGwIW5lAC2qpxUgEPAz5kPLz393zPn
Y0JGMDBDuvQQu3b8GjrlCV6itbZTaqHTsRxITxD0Nfi/i5odr2Pt3V7B+VTgznW5zIfaX7YcF2mQ
EC/ROm/QI0hGBPg8jk7If6laRhKtnRJk8wAodwYaqVeR83BqXa5Nm/scXCMyujRb77IIeEVSk6jo
9k6BQ7lwWGRZIskDQIJqLJMxEDnxruNYBp57TvFgp/VGIB8l9YCFblV0/HQbRUsvAdfskBX8xFpU
x4fZDRkUEzoRy/VaBM9ME0HLJqRKRaF2Q+gswsCuj9jSOO6ZnH69JF/rZUyv2wjNWG/Lja9sC8yP
fo2n6Dx5prej1bdfoNNt6M2kf4S/ypKxMGAztv2eXqq9SZ5t0TiIdXgTTj1WdVTus9sX2OSpSqoy
Ga1G1rV77tU4dGGP+BZ71aBGPGTu2y+6klCwh2a9FyNXstPgHZchzDacod6yuut0iIScdgvmkhz2
uPTae1Yc7Cn1QVQmhluT3VXW7OBYgGlu/Q8AgIPpfBkoREu9GSimneDzui5cebcw3zmgAHNPyfMW
cwm2WWiLtq047jf5Z61Pw3pM2Pi3GcqhZe/N1JEE0WBJ1ZIJVBqXd4OjfuwegJSSCz0cSL9kTHY0
PF+p6xprULBcFhqq+dAMlClqJgknQAzavD/L+yZd6XAZDeF+2ixgmy6wj8mQLg2nSra65l4spZUH
GlEWvcm/gqjk8h11LKzAhWj02UX4edlnu4u49fQltJCtkREc6I3gLWCQs2oygTarZ68gop+8zr44
LYchODTovM7WRW1cyASkcEqRSRLpxmuaDmQjHAx4Mh44M8y7IuhVlCTgJbYCFEmM8RpWdG7pL8wW
H8tI5Gv4LCQMJtzLtYWzOviLR+/sQ3QNG2lxQKF1PmdfB3mWNlnOZW0CaS+a6rNmZX9iiAkIZ2xy
0RzecKJfcWVVa7ap9ER7rJm8Igk0JCHBpCBkHd75OhdM0dm/cDf2Y8UIQY0Nswpewl0Hs6WDiVTw
sl83lWUuHD3ol/rA0A3hmbGNCaDMSe8d0hT14GAg9MRPanKjDLxrrWxQbmJfBJKslcJhOHjEpaZr
bosHL09PZNVyAMx4jrwQrpR4YbW3XSZTcd0yjrS4Kg1bnn2sGbSrtNJ8Fb3uMjCNTowQ98lYEmis
bSxh5rfwve/Ig2IZasfIs+FCihIbfX6RHekahBleTBjWiXHA3bdbOor9Lw9PGkA6ONO98avm/y4g
1b1oovQ90SE76jVLaMv4nr2D8Sm8kSy2/+cYneR66vexy7m0a8A5coz/TKPmsa/GbY0jjqEqm3TO
Glu7dl/qzGAP0dq8JsADShLLwmq1nWm7BRoEGUHhfSgvS5aVHPeeR2+wmRFJlnaE8WV4y0JUJi8r
mLI28LNzZZ4FDVZ8d6nPNvov0LLdaFjZw+0NBeL1NsBxuLw9rDlpkdWhPZLOyHLP5nKbCVBCNGLl
uOLgrAZZZxwmvsdDOYKeiR1q6kZWUsLzM2dngC+QhocwS66lnjX7pguvRZjJHRS7JzWbSxPtG687
RyXuEWjkTCR8+oAmRW9gM0gOgVaPp0BmK51oOoi4iWIt/VV5SrvkIzfcSA9O+kh4T9MJpkuoX93o
JOvaIJMVSEb8RlCdyCnrC0i+LVVm3rurTiBp3ux88ldCZYsBVWnPJOUpjbLvAUGqa4ZH2NtqR7Ep
5dV5Hy76PHqUqLBrCZNq6tUWSgn3soHNCALze2Znj6lVHp3aJBMPbrsNmQoUXnbVvOYi+umt88TW
TeOLLQHAxBXZSUsQJkxybDLsf1mnyrcoLe4Aca3s9MXA43ieiL5bmhUuRhyW3HkklqzqkNbAZCNm
F+kAGszzILmIzqtXRkhcoSNr1HrWsoLOOImcHXabHbAfXAQ1dHmmB2ufP35J+eHWz2fQFFqd6cHK
SV9dhuixT/AjNIdrWRQfykwoR3eOGvaoTT0NQPz5TjDMBirYMivzIfja1krvPWwicbe0vC5fNoV4
LU3CjaYF5rfAFAp7ES0uoyvTwPQ0eGA0uLzhHnjl0aumZjP/UK2XORsTwYza1fvMjH0G9vFXRdkE
JvW0gkzaR29DDurGMNjLgl+0yepbRN0iTjLUUzDc6U9CJ04bNzarJQURWOnSGmeSk9Nkr4W015lr
loBDnM3taHERrgINJmJrsiaZhEQa1dhECUNyhzpQ8U4hOEq7++iIISeqxjlmuJ+tH3xyOH6M6vac
FO2l7vNlYVUkDXMQ05PRvYow/WgpQFioHA2hr4K96QSPXVDvY3v8nqjgWZW9eQm4mbKUduaSbk+P
7o5OBE8WeEg9154yh7uJNqcfe+shTq4UCISLyueInMj2ZBWAlcMrCdZjHTnryM8Z91tfOO4hW6Cd
rTtGcEmCNGSYn1z1YEBld6jLdI/daVgCXb+M0TagA22DWq5WkSDRWTfmTxmFG9iKB8YQKKPpd1VM
HARKi26sLvgdYwQJveJEEPCHbrOK7q7MrQm62Ufs4o8ydlbkUtBM7O6+L6svPJQH7KT6ossLuTPR
/XK/Phs6SfI5yyqw6ePYZhkue/nCaGAT9PV3TQncIqrKE9cPmnxw0irmqnVjvIcT/a9k9CijtukK
vhhmtxdTRIIv5rddGT1mYQKoeh8B5+XO3DXOl67Gt1IMu95Ksa1Xr9l4SAF9oiaPeLKDs8/K4obu
o+OYL40OyLWtXwLX/1Q/42g9Dr67Yjt1sumXXPEa4dVrwX/1utMURndjbKcbwD9PpcggVtdEB8rx
DeoqFDFynVAU0HSD5t6ejFPLL6u01+WvHwb3oN3u2oL1IJ+PhzZDC8EtZ6i4O1GK2TMBW4UKp+Ic
mwkc+6lwJn4NjZjWznyBxAQlh9J4izlwr7zWoBDe9RZjVD2keanxi7BeII5/2O9V5W6iIcQdy/aN
ns/u3SlBqiUkQo1j43P/kci3My+OQypx9jxon6LeeB2S1zb8gXpx75iJv7iLK3tbBwM0Rzk8g0fe
5xO6MDGiRY25xFYjp07WAwywMYdCrXlxdO5iYTR+hXjKNg7z07Ux9qdphEs6OkQC0N0wBrI7quxP
ZVX0r3hqOZFO5fU9HNvEeVGkI3Fwnjlzdou2yi++Vv9hatrEY/LpmqACZPsh7upQ7hpruOoI/qXQ
eNUGnL1HocHNKcCtjO1nN0Y/qJkOXEP1M8mMa4bcGkmTXWCNHwML7Xbid2xyJh6mH2bEHucIhMjc
KnedNZ+/a8a3SQZlMffTUxj9JHQ7rTQN0rPtVwxzbNBELmJmjsBr5rTDjKOvLZSegfXcIMVz2TT5
wkktNqCpF619ipYJS/TFZsx78Ezlt6HYqYasM+Eod2k/fYVaR3LJiTY1Vewiyy8lijnOye9BiYOR
Y3pFGYBtDZqy4K+LhARBcuS0TLAsekZbuNTeFk5uInuM+wKqWj2aKE3oAlKgnehY5MjttW9ODFMQ
aGJVJ9wJ4ToiQWxtWB/rLoUL2I57nxJF7hhEtWXN7LDVXvUs/MlYFZbSkm9eYbOfrwE8FoR7gy6S
S7KBS+hKCqVxZzXt1egIuqOXeRzBAuqW12VpEt6siBuX38FsNc3R8ch74e4uWJHD3CTYER9sMbyl
JmAAtAF7Zsz0ilUwUBjt9nGIKEkGLyM+MEbs9Ng/l4puP0iMLOds5RpTHvjDElE4U7mKgtxu5wLw
0bcOOQ3dkSY0roLb2hIfuSUMywLP8sJzNWvhyQfQzm9tF/sAJRiE9M691PVuFfjdg94W+abN5LNv
98/YRsmT5D1WovBomc41MpgI6Pjl2Lo0i8Sh51WlZ8PzV6RESbZPbN19nDXbLHooNf3JslSI316+
Bx2bFOgO5ynOzhEK4sKLnPs6MR9Fu6hr6nozMvsbKlvI3VFbUITSBgs5fdC0tYStysXafKNqvxN0
uO9DlEYjI+s2au63LH6wnL3R0HvhKMxzvrax62nesQI70QvKgyqCjDJ0DnnDr0tmzxWdj9x55dUi
Jq1las85502XWb0o2CItO6fiWJ72O8tB+Jd6vEU7wFBKr6xwTGCfCcMUrJoGO8JlhEVpFZvGA0Bc
uTQhzPdNvndjMBqSYqo81z8hWsF59manOEuUmyKY+sZ0H1E5tGSrC0FGgCx0ql8mEXA5EuuvjUJS
WKBeQnhOTcVMWGmjXLtEENhfAQUYPeyReMZiXFD+OhubR15QEEhC68sO63eTs+CxBPmRT5hthLYh
d8bChY9OK1mEbcKsDJ6IG2iPHvUn+Dw2Vn0souatiJkwBwMtz4nz6pTtuRoCbkIk1RZ0B5+d3r60
BiZlX5WAUTxOaX5ZP+vDIXaHDyZf265mHIdknpIglGP0l9qU5oah6ikyyS4MpE7B0D/1UEzYGMx0
pRj+nW5+VogYWkPuN/KgJJJ1nzuOWbziI5OsaFGxFRZNzuxB+c+l7dGFA2rUqJiuVjbFtW2nPnSr
OCCuPYxVzDJSvoNChzveBXcziXYig8eob1zFA7wNEnjSPPhZ/atlHrUrztnvY35msdRpsV4BzKt2
foj6mivOnCWZmBDIoWsNi7hI9u3gfDJCE5U8R0aZLt2kLAFfdOXSC4MvU+TPHG6492rEgMNui2Gu
p+lWXmPwTFvR918eCrobxHfBMKi9194xS5mW0zzScggbIhn0a3Pon30HnqxbzNuttD5Wa0StXw9K
IadsqrrclAWR+QwLz8SwEnClSfMq95bXIIyp2XLs+x7JhcD7pymGlZTtMhXdcJmcvFno5vDtBsa0
kC6HZd/NX9iWvSRsY1zJiUAS/8X87fYkKHFE+15+zoS7KTGQ4abAlBF6E8pL/oUkfkmtZ2IzwVIw
pV9wxvvrqCA1s2zbtJSak8/1VmGJtZN6VBTr9upoxbaIo5Mbk2PNR/7cTXJGf/pR3IMWyPpkI17z
qRP7NoO4qOsZVpKAykDk5wopalno2k7FCJ+1YOEIGYHL/+HqzJYbVbYt+kVEJJB0r+plSbbk3vVC
VNlV9H2X8PV3gM/Zte95IQSSbDUoyVxrzjGBegxQs6h52ac+RZIwdD+4JEeolOuVweV0GpD+NLJ+
pt5uHSyrQcKXdGf/y58G95ZRzrTbZ9bWNnbDRzKJZugiDJiMa2D+NMRDhjEQe3Nv0FHLdWrY4PYm
fodDBIvJBNcCmsALHGArCRz/vnmTGrqiFEM/pdk0OvOz6jDKbSQnjdv0FyerdlyCjB0Lss1cQpIN
baMi6E9TiJbTNRVVbuE9NqE4xlaXHmqvezGMil+VwXyANehv9PjP7oQAwe4C2CMxVwkSjh9E6nJO
tBRg+jeQ1UwHbH6mIeR3fGVEc6AXAfV0rMd2z3ITcZXa1kwwmciGb8Rj2SthM/mVaD5buIGrPEp6
Vlc2INQw/ui9MEdCkAdzB/6H2+GuoQpveu3V5kuf0vKNlS+BPVN/N8Tu72AUpAcTgpFB3lmlRfE0
eme9GW0CThAyu1566PESRCMfo3Lc6Efca2rFKNWtk4ppZTvkO8pshU+uhjrISIJ06ahVBPd955wZ
qxg4k57QEO2kj+lrXCYURso3ZmbdMRXDuxhQj+Eod5JTXVL0s/yOwh5uXR+QYZ128LXBrEVRtHMg
Sa70IZlTaJhzRC4luCln/bNqK+1oed7emAZrmwYzlrUrb52fnetckNhFFQueDCtipA59m/BGyCOl
WdtMVOOc34VLhlKZ2/E27Lpb6zb8MZZZaHtS3ew25YRO2KK4vycn7QlUMDSZSEMmgewoE8XjhGxx
3cvsWfTRcQhM6qDgVKrpt6xAnMbpS5sln11kfLQuPzY31V7ChrLs1KofMrB+eAbg1niwoR2MKMea
YliZVnr4lLUGaFsjo7k0IJOTvpeN1DupvrO8ZkbPkszTp2YnWJ6yjv+gSnRIxPBKmWjllPxugpQo
5frH+FPUA0U2bRPbe1E4Oj335sg03yGQi+ohiCtk3i4GxQoxG7wJWsxbJ8CwByJkN4AAKcYbGqI3
PTA+i7F7niaqlbmVvtZe/Nw2Da5Zd8WaIVPx3cBlehTO/VSlHyJFhGTpKZA9BYq8LF8wCtAEkHu3
zeTeIm1lotPW2ZGzt8bhJCNzq2OB2QO9PGum9hnYuSI7gRwzupCMEwO+ybnyiZ0UBfXAennT1YDe
XYD6gw861m8hIelM/iHzIhhJsw2tz2sbldu6sn/mpnM0vOpPlRb3buOoVZPRbvKOOovqdVnF8OeI
395FtFlLonuqQB3xZV6ZXMP7JiFHiPKB6Qw8qJa6DKplindclQdCzWQDJs/LTLq80znKAJ3G1b0a
+S1hMKPKGsFaCN49ZMWrmLhqHuozgxoIswJNve+5otHOBlvW4rX3TflZaslXYsuvEaRd1OLusSk1
t2+DwvPgxMat1ajRzEEBDTruFYkb9OX1aZMpBN12O27S3jbXbZO9MTOBY4XMkKJmB2w8Jao1n18w
KU6Ownc+eS8QOJizhBMcoMzyb8hFoqbApeW451qGMEv2kdSrdaUIKwiwKhJ3qzP29jq6lvin6Tbk
1UQS0lU9bIy829Y9odBywuqggbkGHINZka4MU/2N3o5Xo8shdpnDjykpniNyRX5hzgsPBLFRtSGs
lSGXjFJAtlPOOOiAG5KCr4TAzQu2oWA9pN65SNWbKcz7TtgfRSo2jm/8SYg9xsLakUofrDv0MBvd
7r2fPpjoed6kQzhq8pNXhS+YtDDVc31Iw09hJAOr+nek4V+GSXEBMc7PLB3f1MAcsgm5bLh6QHxB
CSwPOFiWsuquJaJAxA0gd1+HSn+0pSZYl4fQGll1+UEBqktXgsGq0tfwafgZUPJaF75lrskHfRUj
7DlJa95o8RCgJvbpCrU1w0ibVC99jZFF5zpX0fnoxc+8Ho/B5DVb25weVEvbUITk2SLlKCCu5buG
KLGNHSPNj5Byw+16ncK03IlKdRvhOd0Ob/dn2nNF0iR9T42VVgRgdNIBl4b9M/KpjWj5g34sbpI3
APPHjI6uR+nYYDYjD341CqwV03up4FoFBnVzpiBfYJ0YHlh3KN1ETNRvOiQj66lHoSCCn1VKsV9U
7q9JZzEL5O7WV8xyO+vSK/hbRTv1lJ7oA+EEkT8mSsl+HsFpsSm3R4nBfKJ9szOj5jpJI5yIKMxG
MtHAEGc7q2nUprFZGCUN4DyKepaIJRk/LOPHkVBdY5gBKtSm1zW44XVpdJ+d5vj3tfxRNFTRbcNJ
mZZMvxlN2gu9q12jgKlT3o20Px138j13+EwDmtB9oJsrGTosLMudniNQcIGdjHP3wGt0cR4jZqKp
ewtzbzyYMmc1PA7l1mpT0OX6sMeWVu8qzU447maHluvz1vWTH70REAaS+dRYAXNKGE6PRbIHsa0i
Y1r5PqBFN7pmbfPVVqLAsA12enTGV09BTFeSGlssgcgFWHw7I5z1OmV7oEULKAKcs2ASlqC+XqN+
murwLTPRe5u9CAkLEWcW7worYkw1MmX0H5OY5qN31rRYX3m999E6QMzSXv1p3ZFiLCeVhi9BlNQq
oY+u4bYABW/Ng6pkxZpARjsdoT/ntj5faPE5xODz8jopKBF0Z1ZbelgUiJ9m2USAr6Rsu7MNJcqg
Ub8tyePZ1UN1FzfyIwXsQSG+vkiZHslJfdFiWjWGuSPwcy5wgpWzDN1eh3r8ULYAtA2KIQHquf0E
LWOFb4sBKdipuQmDzpQOU93iS3XepM0MWwwsG13bOFATF7dR0EJFaHm0kta/GXhfELNDJrNzAO1e
ZW1yHR2hGimvYdkjE40xM+aDKaYyPOO5pvsNrGIVJlwqOYUm3efNiNxaZQOdMIeqg1F6oJpS9Zzr
4qswhL/XXeIzgKGNXC/57LqCSeREhhfoIxJ0tZh2duP0BJewAmg0Zm8ng1MyieJ8K5uxuqsl5NNl
s+zaZV3OuXiPLnVkeNMmTW9rjtj5volzq0alXiDj6TEQYLNDlVr3I9spcPFr+haL96YtkCc2ZwRy
2i4ODNys86Flg3ScJZu0TnaH7F/OcTl/N+EcjBMv6TjkLx+wva67GR2KAxow6HJrZoD+3S1m0JUJ
p5kroMruSn6hyfdNMdNGx3njZz7db4yXrFIBoi4bLfrvrWXXncGpxIi2QOyOWsH1psyABzJ55uay
IQyCfA9ZXOXMrk3mbJ6Yi9uKoiWZvnMvddm0fl5/38pcr9e3y0FMdg1C3vlBqW5UvKDxRzb/6OrQ
HmCRq/9spIxYVA9nMws1jD7Gp5cCOHR4hSwz9LVDUYwJggc00tdEzYuwe76qVJE2RWdEZgXV1gbR
oz/QxKptkFTGMBEcMH8yyxtebjHV4UNo4wehWWANsIROQQoU7i7Btn2HonVnW+qUzd9uL1/qBtFY
GKDEG+21YxYlDP/EBAsQSNo0hCNCxz8NGp+6iEi++PvNLN/Wsmnm781viXRAfESEz4/lPIhG6W07
Xf6IG3T4+Un7LQNqEYoPydafRqSsm6yo6M+xFjf1Lwqiv8mu0/CaY3Rt+SuT1jV34KfwdVUz9Tn+
n89F0j4jVfewfFbfd9Pf5qJleUwCq1bRi58hvbWw4MctN4fEAHRbZUNDdKL9+X2sR6fzfXe33Awq
u7hbNkM2s58rG2HBQhOOnNZN+JHNJ+x8mlrG5BDxlrwZDQvP75Ppf8+r5eTyk8zfQbA7c430q/fl
lGx7HeRtAfFFV3GM4Co8Bggc9stH6i4E3uXDVv/8NL5/H//s5k2GVBURhs3XmoEKuFtuFcFE2a6m
z4gwgpJo1dR33xvh/efW8onRTaDdW9PBD6t2ukuZON2NKkHHNG8SS2uRCDIlydHFsOIGSthXVXRr
5w1thW7tQsjZScdn3ThKogirnOskuKbw5o0xX65RxTSyKetGFaURqSYHK6VnX+khWechGu/azDTX
nRe2qJnAvdTLhvp+SDv6/u/jdXRqK6ONm+Py9OUOI3SJh8gpEyzPWu4ox6g9xBOJ03qkmyfL9K6+
CLxr5Ri0aSkMZzmHSEJDVeMAfTWdrH9YHhH6tXeVZvcDGfgcofTfZ2YdrPCgZLQejXRTUna+WZob
3OxqEFtKQu33sUFXwU1zc2JeqsJA683usiEOV51M+DPLs5bnYz1qHkYuEt0/j/p+KB6jvMy6+zCL
rq4o7FNcdfJKsiXGBGzRrJNjeQ3nYyM+6G1G03szyTSEjcNMnIGw/lge8vdxdnSCAKk9LH9omFgc
cwJMWzQf6HfVNSot4/ufLA/AhSNJSZxYwOGTZBTk3wmrdPdaGhCeimASXUCIJl4UPrX2yN6mgryq
VWol1lVq3V01+eZ5nJ/L+G5dNTIA1hlm3P1ybNlw+bWY4lAI+HtMH+P0PM8Hx6jyj6pSf6hFRrfS
ScZrWW4Vda+bC3HTRn53D87WuNr2+BQnIj+1bWhel0PdSFfQISVqoyH1WA4td8Yo14+2wWJgObZs
PHNs+LL/fUSrWPMFLKmkQTzO34fmQwPdqVT08OeHLHfEFllUrS3f/v735ThMo1VSO4SY/POqPCZf
lKTpyy+PGOcXn7VtvetsDTxQ6VRXqMu5a/kP5bypXXi1kuS5fsIA5AaDddULx7oKRuR1YY8V0kOO
gX+yrjDO1UwqpRM2H1s2HqSI05wNDjri7+kVa1Z6b0uPhttpoDC1SqrO2WoTkNKqJx0SufyLsuP4
pFDP0xVGPNA59IcVM1HY3sO1rZ5kOD3VLfP1yVEbTH8/mzbRrtW8yWsV7kLDD+fSuX9d7hAFecuG
g2zHQkeLo0GlyUWp/rg85PtY7Z8q1vzX771Y02/kXJwGQxp74tLDQ6kRtIHdeLpHFrCaCuJn5k5X
VAznoLZ+csV6bRoitnyWWbGKUN43tNOTewstxkpperTxmoGY93o7Rfpz3BveqqjoxSrdfSkN/9AA
TG18XjCjxsqq7ZXtoCRpvMuAP2nE6daq4Kv0YDVGpRNtmsJeVWTsNJnv7aK0/fKH7hjrGMaqyK9X
nZHUK69IP1VCyCiu3txQv+0qFYDAj0FuUvWye9LV/fKn9HTzYAYR0R+It/lFXxiqrbuJyXrJn7lk
avoVaOSR8ts/jWg4Kky63Fw2dusK5neDo62Xm3LeX+6x0gK0EOTnNnmYGsWwsTzAS2P/P49d9ks9
1YGa8qz6n1t+Po13U/ZFPglxY8ud//PY73uWZ7hxQ3h8Jo6VpkFd//vo73/aQaFGTTP/bd7Na1q2
/m553r/++HLv9wubADc4bUxc8fySKGyaq3o05GZ0/f++7OXR//qz30+Mzbbc1GWE92l+5t/Xq/99
79//8u879sK4xrLrff499K839r+flCVG9yBJC0OrzXfw9zkKOtga8x0gzVE9VZYV70G5W6VUt6Is
+0ctUt4hGH1nRRrBzNiVSFbhucVHM9b7RymG8tZTjZl3liOxU6t96YbkyUcYKelVH520R5fQMIJc
xr4bT2UxXM1x3xHW8apsrb5HTE8gcKycR5n2FCFmn+zJmuqRLlAyWjRDI6qmJsvwsfaQHvH4jSan
/nG5FeTod+k+xyf07TVVdq/bCVNrHm1WeJS3AM+w0NBZduV2/+ShIlU1BvBUx4ZVEmWsu4O3npCS
7pdnLRstyzdJI49uBSHVJv7ubEi6M55j3VlJn5wtfsurSndJgrEs6ts5erBQEijUe2o6VkAnlj3S
EyYaCGhN8gajWgB84CGC0b3LxxyT83xLK4L4ONAv8untuR7tpe4xJazrCbynTuTTjCsUHaY8LBhc
OscfpT98hBlv3s1Z4AuBXLS0Gv+EJIQoQKN2XrPc2eNeJa0uUoQ7DeaFlmuwhq7jfLgmfWL6wNm9
TGztpuXe+0Bn4aMq3fvMSF991x9/yBgZEO2NJ49lwSm1jJJKY+ndo3/AqFRor5R0nVs1jdUDT8an
klLEYT1Amc2a3o0gwwbkV+abwwg0ajJ69LScROy8m6G2OmgHd/ZbazRjL0VK1B0BMhXlkzYBXtmd
rOUcSCNa95yGFBOxvD9YzEoPJWU9oD7hbnmVEHHWk2EQjdNNB01p1PEpeaGWbbB05MJ/LkEVzE26
4RIQTHpnjyJYy0z/Sqx8vFLzVd+bKqEyR2T6flDNH2hYtYleXTkHR1CCyQnN9qexA1yO+8LRxn0l
FH18x4nB9zYt/gSEQBp6e49oqfu/G23erYfmmhXpupsxZi3AEtwoEa2FebduheSM8tQVCCZFhfIl
zQL5B7fTC0yK5p0mKPz2vGx3fkQiQmHvoTQ4zTpULiZywmjPBvb9VTvSpiW4B9u9zkrs5Numf2r7
zv++lchfcT5o5zAZS3NTIWMj4kgvH60ZRYfM+6X2Ne9W0WPhJ4SkT+tsyJ6V0rE5xMwtfd+1oNYg
qO1jN7szMn+4UIBo8NL5OzQD7RGlUPnGBwb3miBFQ3LdLBMJcw3596Cl1a0xy093TMI3qIpqgyw6
fuh8hHZWSRvMLNVnhMaBSAIAK6Ft7ORQVhTPAa4OIZVEo6E/IHXMMFFDHWRMOu9hMFlnJRPTNjHv
LsfAntx5ZUVUxjSMPyKuG7JpPwYPwH3KBG+XMKNiTAlDqmY1QUmY0AaCh67/2qT1Q+CW7kl61CYz
JSHazsNIFfELyydxTe24vPRV8EiEAMGQgjbXaTSBipukwT4QjOzc0SSOdj1Up1ctKm5JhBgZ2qMP
aqh716Vuv3WyzDdlZZgPdWsRPhAksB0MQLSl353rWLEKpgW0I9aZ2GgztJ7csAguOHbw3IzH3As/
TD+dLT3pSDOnkmo51gnzorcwJnbMOd1boCE2tjAgK7wNZ8+kbiUt17gLXGLB0xlxE/q/6bu4961k
igIiKWQm5Dgt/DGK9VJrrSffquutixR/x9rOOZdh9InWu7jDhAeaRQv5QYNG/OkqHzkmpY+bWaO4
ZVEf/BADQIfCNylU2tkpLLkqClv8JMEX55cWtrdePpWTy2kr0wSxidMMrO741rCMYPrV7WNsJu08
KDKvbfsXPfFHJv7u50i6BpGmeoe4hl+vXZAozyUrOS6/6LE36gPms36lZq6mkcEryODRFvTqN2M0
T+BEX9/cmTdQZD1l0t5HjzTv4vyw7lkVPHip71wiLShfGKa5xvRMYp1AHAFB8zpz66mZHPlk+tUf
gopymejnZuYaWBasbL3s80s17zrzbigitcZgQSxRYUf3YJIwdUVJ9mnl+6Qd61/jjEYN0dtVuu19
oP6+X8i1kKrXmvSCJ40PnxKVYEjr8uIP+pVZ/IcQfxVZMTUELGtn3+uiXdg3+pM3JSZxwUG39htF
+NhMCyyVGVGo9wpOU3YjNIcnQRYbGHN+3pq+1kW9di1rJkYKJ9r7Qn2Zro3xsm7o80p7ToHlqg2R
IyVSfpDJxf7gklbVW8FLWOtOXdwDmVA7J0JwDL9eDf1T1IJ0KYUHDJy9sKH9qQX4nwdOo6hOnr7H
9xgY+xHGWgDI024/Kqu8ODKBQp/Q/83znnfNmb/m94jWdhmBs2XrDURPDFRGv0dDTBuotVPzNo30
P0xC1bYNVsdbYDrnCovqKzllWKsyHLnLLs4ebYW6EipWzC93GQYrCaQz9YxjHBXuPYm62SEcwwxv
RX/GiyY+wGV4/BdpP0ypRS/AbKwENeVkPed4HuhZz+Xe2f1gG/+5pQWjWmP+A8E6I6RcmEmH2qY9
EY8lTfrlIGlVb5EI9wnpeoPVdDtdhMx6ldLXYYDFOsydfNuYXfacIxOGDmx/DS65QHpQ6lsUFe21
RK+EEsV4WfZE5dFD3mlKFy9DVmdn26IiWcwYl1bDxzMYuJ8HpIAPkz2u0XyN722NUhORdHmMpAif
YuEQwDrGu1iJvewbZODLFVVjydoX1CeWY7IpAQsOY33rk9Db1SOZIBqYwqHKPvXefi7kkN5Joil2
ucBIU9U2BEvbNq/LBnIMUSIUm1BNcSxUGBlcspqXSZmQpnMw9LBej3GHU14nFy/sUyIzMGZv1fyS
B7tAYpgykcLfqF/NANM954z9ZY+gKPvgs01e0g4wQaG74a/OJAJVn6Li0ZiUdQfxBW/gcsX06TuQ
6ObVN+il3m55Z8uuLmCIto4HohRRqWAN+WSG5pslcffksJf3GpDam6O7FJzQK68jfirPZAG37WA/
RbXVP/NPv4y29s+DRtRylERu/zgkEZkogdtcSg8XWl5qzrNnEPXQRnn1QJgtml6ne8xzb3gwWJW/
6LJ57K1RPSxfcOsPj4U+1acqra4ga6NrFyRMdXon/fRDKqMy1z8MO8Tf5kX5KRA8otYA0BI2DvKp
o5GgMZqRjdd3p8BM9V+tw9o91NweSYedv/slHHnlFslBq5v8veGq70hmBomXiZuT6o/S9LN3LiLe
PqvSnWmjCouQOBJo12wLyTAb5eVpsordoPkELxb9Z2+jC2p7OFd5PpCSVgXyXmB/pCaDDzGqmsdR
5D88jwIfYgZokH6R3MMwfqX0oT8DrgyfQS9p846N9+oBohF84PSE2rB96qu8e0DjE6NDuA51nf6u
0puP6ei3wZ9hum24L1BMN7YcZstSVL4FkSBcJPPoOM27DbMA8BEtPa8KG6zVVqDCKi85285E7GGK
z/N72ImkZ9O7gZVf6uRzlzFrkWV32Sz8fPIvMV+6tQ3qEyx0WyvnopWeezcxSwwQq8OymI+RDcrV
hQvtpa8NvEpJokFNqsmPxIO+cUdIuCtNe4LL4jzgf2XP7MaXVDrpyaG0cO1wftzp+vSLUiZemrKG
Tz1f6pbrHc3ADJJgiQOFC19Zx83JrIIXIfLunA2zQne+NBn/f/fvvVp4YY7zp1exemwmtz7qEx2e
Ek0d1XToestp6ChBoz/WCfeNIudsaxNJZpFxb5S0rYrlkt6EJZdKeyy2pqQGltVj/OrHpEPD/Ihb
B0moaELqcEggeisu7s2pNJi/dgZzUureq6QA6/SNrhMFkvvaFT2VA8YpnUbbe9KP/QalrTia824f
WAeyu6fHPHkgXsh5yC1WIawPx/dsSK5c+kp6s8p6kob5phCj4eALfqPQrxCEgiVrorpAkgz1pF6o
ZW0Ch6KhV9iPTvkRiQS+idm/WZbh3mUhTfNM5dVWOW3P5LfQLpTP90Ae6psdE3jf5LuABLf7qHIg
UNlTw5yChSF6VHTrEvCnXgT6xRF01LU8iJ9DhikCedwdiFGxVg1hXrRD2G/iUqxtKF83LeO8Wz7Y
ogsRyZI6sbaxyG6ColYXRyO6hArTL4QD6ImdH1rs//7nhqapX5VVyfPyl0ZdvOVCFadl/GpQX2H7
TcUlSWSA4x7PFMEaLWyCcviBTplR+DEB67hBiQ3Ay60Z1+P6uS6TZxbqRPjOhwaHUlllmXhN5jtV
U3bwaLCRLvfGrvuTJIV0VwbIVJOZgJgJxBaD7jnnCSbJC2le2+W4NQ/ykKy9790gsN4EZQMqzx0Z
kghOl0e5kyy2BaBMyppttasji1jnXr4HQFa/sollvz5fgEnuqnMLuQbm7kNkZ9Zn0SWfcaYnH3Ss
qR0OdbhJ41EeVVyjHwk8XOhdf58afBR0hnaS3HlcbQDUPdV5v3rySmPpPCVu6H72g7fNNCdHCgca
2Tfi7renAcGIW+udJIeSwDAErZQ1mBAPwb61tRgrYzecZ/gTtCga1ynaBNBBFXEf8G5ApgFaZONs
gMgGrCP98nl4MyKTwpvjNg+e1qGFr6VLxbFoLkUJbiPUK5cEWsfYzUS5FBRlmOj6s2cPH2TI65eR
RJDnEeLBmjW7fxBOuZs4t6H54rayFadn0ij7VSQay3AZP/kJBqNsStDbW5LlrWUSv7Q8hBzye1qc
AZrGxrhLKxU+4TZmCmqPt2UP7Aj+FZdqZk9WzXJIVl74JNWfYH6Qm4jp2kwGguj/Lk95C6BbdR34
77xanZA/70oLRXGalORSmTaTrMK3f1JApSsxM/6E49pbrbZxOM67Y4UeyIWFmmR58hE6xXNHDkSw
CoDTMMH74xXBO/6Q8+R76pwlRfKilgpLajQ1863OxsMP1Pf7h5X27kVVBMoxCvvvTfcrjDr9jakg
C2++Yi+pol9tpz30Wd6++IYpDlXZPQ+9jaOuytEsTql4yLNQrFtlbpI2tZ4gBFh8I7ycQCiNVUxm
rCfy7654pyD+c9qBY9m5QYsjDMzCT7v6jCsWAQDB9F3JJQ+HehK9ynBYa61+mZi5oxIk1gbhv3lx
TXoTBOmSX4QsAdZaOCMVyDCZiDyL+iBHtBzA0BJBdOgzROFwQh2idEp18Qsyr9qu9Hap0pz7UnOp
5RjGS1nb2AAkY73mzJqnrO6uuJ8QHDoB7V+c/fQDUDollbFn3quuGnP1q/L65KByUntEacqtH7hM
Nqyu5/KuHXC+zSS/qW/FQU39Z2nbLKSDyQAZvfwn8uS20g9ItYhaPzyYnG7govDKKz8kONrMi3f4
J0VvIpRu2l3GUMApahX3ejuYdIzbJ6GX7REKmLVzi9i+ozIkEcc1za0XM+PCmm2g0xO+1mYLhUyD
QWM1j98bgO+Yag1wQIOs6l0Rb2RE7ETfRu3jslFpSYBk0k77ME9/BUlWPwZJCnXJLH+Difq+MR8J
EoilkxH5yOmLcccisTgInKRvxXAoXI/1lwufIyhpTug1txTnVFG1D03tFA99krVQuHzxa+B9HMhK
JVQtDs4LeJYADehitjFBOOiie9AhF/L6wjlpj4KUxkcF0rvWHyLkZXbva/ff1dO2FOkGjgtaiB4a
GevWcNihltsTCTWDrc2GuqIq8GgMwfH7q8D7PG6jAPZImzB1cTP9zHmbHgdmI1APmf0G3ZVawXhr
srx4nN8ZzotgEPbnfKNwR+czSAbqaZAKVdc/27aY64+t3Jul472G5ngUTf7VT7F51fU22zceJKC0
ydz1Ny1TC7j+OHn5UDUoGRZop1l6UMMy6xR+Iq5U9ygBUfrPfvHv0ycX6aWKNI1UgfK+C/VknQJ9
PUEB9k5RgMtwSaMpfXCOXeqFJ8jx6Dhy9DfJ0AME0QuyNFWdELLpj+NV/E4rZgS0q8inrYR+WE6D
cQSmgMAo3CKyoe5BZWTZ6HBv0HLj7DJzeML0d3aBqZJHc567+0GNT7jl2mZYBgFS4yaYoZlGVrv7
CKrSLiX05AKqD2k22m4vrUL+Lx+NQpRCF+QWJpb/ux3+YMwKv3INGVbZIMP6zhCJ0e3WOIKzTZfE
xYHUo5vSuffvizMzivcEvH4PA5ADhVgPETWnpOmbE4hJ1vVWFP1y9ZOpocyrEzigrYge8eDqj/TI
N541ZPeuq567rO+fQzPqnxOih+AvP/meWd8VBashQihSZqCm0TzXgiufbmNQicIOjeT8M6JdrtMR
A94km1kYLu/6QhEFWGE06JqMoUIg7w3cTtx/vzGzM8M97kYHtZen9hUyl33qIfiLE0wbRWq7ezlP
3amGVCSAZ/LSEuCD3K6wk4sYDrUDFRXkn3UwUkt76xSmKZYux7Ga6cddCgjm/92ZFN5PcxLu/YKR
rZl+XCoUwwvgMh2ooqJIOjt9W68LsF4gkVK0nKNIySMIjOvyTccgWFuRhDTdamM8hUU13Okxi1MV
Db+XX05u0mOK4/zYBK53qWTsQqBxEwRZ3XubFdqByC285r527UADfKQMSrhqQ++KB8vYS828ll04
bcx5mV8Joj49nzawMRO0K4quC1SeSSzklWXogmRKooHj3TUaFWNPWXih8m6qjpTH86abmQxULPph
xolwJEhuYeZwxmIs32iOHE8qCHAeJrjOKchPP10qVatuQrWuuSnG49bQTrItp63rGdUVqCVfIX6L
CEsOQOKi0BkP3eT33xvJNvQNOo1J+R77SbAt5YRx3BNfKo/GbYxM4Ej9vmKIy7oDJaLmcVm9x3Oo
0mQ0EIg66mgQLZFrAVlfpRg0fhlBtPPMQf7hHLvz7LTY20DytpaXjRd8V8Gq0VP3J5NtIm/wHZ1C
t5QHZhQF3WiPFiNXPF2iy/Tabv89/oACJNggs7pXh2TPWCTTD98mEkGqhKqqr3ya9gI/vrRMioAe
cRG5gcHJ9J7aGvPEMBcSqL92qCnHYzkXR0jI2NQVGIikngBPGpzHTpTdlsG+ioJb0ejWPaFdsyW4
zj5j9VsI0fws0ZFv4EKve+WPEAuZSQ06529JPAyIpGaz/LYAkrWPQ0pKqu5EHcIbdHgz6JjlhrFJ
h3gi71AjOJIgdGlFVBNGEdJch4/lWPpuGSmceSwbpgmDO/Lb77CYSak/gnHxJoX6rFLY30ABh7Uf
jnsw/8x3tCJ967zXPnOnA7wMyJ+Gr+4KA1tbm4/GBeAB7kNteMnsSX9DbKRvpBtU9xA2O2hW1aVD
s4RvBHwejvWqBn4V+Gs12BP2tuLZBhH/p9Z/Ua+zdvBMi60CgXuhqL6x5tQlVY7ZxezRmA6kFi2b
ZnS8E5VfMn2tNYiC6KGxss/vTzmsjMsyH2hM9KtDCyCCCtAX83JtXXRqZpH3+nm0U9LzAgJH4KLf
RQbXoHmO2dN3vzTI4oUAIFOWmrj25CncJb082WNP9booo+EJDr6FUjWrLxn20hUROuPVEaAAMwK3
Cyd1vtzQRJxVKsjomQ/BIiiffFIOcUeBlBzRUqHogsmr1/0a93VA5A6kGwNbzV7lmFynISXYMMch
7GKY78ZW3LWhgtELqgmrnWLErNr9MqrGAaQww5ouXtTo4HEcxN+BCWfHnbynicAVNOnDk2Z70X45
i2rZqbvEGZBD0gG+/76uFoyUF5XQhAAs5d1PWvnlMS9nsjyAi/w/zs5rSW4kS9OvUlbXix7A4VBj
03ORGVqkiFQkb2BJMhtaazz9fo5kdxXJWvbMWrfBAEQUIwMBuB//zy/yBvg+sw4OAVoPSSEeluwf
q0DrmHrJfe2l97FJsyZ0Gu/u/R+sI9CRIKo3BtGkq8gGPQPcMNeWXQPKtjENnPJTHAVHNzC6fe7I
4AxyZcLSpVhBJHaV2HFz27n2eNV2PiIh8oCcW9ebZ8DS57KrSCSYC9tZYeFBH00VU+7A+EUFQyqg
nWFK4oelAYrrIAuuqpewLwiwiaJphdWJ/pG16pdY0kstUpyikPpdXL/xWLThRJx20WE0rAGyF1q7
ooo6tGvsxWb/bS/8194M2WTUC/n0/37vgBU92jFUWjUD0jgXuAWocAO6SBrSYPDmJdQAKBlPRPeh
yc3t2GVij5a/2AipJx8jFeVVB/3nvBOQ63upnSvXJH+kwYINXMb0jeRTmyb7eGRlCm/8PjfT4IPt
wOcN0QeeycPzNwCFZx/h+h7yHL3TrJtvrBb38aSJ20cZFooIgp3VpBF1CoCwyRVXaqn7lw3Gi7RL
QEdxY/niVwW/bErSjxXj/SA1LIfhrbC4bdC7TFIn1UvxcEI9HdZgqvU6ITuIMGg21VwOe7sy3Wob
xlaFuTM+7ZlaY2Yd/lBtPaO6z0r8YCMAlkkAEtEHFlcha0lMUlENGVjWHtIsR9GFFOW5n2A/I10J
tsshHlAQmfjdI1avhGj5OEY7tI11c4o+JwHlr6t9fY8tQARV75xCDMD+aAgnhEpHa3D9Y+mrpj8c
9cXfTHfN4rzsLRsfkJRwczLDwkpGa2FiimfOUj8IJLHLV1w2U/ZM26z4EBvz0VHzlgmhOcfH+LPE
RmoKMHLY5GKQK703mUH9dK8TXIa2PhDHXm2W8032LUUuD017Q0TxDOBK45Y7aGTxwW21BLQt5btf
dh/GhuBnCx8NK5HpHeotCzvjDvVaEqBAEPhGhHTRCt+Dn1PYxS4HLD6NFTzyRENqgM0WuQtqolkG
izH0nt//UrMm5omcQBfHBsi5XR0fJytjvhxBwetU4NDFBnWdcWzKUl+n2OhjuptY9xoSPPrr2nMY
EA6KeTcO5OoQLaW/op1trUdfjAi4IhNZ3Awzbffe9cEkfx/BK8dgpcELyFl6VgRXRcQlZxgmtXh9
FqADfzA4JFMCf+inhYggsM9GUIJpVjiW2f0oE2gUE2Un2dlx4mSPmmuFq3BKYai3JLxFnmxWeePe
a0M6fvl+J6B0mrXQP0kyLWj4IrxcwCkhUB8oRveNY9MJCPTs2Ne2YvAbeJlZOsoSbemrd2ETbc2g
nj7UaAuO74NkJdL328rRTfhfsc79kfvh+H7X5fMwXrc18qwxS49jVWZPOReKFa90iC5w74nwUPgF
3WqnquJdUCKZCEPJ4oOo0KsIDeYmd8fydsEotSIyboyCpl3S7CWcjvVCLKHIW5u1qz37LKH3Mcbu
11jnFThVGcDs4IH+Hnsl1lFVbq9ix3kxZmr6pYtjUozfRY2N15s3jGtLHSahftCbwjqks9ms3S+5
g5uwqconx9PEJSYOr8rN/axxegqN+oF24W6MS/PFa/LpEIIswp76QmiJfxSNCugj64hd9IbYMUeg
GiRJgiClBZkSHWy/helRKbEEjzex9C6WRLnuBhs7j9qzX4JTN+BJgaqTsD7s9lpFK5FFCCYlQlmr
ihDVP5ZaB7p/xY0eod+gwzsA50aCGFxt2oAxAtDn7lobaNEiOgUqe88/MyOGQY1+Tjnn5q1Ak0S9
pcYR1Xd+X5eHZeag3ojzx6BLxk3b6SyBKjMjYicPVrDr+Y3ahrb+pJvhbrS9k1U11COEQpYqKcXi
3jozaBzzJi5waDYjH/0x/jUm9l04UvTThtBb8bQc1qEj1ik2Bn5dlf41xh6nnL78DmZhtc2bRj+D
Dn7b4yb/tpefRxM3Sk9L6OvqsE6QSnyUloZuUW1yr8JhKlUUrajKT8SalLdplTzqeqKs2doJ9Xvo
D+tBzZjIcrGN00nHfb9CFW+6dgz4EZiuaCvpheEpHwLJaqSIav7OODlLVeQt030agr2XJfLeDoOU
RBrdAwrgQjG3Yh6Li2W4WzC2RF2d90uUh/Ik++HYl+mHKZ6029TVmufE2i/tHthj3Y04zn7z1egi
H9kARCI6+IVxjVZ1RZIlDh9aoeMxkUWvbpY82P3GKY3ws1Wz+Ic8nh2HMTHvUSRv4Y/TjaJo1015
U2Lby/Ijmk3ArSR51ATdNStr0b91Tl9sHcOUe/K0fbSZkX3dqpVC1eXurvEzNJdLxUe7/4wLRbVt
LUFx0cfaU1e218gtQXfnmoaTZ3OlmRftMZQHmBHQxUaQFbzJhgo1aqJ/Vs5WYbAOHKF/jrv848Li
aM3BfCBawbW08/tisPAGAHk/104eslgPpWyD05HXh+bF8+x2Ry0e71jX5QA/NIB6jWBLvxtXRn69
dK1Jdszulr0chzzXWLezTb2dMK+UNUts4D/rJojKJxT11rPQJfZFmYSf5YGKY2nQMYxverKmngLX
eIOnug9M5oK0vsNRFAzPzLm7llVt50btIUjjZt1SdewRxlTIDZPtQhUxQF2vwbG31BfpxSBy4Dqy
0+ljPCeX1gnAguOJmiLp1rTevT0shmQ7CoS4sUeP0xvUegCQZ7M8J8tjsxy6LuD6JPONNebaLbrN
8LYbQqgouBbhUgocqZZ2tWp5u4Wfbt/74/WEWDCQt35eid0CvQ/OKDeImJL1cuiGlXNoMeEg3py5
oZu+kt9ERLbizXlxDKM7iORt7IvmXte9j2UKUTertVdmgONQ09RUO9PsTneELCTXsy591QMn3EQt
+pdNssISdxfDw/4c1O6TnU/G81jbYk1+n31MzHI4t/kskJ7ijG6WtKo0w/FWmtCis28N+Qkzp0um
ow5PQKEfNZIBATVysoP9cj82oULXYUHUcH4Im6jheA0AmUnikGwW9829ED1EDQFYiX0XCCz/yhaL
4OzQtvJ+mYSTAqZOY7YGC1TkmHlR9Jjo80A3WnOEm53eSlpsuG9b3kqo3PCIOJcbmJj4189VuObJ
zPcyrKF46Ty2Ov7Wt0ZDHpk+6u3LlINoCv1U9Zq7t2ThkIKoaKfwPwCF9I5UKRkeXbMKb5Z5cs6g
RiFWeWlGXFmXB8qqcHhskDc8B45JyhBS13DGTDNZHk/1oNYKTnkfAIH/o4slOmPLcnK8Xn4DdxTe
KleUvhlTwDXRgDkkI1s8QWK3ThTkt0ZLWvPojuZ5sCiRkS3oz7Q0Pe4wT0LOVocza9/AgHjF14oI
cm67VS7TGeTQAaVWq3bBsL+tzQ6lt8LZWmm+TLoM96ni+Bl1nR1cs2tWiWDIrBxtviWNNb2Nde6/
5eFZXsBUG0/QCQdJQfPk3Gq4RczSA/LhZuiH2HlqNSaMLMNfxK35Y51AgvYrDgYBcUejw9EwdDuE
+w40OlNJLErIih0Cy3NHWUxzLNt75JJeuUZdEbdNwwDa33RndXjQzE5KsoXAxg6qAa8qlow/s5ly
WuRF9zHwEh1n8EG7ax1LcTggr47as6EVl+Ua5IVtPXQYzMd+XO0n28cdHI3r3teldwocmLVtbDSX
rgQeicBUPzSx9UJ4guJpdQ424TZgspwq9wytx64rrEjUoFqPiAsoU9M7xIHmro8mc6cbdXgzhsV6
iDv9ygopkUzi97YKD8RNqQxeTNNrVkzb0V6Pe7myGMHXNTnWN1qAbsxzh/17xYqfJSKxNPk6dWaL
HBzFrWkM4e0fG6+koz1p3dc/TiGy2lRRX53cFOvUpVQrBtqYeooLakA5s8rdqN9Gi5ZX7QXL3pTT
SYljtGzcHkNRYynRNTjnDd19CSKNYFr2jwZwumcI59K4TbKPerdeaTY63sGFPk0A+NmxcBdWR2SQ
EeDRI7br6jPGefNrYyHKdrCaO+RJTfZ8rr1YxOOefaRF19bglHzTUaygUyBZQGl5HDoKIrTrxqMc
PBdngZoYM829Kln9Xo8EOV691y8OwD9uWv9451lNgxGtE+OfMbCDGN19bzY7U3WXcgr/HebWBX72
HBoWncMK2IeFVDmxamIz/WtvljMjf6fv4taDYeQYH6gAyeYhKgTbVjOOtzEU6A9TaiOz0MPPDegK
DD13ZbZe92LYxnOLP94bZKzrMZ3IMTVy+NouvTETffQZjKZ8cQEfZ8CvJ9sBWLcsr0IeoW3fSTxt
IO6DOthl3K3ntGXsUey6Sm38ybTJRem3y9CVWEJfCZ+gnDisoW/UCEZcT8EDAZpnmntwv+A50nuR
N706igi4vEsFlg/kb9HKUYfLC0HsXZH3O6zDhNix5c9waVVvlkNDocjK0QOUNL7NamWSoVZDOFel
56wVn5Yji/GVBTT8pRz4eqMFc3/7x54WK1ydbNxV2cQ4BJaOj2Zq/lCAB16CPnyZ2ja+5rmroOKx
B/bMNK72InVOG8Zvr0Y9Xy0fyvf3LueXdyzvzSNcqpPReWuALnaWOydrw0vlixlLMMQUl9mhsO8W
ZkM8WJA/p+fBxJbeIPp7sxROFXm1G51uRJq4s8qIwihXAZy+N912GoGPjhMV++WtbdNVgOZdwjNF
YKEv+vAYTWVydAT2F6nGamhiAfDUt4W2ytAK32DiwbyX4SsT6s1nK2qal9FkAFZ8/alXQeGlTPYE
iEakAs8PXovhZdaH6V1YT/3JrXLifHQne64L46DBO7b0trqUMm6eaVE5qac9pZEZPLjAIcvZoMeK
1526J9sQ9XM6JPMJykt/NZEF/jTLmwAIYlPMip1t987FcBlBiZNzP+P58NTEUfqEeY22xdVJ2y6H
Yxs/LW9oPUWpshyHTB7+8+UfGqphhmSvzNh69/PoojcL3DrYeG4IXdAw/JM2ltBSyFt5jTzvbpyj
9jEPi+YwttAoS8xLX+EWYOAShB88JIg7R0NtSaZf9WyFoFExnKV2+Gjibr8ntpS2sDrUkvaRKJX2
krdjd9ORKYnjJedDv5lwa6iy0wS++mRkgGRQdwFeg3Olur/dLLT9AdUtFXFJ10vA1th3edTtagzJ
TtLOtmkhuDYw8VbL8Dh21IO1RmKihF7E2q69TKmFyZChJ197IkKE3r5xbZUTQN8+2tFI2lBYtNdj
rGNV1YJvpJ3nb7wDxE/aKl1Qtw8YEuqnPKNUez/WAjQPPj7iZTc+aVUJlE/1f6eHk8NKQ6tPeeJr
e76stSMJwD5PM8VYNQbHpbZIizq+CwBeliMUZKi/2t45kl8Kb4QifRBoFexiqi+NUxs77nx3O8yM
YCXrxi3lmLNt3N7dCynzm7HA8yodNOM5N8cvHY4c/4iJdGHx/jbBabnCgyRMh/BpkD0k+4rJR/A7
H2tnJCojT0lkLpiLZtnpb97HUZfzuk8q7UQVQC3b6fV9x3B8yknPWtWmWb9mhrEfiAB5jhCg7cBR
8YjG5QJKasDintvCIC1YEYQi14KWI0om0TYNP9KcJxmL7UmPYlplFjliDQIQyIzxIzpGFUolw6/4
suK3HjWkkZhPgQXgaVVISrA3Ha9kS4cvoq/Rwhfr8Ik50tlv8B7hEChgXPmQ3PYkdbVwNwi27Xz8
3RD1jDtb1VqGBcZV2dB2lrJjOVdNz66Ho0NYWOnG0N34Moz6vJdoT4kepom8nKur6lMZpfD8cvTw
PY2UcI37hkHTi2N8RhWlTXH2u7z8sKiKOtGGe3fQdlpooH2qM0UHEyoxhyKmw8ituG7L9FhV9nRD
EJFGd8qrDtj2ILjrsuey13FCjytz4+Ak/9HENKhoyvG2iD1FWqY4SypXbhdGMD5wa2xr/CfbVtkL
Dt3dAOP6osnvMyfR7u1KdCeoJZdameIsm07WaMdT/2bEduqZG+ic0xz+nLssWaMgLZHZSucYWhpW
JLmXnbRsIvJlKLwrATFKZZHqFzOMC1SWeOdViXGhiWxckgTWEaReNHhe9Sl5WCpU6mcyq8/pZS6D
eSOyxHzJTZwY/cTVSchq2207hvQ+kGpOW8IhQwMaTumeyCiGAZTlRCfHkWIM7khHrE7cSvRD2lpr
DpC1n6hBoCtO5XSTtNR8weg6O4mW4i5OBNaHAVPrUIj0QFZ9cROU5oewj/yr3kyc5+U/gH/oPLMS
869owblXZjnK21C5CAVx9sUEw7p2erO9dZMWjLUJN/Uc2CdMmvU1fbPs2va8p86JxzPRzv1jqz3U
uFU+xVR+hyLK+1MayHuzdOsjfw4KGDyS+lUNq2KVLdHddEavqUaH+0q8ZqaP39UYaIel/pGYdbQW
zORIMCEl5J+tnDSU+G+4WzGYcEMdvdkagX+Jaqpz4ZKUGBcQhuZeZXGbAxaUMBxXxhhVH7sSIwW/
F9ltqmbSIDHOZQbN4r6KUsU/SfsBNRfcSmsoX5PINk9WQ94HQYzhrh9sXDcL5ymhlt4VDalky14E
BoKawam2Paq2bYjq5ROElqIbrr1Zhrhv6t9e6jRGixqCH1XiMr5hmJfg9GV2d30RhAdNGAK7sCl5
xBEuTA5WfsnEPN2mWprDqhixbZ71Tw584rOEIrmbPetCcGa2c+EPX0GjMZ4Ku3oLqqR7swQdKqsx
P8857UuC2cv7BH/GnUM10hCpteWZLu/1Asa1Tvr2VzGvisK0v44atDYRTC4EW/joCQ5bBX7Max37
0tf6DZOo8pVIwWAj5mHYi05ZL/d+fohMfDGdMstfO4mLsmoIFLHcwMb8RJN5umSyJ2oNOxrCYLzp
QwhLsmgG7VFYkCntaX6GX9uc4saAeK8ghLKmdmaq6s4eTmmkeVmsBR04lw6ywU00YGd8TeTMk2sM
O3A2/UYXnnsuJywbECBFn6sU9mqh37eiMx/yqovWyP3krlOtKdG3N5LB6yJdmOBZZt8zbYbXSB+L
w7J6TzWwSsRkiaTg7U30RIk1JMhCADKVOiuDgoEKAC+snLBpzHHnZy0YAjIGa/05D2AWasUr1xyu
sD2TTmLCAu8NNNalZ8UXw1Kolri355Rh1az9QzoCFFQRhWTuArGm4hpcXPkW2ukH1nHBMfHLZ09P
rRPEAOph1SfMG4KWY8gUpIgETxUo27n2SbLG9GEldee0IAIejmeAjfVNOdbtpZwZ1uxZDCuqdWr6
0WP0BX3APsKaAHPKWd/lmQ/VdTQ8NZX679er5lHXIANevMAu743SfCg0T7+Ph+Rii4bRl9CITdRF
KBlS500fs+CudnPr4vv+GR3kxyBTVXGFiIvlx8ekAhZIEsu86+jzX1UCMkkGtQglH8vOMiKtBEde
D29dtSjFRwJVdq4dm/S+G2rztu1cuEf8qk9Q6rC5d6X83KUOcGWdf1qQQmwr742wIXuDlKdbv/bN
bR9l4TFLoV0PU9psO38K76TAcH/sSSaqMFHbiHjMHqkrACYDNJDLIZAaf6qJa4yNkd+ykhMm7/3j
UFeHsm4yXHakt+3mVsNo3icqFpHfermZIlBi4FUPO6zW2L9fdENQ783FpG0XoU4zo1sLiHxctDs1
c0kZFLjQq1SvUuW4OL1OdLRmdShL1EkdVTythJIMSXUoNDu+BRo+12bpf0OKcPEkW10clqWYLIfk
1JDgVhKWcKdV8RMXVnsm/UYcep9cvMpCVxR0JE66af8ZtAuZyKzXD23Z6DftnJ4kVWh53QsyyRpb
zw/AwPVDQC11EDXukDrJ8gLm9E0FTuDgOBVleK0n0+79mIwwiDFEVV2XFrE+cQcdXWDmITd1jt8O
JiXmwWeSlaivoHKU6VorNPkgSle7CQjR8jAVXRaA75tEYynoZB9tzVGNLRaGy/rRLUZ/k3koHecR
HwVCl9JNhCws6lq8xjrPc2BcAe4lDoGyZhS5H2kM7pwowoVfsQiFw1Pt9Q7Cx34d5nTxGUFBDhyi
QJu0sfdhqterZQgJClCGNIzKY6NGFKPXGX/j/ALFE6zXr+A0xXa3c2XjrxawfnRoqg0kUe97zxnv
nNb8WoTTdWc31gsdW3cXw+DevCMhzBxhFbpHv5lzGAtwiskAkruF8h5ljxO39ApHFuu5kqSF5LZn
7JfDhk4MNn4K2RGR/VyH1rrWu2NpjdHBoEw/CwbFERLquqyZD6KWICoZMVS43OAwaTVZIM+o8/Sw
4F/eBHsFt9DjcmQoNMzF33jlo1LFTFEelvJn2WBqe+jLsr5ZjgiOaw8zqyJs6NOW2ZNSKTbMAqBW
12+LzB/JhK+rfdUY2r6uzQepq4anou8NecPT5fovid9kEAUqDKpUb6aKNRyf6Q/f27isHehMoDtT
h8sGepYkDhDDODkRGOwJ+nzLo5Q20zkm//vm/TEbPD7ZtvP3F5d3dDT0HXojN8tRkLC4mDoSFaKZ
nqwucqR1Y0jsxsCiqKY32a2h2B39kTaFqL7dfMsdWCBzoh875zAw/olekIWLkITgjkRH5GZluXcd
tm5wSckWOTkl5pMQdC/LqaBvui3tKX569Y7lBanlOgynudgu55YN7Ig7iXAWl9syxfxTtN4uwwxv
rAQdTMzJVjPaTJMotcy/IRMsP3L7HTSEUyzZXOJDetJmBho8TxiNI5TD3O0p15GiLA20fpLnBetW
DDMxxfXRwk8YxWD1ankCc1slIYF9la6iOvYP/Rh2LznzR1eRlxDl7mUh/mf5cPRrmgc8Sv2jV1uU
kabZrvFUfHB6DIepeaEE4k5T4DYD8xp75kPm2/Ousmso88DYuFWqTdx33/YaTNP2GPIjnPS3tS8G
6OLMxItY2iOy4zBbw3PUZNXOJV3kqiqG8fzePVVi+WVPVNlFD+hSWRSE76eilJDZmcXaupWVuFF/
Fa64/l2+OBFZrX+nl/26FV50s5xfNppmRKxAqWBLw8cQJKIFoRuRB7gvnsOk0PY0KvXPWjH2W8LT
oRnGY/px2SOuInvfez8nGHkBaq70vG7urQiUu6HY26Dcij4gRd5XplHvaPHocB37rTbl3cc58nxF
hZ5Ouaj7s+m43SqRjb6ykgrmgj9/MnMUFsuA3sdwYPDuZk2X3kclFM7BOWSG7x6GzjLPndose4h4
srNdbt8PxliesQciiCiC4iYW9WwkS48wDlSWC5pXT8knpx6Ks+UW7RZv7n5NGiDtmdmwVgB/Jf16
U3+ebM+58ovWOsajq52ysjaAFgiRmNLueY4Hc29GDSOEApXC3ALfMWHZFwD9PqzEXW/T3Qqb0EdF
8LnuXYB8JDToaQJvL6NbBubyxYLw7tE9eZfp26l9P89pcBnqbkMcnnEcKNWqjZiYFRr9lZUAUSEe
C6QE94Aro3UgD6uNZAF9XA4xM+UuGx08L1S/dsyTT0Esk43nVbDWBfJQbGcJLVb/uE638Nj13bDv
6fD8ccr0CGVcFsJ6ZSOwU2UfNHNzP0Qggkvht5wbEpeMVIwrIOOQN4ZgqAsKc59FZXzTp0Smghzp
GPvZ8uBbiOVH0rSv3ht0yzEDF0itzk+Vh6G1MzxzPllOEAPm0tNwUuacbBqagyzS4cbCKbteN36b
XAcW7MOqHe7wAEvPEJ3v3Ck1z7KX138qcOkyxpv5rh5JWgsjDw8V1YNaAN5lL3fNCZkErBuhNhPJ
1StL9xT3q1Tsn6wKWMT4kfOAhlY8uY5SJ1reg5Xr5tNcfjsqVEtJ6v14souvdK5wXnCc4MYI5hxj
Ig6pUm6zyXAuulrCZYV1RA3gP5hFFRySHGJh7ivDyCp2t/BS6uukHsTaT2ckJL1QAWh6ZG2MVENI
YRcGhV6GJk129rdjl7plY5VWf210iXvnZiz4Ms3vViOY5t1yDr/PYa8DpRALps4VwUhNj3mkHhdw
1pkyuaQXOVdImqUe7BLN+7Y3DNqbS4NiRzeoWQEJeh9DmtFGToABhUN/G8TlsRxk8Tpljst8Gc0P
kTvjDzN1/UaDKgsO0eu3EF6hClQC9qrE7zn17LskS2BjwvUmRMmOLUKDKljZXbyBPoi/TV+ShgS9
5OipzXK4bOaowR1/9u8wtR1OXuv3+EqzR2omzk2lOR79HLkqp0N9HE6a70AqWbwzNEIwkoYgbb2C
01/4DZko/9q0iamdI4zRTi3dJsIkcYtU9nd5OWI8D50Zw29j9T7y2mFxmsHa3gsupEHMsToysaXk
asnP3U2KUEh9b1zDILMPC4WmMigIDFZzkmC/+4Z8uuV00ues1lhleN30OlWsSzSnMO5L7q/rwnUR
EVqjfr+8YCunPFm1zv6Pc6M930k36EAqCXKDYCSui9Gpb02c6a6i2PAPMCCa66QgUpF8OfMl9Okw
J9nwyGTU3tkZabbqdE0aMiofFOEQqzcms+kLDrx7gUXA59YCMJpMN7ijhnKg++TOCvZP8rlpYA8x
hYYxDKgRXxhXmYu4rG63VdG5h9pWw7yrAErSXx80s2I0tSf3VbYBkbqowmyalW5GNFI4jDS3LUnr
OSE4fKxYAgYSFbhZJXeGoxpBZq5hw0Nl36CA/Vokj2HbijcajHA8s7CGHVzaa7sFhMY5pzxVLNHW
JHwNT3Q3lYbQE29z/xHzlOCrMFxkK2Xzwc9Ydad0MpE5JfO9SWjxOpQsZ0e6K1ueIu/kz7bYtTgx
HujOjgfMWbQdYaIjJGW72sY+QQ8sxVyaH2N67/Ss7sJmUrOZcU/3GoPPsNE/1qagq520b15MdiYW
OeGVxCgePp14y9LqmTgA96Me+SBidIIfI7cVq9z3wjvQM1gSFK8nBwe9A4JrsXP6c15o/lGLoQRO
UylPyx5luHkKCA3aLnt/nIu+Pxckln0AzCQHd8z3PQjWzort8WYaHeJsZiN7CulwQwbwky+Yr9Mo
GXGBnDGXCZLR+Myid7wS2ljcVqZ9G6PHW8Ep62/NmIa46aBm4aHxDuDlwQ57EZcMaUzip9ALbysE
x5OFIt5t2vEA1IXBsEOdOkBu4f7XUQuhNGpLL7joFbcu7gzZe9+PVc+gRdr977/9x3//15fxP4O3
4q5IJ1aZv+VddgdG1zZ//90yf/+tfD+9/8qhhY8kMmHXkZYUBKFIyetfXi8R7s9//934PxYGybXd
o8OSTostgJaO9zh4El1AzPgn05ZnD2j+H0KQD9SJ5ovtErThWUH5aA0sTtyS8KmwGtpV1uccRk7+
2NchTkRW1nyhKbDqxipdhV1Qnm0a0IRZdaAcqe7cFtqszLjb5rWpkG42RcUEKxFDgUgN16Za4OHY
074WhcBNNfDfoCXejVEc0xoOmhniGTbbLvr5dwl5DH0PrvY/DzGoN48jFJ33Vy2nQby5KJazYsCH
XjG0FppWH2HZD9Puarmu//HdhW2WC/2F+BPY4kAV3x/+92OR8f//Uv/Nv97zw1vOEYFpTfGP9pfv
2r4VN6/ZW/Pjm777l/n0b3/d6rV9/e6AsNuone67t3q6vDVd2v7zBlHv/J+++Nvb8q88TuXb339H
m5y36l8LoiL//dtL6oYShvenG1D9+99eVF/g778/dF9ff37/G2aGf//ddP/mSts1PU+XUL8My/79
t+FNvSKMv7lCuI7n0PW3PMfmlRzn+JCXxN8QoOiGpzumdG1TuL//1hSdesn9G4cmsLVnGQbOF471
+z+/97cH4/0H++sHRT0HfzwnDv8SlDga3ELahicNh8/583MiMy3TYUB4V3bV7+LEZcz2/82zyLf4
6SMkEIZjQKuRuv7DR1gujneizgizKyAVr4xCa4huK4V93zaZIa4HGXvt9Z8u/7ev+efn3/n5MwUf
qLsGCLNu2OL7r9WloVenDQVIHPUEw+FMh7MNVFyCz6x1Ju5+/Wl/8Q2F40Kg9hwTdwL1O353Eecy
kyz1XKViX/khSezlS+Nk5xiVzP/PJ0lXWI7umbb5w7BWDbCLvcjHnbw6z+2xiZJNoCJtWDr/+oP+
4gKarmW70rOkLaWlf/+VZjucizLkvpBV/sCy4nMqiafycH+qgWKr/vzrj1P3wHe3IRW75AZ0dN3E
d8b94QrOrMkr4CsHltI9LYMNjZQ1fpDXekaiMtlUXnT89QdaP32grZuGZ/MQOXxN/YcbZIrSuc3j
HFEQ2LvvvOgTs8S/vQ1//lq2rh593ZW6MDHZ+v4qlhghmoZSKnnOU2d0V3aGXUpk1yevh0HSPnnB
26+/1k8/m7Qtl4GDUYNlqPPjfa8zSvpR1uAXA+PRNe8VRB+TY+qA2Rua/W9ukp8GD4m0mIsH2Kxz
l/x43zeibaphcuiJ6cm1pAfYNv77hPPdfPPnB1mNsz/cGXyGYzBuAhhI98c73g0FZBiLHEd7CFZg
GKfKoO1IKM4Ldq2XbOiOkNPQkkuMULDDVzCZbjyGqDVJO7tNZXHfwTJwyHCbkPIm6YdfX/CfHn11
CVyX+0hIBnDnhwcSJ8S0CQMuQVATAoKfSZV1a0a1nSBK9Ncf9Re/rU1iKAO+YdhMJD+Mo2TnelHh
+BABe21VhnTVWZcldXHBFOm6pGD89cf91Y+LQYdpsOFHdn94QswQvZOju3wzKQGZGbjBhH79ET9f
PJ492zCpyS0mNPHDR5Ral6DjCFk6COOWDskpjrpHCA97Dz7rrz9qedS+H2HUZ0nHkqaJ9473w2dV
KZmycxs5FLjTtMHZ+C2DqXKtRWZ51SRDQbNqfOojrHtCkb/ZuaVv/s1fYPx0JzuW+p+wbGpLfv/v
B4MCrC4VpWFDYKuf50Z8Caq837MKoruSxW8G6PEc0Nhosk+l3XrrPC7Sy6//hp/HI8fybCZ7V1dP
rfnDLVRIQ2L8wAVHm14w5aMeGl0iovSbJCV8OSUm2hbd868/9Oeh1nGEZ0odIJYR/sdfGeMYMeQG
yYZlpD9hh/8PLMhu+moor379OT8/H47DrAhHxLFNR/w4ZcnQw8yx5VGUxddJgJQR7+JjTSSK1VCU
/+ZhNP7i16Rss0xKMLI/TfOH+8kIuyQtdVSlc15MyrSJ8Jke68ceKV3fxG+NL7alHn/oDfnBy82z
C4H8f/99uaI6gwL675+mMFvJAOoxI5ekSlEBVZ9Ze3ZXKPzRoUj7BfFosfr1J/7F8/p/qTuz5rh1
LFv/InaQBAfwNUdJmbI12JZ8XhgeCc7z+Ov7S3d3lUSLmVGK+3K7XjpO1UkIBLCxAaz9LSaNaXmu
7hAX3Nl2BjiW9zyDTdM3eti0XvaRoo1vetv/iAq/vjCcb31h4CrsLRCKbEl+8Hq9ZBMPl0nT41Ma
Q1g8WJLK4JA3GWQo6wEjUMsYtg0vK9yNfU6U+el8X9+YtTzQsou6hsNymScIFBfEI+GPWau+Fw7l
bdkjUeVCAHyzEdsQpmcY7B/z9SgC3TAQMuAHSvF8WX4LyEIyCgH/866w6Nk2PCSKnpgNGzDMqel1
n2Hz7kZ5sNNfOOidb+KN8Cp1h8OMwwdDgm7MBotaS+zvNBI41wDffPKFR7C975xvmn1bOzHiPspa
KlHtPGrLzrf9d1CjafCYhiOYK/AmX8+TXJGnNlkoofOa+0obqQr72TbeSpU/iwkp1/D7fHt/ZyS0
57i2MDk8mXAIXrcnx86qmwgf6pjEqteoJhf+vjO+11p2Iyl9LB1jV7rlw/lW31gOhGwOgobtcqJh
T37dbG6IHrVPh/01aD0j6r9wY3TbBs560uTOTXE+9fPvZhqi448PUxBfCHh/T1WaJ64Kzz7levP1
4LdJMGocS1ZD9LmxcozPQDdFF4byrU9LDHcMw7LZIOfrwaEEzc4KZpFd3fTczUiq5cfopwmlIYU7
noC+MKdLi/CN+UN7p8MOX1Y487wqaXu3B8ZIvXomb3kNXDtIlpN4XUX9Bx/yOECoCwvyjdXiwds8
bcCO0B3ygddjWSeoiFH0w/YP5KqkxjV2m89VTx28n2yT3vtoEWosoW5Gctfz8+i0EF/nQZ7LnQOB
lf5KOv666bIBmhi3eBKEqX2XhqVYUSlZX+jgm414FovDEdxfzLdiJ0h9CpXZKMK09KmITb8hgf9w
viN/T0hO29CvPdcyWfb6bD2kgTewObMBh1C+b4Yi4skHUJC29VsR/scpzKktpojHdYm0xWljfHGb
yI2FkZanj9b1BfenTlnfa61b3gcNovUL3+7vNIYecTBF5iw9puSsX14UZMIIsJWw7fDenixehj2K
lzyEVX7Ltfo0XFh0fyb4fEq8bHGWmDZQpdHNF85qAJOxjYl7eONSWnAdBICdGgwNyZenBJW+P+00
xw2/acXYXBmJ25Msd/HatQdxTQ1cc4vB9EhOLcWnTtPCTz31zj/OD/tbawdq2Km45HRrZszTyRxc
YSVR5a68MPgpG/zXFHfupfJ+hB5qkjguN3GaKhyVizvfTZ7ON49ryGwBna7MeMligGzmA+C813Oh
AbMrcBn4NHZdTemgn7gy61Yp+Wh7ncbgrH+POUL7lhMhXI+vOum2t8cYwIZkkgP7+mgYAc8/a1J0
w7pjb8zYMKVQ7e+pFGYILK7GoKw/FbRq3ucRV1gcalTo5FGzclVrebxJ8X9y2DKmPYYStu8FJlJe
G95UtuIlvlPTGgFs5jT/oDDB/20rszHVv1IFZiVg30BS518MoxqmD12fnvQuWRbbaflsqrrEcNed
htHK90lTgY3k9U4F0lnzQO4NKN6KZDLESsuglCCHs7AWE7vQQgX5q3SbUV+JwTMScJGqGPEUGbWi
tFAWoZANghVIKmPsdkYRxMWu6pp2HK8QvhshdxWp6aXDNm3w/ziqsOwFBmJ5i56Q2k+S0c0Q50X7
lRqawvrRhFTMgc1RsRfwxB5S1bUqQUJNH+OoncR3LIYTSi47wEgw5wLN6u+KaOg8b03tvAOMrlIU
OX/ver2bUEQ6tplglVLWdfiz48Zp+NAA7DcPrh6U/BelmFJKuDg6kVv4A2+p19iIe/gzd53LO8Uq
F/7QPnKzX9j7YExGnyp+3IIjWDuiRuOsTdQ4GLuoc53pI1BA78T/K0Z/PKI4lgZlI1qYUEJjGyE3
XzhiJpQOIrOifkaLC2RYZsJNEm+6LQiPx5JaGW/Cyx1naGxBC8t1edCIPR2BDcCfiZIlA30WHrYc
eEtzVRlgK77rqRjSHW8lmrORjV0AewWV77Y/nL70McaFkYK2oWk8JsQqBeOZfMhc5STWyh7jID1U
oVuLQw4hLr9tZIi7fBe3afDBIWeob9uMb3yd9zr8lzVmn3GY8aXy3PtSFhVlF7JrR+riAQGYHzsj
0qHAWRhUbxsQKOnejnzB0x7wnPSg6zhE3IHFqsrkupBD3n+jSFHVtyjnuyDHqD6Mr8Z0mgB7ChdS
FrZhuf1LILuPUQHZVTP9TuyxwBsePLu3a8mHN37SePkv7uFD/7kz2zr5rmdTyv+EgunCoeo9cZ3h
l9amk9oM+J/BybMtP9qOzNDi4JZB1HwY29wSD63VM0J5RnFrTo1auNKahnIcqi5HylknFVj2Roi8
CjeNCCfqFbkBXHu6oYXFqui1E4O20O0q/arlJe+rI/WtjkdZfpY23H2sGgpwJS7qFurd6x5XNBHK
FASPC4W2XHulV9fjo1M2itMS5o2id81NlxZBqSBOlqz/lVYjplertE3r4gndfxjetx4ovH+Sroa+
h51m47jXk83r2NF3WtS0wspH2CFZnEJmriJHljdE7cC7ws0c3r2jejTVBW5M9peiksOjH0pVX7f4
WIZ3kNTM0VgZXd3rlGOpuEL04CaOsrmBTMfTKRx3SWN6wklPl7/JbUdpQBk23Qp4g1Mbxm+tM8uB
mMglng1Ae4g5tdvVEMLByXlCrFZ2KnT1yexZvdjOmP2DausmQYJd8Ab40wTY2sHbHKWN+Tg+JvkT
F4V5N22CBvTSJwNihZMjB4gcrJvI9GT6y4nixlRbK1Zhd91LC9x3Fwi7+hDhNxjeK0k99w3dTnC2
94faoDbD0TWxZ/lp3cf0JGC7QeMMW3ClBFZylNBrXtP9z43V/+untv+fHtF08WKz/esR7aElwH57
9ep2+hf+5xVNY8P9r1Om7HG+dITDrcv/PaMZ/BfkmEBdxOkaUZyys/99RpO8sNkOpyVQ9hyl//xL
//uMZhn/ZUiH61SdQz7/ItcL/8EzmvE6K6D+weKp2XPl6UTzIjNsZQW1rLYodOupRvW30DUQnm/b
WA+SJ0z8zJMVunK/GWlXhhAoXK/SunU9WdBR7hPUfOBOB7t3jnXB3nwhV3qdhv/7j5qdUAeRMOfd
IjsmThV/tfXK/JwM+d2Lwbn7n/zw5c386/z73z9+yl9f9NipTDWY2LQdEwiH9SYIUJwKZVTGBk/d
S/cKSz34K+GW4BmAXxxVaqQB2V2jlZuarYr5c04ncPqdf6e+/+7EqXMvOpG6bYYrVJwea9mmW5UE
VPx7031pJeM96tkLn2qpldlZq6tQt0x9mh4DErQHyiDv8Wtrbwwovuuiyz+d78vSgLBmXvYly/tc
TOQwR6qwWsCSZiHCK78XHV4NNuWJm/PNLHVmdmatQk+fyl4lx8QcM+PRNTI93fumaxrpOhxQ3pOL
oDTPL51OllbWLM8GDVHhbJr7x446bAqPnXqa0n3DpoUxpUJ2beHTZ/CmvB8FfqbX/K9JV3au5o8I
xjk44U2vO+iGN3nbVrZ74cVy6TPMjmdGxemtG/L4mKcQ5/XKWxt9AcQ5GMBuZXhen//apynyxgR1
Z3GFcqo6DGQiD9qonijKN1eBQ1vv+/FZfPDdMSdzx1nNVOQrYR/Ht17y3rXrzgJEMtQmEh+qBGyq
R9ZUyGURddzY+Z7/4xemu3samBdLV0cVRpF3JI616drlD6GaMY+22OHF4TbyeJq+pCVYGoJZjECs
FOrpWEbYeXUQr8Bmo77PRMG2f74nSw2c/vmLnpic4RKj6BGAuUlSbFChUqOji8G8MMwLU9WdB4bM
t3zDKNyDVxMX0jwkN22058D0/Fvl9l/P92JpPGZxITXDuM363j1kTpFT5lCWGz8sqFNIcAc438Rp
5ry1GGahoPCbqAqFgbtWUtkrIPufSLeK5zho+01eAGvMB/Lr820tDcpsfeuqiAUizORYaFm9h19E
GR0nj5vzv74wJM5sWVMgX3RBC9U44+5/qwENXOuW6a6DnGNIF1DLdb6dhUFxZiuc/H3CHYyKdRNM
+8qy63jvu6LdcgUQHs83sfChnNkybxzbpVrEyI44lUWPvaVBb+rix/f9+GyRD65fRyKVwyHgTPzF
Sic3v+LZ0JbX53/fWPpAs8WN60+t64Onjg2wWXCkJrxiZ6epyes/VfgNNmKbm6WGkqAXQfMbJrbU
v9ZT7mIzljSt+Qht2JLUYmu8nX+FzMzr9hXvcZNx51E432b783/o0t85ixFo1E3QaqV+0GT9e9AL
nMoa6xnj0+mdDcyChBfHwOxN3C+HWDOOnZn0+yg2qBSHd/zOmTKLEB4eIr4bVeZhTEV9XWl2+Y+M
zepCB5bm4Sw4TD2aR6PPmqPQG8Gjz6g921NJld/5AXj9SvCvTNGZxYPS8UuoB25y1LTOsLnE8FPp
Nyf0HsIBpWd+9w0v+Xj4aWLjgTlDHyXlKLfnG18IF/YsXHBRhFbOTNpj32BrivA6+FUU3r2o3eAB
TEJ09b5mZtFC1DmHKj/F9iKqfBxvjHQlnam5LuPyq1Y1/oX9aGGk7FnE4FASKMiclLoCDGivS1cv
bKhatmlClD3fk6UmZnFDm6qSS2wcojkpjqjsneoh9d1KXZgMSz8/ixpW3qOX0DSPoiEIOtseA89u
h8w6uaBOWxrvU7svMoIRkG0LFoO5TKld86U0sGnfc8XuSGCWfSazb3nfmP0lJcFCcPkjon7RXO+0
fo5tYHfAArX4NOGBeCz90Lin+My7EMiXejRb+1QiDE6plxM+n6jABxsNEVs3kLWwuB/tSF0IAks9
mQUBBRWBSjUrvC3K9LPWWp+kn8NHDaiKPT+xlvoxCwNTmHKDjnvwbReGTzJxNsIuJohwnOT6qpa7
860szC9rtt6pR9MUt6rqGA1OfTQqM79xKxw3Lkzf00J7I4+yZus8UIR6UWn6QzwNn2WG7XKv/J+t
KLW1n2Vkh1N/4XPNXmv+FTat2VrvzVL5QZZjNBfqXyw8ndrqQ8ht+cqS3FKK1P2C8GHlDF6Opxxl
kee/38IoWad//mJCp9EEBjBI1DGHAbhqo8Zc+x6+9mMxXA2hOb1zmGZhoCy0qYycxHzQ0yG5q9NC
PblU+l2IxkuT4PTPX3Qi6YOggiSqjnE2asnGNOOw2LuD2Vz6SksNzLb8QASlAODDdb7mZf+AkuQL
AbUwv75vEGZLXilXgZYAONuqVNsbcSdW3tiE+6YVwbbP8/dFFmu25CG76oD0M3WbYte1GeEt40YH
ggIQDPwfN7kwk5c+1mzhR55qXAEx55ZbbxCkkQifRjLrC3FrYcKK2YJXNhVdAezkWzZEbx1meB4Z
nrbrHdzbWveS7mCpldm6r3hKyrxQ5EcgnbiVMC5i2g8wTf1gZ4kU88fVxPnZqi6ccha+mZgtfnOY
aqu0jOAW/zZzDd/QADkq3PetvvljvHSNKBDK1B8Afw3fdM8L8XCN4Wu/L4iI2eqWFr7bDm+Ut5SG
O2vdj5/MOHIOmKc8I/sxLmQqCzvWXNesZOF65EHBLUmd2rdCB92ramsd8ZK0Pb8QzdOCfiPei9lC
H5IwFlMyWIfMx36JC1T0toAJk96GgnhFpRY05RXytLj9ZwjqrL7i0Ysb0BtqBN0iAAQbafZeYipY
4vPnyarvV5NKZQjeRSaj2IIoKN1vel/340e3tB1x48HbTJ6SqNfbG5cbvFORtd1YhgnjH7fAn35B
rf8FIchpjbzVu1mciSkj6Eynw5eqy7+YVfIQ6z4U57bDC615ToS+d1tgG1S2X0r/lsZsFnJ6EbmO
BmT8Nte1z2E9YqcMjJJ3ueKSvHSphVm0iZ06w93B046AYKZ132p4jGg1JZLV1F4IOQufzZyFHKut
rSHF4Oa2bozfDlBwCqW1FWTrfmUFtlifPlzj9OMq0+z/rGDgX9nAqZrp5ZbWI2LtwsLXjlbVJA8W
wp0O0hYEhfMTfSG+mfN4E9sWLk5BAOMryPe+5t7F6A42fprLNZbCwYXAsDA45qn5Fxtzryaqkw0V
wmLPq/TZUyLuPqDXyXl+HcrAB7Vyvj+nz/LGzDZPf8CLhiTjzoU+4INTntYGxkcfoy6wrO19PXhf
hj8Im9M/Od/a6Su91dopir9orSz6tE9O7lsU/MQbXpftdWoz/mBG9TWyUrGuivHb+baWRmoWkYyE
KxLQverYd73cNEZxqwcDBnrUrG+RDXnv2yLmGqG6zaoWBnLxULcoEdA5DI9ubwRfzndiYXszZ2Gg
NGofKb+OzTVq76OMsChIDfgr5399afBnIcDPhrrrNEsegNxlQYaExqvh6ousj3+nvWurr+AYAoh9
U2RnLjXJdt71/YXGF7r2pxrnxVyIowkFaERhjbRrdd/SUy45fH24Ot+30wR+Y6rNpZYxzK1cFPDN
fA7O1yCHUyqlazCWQ4UV74XVs9TILBrECGlyxV36wR1FYq3TzorzvZ6qRFHo4Udic74vS59qHg3Q
2NgedKIHGefcPueoU65rHJEf3/fzp969GAnTrGE1JkX1gFmSvKZQDzhG0ZrjeOErLaz6uQ40gJNh
jIkxHLrJlJsJNs0auxC4T20bIh+xvuKmHO/P92VpRGar3oq4REPaXj6kXqbtTrEZJ8chiK4Hq3N/
vK8N8/X3Sks7rxxLhEccF310HxCG4tMbhClJWrKG6Xa+naVhny1+H1Uv5o519RAifdnqmi7KdRGl
lGCd//2lbzVb/iOXiy3eyBM5G+4kyBobOIwYTnFyjy/M3IUm9FkGYNogGfC0bB9G8LOH1PX9f+Jm
FDcVlfyXFuHCZ5oX/UISUHblwoQHwjlucrfTDkWcahfi+8Lk1WdLXAcH1oxBjewXWzrAX0zhvlxj
WewZoFmawPavsf9zgD+UlaPnv84PzULmpM9WPBABNQzhZN9PGnipYWeA7Gv6VRK5LkQXb9R8r9yY
GvGzvaoH4LohGIhpcD/iqjU66ftu0/XTqL4IDDitS9wREtLewVLcbrbuFSWDwYW5cerLGxFaP43n
i1/PnWFqcGGFHcU33o2mu5OdGm8iUuuu6z+f/5BLwzeLBxTA+hryQLqQduY6SCu1z3k7wvNk/D3Q
JN5Y1oUdZ2nMZmHBcrOmyAsOCTm1PGs/LW7anJ0mB227PjVljsnXaVDZCsj37/O9W5r6swiRixKl
D14KB3w+XVSRRifNJ1G6VnYhBC2t31mIyEwdvPI42scO9tY6j3nK38X+qEerohWd8a4NgvLM1zOh
7sYG+baljjbu2CCfdVTXdXojG89ud14X2fov2IlSDTsr6IV2KXDM6l3+76zgzMtrSD1tGHwgVwMv
QwC4iVFK2kCoQyHlNkzjVtwohDVGuzX0AEzth6nKgQtxwQgq99l2zdreGAOAO+/CFHr7c1Nv8PpD
YHkzhYbfFkeFcrXHMEg1+7RycE6LhkLuz08a4+2F53iz4ILIhauxjBKQKu24P7nCg71sH2NVFtZz
7rUOuChq8rEm2SaYlDjFqkkia4RSqpNKtdfmODj+41h0g32VjpNeVnt0yEX8PKAvp2bB0StDbqcx
l82lwta3VzEV0K+/C+df3+vKbPpIMIRCdEOBcoefVZ6glIhvAgsPW7UpOw4y8KxqS9aXrrPeXtNo
8F83rALNlkqlwbEpBx1DGRVJpiTB1zU2Wqky/bflYgsc7grTcHHfAEWY+vukhLlUXpgTi8M1C2FZ
NcUNkJn2EIo26p7tdKw7vP8Kk2HcCeziQgjlRTPVxz4JzAG3Daqlopv6JLT+7EHFCgVuOV1YcyOO
cvB3WLf98BPiQ1pgwEHlIQbU6WBcXM1vByVnXv7cjwKomhDqIa7HEaOeSg0UAHu5865diX329ZgE
mmiRenvxY02B1jFGE0W9SK6AjJ5fH+ZSB2ZBL4xdH9svw4Zs15dZvxE9xrJYZlFEHdxgfNn4R9Rg
gdkfpqRvoj8uXviNbwuRaA3qKT9oZL81DT+bNGiRGaLsvV/3Bk6BfgsNYl07UdYmiOP70vtctZ7T
BjyPFJHC6wa/eCKgaWqRva+H1rMbCIC+m6XrBFt1zO5j6Grh1/NdXejpXFKK8F8MiTk5R7LZ0dzE
ju1bVKc3/d3531+IZ1K+Hiow/cILVZg8BmFgFysducsXFC5tv6qAVl64klkIDnIWNPskm2RGHcCx
1SH6YZQAqsBusrXIBxD7svzAVddwIWWesSL+tWXM6SGgD7OaYgNxRNRvCRtbtLBp7nwMREx5XddV
N2pbaXKx1eyhVRTIFsMxs342EMXM22YYCvd734cc5oCTarGebbpI95SEPoJL7pch6nsbinmOa2p7
gzd2r8UfskSIX3kTtsp+16U5xXmvhyUPUw9Is4geMYgK/U1bUswAJ4+5d2FDX9hh5Gm+vUjtRvbM
2qnD8GgHubXN3foJGE5I0Yj1mLOHXhiMpdk7C4wIgurESFsPwYoV76sCj8m1Cz39kjByqRezhC7w
wHqO3PYdG3/Q1q7j38vJMq4DGV+DJC0v9OLPMfjvPNiR83gmMOEKYkCaJmyfftj5ZplxL5prrvdP
ZnUhrpz9MLQ1pnYpLpSfPbjXboR1roLuvzLc3ks+46EXZMU2CAcNRu/kmiWFCtSP6Rf+yKVPPQuJ
URvUdexm4zGCU7DTpU+dIIUo/ZfzcWJhCc8lqLHC3ag2puEIMMP7iE7qsRPdr8qoJqw5/Xztiksv
ngtjOodQhQXFXzWg+6ODqTQWUUPaJns7iTMu7wTpkLiajAzjkAsLYSEAzgWq2Dm0Rqil1aHS8BBe
CxiNmB0EsazWbj6V70yg/xKqBkM8+ply0bCpYbLoCenXzzGsXR4lPC/Kx2uJTo+yFSiFiXrfpIAO
9mqVO6UP2bsY1QM0Xr16CvGAVg9WlQ/v2+jnwJu0lQ3ZlO8d4LpWj7Yvhs9VEnw6P+WWRmYWPCgW
LpO61EmCXQ2fz7C+RnuVP7a5usREOG1yb6xrdxY+xtGpG6xS0oPmgEG8FXnrFt9UrZWgDyPPKIwb
4rCnOiA7gbSeMuV51BC+r3ezmKKkNQxjjed0n1BWeoAjpsC3yzEsHwGHut3ufDNLq2kWFhoP3E4S
MEJW6XVrUpjPmJB9mjA3W5v6JYHmQiNzISt1uYz6BIJslJ3lfDHxgQnDVdBT9/g1UpkntlYfi+hS
PP7zuPvGuM0FrYOywho9dnSTOZg2/Sqk3057XEHN6XEwTkC5stMdjL40N6g87Il9FXXwqAYItt9S
qzHdZAXQU7Puu9Touy+T6iLJTaTulfGqz8YTuC1i6TsAzpDhwqss8yCR6wln+PF+nISyPlZVHwIE
TttaI9IrSgzxrvPDOgEJ3GWG+b3HV6jbTk41aNnXVhvbwv6Rj74q161fozHNCnRcxsYIeCx4NqHw
588Tvi9Rvw4Np+pu4irDde78JFgoTIJX8ToOxIhvRor0ygNEd9mkK8ss8umjVQUCl/e+KIBZ5nyK
4RtGsLLAMd6Bg/KhwoQiBODKcffzKEMNyzb8Taxme/6vWtix5sAwENmcA3GvuQ9HPbgNRzc09ni/
GcmFqb/0+/Pgh4UPdxSGc2/iTpfuoBH1e6Q0Zrk5//cvzfpTuy9SKM3mTWxs2Dn8sEqcbJVRgmDt
xAjwNF6VzUjd/hrotZ2+L1V3ZvHQTfUgx26iObZRXaI9jUv7GcP6MqHkUkUXOrX00eYhsTAmE+Ps
6iBV2W1BwsY/gNldOm38ocy8tXJnUQ9mAJe0gayO4Nkwq8GUV4bhB0ciqLuNuckZT/4cXiwwe+iA
MGy0XujJgL+oLFre72SaPddDZ+j9M8rO1rLWeA/4GTMo16mYdXQvs7Ynb6Vi3ZY2xT7UKYvrCNPv
tF619gBQP08bjVWOEm14TLFCmtSu9xXXj7VFhfuwNi2IrKtYDREuFZlWs85h0zbcQq5GsxJyujD7
F3a3uZTYqjFiMIu2OWb4c3x2uakAF4VV+sqmxP99K+AvxbCDdnu0zerAvjloP3OgY+qbUzTlz/Mr
YCEptGeHx07o0VApbTzwTNHLWygYWX1HeaYCL1TwUKlvc4rAylWUdgbGGOcbXZihc+Fww7m8SzPM
URUm9AE+76PZ1VACxqB8fF8LpwX/YmE7naNVPTjt4+iVxmNjck6imiu2f7zv52dxKZIFYpWyr452
ZTw1RVZ/mGxUvu/78dNXe/G3Z3ULTUdN8ibEffjJV9QZrqYucqz3pS1zlbCh3FEvhB8cBjwlszu7
80oJIx5HEnd90nkm397Xj1kc0kdMcgY/ypGH97GzZlFWzt2E72V1oXRvYf3Zs0jEu3BVpHkWHJ0C
2MAqdZswXKd4ZvC2gSX9JQ3P0myd5V+WpCYYvrj/0EYxfupc4CbZFXBQ81Jp5MIuNFcJ69DSwiLU
omPWRs9DYerbKXHyde8j7bOH6V2vDCzh19PK4XTr0QP/oUy9ZJ36XbjRp1Ru8xj4wvkRX0jG5yJh
DAk0M6jwtFJBiUfHpsT0Rf5I7RSUH3epntddtc6YjdyROjL70lq55H3vfNsLk2EuFS61PgqUl8iH
GOtPaFaahyshWhctxzX6fU3MVr0PjjJ2NOk9lP7U3ei2q7CP5OMpo7t027LUi9naD1It4wNaLqe9
2l7HHqWWOBpg43b6/873YmE6W7McxEkHK0aNFB/J89u7aIDDvdbaPr0kSl/qwmzZh5pW13iwuA9+
UuFOPPmIjqzBWTX6xa+0NM9mCz9V3RggOcsPbl57j03XeuEPPZeVvgPfAbDHGnw1/ZgqO0fal1G/
deHTLXVtFgkowa7KttPNG4r+3ZuxN837whvVdZPxOnh+dBb247mAOHWCSh+6JrsxXDGsRzx2sVZL
NqA7xrUI+l1sv7Me1pnD2WJ98rWAuXZvWo32K0+q/rPZkb2c78jCt5prhp2Bs1NkN+mxwtsleoxi
TGmewtTXazw3GpVcms7G0hebbfXsWikvtDDymsoJs19dG/fyEJC/+DsMaAQEfq1XprHLpsKApALu
Uuu+ZL6y8o+2D5xxWsW9U0Z3sgkD53qImrj/XY5RUKDdLTDXvI0qD53ghutkLHbedzk81yTXY6EX
TeMCA7M607/G7KRpVkGuu9nmfZ9/Fkh0pxFNyuXkiXAzDp9gDGbeHnvDQW6jGEO3860sxJK5ILnE
MCFOCLP3IQfu44gnzn2Gd/Hufb8+iySOnMxS4mGLJE9V6VM7Rq6+x8um6t/ZwCyO6CC5orLqzYeU
6/9oC2/Ac3Yopy89oi09ZMxJnZSWRRilRO6hmaLOum9UqzvTNq5hjG8cYU8GsPyhH9Samwp5sLAx
7Op9jhwAr+xcaKeLRR80VbOW1eR8C7NRZKChbZ8Y8aVE309xawFCGs9CI2l0FPMK3JV71ynYRsaF
iLSwkOf64rFO2g5NUfCYxp52a0kcygJZV8+JpcYL6fTCEp7LiYtB4BcVBOqA1SIOOD4OPboz9Dei
zLutN7TVuueEsD4/q5b6c/ojXqTX1jTyny40bvA2YL03J/wZ/IfhJrV0/9Jd8VIjs6DEW7/ep5UW
P5ZZCccKdz+g8bUtVI/lyHQxc1xYf3Nh8TCaCmJupmG6GAEZ06O0bbe1p1+E957+3jcO+39eb198
rFyPEtn6kXaTVGJi5hm/ZKnKm8rDykelmA2dH5Ol55k/FQ8v2nH0rqjssdEPAWQvXPzUyDXJVRy3
rnE0gc15VzG2QDoGNHkcKwxOuXpj0rc5thMbHDwjt1qrrvAjTNc8QAxrAGvOGG9srgRE8nj+r1wa
1Hk8shHUBWGTPPqpCkOsZDv3Sk/ysdlEWGHuzzfy59n2rU8+C0oFEK3AhC9244IuwIMiAVRkPNRO
7lXYcwe2E37PmyAcdy4Oq2W01dElQOeysIEN8FNup+jZRBzS76YpD7sAB1uj7jdKiw3QY4DL/AnP
prEdm2NKkjk0K13HBupuKmTYJleWpWr8FiMEvdlvu8SaYtMllBh+I2E3p247SitTzi4IZZHuOHX1
wefEalPjc9KUMvH3mstr/j2EM00la1wR7HInKba3zX3TpX3/Mx8s05cfDNmn2T1ptNlVW6eOjfBX
OOGfYm6AQ6DFx21YNc52KGqlvkdUZej3ocBN9icEXy+65lLHSqOVmxeledd3jatlm2LkRMbTGQKC
vWy4NC7WwAwD7UPB9XX5xHlHirXt4bsbr308KNRVFgIEr1ZJmNvmzTS1vveB42lhjRRqiHYQe4Gb
c2cfcOAui39i0/bh3FH8Yj25g/CzZtPXY2VcR3yAMtsk2ERh2qUFfnOj61Hk6xtPQ9JzaPLCkh94
ChP+rin1pn6qY4md27aK2iZv15yS+25Ti1gzGWA9DOpy7Q6NdrpZTrTpNk7NSDmbNO2K5p5zTZjx
tIEIRXgYHuLHm2DqGGXRhfm3IMYxZzmuhXHqFDVKv2m6jCAZef3oPBexVCn+zrD+sGAZAQqH6x4W
pQ08VZJEJVuRNUl24ZZ0IarNResGF36Fybv9wSn8cl3Lnsv+ocjfyWn5CxCsKSfWPb+fDnbb+e7a
RwYSb0bDjy/sMEt//2yHCbHxtsI81u6x/uv7HQfeJuUTIo6/Oh8jlhqY7S4W+qywTKzoEBP2Mery
HPWJGgYm4fnfXwh0fyAbL6KxXqV2gRNff9P04SCwP3fiyBMratk77jmb0LQv3OAsdeT0z1825Gm1
xExrPEgndOqtq7OENtT3X3K/Wdi+DPH694OuAh6cGcVji5H82olheqRSNmtdRt0VPKBLUImlDzbb
GRo0eaAK/O4Grn/h7DBd97znDCOkfmtNEZaE58dl6XPNtoa8gBqbpH3xUGYi5oIoQ1y2CoNQ+37+
973Td3lj7/lT/f1iPPy6ru3cTdMHr5MY5MG/TerY/Cd34gDHzUzqWc8RqtfhYOI9HbQyp3ndTswV
tM4y3k+4+zFRxlgO0W8Wl5R4vccyv+u51jc2NZkEPgOBEeEA6rSt2qW+Z/nPcMaqe8tP2ulU40EW
UKIRMDdgSbvhMXTHwPysG2Mw3PqZwcv6Clu0wsaX7xSsNmGJr9ywzu0uMP8ZW71quVjq2nLTV+5/
c/ZlS3Li0LZfRISYhHglpxpdzsHjC+F2dwsBYhJCiK+/Kx33nCjTJomTb90VDpSat/ZeA+2fuCPz
poNfetx3EJ5Bh86BRFrtawqxLAmYQA8k0YYhzPa7R0TRNH/24TXFg52trUGlTGWwBE1s3Q3VtDWI
SHq+U9S53m/K9n0DFX7oYx8AnAQ/PSk90rfbFhGJ2Ssgx8mTYLwDqhdvme4TB6yJ9zjMptE/wX2W
8EMDjk61ZXHlodjBGQnrHbILArE8l5bYpyBqYr96TJmUBaxwgEqs923ZAMH62LHedT54ZechZRhI
2ku1y5DdaRyA6twUNUJmFRBhQMJFxQkMrar8B++RKv5YDJKyn6a1JOoxmrEb6w0lQYu6Ky985B5V
k5qqPog2ls2nCOGxC2ISK6IihN8pFPBALY1Uk28gPEvrnc4gCKuSyYTAYb8M/QBt349uD+PmMkEE
Fw0rYeLC3fQfokPuZJCZL+CQk2M7E6g3bgovBqsui6CzpUGqAMh9A+nCN3hqrSlF/Dos/rAp5tQH
j1tYlgcmfFIC0rRvJiQG/hEUArzkUKRQtUsTFWt4qSIUg/Q6vMghBuw9wILQMGifhu3Y7KxwK+jY
QPYwOEQFtCeH08qW/fOOnTMnRiSKufKhkJDFg/oApW/Z2aRwNI8w/SIM2IPjeEEqtp1pFFJHHp28
kSJLHkOW4r5kxpxHAcXWGqZOVf4COaCsf8mlGNNdnreQw73dyevF+acZuB67744lKEKPscQR8px3
zNJ/yt4NxbeGK/jHdiqkucVRMUDWdwMzk6b6cbvRhcN2zpzonQHCDTVySRM0YrJEQxMZEhQkTe8r
81ylUd93SkFXz0zUVWc8o9hWuxmsH6CaatbUeX490P80arNLCcdXWHkQGj/WvSpJ+KqzqHejLZQl
4ca5swihw+yBxIFy/A0Me2sG677RRhDBaI2E85YftvgTFSi3ioN2oaNmtxWEvIYicXze2APyMwOM
5IZwbIYkxREa50ledeTriKM3K3ZVmEGGd49TMJVe4inZqw3MA2OjkykYY4aXfqTcx6Dy4D8NL9ec
PNWkLN0PpVVTNK1EYwvJYjK7ND2tm6iqcu9IC4aLChI53Uigh0TyokiYN2nxREnhBN6jA7ng+NlF
hqNa418uBCBzUwPo1VeMN0adaeT0GzPk/aONJN+5FMnwxtNrnN8/L9ZwTu6gFizfZmDdGXZQuAuy
Jn5x4sZbYeb/uRd4I/2+VBkULarcEfQDNPidvdfRS9rj1Cs6USaNV32+veGWWpmFzUBtj7noCP3Q
+mO9SUPQeiBvQHakDx+Ria1W1sNSM9e/vztM8FSzrMtb+gHPij7xoCmz40b0iU/Np7iBIcrt3vx5
2cH74/dmTAMd9WZS7Vn1RQlhAbgrtM/Ma4mScAcifvc1KIiVu1YJyKInUxj1anu76aXFcP37ux4C
Awks/Qg0n+dW8b/AZdtoW5V4KK6M4NL35ycXOgG4lceOHF4Jj0Wt07epw+P6vl8/O7ZMhABEqKo9
I/qDaLrK2kNJx/+b28j/QMvDOa/BdL1BLpxlJ+KE/ht80ZGXEw60kqqY5T9v9+DPr4Ewnj2hWVUO
Tq9EfgIirP9u4wkycjR07b89CeAPc1cjc1aBV3h9VDn1eDS0bqKt0GCw7Lu85s22FHFznzhLOCcX
0GYiTQTy58mrgvBD2hRXSwiE35fbvVjQbYTV2+9rlelRxhngSm9pf5X7A2TAteSx9Vog53EdlTns
wXOqLrVt0lEknlsrOF5IXQFSpEnuo7bHqomUh7ITUw31OdcvI7KZJibrVwDdeiR2b//UhQ09JyWw
0Enz3FH8pOsoSsC1+EJHaDYEsYERF7KSSVeHu95btYj9c9ADw7TfR8aAJ+UYbOQT4D/qg0pxAIoq
yHepC+qYV4LGMpT0PkGPcM4loBqcsjHHthAAN7AtLzXqURR3ylqGd2n05meGDLMGr1ZytL4oYQgL
RweVxTvAjagVAOfWJmJ7ZBta4SHdAKoHIonMK+5L+odsdqhonbMgt9o9pjorxw/W8Cna+g7Mjh6q
MhTlCsZi4W6Zswxs3EedqdrmTKxwvknYaiA7IwyLnmo7dQRO7VBpWjknl9bH7JTxCh4prw6DI01j
rIrAIY+2UX/VOSx3mRk+9f2qAsNCej6cUwc0FCSolFV0lLXk9VcyKlVviA+zCwWBgdIbroYvYPse
Pbhq9OUGYppFFRwwyn2+hR92VXyVTjioPZhKEKzbMA/swafQGzO+kklaOHPnlAM48WSNqqFjXkQI
Rtt8sjsTdyPy4nRNyGOpidlRJYJskKiC1Ge8gJ1HK4vreQWe7UOHwOXObsyCEwwryqdp3pyFx9WW
NDhomxFP2dx17iMUwL/093OFwafHH+CnegbpdDrqMK++5pBG3t8+JZcGaRZ7XOkKfW5Ce2ZdKXZi
rAGppgh4UaVfE1FdujPmOti1x92JDU1xkqqQSWrAOZc+wAXptTqMXMv1f5gz7FNoWCXw5ILZXOb/
8+s/dIqr/kp+n3CWrtzEC5t+TkGoS4JkTBbbc6qVSSD281WG6ir1EMAnOrx7+c3eMbUo86tNlncm
sgcJCYWyF9LC/WdoVbnyJF2avNmRkoa4ZU0YyTOrWrItAHIMHnwC1X6w6a1YU+BbGK851aAu42gy
3E3PLYPS/5ba2PESpTIUEwo4A2kYhbdZeLxrPc55BgEsk+qQVumZ9uYDZP+6Xerg/uwrqh5ut7Bw
Ds+B+TIGsBEeTukZcDaxh5uM3vGqJzsYlZymtgt2U2TpylJbmKA53h5wuZFOBU/PzLE/YMSVHmLk
Azcgv5a7271ZiO3pteV3bwfZxEi09io9p9YJXOQghyzbxEWc9yvDtdSF2QEBdgS4DSkmBFiXCsJU
eEdCf9HZwDJ+LdZYamIWa7B4IjL2qhh12tbZq2xMt6zq6udeuGvCR0treB5PsAHpM6bCI+B01VdS
FKyNgUjXIuabnsQN+YY6XVCtGfYu9Wi292kHqOvVpOJSpwOYq9fjBdCVbuNwQ3a3J35B4RUuO7/P
vCedcrCQw7zwtmsuad2O3UFo4uQb5Q+1A7obzhldluQFGhER4prhCjgZGre8b2XMoe7pMCErgpr1
RQZB+cyb+iNTTfsATM7KY2Nhbc+x7hL0lwkehOLCuqK7qm9nT7lfDSs/f+nrs/AggFMXrtVgPEEe
qfm71UH/BedpJra352fp89eV+G5jauRAbRoKe6qVHb8zAQfsLlDZ5b6vXxfeu6+jGg+vucaTlzQq
8iLp4Tagkrru/2+us//77A6vvXr3fc393sYkLi7g0RblhpsJ1wmVU+cmWecC4HNfN+Y7f6otlHTa
+EQKEW1bVFUerrz/+4KzcLbpqZsiFpMarnGpdv4ChUcdTFl0NXRDoBV2uwfeLzz2f9O24RzVDq6f
cIxg9GRdV+UvdWCq6iAEgAXlbuBYBt9z4rbFm0iDsXwsaB8J8NFSJ9Y7ELB8b5eihJMfiBME8RZJ
1dAmTASANooxI3ClgHBX88rzNnTe8KCNY76DF3NuRAJhJ9k/ui2qdzCwhgH4LpaTyPa4NFHlspHn
pC9p00ffBlhN9g8MjIRP1i+U92LCHG4zyAYhed22qm0ubZ4V7FmZnNguERpATLgqlkP7aANDmp9I
gFXVjpYOMAwcln0RfuIY+3vLi/EZoXz/06ZwZXvksCn9BtM8392RKxtlD/EnuPfaaqrdF0az9Ohl
HhsPddMQ9owgOfrH6Xlg/tKTaIov2gdF50BKELwhJzK29M1oiMf/JWPo7bSJoRKXGywLdQvBv8qX
G/AG8VaDqhzd0H4sEJyIqP4pOzk2T/A6xIOKRV33QqFO9qow4uNZVdJ07c5LoYJ34aIs8zcApiZn
SwcASb5BVLouD3XhSW/YybBPe7tRKFiCq6iDrnlIM+h2JUjIK2/jyZHb73VUDeFH6rfTkdb1FO+5
bLv8wH3hjTsbh+G0Lwo8LBOoyeX8gWSRdLdB7CkvYePUOU+Qk+pAhUhIZluxn+IGNWIKMlT52Oej
fTV4GwV7OQA53SQ6bqdWQljbI9G0BakSDEidg+92YFCVhgqRBN9Kg+Q+hi3Kuqoegpcx0N24a6e6
/hGN40Af2ivcKKnApaMJvObz/pBVRS7fLLPsU+Hm0DwdfdH8y0g/YU1gvr843eRDT0kO0/QDjF2h
H+sSdtgXhVopJFg4dM2xInr7Zcg0zL+hzRIkqTPqdAsv1IolMPlzvvGgE81brYu22dDGEfB3hGyY
fNG9y4ct4LUlScQY1g00MEP4L9cgQPiHLBLjcwAvWshgenB2y2w0xi8ojQq79cH+BNLJs63dB6Nq
iidcSi2EpeAVbH42gO70G646LFduTV4c/MkR6id4a+3fsa+9jSNDIR+8hkf2zbg95FaDqYvw+Mnx
Wnw01jjpttPQsnyWzXXMupjKDrIxXMIduquHTS4pbeGy6gPwug+vUOYNXGCRErEObb4puN7lyaT7
8iPcSKvqK2/cnjyEVTcG6OM0OAnR16u6yoqphMHUVWvCUXgl7OoGIOmtJV3zr4uj/TMricme4kxM
YotMe/B3wQ3+AA1EKMpEourgbglnuOcmdQuyCfoI/KmqsGietwADbKoM/34rWND4MvEhLvkEkl1W
fGglk2cyinjAD4Lg4HNX9lW+GyDzVDyijm/JfkRa95W1ziQeAu37EntMltNLUzhV4CWwso79r10c
QlG2kKhlv0ylbc/O5CpvhyVfZVs/diwcqCQpv7SSj/DZgS7sdIjhGh89NkYjpwCXlRBgN95A0q+A
jabY+Hpyg30L7c3PpehQAU1bT8dbTihRKLsZMHiRGHb7z672yi9GQFzUEZOKgfIXkKLLaoC/L9a9
woRNDDvJMVfel8iFlhQCCfApnh3HpHTlElgI9+Z222moIUE/tuwUhIUyO+o5MD0tctNAqCtyJbsv
pJjzjmRBujwIcv+khCvlFrr0fryhlT7fvsoWIpY54Qg+tiwLsj4GESQ0mwI5nw+h467pNi6M0Zxr
pHJGVdxV2ZlemUwqBVwU1n95MvZRvhISL3VgFnIpX7v+YPLsnHbGPZDrixsmyHfG9MEs5CKRhiZJ
UPun0QvKs6+1c+hjf6g2OuvXnHqWBmkWdtFMeQ0pKv80hF7THLCn4LAuPzrw212jUC8N0izkAlcF
xfhyYiff682TdnrIKfdwy769hv6M+Ah/mXe/ixsLCmxq0YzsZKdm2HriqBROOfjywZhnQPXRkHxX
+c63IWZr0O2lJmdvLaZcDxBWzUDNMEeKibfwOdhAZZskOOLsBkfLtg9Rvs2Msdvb3Vyap9nbS1Tt
FdLrRicZFkIDEGuqPqkZx10wQGF9LVO1MFdzchHxIdtd5aBmKZF5KiGRiPwH+EvKNQm5pQbY72E+
xE7dtGd1dOKyAfZHKd+ptwNR09+3x2np+/M3Vgjb38KW4JZFoEzCcn0azD6LCOScbjewkMyZexGk
hEVRwLm+mCEsdwLQ2++gz9RHqKDpg0Rdr90OYSRW8HwL0z5nAdHQT+s01WgtBPNAZ8OADcRlEvFV
zuJ15P/wmpjbEmhbtHE0+PrCePq3gg12kwjTqUPQS2iiwBh+O8Jq582lfLyzU7MDgdixyysh9MVC
lwfUbmwS3YOem12bvT1LC9kXf/YQgwKfDcqwRqdkUO50371K1kYP0HR6LUF32t5uZWl2ZgeBZ6Sg
4cD6C7BbOmGhr+D0OnyYsF1WWlg4aub0oKu/KUz3tHvycMMAFcCaDWltIq7gEEOqIWGBPjJbHSB+
ufKGXWhyzuapYVGsm1b8/yaJP/2w8HvlPU7VXy1CUKRLpNslI9b5yqZa2LVzeg8Pyyrt4hFFXCo8
+2RhYq52ckBZYKWBhZma+wVYT7HRlPlw4UMBi1KehyN/mmAQRA4wYI/uI+eGc78ACUdSnrOqv5CM
8c8tlOe+2Yk5T9VUxStF5qWhuvbw3X3n4p1EHQC3jrHxJ/7Bg/CnswFoFhn/24t64TyYE3pM1Yww
aRqmC+kRf0Nd80AhULotTPzZr+hL1URm2zflmrDzgvor0Jm/dwheIt2kdNhelDWdOTFQvRAMdg4j
9lHySdEt+EQkOhsIIrIfjPle+FbYCkCghEeVy5IIztrO2+3OL5zu3uzc0BKwG5FqlFCyyX+Ug3oN
8LQFTNYVzyWLPiJiXdlmS8M8OztaZAPcvJce0uiKbTzevvAaI+uF3j+8SjfIeL12ZDje7tbS8p9F
D/WYd2OJMtiFkSI96r6NvqVxbF8d44UrsfxCE3NKBhtHz40ibS4wYMg/EK0ADyBuYR8RKNVrKPql
FPTcTkAMCFUjZsllitrPE5vSBCBa59Wr4GWCAP8SxGnSj1iucT6FH2AiuzJbC/fJL2rxu10HaUan
hf1zeCw6D3p1YoiLaUsD6qJ4LVwIwjvQw6Ufb8/WwtL4pUD7rrEWQOB0ikpyhixeBdyntwG5wsVo
OgCGeShWOiY8jSRewy8vnPhzMgeTSCwESMSdCfhOSQFxU+rg479qlIBwVxvISe0yDwYhcENd9Yu7
7u8/xB2/kATveqm8dFBdFY8X1P2LimyQaQMLJhFVCMBpEvca73NIuBI/3qLS4E4vEOGv+TdkxTzn
uazjOhu2EPjKbbSzoK6LI9RHEeutTMHShM9OJdbKSRYgaZz0wIW6MJ865atRcRa9TipEpgHZD+l+
Ry62jeTWNGKY0h/FAO0g8TTkcN59KIArpeADXC09ksglMYY1lPUPeLUL80U0MeDJm8q0hfipaFcV
GqJAMQeCCZBiJD2eAB+/lqrLNiycRwFxHTg6064RyLalBUHihPeZU4cJNDWGoNwGXWmHT+MEvDmG
LZ3aC3RhSrWtia5LgBgLCB8krds649+FUwYOIEkhXg6A89Pci888DOFKlQAX5vCtrqClXKPWKmv/
Ea9ar/1hIDYJw8iotw1EQSYv6BKPkYicPYuZ2mmI9cJgCqo6mbcvQK5w1a7ICQVPJ4UxeFVsZU49
c/Qi2NqJhIRBoD5JqPeigpjWwGJdaABt1QtAwb7zBXQEnhcbWfERklu6Lb1eJzkZwuYImCm8rDZw
mRz85zEqSvpVKBCbWSLbIqMPTtRnBX2g1kFFcisGENzxS1MHpFSkp2Dd89C1bd5ZyFQbyd+Q1OVe
sDWMS+juqqAP5d6lcHg44C73YPHgQ9KjeqzzfhxUAlkiaPt7ady4AZALzHR0lw0jSf+5veqWFt3s
9qGkCUxEaHW2rNhb+KZuSdU7QKjocwPdwpW1vRBB/LqI3208IqnNPVdEZxISpO0Dr+zlAbXCIl4J
Wpe6Mbtt2qELxUgsUhbAwE0PpXWajzXEv15qCG6NDzmr14AeC12Z0z0Ka6vCVIAjBCMy2jteRK3z
NDQ+nFpvz8hSA9cj+t1YMYRzPApFfVZ+5P4AtTfvTlEDiY/78BRzcoYHsw8SwBP3GJQExKd2aIb8
Q1yWMr2qx+IpdrsbCzMy519IikIEcmHZxVRq2DAKkeQiT7NNxhDC97wXKzO/cHPNnSpaCKDmTE/8
AuFFcOjAjL0+vQqSV1svpvA1ibBpJaMrK3nh4poTMGB9YEwLR84zgzpfQmrV7JAiuSLc6p88ANeq
dW3zLYWE2aNXruFdlxqd3QygOqRDJlxztlHVba47FRqPHzW8FkGTiDfwh940rH7KirXYY6nB2anA
fR0R3ilzNhp4iGuDdVl/1FcXLbxzu4RG7ibC8y+syzVDxIVgbs6IqOHS0VV5JC6p4NFe8pQ8Ib2l
d/BDcx5vL8mlnTU7JFIBtnInPXOWrM8fjA2HDwjz1/hAfx6zYM52MCmsLlXHzJmI+ifT5tcc0RFP
JdKXP9sg3wNo/DFCtmhl5f95hwVzAoQSoCC1hskLg9P1Y5D57DFtOv5YhohM82i1nT/vsOA/1hRw
vjC+afozoMXOX7yyV6q6UIn09ITM/OA9mYw8VD523O15+vOLKJi7VHjWyap0CqpLbTx/awG8R8SB
r5M2iDcdBUYuhgrj5nZjf153wZwSUedIRalJj28pm8otyUayJ0H6rWTlWrp4qTvX5fjuQE89WWpm
GvsmW55Vf3Ey+MEhbsMUwtNGgYOKgBs0JLtVirFgzWPnz4s9+MWmfdeqzIdR5RBEuBgXnjSGd/Vx
slgit0dt6euzA4K0rte4MkOSMOubD16ai32paLCm07Q0ZLOXKlBYfcWgFHq2LkTNzIQpb6ewOigF
N4aR6nOM1+vKRbXUldmpULQFzJRQdTrDQzT+LCfoBUGpDwHk9vZQLWzTOSfCDlmV+yCfXlI6RuRB
QqdGcWh+yg6kYZRfg6YC3GTU9Uo+YWFBz8kRRlSpblEruBS2BiAaLy3nL+EHxd8VMdHpdp8WxmxO
kEhFKOIKItpnqI9BaV5Hiod/ZYA2j5fbDSwsgDmvQdOMWnDkygvkp65RubYo+yMrcs1OJn5dVFs3
Ww0hlkbs+vd3W4XBL8XpdBmfLOkdWMsgz81VCHmSjHgrYcPSgF3//q6JIiBy8iu/vIhJ06OUkR4O
kWjDNYGWpe/PIgTCU+q4EKa4FGNQAifRx3BG4RWEHm7Px9IQzfa7nbgpJYrmF1WC7r6tO6ZSuAKx
kO3HisZrNKulaZ/tewjINCqCl8+RtVP5IkFW3qRQJ4bEbkefoHv2uaqCYKVLS/tytu+JI0C96Ex2
9FRmwsRkQqVPoa0j/myLMHa22eC57OH2+C3Mz5yrgNI/kpk1jT7C5yF8Da6QA88ydbn99YXZmfMM
TC8UnTKeX4BaoQfCGrKtRxo/iBLetLebWBituZ0Bi30QzqGwcrFOxGBZQ1/aaxY4CKFm6XOgaW43
szRO1+bf7RMtaAzOfJpdoIPl2QdY7Q7Fq8+Qi1qZ9aUGZns9KOI6kICFXDT8DmGzA+5r2I925S5Z
mohrq+9/Pm0VfL0FvxCPoTTrDRo2t74Js13XoFB/3xjN9noBn0sT9KNzRpwytAm0leCfChgb393+
/tJUz/Y6I16rS8iyn8lAS1y5gfsI8YAEdPpNa4q/bjeysNOj2U5nLdgSKuTdRYV9HlU7NcWt3lM1
VLTdBMBd2TdoD7HhH82cyazpsS7N/mzP26rqte1SduJtrasN9/osKegk16CeC/M/ZxEA5uPK3Njs
0sLZjkDtu/aDDWjJMX2aqjFfueEXejGnD9DJQPCOAYkjhxZCOEgcZn1iHTzgb8/N0vevc/ZuFRtT
dTaLpuhUS+a/Fd3IA8CZOvip3v7+Qv0lmDMGIMKZOoS6/ketytw9NHEKgXbA9JrWge521cbxiweJ
yOGrC9Cb/hIQMfiQBKFNr4tEQJ07veSxE6wBUpb6OzsTNGSsm6Is/bM3oi7CgFF8cvHm3t7u7dLX
r39/N5oFhGVk1Qf+Ocil3UATlLw04Z1v2oDODoMUOcNQGe6f8VCHnjErwPrymqL6evvHLy3o2Vkg
AsDwrNt6ZzY4k3qlDp6vGykqlCKYkj9vN7Jw4NDZWVDDF7wGPdwHpCkAqGVsyAu4tq9d1EFx1m/u
vMLmXAIK+7i4gYbQR1G2oKYoODa7X7w87v2HCCZM2etQat7eVTMN5rwBeFWqBrRE/1zkPP7KagX7
CXATpvtsmYI5baCngLRMVvN/IXjkpW8RZFW+Av/DnM+352Rh1YazM8BKXjgqLwW4t7jvQRr9bli2
9iRaWFXhdSG82xIcYnqZ1/jZ2Y5IxECCDtBHQXNf7XoXYqf39WC2qxlHatbIQV8oMCzVPs26/nvQ
uU1+F6QkmLMH6JB2HtFufNbTJF5EmrrfqVXVLqyn4tN9XZht7lr6cQi/eucFlmrtViAy2rnumrLF
gtlhMGcOWLdGxc/J3Y+F66v8SUNnhUAOtBTFNy55lL/ybACPIEPEFG5T2sOqjrMq3tUD3Mcep2Lq
6CEq8abU0i+ax7THO/qN1l3jbLnu8CxkWmkLIDeEChvULIeoOIi09ZGr4t0I4J/PoEo19tB++Q4A
fLcmDLK0dGfHSQGVuCLLU35SoR5fIOjVPjVh9e32lCzELXMUbMs6rQqHc8TwePV4Jd0CiPPZDoj2
FLQG3b5dy4EsbJI5EFYBHR1n0HC68GacDMrbPrjabeACB9/X9j7eYzDHw2od+q43pPzV2Irvr7Ab
mcJnWrlVC8NrZ2XUlvoyO03gAi/cphzDjynT3XMQQzaA9755G2mzFrUuNTE7U2gvJg6eY/jRcC9/
JVME/H1bsU1bC7Fyolw/9d/ycTAHxwawxG4a3vDXX9uRD/prwPH8aZkfJRn02ba3l9jC+g2uf393
OrIBbJc89JyjZVTaR1AJ5N5kAxUr74eFJTzX2m9piDpzpNpL4Cv7KLL4I0/BCigU18+qGfb3J1fn
SFmbN54hfthfaCYi/WD7KigQ5/kGx2TY5mty60sjNtvxKgocr4VExEnBfueZsoFdshA6uLfnY8Fc
CC/P3yekGKrRR0UkPsKpXELQxEFNtn9AdtWJE8KDkkHirJAWhBafyucCJ2P4wAcna/jGuE34WcRB
BlNG6MClG135tUKt2F4Ni+umTCWI4CWF63RQcZAu9tUoxBNcwSy9FBxGy894AOnuicdj/ZxlmZqS
kA5ljDi5D6FYiFIyIc3W1D0k+ASEsLKDlbEMIYfdgxhxewQWFv4coqtQYAjDMVOnth3D1zotL9Qy
8rkO8stUwdb8disLO/g/0v8lh12wY9MjkVCoeuKq4N85LZr4Q9eo+5wFg7kDgCogf1T2WXdK66h4
kpET/qggFXdfTPAfpG6fEzIWfnHiwAltOV4VwB2M5QN0xMXm9igtrPU5PBdEcRQgAz2cOBXxB2qU
+hBmXbi9/fWFs2GOzOWV8IVuOT+ZTF8ZcADRD/6Xmk9Afeip8703a/uMfRsDCrnNlYlf6tIszDG4
OE1MuwKNVqAIpRVMOZPStM6asd9SA7NXjPFGQm0WxkfITfHwqQApB+nEXrv/3B61pf0xO388sIRM
ZHh8dGn2CQUx5wUkHBj2BX4JHE6drfrJLJTi5thcljIH9ktOeYKz7/DYNgrURXDVTZnxveeX34J+
2Ocd8uR39WuOyyU9jMMsQGjQtIDqcitymXhA8j2qETXgzEfMc7udhZ0/x+KysuOtLyAHmnpVxZMa
BM5+Q+H2yOGUNllz39aZI3LTqhsAeWjECRnApnhQQeaag+M4d77J5lBc65QAV4ADfYIsRQBUm27x
mCk7Et5ZRZgr6wMRGMF33KtOgGF72auFSqw5Qv2K2jtH6LqB3oUeNWQXO1/b+BgwwNkhJNMBeVgJ
2JbenuiFjTIH3trQTJCHH2vwxUX2YGAdo1rkqZWHsl4eqbUE08J+n0NqIQVAPbAz5UnHxIO7E+g/
Theebvdh6eOzzQ7W8EgHB7PMIT601RDYAFp48FaCjaWvz2KNa7KTO6qCm26aimeCSP+xjvPLXT99
DpiFLXkJt5mo+7cIa/m3JmzMDm7NEHzc9/3rsfVu+UAtC7RoVKIuGq6tYlvEdAieIVyJuOd2AwsH
xRwTKwS3VZx3/JMCam/L4LKYkJFVj5Fe1QpamIA5EpZCPTmHeKh7hHmkchOMUQNoqPS/3O7B0uev
PXs3RMQhogmh0/ypdQ19qa+cGq39tYN06evXv7/7eoFzx5YVdy7Mg/cDqzsXAsg0Xc1vL+zfuXR5
3XQVrpmpPaXKMndj4fKQbWofUqmfQ2DwdNIjX9itbLSlyfZ+74zNQKR0dMSObQf+Lu7v70Xoi/NE
7I/bc7HUwGwngyDbVlj+3lFHbvvYVl24YQMJ9siJTCsH3sKFPdcupyLL4qhsnZPR0IUOpmKH9TS+
1KyBawN0hZKO8XjfGLMmLLuAQvoPPBEi+Xhj5/6lKMZPkOSGGHoKaZbXwvhPU+NcNW6LjR9PoMWD
z7ym1LfQzbkaNQxMYeQBrdcLJPOrJBXNM8C7f2vUJRMkEgGk1cFT7yJSuT1xC8t8DmEMwmnMRKmG
C3XDesvDsd+Wcfb3fR+/rv13ewiSM+AQDNI/BoUz5ntqayoPJQuLz/d9f3YCdBaG9/CQyT8NDYQc
XrVTpS1I8040yJVTcmk2ZqeAcn0tTMqHC2nDZw495aKoB7xOnSphGjetU0GicbymrO7rkf/7iFne
pbTpZHiERnP9YnjrfXApNtN9X58dAx4803wPCbwT9Pv9BtFhHDk63lVtqMETuK+N2UkgIP2BM9lB
SAWJ/z0Fi28/lfXh9scXGCR4j/8+PnxqgnFAJvcViJYnGzQvwWS2Na8/coe9yiuE0nrTWxjLb6hF
8JUu/flw8+dwRDlS6DxCVeOoy0ruA7hBQP0DEhKRl69Fi39+LPpzAKJRNfNlbJwTaTu1r4MrCbpG
OqAYmdpBVuJbjrrdCuBsqTvX3/BuV9aUAeIf9R0kct30DRSR4l8DP5CzQxzPWVnHCxPlz4GHvJhk
qkigL55x32AdET78QgTx0P6wWtYvqCngdKsa4B7i4MlJ7/OWQVL/987RKVCE29w9ch96kfBdm9zh
FJbh/+Ps2prkxJnlLyJCCBDitS9zH3f32GPv+oWYsXe5CBAghIBff7L9vYy1VnOi3xwTDtS6VKlU
lZXZrjE4/tlhBonlEUxRTiqDQM6JLkXR3zCZL8meaE5X8ruu71sewHh97WWNpieQcEJAI1vYktwu
Xqb/vWxCrt23fEAXhjGqLWVyktAghqwGaIeaBy78odn2USD4CqW4axqWG5AgKhJggA1PXI/0E3Lt
yCMyYJ4vT+LPwVNgMzB3so2rMAZrcY1KMOhtFFgo8/g7jlj+AqaXfuUUOyZh4w1D6CijBtMhjTbE
ernJ0LhTPPV92rZXJbkCG2AIoQmdg1hHvnQ8NbcqS36mIbCZiyEru+2agWXrgC/6aMzSoOUFe2ty
xwkB5eNgwm4tSHIcJxtdOFddmVGKKyWDyvhbSOGlxNBDAC/uavLX5d12TcKyaZTIzeRB8/C1iBNQ
baegtYk2Y7RKjuxwvjY58izIICSUDH4UgC/29Y0XN4VXgYCp0/whieY4/ctXHGHRfVckCVsr3ToO
MbcsXYUF6KtbkO6C7mKYwg1YMf3qR+yHJPjbhBSowEiD/mqliu7aKMvuSSMYJe0kX8FXXu3AN5Y9
ZgVKLguf1ppiXUNYNs/8DBIPzTSd4IXr/yHzVDqnb1Mam9vrjoJ1/xd+L1lg4N71ZKj8VodQNz9l
iQxWCjqOKdjgQspIPEZ1SU7QQZqHuyJMVP6V8CXo9+2S8nnF7h1bb6MM5cRZZBQXr9Dfo48QePwq
PUTewAJ3kP0DkuryarmGsaw/LAZQTFUBPQFjvoB/O8tSdDJuOISF5A4sBGoMNv0IXcYVt+ww1Pj8
Oz5EFnQMQyNiv3o10IaOt2COjuQjOBBGsbL9f36SoZX89wGAZ/EbmkKyiI8C7bQmVvPnomO6fE4h
TfWQG12+lKqIGoXwKey9OzNA8ujyYrqOxnnSHybXSRKxWBTpSZb1F1QSs/u89w8LqFnvLg/g2i3L
H1DITSu0QvknzmtxgyAj3RmNs5BlYfF5pHrFm/75SRPYdMaFquvOb03zMgNwfjeD4k0pKAqFiJvz
smS47ASosD/Nea2LTelNbVStrKDreFj+ARMqljjL+lc2auAg5mzRP+MRpbnrAtvYcg5pUUJjqwkA
CkfW8ilUQxNtSRInd3kwan7dJGxcImFoH/WLIQAzLExn39W6hNKjlvOKn3Zsj41IBHPTWEmR4/1U
AUGfteCDhTTBRvUiQyuXAPFdzXYVLomV+TiOtU1vnPZLqRKQ8wKxr5cYmlJZec9B+iih/MKuYyJD
1+3vtqOjReLZJpYTJT4YLBmJgnDZeiU7a+Vcth6f4lv/hRRAGOL3MdjAaMR9leLpDCzvCx9AEgyS
vAIxSbWZQRpYP6A4T5N/epDg5VsKjqd8h85DXtwrrw71LqrTNv+GSnQy3Fz+TY4DzyyXwdnURzrF
gdfhWQBvktpAQI6LtRKj6/uWx8iCjvRJ2yenTvWdBz7UDBhWMWVk2F43gfNaf/B5wPAl0AXq+lcK
vdgHPYPsHHzb0/vlr7uOnuUPVFi3GsJNeEplIfgxs2gARgryeqhYRRyERVeecMstgJZES6hvRSe1
ZE38lMrW+8fUvp8+RlOo1t4KjsnYKMWsQzVjriRGofl0gGYj2c5JHN0OnX8VVjmwcYq0WXpwpWTh
Cdop4D3M2rQGV3Qe+Cvb4bh/bJyiToMsBp1n/0qgQnin8qLdmAiyBMRE2a7PxzUWeseptSGLKXLR
TZ77mIcHNZCbophHdl9O53r15XPliOcjyxN0fQAS9SAeXqlR/SP4KBZ5xqdHYJ/0lmQ5gRhCmtuW
hYDeXjeiZejor4jLNDprx3h++Bfk+NqNSCFPnRG/2RVpi6IZWaU/d62fZfW4Q1NifBKeTOXH8y7l
ApyFaQwG4MuTcZ1k+rvR46GTJAEBcIHVst9iyeY7OVXZdsT9vTKEawqW5TNdJwxtv8Mr4I4+uDJm
7zkYguC6K9QGFgpZBgZyc80TcmroEmxpd19XudzUYUv3PGZnhw/pkKFfzRA6cE2BjTBkHhqiwS7U
IrTpvTOgqZzzV60nv9uwruVptgGn8AOaWIpPAwT2npehuKc5Sbq9Vy7esAFGLdtzcK1vQ4ip7Okw
yi804WBAZIbI3ZmDmEFxYkg6AMdHttwAKTsA9OWV4MEuADvMN56JwVtiYhbknybJxfBMxjKUf7ca
6nHZJi9zom5bQ4t0JV51bKKNdwRbQwekaTG+Gs9LTsCYmPze672JXsXaE9gMoLIZ46qEbOpJ0Iq8
zGYAk06u+PO8QIwJ+YA1z+3we6EVnBRBlaWJasZXEqKpcIZwhJZoxw4W5CVRoTteZVU24lEAYlQP
iLxPFK/98aaAnu681RmC1o2/eNHKA8k1F8sRQcNyiRLWVS+F59UHU7HgVkDxaavomcfcFxCTuG46
lhMiBUhyqrmgJ6l6MI0T0HjFGwE2h/Y2BLXKmpqE64xZvkgNyIely9g8mbaat4BS6/2g1iBmro9b
Xghg6mlilQ5OUof6tmjnod9PRA7B/vIaub5vBR6UchCg+eP4mi6C3c+pB6iPJ6LVUqHDUdtYQtrX
QwYm+fbVyCWYbyhLegOMK5/k1yXIOnW6aho2mFCPXSvLjCenNib1Yx+Y4lsVrnI9Oi5rG0XIwgqA
zxpiP0C1Txu5mJszWvEm0+MA/px0GwQFWXFYrvWyDB0iBaCEnofxVU4DGICA1jUeXu8QMf123Uqd
B/4QLqN+EtIJefWXMIvZd8qZYdtkWvLrFKogXvb79+c0a8KC5+JFRBXYV9F1c5MCS7oZcshhXZ6C
a40su6YtwntVo/wwx7L+NC9oKdyQVCZP/UDl98tjOJyUTe85t0MT91IjPmP+oQA3Nbj2i2ZbBWge
9WXgXXd/BJZ5k2Sk0aSw3WFuJGq1oJprvynSy/kWFCnFvB2LhERrhXTXwtnGzn1etW25nDLoA1T7
MM7bDZlpRnYZGnGv87o2inBugWAmZMGDLx3xjA7Mp7nqq/t2WW2VcOyNjR/MSgpC9CktP0sm6bMR
aVJs2tKvHgsU8p8XqI5f1+AZ2BBCjDT04HQvX9QAVg0JuniJLMq9t/A13g7HltggQhUVJfrGgHpR
ZZ9PexaDlKLoI9+7XYpl0VfuyXn0D0aPh18FleMoOJEoigDWYNGjmOLpc6ZycXPZYBwXiU3qyYp2
EgDAZvArjUDnj0eCbNomdQX1jZVZONywDSdkVexzmVH/rZi93ke/Uc2Km1L7MtqOHQOTnYpImgN9
UmdXZottaKEIwOnraRI81kiAfwcUexm+5n6ZiZWIy7Vqlv2LacrB9caDxzSc/MpsCE3S4ImSZIpX
PIzrgFk2bwwTIm/NciJxKcNd1hv6ycisYDshwisrqTbSkEsy5XUDwj21EEioybSDDgFoTvNhf9Xp
slk5eZUnOWl19sTLuAKLGQdMeTuhkXRlHxwuxUYa6hHEM0Xcp48diPDR02F288T9nUBO5saL1jpf
HaUBG2xYT4FfQX9Fv9C+L8ByEZptF0X/nMm2GIdESifjfjdH+g4NET8uL5xrYpbld3M8J23RTC+m
O9Otp8lQmx1TFXRlVMHmCfJdubcGf3OcZptwk7amHrhC9kdObfkXIbj7+RivPcgdJ9lGI5ZySEm4
tNNp9Cq1rWnT77UqyKHw9MpiuUawIvmu773mTBt+ysoFMvEcZGiir/qnkadfL2+Ha4Useyd5HnVh
U7avCuaud6Ja2DcJgYp2Ja3kOmGWtQvg0VMySnIKSw2NoCA2UDCWevL+4SMNGWJ7lAsFHkHJKPKN
ipus+DYksgOv3VUTtAGJNNS69wDBPukF/nrD0yH+BvUTvlKU/LXZf8ig29DDrp+acQpS70RoUGr0
Q1RE/RvmkdJ3EPQS0fcawkzgY1+iGSYWtLEXH1Gk8Pgu6svcR/AWdtTsU6ThQ28Tj20+rszcBSf6
D0zRM7IkdDQvkE0OtnUC6k6SRHsJ4rwuCf6RAlpvvAzZtiX6c5X6a30ODhO3qReZiEM+q3k4QVwO
fRQ8qSCLO5J9xynZTMEaUNI1zNloPsQQdSO8rpsVytqy1d2JtmFV3GYZ68neCDQKPy8eQryVfXbY
ic27yGnrRSYL+dvAvH4TnecUj+laiOoIJEjw+1RIIPMgoF78BvbZ9DarUCbb1DPNX9BQmr/ESs7f
Os9nb5dNwuFViOVVANxYkqQ25CRyn9xkEbyiKYvspvTMmubFr3jkT2Zh+RWodqV+DQGSE/fKfP6a
snws/U2gUaRTyJDPnXho40ZHfzMso7gpkP8o7omnOv0prQoI5m5UWnsCWKtymSCgBmnaGioNSGVN
txxwHx9MkH0VgeNG90XwtQsEiqPcb+f8nXp+gDo3j6FtNt14s38lqUJgAylVyTqw9zTzC3SSwEhD
CgjP7Vo5J2zlsf3nU0Zt0KQXJUbVYAr+CZmyBghgkNUWdCMBNhjWmt3+fNSQDv39qAkxTkaqeHoB
fvWzqliC/uGy358FXPwEjEpNulqb//M5ozZxY+gtWUp9Fb/1Qi+34FBCZRaagMnQrgBPHOVL8Kla
k0nQysvBQ/GiAv9fQ4o7aJVA8XsGb5pKqhLksuFzimY+8Pt/WcJueooSCCH1VbiSNP+zC6I2cLLL
GQ88rqZHijtAiT1YQ3tQMHDUt7PXVEOd7W2heg1n4xrtfGo+ODztdbXy4j4E6Tbyeog+t5WXJvui
7I+dSa4TpgCLwO+jCLz/hiFAmSGr8DSThbfcjXpcE6txnQnL9xgDIire+OEbAbXLfq7GfQqJTagb
F1cV/GhiOR5SJnQJgyZ6M2CkSrd86Yb2M+BBIVk5dK5dsCKavgFLsb8s8NXn203FXbXJq7Tb5B7q
ixW/UpeI2jhKCfJxXi1DckrLhH+Z52ySmwZVshWsqWMjbBQltPvwWUT8b12qIrxcvJ9zFgf7TAfV
9vI143BmNkkjpLkDsAbXxQmY5vJ9HpGjUl6ur7qQkRb8/ZgWHGp0AOHML6FPGZQQjNZ6B+BytYYp
cf3888J9sLaQ1kixqoq/iRbqlsPM9V2nZPb18uI4TpENnwQrCPjjh0o9Gp1F7YbGULYv5qJGQ38M
RYKgQSbs8kh/jsCpjZgEwXBUJgH3jimgHduZzPMmbKI9lRhs9sFQzbxMbaaWbuMQ6jqXB3UtnmXm
iZ55UiLUfptyaDR/6VsOvBwhEK68vTyA4xrjlpkj4SEmwybxloQVOOha8ylORblpRqTFlGRHX4qX
yyO51s+yd2jqyaqa/PTY1QKYLyH2kLz6lNLFbHmAiuiCRtWp7p8X3N0rluOwTRtQ2WUV5MF6gSGz
iLyCoTcHF8csjyjEr5m/Y4NsMCW6FpdiNll5kn3ffoFcSf4FuldiZQKur5937YPtENBPI6VDsxMo
Aotg340FxBuGIYrE7vKmOMzHBk1WMu9LPoXhGyuGaFfyftxVHcjTVOs9Mz3RK+dh+QAmoN6rswIa
PGICH2it2NP/g+fOtc3n1fuwSqEG/1CTT8MjRSf98MBBCfgQ9iksP/V1vKY25NqL4PdRZOwHmUiE
fqQxyaF3ocwM7VNglMJlJaPn2gzL2M9EDeasQfHSZUiBdDP7XjBAk+oUzz2o1Jwub7lrHpbFq3oU
3QRljZcMzZ/3NOnL96TXa6Q0rr2wrFyGE0sh5pOeQOMTjmQrfQLc0wbSVhX37/OwTNaM+xxo//dl
hPri7/uRZRTyqsD6nrD76iZLkmfNj4qgMv/LJROII2zHQXy5atVsZKRKeA2JYF2daCmhYQ69ZFyQ
AahbmpXNdyycDYVk+TylPtPmETMJ4HqTu4xBoB7dGNcl8aiNgxS+H6OfPqtOUORmt3U40mNfiCsv
EhsBSatEQwaYipOQGrBhbIfMzMkwkAEomnxFB8Xxup2wrB3tIyHnZNCn0D/n8nI0xMUEBC2Xv+46
VbaVl3qSU+Y1wPUnz2wscCdO/m1Xqnc+45KS0MuDJPLKnjtMkVkGn0L5poUun341I5HlBiIDWfQI
1ZkkXnlXuWZj2ToPZR8MVTqcZOGzTTghUoHu52YOdLOXcaluznQKEBtuVybkSJWhY+F3o+zCooOK
fK8eix5ZsjlEt4fWqborKGSm0fG/h2x4uof2QLWn0QCZ03FVeMI1tg2CLPq8YAA6FSfm8+OZAS31
ZAkOWpAas7rstzpcDlMNEAqa3CCE1bXjyu3mWGUbG1nrPqzTmeenkLIn0ef+llX8iyRIaxW+NJtp
TgEqRbBz+Yg6J2pFBaoZ0ChCQ3UQ5UwA+KsggXgL4ehWvHWAUY+PNeQJw30bUUgg0ZowZW6pFj2Y
jPKYdGt6CM7fcb7HPty7QE4OJfUmhSNbzLdgvi93gvr/pp7ez3F8DEPAymZVAiUYAkYWV2syk46Y
1YZYUrTcJWSZ85M0fQJVgS81BDlAvTX876pMvXp3eaUdF7JNDdnFycBDgSL+ANT2MWd9dztXCPdx
fTY/pyzv9pfHcfj+yHI66awllBj68a2L0ExYQ6bzJjPR09hAuu3yCA5PY3NEpkPJhyXr2gNomkm1
GwxPvw2s9t6v+7zlZ1hbsoqRsnsUmYTo2J55FIQFUIFDRfXm8hAuI7M8Swg05aQ9nR5l24abDEkb
lUHjAwKm3c6TersIeRz9eo0CxbElNqayOKtbg9CyfyRRjo5vEnhNcM+TORq+9ZpDQOzyrByPIhvG
2GU98dFFXp9Y0N+nApBXOf5AiPGoS5NtfnkPn+h9fw5rLo/oONM2sLFQvKn50jcHWgOMQO4FejAE
KILQDY2W707URfzYZ5ERa+1mrilaXiJFdnqc8RJ7TVnwDc/q+G/eBkhZaVlsYEcPIBz5PEUR8sDN
dG2sYwMeSZKFGQOc7tTppg9vSVspqLNBEv2vy6vocEE2t2MYgpbP7zrxCqWgdqt8ZNY9Mt2lEWLD
gTxEzapQlcNybZbHeZ4gFN0U1Qn9D9WXlJbsBIbon5en4fq4FYAUfQPNbkbLg8BVjkCty2h8s1Cw
+e4uD+AyI8sxqBqctHhGVqfUS3OQWHR1VR5kj3QvQMFJRth1Kr0gS/z9LhKKx4r4WCZdxlxsC5w4
spnjqn+MPH+tx8uVJ/8P6JHRAdj3QT4a045gsAA5YAEw9LYg5hMgNw3eOWfd+JqgEBkO5a0cvgyy
f/bGNaCBY8NsOKQ3exTqHX38PQD36mYpRH7bokq44hscu2XDIVXUc/QqNfVrFk7o+uqWYKe7Pnr2
w0y+XT4QDm9gMyuyJlJINwjvyJIZ65YO76qcdjVCapr196aPfcAwaySgVkWpXUt2nuyHKKUueT5H
FJBIluahuodYJGQqxVwb8/XylFyrdh74wwAUkpuRFCY91mDHDZGCbJcT+H4RbqEbdM1tu9bNChH0
IoMxBK3FMZtAQATyqeOcK0BNFMIREy3/hjQ70CH7WS3hP9dNy/INCahfiqnNxHvnD2a/BAzoHEUR
ysfGWwmcXZOyvENG0Es/0dA7gqVfotmA3wC2BoEAcb77KDvqltz6g3gZz6/Iy7NymrDlKNDEBLld
v59/1mmXHQrwt25rksvbzANSvW4hFwDKHbQ1tCa99UxNt1B56jepSv6OgdFecYuOM2lDKVPRkQAs
jPMbGSL5mp7lRGkYN7eX5+g4kP+BUaqkLTWr83e0E+gbJNybfSiKYdNQGPR1Q1hPkAjStU2ZmPwd
kjtPhT+mt0MMPUg1pe3K2XBNwgobZtYYAsnP5sgL2d0SXc8PNToaN8MwNvvLk3CElDYNo8qCeAS5
b3yUI7ItZxm3MwIczUx4IUuQLKkohPjS2qvFtefnv39wEyZSAfFymr8rdPDuSdW1n0oK2rjLc3F9
3fIPBs37Pjr0+mOYDuhlI2XlKzx08/TKxIgNmNRd2ibIbsdHFbAns6TPnJZobT2vE1+i+ykih/+H
mbp23/IMLF5kFXamPRIfaPn6fIUz9HpsPLaqTuhaMcsRQCtMjPPkDUfZVfJeIzFGNlGTzv9e3hDH
DGzk5Jw3HsSpM3UUColo5NjHZyqjL5CoH1diUMfxtaGTKaCZ2dIQfqTTBH+p4y+MqPcaurDbGWCN
Xy+i6ZzuuTwhx3rZSEqgMwdAheTyNniEi0dSjRMqRpmc43wlNnAtmWXytEYKcUjb+n+xASL3XZ2b
eT907Mt1UzgP/MEEVQyOriySIErPoZgrAQK+X3xD9pe/7vr554X78HUDgaga3Db1sWZVXdzWXgsD
0fDEzUsUVOAVvzyMax8sS8dV2MQsaObjHAff0hzSauiFurLg9OvW/DAHTrqpzJiajyB1/6kZdNsB
x1hzIed9/EPG3laP5ovHRO/N8xESq90DxCGhHgDO9OOcabkN9OoT17VCtmUrM+hIJNNR+fJM7T4l
wb9CNdfpUgCy/fs+cyEgq25G8T6F01spaL9rp1WVIcfD0oZBQik3ZwVivaMC3yqU+QRk7dGv8pRJ
TrYN7qmep+NKttZxYG1cY5qIzkxtOBx1AHXOcKHA2gSTePAyYl4vH1bXEJZJiwFnKVK9wRCNWjZg
MJH1RhhfT5/bM/nuimG7hjn//cOxTZeozeqkAFWAh52A9DbNNgMVaCKgXvN+eSqOU2UjF9M2RVsj
Wt2ONBnlkzSTehs6fh23ELWRi2h96qWPPNZRLqDf6zg7TgVM+/JPdxieDVTsZFmCjKsajx05FxYp
+ufq822a5yAwK5dsDSLh2gbr1j4/UkIquD52afSPmZHNCcfhLyR31jBVrolYlp0DPApOkjl7nyqY
AyARahu3wQspafEog3gFmfTnnfZt9GANpqoCENXuWC/jHfHROx9BN+nyVri+fb7MP5zUsO19w70R
3wYBOLLjKH+gYWctzfvnkMC3kYJiyaHwoGn94/zLISX1UNb01hPh06+BFj7+1TVkrQvXNRXLtlPj
V76pRYeQE6pGEMbM0IVQ/X3dOlkWzWoQkcXQLHjsfM/cksVEn5M+WXshuX76+e8fdoECN677pO6O
YFZeMlRbJx8sE7K6DlTl/wf7N7V5rzVvv3P40ses95aXYFhtLfvzs9lP6O+/nsAxlHlj2u9yEKb3
N0k3ML/fJ/40t+xG0yYeHjkZ5+EmhfJjZJAtT8Eftgl4PKQr++P6DZapByYVLNC9+NFmPlA8E7hJ
FftST/pzaUBBAvEmkHwRyIxO3ZVWadm+LmsJghAufgBQFmw6kA/c4EG1lqh0nAgbJSh0VObQqY8P
NB+9cIusXjRtQrAM3F0+z3++130bJijnWpLca+MD2MihBZRVL79CN+Rv0n29DJ+vrvP7Nl4QpCzj
MBi2PJI2ueti4KuSZpX80rVOltEzFnl4BrQM1K1BKp617+sIRV0SsKvCW7BN/364GQSAiqLU1VGq
bNinQD++w2O2a6+YP98g/n/wggUBZeSw6B/omO02HcQqtuJ8AZYhp5sxANv65f12rZMVpZMc1Hf1
PBYHrYjIn6VmUHKe0rEo95cHcE3EcgJmYUZX/SKOwDyhvfB8S+kAFElzjCp3EJP7y8O45mHZuQy9
fPJUVeFRw5b4OUOCR9/Quqqu08HxuWXWtcqYFGNRHNLMh+FByCwhu8Unc72yUI4Z2CDAWumQpJxU
xyKT7B4quNnXKC/jNZj0eSH++6jx/wMARKnHDwZkX6HKXvh/y7Gq9T8FdPHUXR5VIMcxi47TuyUI
jfdctKX3fZIwmpsaJLXfMjOiDxFi2N3YIt/uk2BnisxfHma03ODfgoXFfh4HNDYtSJZ6WzApSv2M
PoaqvU3zumi3lM5Bsh09VjXPEBkMw3LTCq7yA0UGld+QUI7+cx3FJfsrDH7VXXjSJPhfyAx0yQHA
uR6vYMHb9g70dY246VSZqhPMwfAdXfxQ/COxhLjcVdLVEV7/Y5a+e2Xtc7Fi8o6jbGtSh9XAk0Um
4kjr3P/S9Wd4aCu+hJOSryYeXy+fZAdcwbexjj0Pq7j0C+/H0Fb+niia7vpp+Bx1aETK8aDeAm6p
tpM3J9skaXYU7XMrEzz7rj+dkfPfP4QbZh7BE59hgrIBF/UvWwW70YjOndXsjGsNz6f/wxB1zgeQ
Usb5exaxF3+o+BZ0q+melDK5KVq+ViFyDWO5tUSVTdgYrGHs9SVy9ED1+BAHYAWDmHxWrxUGXMNY
zo1Nuh9zKqfHftTlNsnlUyxClNSmbF+H4cqryHEl29LVFUeKGdxs6Y8lSe8Sz+s2gwm2VT98QlcX
wvKkWUFhubbfcnEGyO05RLbuQGFxfA8+iFYceFcYcWq7BkIrK8fM4elsRKQa8syAF9KgzZlP2zbN
pp0m5Ntl83F93Hq4TL4C46RXiPdllkG9pWNZfwK/Pv953efPm/Th/IbtFNZxSovXGZTR7QNPDPX3
uvXK695dNvgxzCEb2w4dfQNlTbrJmpTthjJfiypci2MZeOHJYGK8iA4z6BJq0BV4qP61qoebvW55
zgN/WJ6ch2oOqs5/K9uZkCMpTfC0LMitvF73fcuuowHwKVotwZuvZHpo2aDrpyHQdbMS/joM2kY6
ZnMFOfU0rd+ETJJza3qzbSSI6pCCeujg/FdM2mFptgJ1SpBvAgVadBAQFtkWOLEbOWQdZD/ISlzn
mohly1k8hSDTa5q3uK/YfgrPr0eGC7hs/e+iBXH3VfthYxmzgqD/dsijA2kZ2roJcO3DpiR5tLIf
joWyIYt8oblRcdG8ZSl7GUB0dQPx9JtWK39lnVwDWPasZ78ZpF+Fh3BmL4bEkFcdwnLvx61eeQ+e
Hc8fLlWbyTFPEgiWcNW8NXlpXkoifoKEYR5Ba8aa26yfw72K+3mXyXpaifXOv/1PI57n+sEI6wlR
JBR+6nfesxdQJP87B3hcCcGfC1SPkOqPrxP98G3gYV0v3jyVAz0YjvKXyQEOFnHAtkE7vV4+YK65
WAbfz4UuAdWr36E2D/GtBmX3qSvEpuHI5SgQMWyCCQpDlwdzuEcbfUinoikMCLUflAdIHbpX49nb
LiG0xa40F+uVYqYk6/Wk83c/aV4mBqXzGEoZV/56y+Sp7/lGd032jhYTbzMtZXDw2qxYCQ4ca2MD
DcGPV/cESEYAAFo17usSvdmv5ZA243WmbkMMs3ouujzW3ltUUYorFVllHxzfCHbWAMkOW7chhaDn
lQCR0fggCXJQO4LtCKBNknlo6GpyNe2uOkU2VaKu6rHJQWt5AJiwqR+Ay+99WLu3iOveujZokE3B
HE+jng9sMJ9oeS4fxL25ufzrXYtk3eBqGslIh5r+72qq9XhXDLoBKMOfgby7bgzLqBUimqJt5/CA
B2+2k1X6d0f8b1FqyhWv7jqs9HcPmEUl8qa9IAdWV7q/w6sVbD1hnYNa+roZWIYs/Ax0nmUfHoQB
yhdCR2bToRq1XZrVTN8vUp4/uHEbKlgQP2pD0NccZFPH2UFN1WS+6jhqzHHiwQRg3wzCYZRxleLt
M8Qh6+abaXMW8S3LoOa+nRX3478SBWKGd4K3ytTsRsCEi281p8tCNj5XM11TU3YsuQ05LCbm4dPn
i5SgWV1SNKCNRR/uL6+36+vny/XDlZb06J1KR1K/+aF++gUdQOlsWNlM18etGKCmZKqQwJsPhPpI
ZtSjKrYQnBmvjLptLCEpzhx7wg8P57ZVAMHpc4QixEpx1PXjz3b8YWW8WUGzc+7rt7wo6m07tyTY
JOlArjzpNp2iqb0AGZqEHLJ5SuhTWGha3aA0dy77tp7S9comOBL1geUTCrCWlmqq6QNgKGgxIuqZ
x9GTQJZ7U8vmUU7RU4w/9GrtJedwdDbBIl+SIFPzbA5pPyI9EJPbuui9e1/recWVurbGchLS8DES
LTGHENQiN2yJ/B00Tb5ctgjXz7du+24oGA9Nh8jbSEDQgOgNfKU3qlEQZg+I7Fbll85f/IMfskGA
TUngW+Z5/gGdNQE0rw/J7rzY1EValsljzpJCvJgAXYHtrvdEog+zBD0m1OaXjvlHqLfXo9klmpb0
bukXlX7RuSJj8hxnUs/TPmzDor1NCh77p7EMvPBzjzuIHkAYkXbJpljamUOiAOnXw+wF3eLttMCb
wGzaKG+qeQMu1/K9aSCsng39dKgZ6JZvwK9DyGbx2Vy8gHAmrr9P4MoHYTHejuqsMawTmdxGwTjH
n8eOZOq5XZqAlNsoKev25PGh9j8VadFVN1CYpd2/PPF1+cYDWjf7NI0i9dNA56hCB0m5FMnfWQRp
GmjHpKwJg9tE1CFL7okIOjqsPCMc9mGDJSVYLpY2y5cfFSAd2zxOvtRoSOgH4t/GAFlv/Kb8mQGn
vGFDt8bq43i62OyTKueMBTxakBCiJLwXlPf9fdiO7Hs3DUs07qKYyaTfc+aTBqkphlzw5dPtMB2b
ldKots5Yl7GHAmxaz8ZAMYua6DqKWN8GVCLhnBtSY16yivh9PebLp3BQAcCBZ/bhyzNwAHh9m49y
btUc06igD6Qs7qhE8eMXcDgdTyGL7hWg9hnjdyIYX2fmb88NjlUG/vXLo9PIke+3uSrlGZmIJifv
e0EWnj7kM9LVX+Ipzb1qz0PPRLedUpW8YbVh3WMK/e1wU0Wi4cVmnNL5GDVd2D8logcTszemENpC
l94879j/kfZtzW3qbLi/iBlxFre2YydOGrdNUre90bSrrQABQoAA8ev3Q77ZM6kazB7vm86srBlk
HV4d3vc58LJrt8MIs/QXr40nc+QNT5qPka7i7L4kCbr9MuSQjs0PBkZUYie7lk4vmSnz8VB2YPJD
jyIbxX8JH73q2KRthaGBUxVeWQyUUmdPdMx7vkHyBcuNDX5Ot0J7+B3TWIWDf5PDDaf8Q8CYybOZ
RD0mt94YJ9UnJkC4/TxA72r4IKIezwjItQ3mJ4z7QHyYOhQrXqjQzfRVoWJgPtCiravfbeZh19ny
jg5huCmatIKwQJ7WlXMyDfRwn1IvDIPPvoo46BJdLqCFDUBBsG2qznsqewcSd5PpBN9GpPTc53QY
s+xL6ojWfUgGCEe+1DAsBMEUWkHelkG/ih3CyEywL4YcR0fvIvyrDhBP8aNdDe4Wvaka4PIPIXeA
+k5w5Wm2lS50/hgTMEqg26gccBFa17njrWPE76j2pnoTSdbqk9fUif8gPdLTvVdIXx2qLAg5JATb
FMIjwvcC93b0ZOJs0JOw/Ymaa1CLzYj0UHvTY2+jd7kC1eoD72NoilfTjO2Cim7HDrqVQv6Z6rin
2U2QD31zKFyUC5oqScSDBt5SbniLGzfZdnELwgGE+suK/ayUIeEn0g0T6qOQ+8rp3i+gh7LpSsqC
9qZmYyCnzVDB6Og5DkI//BQOAJtTIMly03/s0zBGnizIM4pxjKaMVf+pvsSrhMk4yDbQrE3i3wYY
ff5pCPPQPxqe5D+xjjQA35rHwPyyLJq6PVZn77ffZKqr4JynZT4doCsTD1vD2g588Fom9YjDVHoB
GDGJy3Y+MIDFDjBoJm7gTOCRAx2A17vL4OA6ZyAS1DWRl+iahwkcU9fdFEXRCbGt3NRRx8Z47DTC
LbzfspT36phHEP/fM2jGsm1DhHnyQ9PTrz4oRt0uGjl19inQvdEtkpqIuVI6kzxDKNtTu8rhJd9R
Dt+hm8qHZtPt0FZFu4982UgJ1bA6uOEt1H32ynd4tBVRXOd3QyFbGPR1fjft2jyp9H2dAd1ziGQd
eDeha6i6L5qsfo54Ak5Q5XLxX4vDeviExCHkfODnDfHABwmXtOg4chHrY0whJjduQkKwhLU3Ae4S
l3VUf5CovPEBSmzKS7OdNzqhgp7ppAD9RNbA+8yML4dPsRv5MFgLqkQjTwGN1lZv0zQgL7RpB/wF
7MmejeCn9ImDIak9tncrJ/pRsL4vPsShx+oXEdZhssuVTvSjLIuueIKsOE70MgBd4VTUvfQeca+f
kidFxio/5Kg5NN+hq1eLftPDtmv4A8u3In0u5WCmI2qibggAIy3CQ6g4d244BtjbpUXq54dCGh7t
YAwoUbbygzC8QUhF2ZGwHAJqbehzeuCoPLJb4VZRdRdOkBHZBgpI9z+JqDvnCMJgDNR+nTlxummK
ekiPEwNX86OOg7y7rWRe1dkeueC0+RY5LdQgHNqDCVE0Hn1hhd9/ncomZtkGUpot2/Wm0u3OdUk6
fsXXoHi5CboMCb49yrR4he0SNhVrKdilo9j7+4ExxAwexTxtTuU0oBQJwqmQYH+m4s/lo2rp+9Yt
WQGpUZUdcZ6FNk13XxYu1q43qphdl7nyrJsyd6O8HSCmewJp2aB4VsJO6eigepysPE4XNEFdG0MP
eGoR4yZR3hNw3jbezNXhGT9nBKsmkQ+wqL0FybzcYFvVGznEvzJf36ZgzzohvS57ZoPsAyaIwkE/
ngIXCQlkcZwNDH75ttPjlUkVG1ivtJe1TpROJ53x5AX7Oi12OH3ctezrQsnCFifGoZ8Ujc77UzQi
MQrlSCgEF3TYlUSru1H0T5fX28JF2rUezAQ8yzzgWXlP3aLbBMn4QiF/rNr013wfAx8XGU79WHmr
MO+Fl5otSiy5TqIcmc0ZbEYhsI49w+vAFwCvao2ntTR09uPZmypvhPv1aZqAN43LcJd1hd7nvt4l
xFnL9i/k4m3QPXxZwIRN5fgcVLCW3EDBPwJhhNDDIBr+iRfxrxFyCpdnaWFXsDH4AYU9YaqEPtG+
k7D1icLAm4OXEn9NF2JpIVj7AgTVqe8PDTkSkp1moj7cMO8DMQOUUnmcbTU6Ddhrs0qKXVgINiBf
dlPSt5r0J9Ww/AYSLQGI5SBi5+Mad2sJO/IvLF/An6+Li/uoxIND5zW7MZBDBdFD7XkaPnihNjtl
QGkvUvqxwAV2e3m+FgbTxugLv3RMkUT9I65vSbn3IY6o6IY5VR3ctlIGKHXisT/hDcmD5G5kUDnf
1AFU9OnKD1hYMLYI8RAW0mEQy76He+IgDsw3LL3z0xhK3Zd7uDi21sYBF22YLMejewxaQAmz4VHH
9KN2ve1Aw4fX95weo80IQRd43q8VWJfGde7um/Qesob95EhS3HMsUoDh860ModfiJVg3URk+BxP9
kCdoDqJxvy53dCHMbYh/Vie57sw8krGLN1zv4k1c4kQJN1Eeut99uFDAlrKHSsfKyC5NnXXDkJw5
ruLURalEkGzLUwLnXbeC+9PKa3ipAeuKkcVOXyBDoZ81ssgO1NbqCGkn11tzvV36vrWTCE9y5KbN
hMDGb2YNhPvxglsDy7+/BIgN81dREHSCReYE4Eka043ykF2HRmscJekG9LZgvIM+RZ6EGwK51fBr
VtVFD1daTcUaKvj9nYvYIsI0LwyUNuL+NLQTgVxSDe3lpuq3wHzL3eVVt9SElYQfiA/kIJ0G5Jnh
1oLneA5UDZIH4dT0v+IEClQr9833lzexNYRL6rqBdkt9YiOlL8TpigdaAnXepaPcIkdR3Ltx36/c
PZcas/YMb+r7kZduea9riHHqaXiE3O69UiVU8U31sZdrysRLwzcvzTf7BFeFX5EaZwvNa8D3IPPM
hlm3CkCTlRvmwv5H/iELwC3SBe+cHIP5pcxB0pjFq6KInJBfuOV9equGJttNIvngsmpFeOb90CI2
hyBgJTJXfFQnBoCGAQbaEf42NXCoXGng/RwnCr9/Dxxgt04qqSvuX4lsBJr88wwZvKdQZ0LBLI0e
al/q/eVVvtQda6co66knQQ+VelTLIr4VUkBRPOyb+Nvl779/ESQ2PWBQUd7HKutO4CBMeKMnmsUA
jHs6RGIB3tks6/cVhcXrGh9haVXYhAEImjh9VlXiXnZNf8uy4LdO4o9grx7EVOUbOeMVcT2E8QMf
X5pxrXqzMJD/kAeIU6dJrFG9CfjkZZsIWgWh3E0NHs6/L4/lUhPzGL8JqVKEJSWBxlyprj3wGE5F
Y07Y4bqvWztDAIoL8gMVFnYBYRbeIxMV8lXfqKXfPv/9zW/PamS41cij00BM+gz9cP0tTvHcue63
+39/HRBooA66Hl+nimxAgGpuphSiydd93boO8KrEEua8uC8TKI1uPMfx6nsksAi/cuitkB90O9UB
5KTuM42k7gZkYixcEZpsd7kDC3uxTRUQRMQictv+BFVk+szTTKl7g8i8cdogiVZ2koWTxaYL6IkX
WTEG6YvAbVSo4J64uAXOrAoonJ2m7EpYEbGJA5q2DjixPTZIRpx7Efr1h8EUZGWslrox//3NQiVQ
DYZZ/JS+lBH9yOPgXtVhvIEu1gmCmd86CTz/VZNio+ph0hZGTZKgQAhVxRsvHKatHJt0UyUQ+bqu
CSukI90oN1fhePLa+iGL1M+2qD5iKURX3ZPhFvr3WGUDcN/gdPenwBtiBeO8kfA730PCe6UDC6dH
bMU1gTcP59rr4DdYO3uRsC9s7Mx+MLMoy3o/FuIjtgI8m3rVo3qqT5kH3VIztT895LA/JvBE+Xzd
TFgRPldFUOML8vugyQawS03Bf4Zy9Kdv9eT4+d3lVpbOvtg6zaVvIK/lNVi8yFtvvVSxTevAdJJy
58vgQAuoxH3lw+DFv2Z5liRvf15ueJ7wfyvyxAbQqzTHW7Sts3sojygFSY0QdfAYhZ21B9PCpchW
EaYMlROiGX8pA5AzhNN/HXBTnfWblOv9VkNawir5OodZYisKM+5kXSxE9SzC4J5irm7iBO5Bl4dq
Ya3ZeHpNGM9yMyCpyOsvLWp7G4/knyu2KtS0NBdzw282MMlQV3PLgL9oDfNqUQz+Dvz7NVTV0s+3
Ql43vE7cVvUn2Jt0G8Xw3DIFBNtQaQpXLsBLHbCCPsCVF2qz4fTS6jgBV4aT8NH0I325PAFLn7eC
Perb2K2qsTtRSesz4WQqNyjcXmmbQWwoPYBwueZ9z1+yqBjvDezHwJqgycqjZ2FHtHWCg9bv+6rI
NZCKEBX74o0DHNNdD6qkHihxdI//BWmCyyO10NY/WPrEtH7um+mFIuGz8/JcbjwXMhFAXNFd519J
AiE2pl47XYxJDwbc3sgfKSBi5wOtsnJGLSzY0DrPKSAPZVTS4TTKdLx1+t7fZHhMnZMAx/rlcVpq
Yh6/NxE3pNgjRiebXlQ0GSS6A+8ex9STC2uww3UtzC2/aaEt4PVYROH4DF8DQEYF1ILNbRnU8beO
eam3khtYQIjA5unvZjjqqqSttXkxYDzyrQYgzdxEY6vZRhi45OxLFETFoXbGbDwETTmRoxyhDLQL
nFoOt4BBoJweMh6lN5f7vRCrtr4vHOlSF2V9fcIljG+zAoVdByySlXlbOFRsdD1LUjyqUaB+9nyp
9pSHR0GQAh/Y9GeowXOCCGWqMn+ltaVVYl0B2hAs16p00BczxbeqI+DJa9bRl3rUALBcHrClLlkX
AKbH3g99dClTSO+Iov6YZZ9eb7CtyKutEaj3gUQU7y43t9AnG4PPmrpiQFk0JxhNVTeZgYKW0E57
54O7u7L0FzYhG4XPSl/CH6bj9yKGXxPsR7+TBi2QBNofeQ3pwcs9WVhpNhQ/8h0NVSKUd6DuSzZt
C+RBPR9u133d2iFa2I+hEp+OR2zaIRzlRPExhLDr98tfXxoia3cwcaV6RXF9beHqc4Ard7LxUtbB
QmL0PkHIbo1uvDRG89/f7EJGjQrCjrI/iR5VZbhxk13vr87AUi+sYx/KnJEGy905kqiCkzzoVRQc
6wM3MAH/fyh+LkRI4P3dCeUwI6nqx+PQoy496xYGCb2l2Ey386YNIOVPR5gfl2dmKT6smI8qT6dJ
aHBat9DswnOJ3ATlnHqqpzXu6nyOvXP1tkH5EsqIve+m+jQkebyD3c2vRMZQTCgyf4sclNgkBDzj
y91ZmCIbUm9MZ7qgQB5BBNmsn1JCySaFUH4P05htAyZAXcGvWfjRx8vtLSw4W7TXaO1A4wB286An
+gdd6+LcQUV1ZWdZ+vo8om+Wc8Zzp4cQFbLFc/q4hT0JADHTn8s/fWmo5r+/+Xg7NS5w6gwpl6Rq
tqzsQngBYj+ZL/sxYOo3l5tZWGC+FfoM9mzlZBoXWJjeuVNltKMSuu6Di8Lf5RaWOmIFPXep4xWG
ucBxQLTZCDJtX1+StBrD+2RUa+XSpcuHjbeHv4WB/k5ljiYKv2cYLDDkocIKl4IMkBXWkIMinXfr
VT7S1E7w4ACZdTUTmdjoeyWqQlTGI6jCFJ9Lmal9w91iZZoWKma+tQ+gRtXkE3UBTVXyAI8Luhti
echaP96YhEOI2GXfkL/cr7/Il1IBvnUTMLFiaJJiOLl7ePVkCdxT1rV3Igkfohb1nlmMP9D9J4C3
1tjWC4vFRuZrcDv7GoCWo8lRnS17pI/BOXDuu7jUgOdl0UqiY2HZ29hzEw8BpCEIOWkZxxv4AOy8
eSzBKt1dteptoLmIxmhwJRpgXqWRxERyTsCucB/z6r+Jle3+cjMLm7eNKqcJjhzOp/+7BXVwQcmC
4JkUuKvFTnrrjL6zUohZ2O1siLnovcrzG01OSC77D1Fk0s91i6vO5Y68YtfeOYZscPkAWX/oGjXx
MwC57iR3uhN9vcsBtIAZQ1Gp7wouXfoWTslcftVNF6jPLCRwAttVRhekuPNJl0T0BmQy33mCdS4J
HmlkvBIiXBABIX96POIq0GxzGjXNNmk93nsbONfIlABB58P8/LqboI1TB7DQz4tIgao3VSPfCICE
M9RihzXx5KWJsC4ghAEZNVa1dyrrsDH7YOhb/lxQKflKuWIpOKzNRld+mruMgSThFp/5zP8b8v7T
2K1KWS01YG0tvI7I5OcNOwJkQPZAPcNqLdJ8E9NujZC5MEg2gBHPXIpMKZlObeeBHkAH51sV0nQt
9770+fly+OZ0VonDMu1W4Wlg0FyD3wX94w6jd3s5GBZ2exuXCEfz2UFIhKdWhPczJgfHib8pG2CX
gct2oKzw7GNFdxqwjMstLsyIjVQUYzL+j9BXhsAMeJN+0iROPyZOE60sqtdPvRPgNkqRUUcB6w7M
j8S1rDxEuQdTeeEAJ7ujHkvFI6nz7FgDNm62sF6r6G0OVLXzCDxe9D3ouFM/S8eU4qtig9Jf2iqp
hq8Zah/qg18Ok3/lM9sGN5oJUmFDF7BHn0Df4Dw1JgJFXzpAyv9XT15H1zQ7l9aQ9V6BzAAp0pqw
IwxZzH8ZCEhiM0x9vkKjXJpSa5uA227ICRi9J8/P6s9DXX8soRqzF6kpVpbpUgesfSKDYznu1dBe
IU4//lRp4nibtERi9Lo1ae0SbAIdQxZ+fTJU8HvSIKOXqTp7iCdoWlzVhI1fjIZ4agIowP7vGqC0
vIebSXD7/9GCtVHQsc/qRnoKciLmhSE3uReZ8Q81QCbP1/XBfoXQvnY87taniCF0wSn+JGCKcgN2
4Br1amEl2UBE4XWzSTmRJySLvZuyw54Q4KG9hZ6fv5I5XLj3kbnpN/upnJoyKKDGeuJ9Um+lwYfL
LAo3gRs9pZKIl8tjtbBibSVhQhkHiKh1T4wZfkf1iJO5gEHDylQs9cKKaDApIuCijXcK4obe0Dg3
24Brso9pRXbV7Jd4uRsLtz5bVTjrXSeKYRgPGu4kwFzDhzUKdsDdltOPvqvNXdevHkZLs29FuQr6
cqj9BLNfTcUdcbV/l1Ec1j2EMlYuf0vTYkW6ED7RghXNaQCPxAdDxolRKYjbdmXa52D75+ihiY03
NE7GGlMUUICo4K5TCh1/Az/re9SF0T5R8suYD9ExdcBluzw/7/YH7VlBbxgP/cw12Lkmkz1A0glv
mRjVlfN1n7civjQabj2G1ScZZSc8e2GLh4rz5W+/u4Tx0+e/vwnETHQtMz1eelwUYk8EyQEn6YPP
eFjTm7gUq2mBd5cVGpr//qahYcwTXrXcPSnaF3IHnmER37RN5lKY/M3yHNf1Z56iN80EiVPgKpV5
J0M04L5Qo1IxRLjbjgT7sJ/CFWfIpRm3Ij8gSTECCu+eJCv1n4GPPhiUJCMrJ+3SYFlneRv2SGL6
kCwwOZ4wOimjH12Mea9F1K5cF97dUzAfVpgHOiZyqLF30RAXzAbpxWwOiPlFHM//VQvk5i/PyVJv
rHBn8QClMPA7sHbxqqdzGjjExEwT4yvjtTAdNmgwCKqmJihyvWpg0VSzk2/wz+Wfv/RxK7qDssz1
WEIiimd+Y25IWvJfeaLScmV4lr5vhXcAt+BCNZhsCPH1n+Ch4H2DJONaJmlh8KkV4MHE/LZySv+U
QUb8wHo387/kXp7EO6f2s/5w3RhZ0Q2daM+YMEmOWUryn6JoDGikVDUrFf6FxWprCZOhw/pJQzyB
K5zjynUhhmMkj/dsmHJvB1XY4jbvnbbZX9cdK7zLqpqaCLcdYJEr8pXxZoy2IbTv12pUS1NuxTeE
5oJS+R7uJWlXPpKhGfN9KkWwhutZ2NWpFdyegjFe4dX+/8oIIEc/UzoOL/MjcgJX/JpLHE1slKDs
2ACudOqfwMkBhkA01egdYczo/k648W5DkRfD81UTYmMFB0Nn+YguP0NPEgJ3s90wi9O1MsVCjNgA
Qc8xUBSWErt5FrQ/Wscrf5si0DdpIZqbyx1YWMH/KO86CulA1laQAXai+h4qAr6+YTE4Pr8z0Ioq
MI2y1Pd2Ywsp/rWk5MIysxGD1O8nqNIS9yRkLfdl7eXtJnQo/XO5T0vDZgW910QDVwNE2l5znnCj
kPc9z25BuVbXxaGNF2RVZ6TgbnZmNI0B0EZF3N/qNHfUyt671AUr0HVfdaykPU7BDhqZg3D4rdc5
9aZTKl85mxZi0cYKDlUBJnPh4vRDmWIY4NaeSHMXxOxbDQ296/ZfW2G3Bcg/7ckwnSgqiGBO+I6P
Qp6sTLO7PNdL69c6wz3txRUUoLLz641kyFv/Yb5SByWKrW6IYhVE7tYoJwuTYoMDpYy6wiEgI72q
WRkIDr3mt3URXFP/psgS/31JhO5EqirQ/k/Ub/rX7JdxB29foxoGwTu2chVdiD4bFVimYspT4WBt
xdrcsTSa2KaQPFmDbix9f15wb666sIljXIpZAyZJk8fMSP0EAy+6MuFLX7eCWzouZY0W+dkkbDiI
DPSlPSQkoCdxeUEtfX/++9tfL9O0gAYD9iYvr/SLrmGZ0W6LqOP663UtWLHtJVkvY9wczhw5vaMq
Jxgf14LI/y5/fiGubaFdiMUUsZcm08mHIvHNpMYfA+ngZIFX8yEE8/fKVWQd5W2O6lHTFO7JlMpE
exlEffMBRgGAW13ux9JEWJHdVi4U5p26O0M6jt5Hkdd8yoPrAD80sSGBGZygkeoP23NbluOXIEA2
wRtluC26euUWsrBb2GDATJVuEuDaCYdR6E3rln4c4L9+iONojd251MK8J75Zql5fBNzTih5l3dY3
SlXfIJ/f3Ph0baUuNWBFMqSEKBUxa86scNwdk96Wj3BfRDHsuuMhtIJ5SBvGKK31GRUE+EnIrE80
dIdI8vHyGlrqgBXMRmdx3vukOWvP9W6RNHiglSweIMb++3ID8878TkbHxvUNNFeD17doAMmiu0B6
Yfo49EWYPsM8ASo2ZWhI/EJH4VSHtCFriaRXsv577VoXdWhN9U1R+eKHF0wVXH4iwP9OKs1E3x5I
gvegAvd9cOD9WTd51Pr7LnZ18IMG5TAC0N4SQu9DGFB0a5T/pZG2tgOvHkZY8bj6DE2caNhA2bv4
DEEg9r2e1FUUP8SstSNQiC/D7sglJzjWKxB0syjX28pz3R+XJ3Nhx7FBgMNYNArKTP05mGT7Efpr
I1xNmTLtSnJm4a5iIwBNX7ppo0j2HSJAWXqURW/q6AhltLBtN6lXtt6Dy0IvMHsGlS+I/l3XLWub
0H3aeUEW6HMLAwyQyhi0Q7kfdcHKSbAw9bYqbxRV+NGQMD4JZH3FULV7h5E/WJx8f10H5obf7HOZ
68ALLAnUD17q4nPXONUL3KzWwOFLP9/aI7KkhrRZMnbnKKAZ3Rs3hh5VVDnkS92umugsTb115gfa
QOWpYeVZzfjSHhnHvYYCvkHSfy8bcKQzCQfMy8O11CFrb2hZgjexSOIj8VOxUwNKtkMGHMbIVjNn
S5FiR3s0gtcdM3nKmrYPb9pUNvkRbgfXZq5tMCCFgFWXh6Q8kzZpjyZjxWPnrj7fFq5I/8D/HAq/
TkhwnaGFQv1bAZ9I8RhUJQ0/RJkjfo0e3BBWFu/CbNjQPwnVrJ4UWXdm41hAkA4VC07acePDB+G6
m4ZvB7h0O1VPuj0rBhARBRfngDWVbkeNMt/lNbWwfm2hXRrHIIuK+SDtsqn84CnUE5+hWAZFVNLU
ZfsFDD2RIrcGEh2eE5cbXVhlNiaQ9pCPzKGKeM6jnN0VtQ/PHkW/XP740hqwwr7FsSQN1FvOLZ/8
O0X00zBHZTZByjROV536lpqxAj8LOygiZGl55p0HdVTiQ35rGwT0tsurb6FJ1ZVrwAp6EMcg7sE9
eVbB7P4sNL8Lm3GC/Nt1BTia2Ng/1RadW/hu9b9cF/TVyOaV5xkWSN9cnpSlYLFOeNTv3THrsuos
cJ+INgGSnS/UZ0m2aYPZsPlyKwtzYoP7BkdUkXB1c369mcOEZy+Ek90pXg+bJOuu4rrQxMb24QCH
IxPrqnOQSb5vCd4usByvNsk6Wm0hQmx0X6AM8oOCqbPxQvONyxFGFI5Yy3ItzIYN6iO9GQodVhW2
ribDA9KdNjKAW1kIO8uVs2qpA3PTb4524nVgk7SiPguYCsG0vjIQX/cDcmVC20bzRTVx8WIh8mzG
IXogkiW3UVSubCFL42PFtvHipC59D6PfAuTrzCXDyQPS7v/BMHupCSus2Wh8aIFleIE1oMFggxr2
Aur7Ozh7rWXQlqbAOsuz0VQh3Lbqc+BQ75MIoP8hA+GtlPOWvm5FNAvrMuumtjqTMsJDQDEnPETw
qBpvLsfywvdtfF2Q+ZFb4Wp19hzUzqPSd3824toKt639x12ReZ0byPMQFW61YR3goZsuaaDTePnn
L2xFNsJOFDisy8Tk55Ihm2UcYGV0ouJbb1AfpmS4Mqllw+pg9pEOCZLip0BC68pNml1ydY7XBtRB
c1zGrZjEGRnq9nZIu4ZsgJVBVuu6MZqn/u0e0aURdmyhTiqR94OTd5uWDj+aXH4cZ/Pky40sXHBe
BSjfNOJFwZDIVpZnkebstpzzZG1X1zdMoN4S0/BzUwixv9zW0qRbQS2qMBtjOubnV0OHlie/iE7N
Me+y0+vL4HIrC1uHrfOX6RKpTMgfI/UOqUfjOJC1BZG+BxEZQIo1EPBSK1Z8RwQmRShTYQGH0HYe
VDzsJI7wTR0BaX65IwshboPjqMAtACaU+TnjvnL3g0NdICiQKL/KO4gmtrQf79q0GN1JgQ0EEhjk
yx+avu5Xfv3CZNvyfaT0J1eUkTgbCREDD4f/h2xmfmS80BvU1MKny6P0LlYXnZjbf7OAYZI9OdDl
jp7KbGyKbdlC+6Z0INzDHVwK6pjlW5377a3M01PaRM+XW10IGxsvh+LtaERC8PQwVbbPUFW4HzoA
JF/fOaZ2zCek36aVGF1aCNZG4EXQXSvGrPyhpz6+JX1Z34xSFitdWfq6//cAljDDkqMk+RmomSDc
QgUClDDmERpe+fOtsKcG+juCquJsfKGqE7T5CLtL+gDi4NdNhnWSkxA+VSwqyzPFCXgQ2E6wPwrY
gcNhOh6TX8WsVXm5qaXBssJeSwhAQ+sVdW/HH7+D39Bug4RcmZMBCujvuUAxHStZe82RMfklyxXE
6AMUwrq6L+6u6QASIn+3kI06rlwIZB9ZW98PHFTGEMmYlZl+PypoMv/9TSyCOVhBBNlzzwCQThvB
8yZ5IBkY2T4UhSZaJcfc69lVHCKKsuHfrZlpUL0j0gJ3iHToIWXRB19hw07vYbqQ/r5uuObt/02P
AGTicZnk2VnigQ+Jwt4z8A+e2nGl8vn+MUITO7SVLGPkRHvEBnzkI9U/tjmc12MDWZHremCFN6yT
RnRANEfuuMW3KJUBPH87UV6V28Vr7+8BQuECiW8hh7MWmTwYEz1LAvc8aEQ321LA5LeXoltZu0uD
ZcU5ZOrrsWd9ec4KNk0/iG7i8o7SNsyexrztip/XjZgV45HfFNS4kTrC2veUuYOBKvyqB9dCH2xk
XOn5SEz2hpyVAoCNqvRQiOJzkyEFc9Wvt9Xz2skZxmGI+ZkYWk1gNASey+4JlJiG28stLHXBinLq
lp7mLOnPWWfib3B263dGKUj590ATXteEFdqRQZIVz8zpCZimDxrSRPuxQv2mggfzSgvvb+SUzp17
E9ggoY4NByp5fp/p/DbAxJSzE4L+drkHC1uhjZADZLuFmhoXP2Sc/EqH8IHO8t+l6/5yvf7JnVVY
Lje01BErvmVquImbTpyDFCamn2UpPMAD8kKXfy43sDTdVoRDtQke5V47PQ3O8Al1omLbutWw75Ck
WqEmLXXBimvmlSYAGzA9tyg6HZUOo35be3F8Fbydolz291zDiC2KKRv7s8qzAl3wxRdwj689tP/B
wunJpKHszFOpYGPkVbg+wQwyPyREryFwFkbIBsSp1BBY+kTmidNJeNuAZMY9+qXbRysxvdSAFdNK
jwT2xGggkwX0hjWB8KW5TmaOUhv3xvzacbuqG8/Ml6nakiZOmg2e+9dhY+Di9vcEtz6HJO4Y8HNZ
QGUaHBydTYc07ePrSomgIP3dAFEOyRNoAz1FILw9lhMPfuGeU/6+KsJskTwTFLEsdWOe4KE4bSl8
v3Zly/2N7+EhfrmJpfm1glgSI726SflZek6db1VU6703dtdupzbeDYkQAkPFQT+yEvt06bRQ7SWr
TrELW5CtigfnYZcAW6Af25R9iIpY32Qq3uOuabaXh2e+X/8LK6A2wq2M8bLSUdw9Zgpy2xBMoHdQ
cWzVpqZjeSMT/SlsYeInRXKCZTTPVpqdj7P3mrUu46U28GlxuHuOIFe08WpT7JSsm3uZ5M9hwchK
jWRh8m3gG0zC3BxxgSvBXFRsJUdKD/jw6OflwVuYncg6rNlQKdjamfQrV74+SD58olnfbmnLvlxu
YOn3zw2/OashRc5qJFAjPCvmGw2t+zi+gzOJnvbXNWCFt+IyJFA5YGcR11HwQYPCxX8kqqFyZXtd
GiLrkDaDl47cx/p6taI0qOdvXu9NPXydVvqw1IQV4brpITxeG3PmKgLOf/B149zAh0J65aZRfBX5
M8/qe2vWOqzLwg/cqo6n84DEwUGl9bdMTPIjADYvEKpc4/AvXJ9slTw9FrlrgiH9GvVhWW15lLlb
Dp25b0HTBjfQEVF3ApeS6wLEBsVRGsUJijsM51Mnvmdh0aebvhfT4arlZSPiNIi0TpEGOP7qDu4U
BmSPbpdX8Fm4/P2FqbcV8lhVO06q6vRrSf0ziq5I4SZSPeVdGa5E4FIL82J4E4EujEUG2oX6cWKN
Cv8PZ1/WJCfOdP2LiBAgCXFLVfXmbu8u47khZuwxqxAgNvHrv1N+4ovoka3ijbrtjkClJVOpzJPn
HGk38eyfJdNefCB45A8/rk/EYeg2LE4Q4lNQ2+cpIR3vP5VB1FffmgWynDtG4hrAMvRAjeuCLHCR
BlGuj7lfkaM/7YHTHJZhY+L6IWorXKn5V8Pbb303/aNalD5p3FAAz3bpEF1TsOy83IaxbIbBO+tc
V+FJoYI7HyIfbYjH65twuXz+YODMMnBK4EC2Kcs+Ue3/LKGkdYeU4POldA+M6wMku+WdT4edo+ua
jRWamyprRkmq8KvwQOE05fTf1dslaHZ83Ma11X7vR4Xfhl/z2d9+QOdHP9VetgdwcX3durxJhlJk
76vxrZSR+AJs8xge2iqDdt9N+2AT2il0VaGAWxdgXQAHS12yJ+kNSb4iMzThRXNqQS8zN1Dluj6c
w8R/Q7P5OYtRtg++ai3HBFuygOkMJHoVBAxvc7O2yrxuuqAe1Fh8BlNc/QTpGe9xMCDtum0Cl316
5aNqqfJmRkdEWg6NeggyiAuGGTTJxVbupSUcFk6tazyvWdSy0HjnvJqHZxVmyzGLl/XBDEt2H4k9
ph/XVlgmDgLGqenzkX4tPXCfgvtZoudNjbxNvJCJ9PpyOW5Yapl5Vkq0WGwF0EyqKU8EZMYJWwJ2
t43zm7XP7/0524uuXctmGXk90XWZF+wM9HchMljN1aGECvC9x8rq4He79u5YNxveRjXgwE2mSmix
anY0JptOkJo0T3FMf1xfNNcIls1DfxGcUsFFIVLjESC8aHk3r5Dl2Wizvb9tCOslLhXxBrSHsq9B
RcbifoEyyXQwfbt2h6rZ9lrYHVti49ogiJMBluUX6dDL5hTiNBwv0isMUuWHCBWbncjHtV6Xv7+y
ScDlgFotdJlCULQ8AZ8t3kAn+CPecntsMX+mSRPCVpMPmrjrwZmD+1DPaRAggd7ly4uIUQlS0OlM
+sljj23u//TzQL6MGl3b1zfK4f9tujvwEgOp3dTzW+gJB3dlhp7wKBZ7IjKur1s+oK+GLYfOXpX2
CwA8UA2dj1U19sfrv/3PZEBYNcv65cSXMl5I+/SrwwE0LOC1HOrw2zaQ8B1a5MonCv2QBmpypn/M
JjAtCzCf/k0KMOrlrEGzma6az/7CP+utRadenHu34XKEzXu3xL4/bYXPvwZ4WHQJbgm03I940+x5
ccfS2jC4chx5gwbW8S0kiC/MeqE/J34EuPhtB8PGv0lW5GqOhzKVGChK9BZuSR910Ky9vnmOAM0G
v/EGrWtFGQZf8wbsXXlY+Acwqs3HvgGPFxhXf0x+NB7wRCp2rNi1YBcn8sqK/TIfQzFXVdrJiqH8
FU5tfSckell3ZuS4i36jtiMCz9ecIv0CuackY9OnvGr1+xrchq2J8uMWQ6Du+uK55nL5+6u5kKhv
oIbsVylpcOajvEArRQk87J4/cn3fChEmpAUXsUbeWUh1Tymb325eFn+47cdbTkFrtHXHZTe9pZ4f
3s/RlP5ants+brkEWlXa5GINvqKAC2o7wEFbrW6sStmKuXWjFk8a2ASZPWi6i+j91Clvpy7oWHMb
C1fnUkFvAAahQbuT5At0g6o13+vdd9xhNhauRDoWVE4xe8nXplU/85jVwofsd+nX5m6tB4ROtzkO
GxQ3irqUXZyFf5OL1jIrCkR82htAyX7TDttouAyOaVC6Cb7WoC7/q68uLtVfPbn3+x1BxW+AOAEy
PhXjvaUEtCUfINw9hifub9v4OHpRXR2LReTrjZOxDLkEZx3SjK33BTrhAVhAmm7dHuKgq4Pj9dVy
RRY2NG6qNAs2vpoXzf3xe7moPpSJBr2UQep8i9V86MsYXl2MIswRaHTAc3jHGjnEajnMbRXtuUfX
CbTMPotNr8Ay6X+VA5QjjujTmZ7WZmTLIc54sEPp4do8y/ynhcqxxJqiU9DnSV4uhX9aUMIENydl
kLE3RA83bp31HtBErjw2sf+1jCWNnmmF2sfJrPO2l1d3OAQbOUdF2BSyarxzMLZ6PWYeYFNV32Xk
7vrRcGzIb8C5vCtBJ0rrlPgQsNLB0D6NQ+ShFTW4rcdV2PA5ysmAlA7EvgT3xQsJW56/m7NxnZJh
MxPbOeOuhbJu9mYCgjhgUZ1mE9V3F22QkxcWe/IMrq9b0T+B6AjqTgMYIwNJsqSKNkD/oj6+Edpi
s8kFZRyC+VPhHPlULG/43ITVfb5M3p5IqWsC1mUuAhXQjIbqifpL+Fwqqj7+H56rjjjOZpEDEqrj
uhQIRWir7liH/sdIju0pu9CMq75Zn4HLpEkc7DXtuo6tZeJ5xeKaz2v2hUzjUEJAVLIyMaFP2AcP
rWZ7sFLXMJZ5q6wpsyLUCpWmSP0FXRjxkoPg9znP/ezvWwwwsnFy1WZybMZapV5OQUs6Rc19/ksH
qBqqHZapP/tDvNz+GyiKHrQwvV82abkC4WkksurQAOiPPfxwU6DD6LaZWM99Q/pyoLRvUr3hdTc0
sj2Wovk2bf6tI1g2DpHdWsi+q9JmNN4h2+qPYSD4YVvqz7dNwTJzQZkY82iuUr8UdHraQNeqDtxD
08mJQ1Rn3XG6rg25GOmryB2ChHHjj1w9AS6yvMk7uZ445BDfZCgYnHq+Jw/759Mb2Zq0uN47XfK4
SgNC2kc5VeQ0QzD4IffHvWDYNRPrPvcq49fU9+pUsNA79F2dHap5BgffHP6Mh2GP+N81E8vcg2CL
1mLemlRUZTDD/cI9HkDu3rzpSON9vL75f3aRUWwZe7/1JVmDDHmKAPoFhk+fdCCKmxLGkQ2WC2iA
pgRviJ5z0w1jl0DBGVg/COJt/p6zcvx+Gy4n0ao/5d6IOyrWY5g048C6BLyEeg8T+2cvH9myskhE
oWM42OTbX1yhk3h/EQNWS/GgmuzbL7qe0PeKHW/imo1l6zUFmGDttHwbNKMAlDvP34U93SuTOg6U
jZlbR8+nIAuQabw140PZTOVzMPlfhd/9c/0wuQawTLz1tm0BlbFMfVJ87eQGfYhLWKXIsteW9edM
QySsGz2YITyetVSmAFDdDxMwYKIbHyvyeUEgOhS79OeucSwTHxfZxl2rZIq3wfo3qBTEAZpB86FZ
TfBV5eAHrnUx3LjrlqEL4ucKGHeZDg10MJOw8r1/y7rydhyva1csE9eBiUIaY82ot3wBA2lzXEn9
cQB1wPH6tjsWywbQETOFa0yH8G8xoAgItNgzmOPVofF7fYjzz6A020N9Ot500W9AuqgKyERpdu5D
NCwCQazQBNvIEJKkYIJKkFCLvg9VxUzCkEEAoS8g5n7SQYP6+lQdBmrTzhmPTW225dNbE4jptIxz
+M5nW/3l+tcdO2Xj7BRnlcxzT6YblW0SNWOZQNvLJBPz452z5hri8vdXt7DOgI6Ohmx6yye6HAyD
HEUe5Q+tEHtdyq4lspyA3ECnMPCqTRVKhR8UVCkXOufn6yvk+rhl/7SJPXCZ5fXbwJAc71w5LX4I
KSyfo9f6tiEs04/KihRtIWQ6oVT+b1FJ/gRgzB6Xyq8s9e/l+chG2mWi25Ym6snfgOSG6ugFQ7zp
JJ7FJkwiVkFVOkJUQ6MYrepWBUlXlBM/VZLl83FCDXwo7vgADv/osQcYs16ekeWj7KeMB4rkbuMv
Q/G1DIKQQXaO8PJD5A1BfxG2gbxjpVuTQAqgytn9jOCu2e5xjjfSJCUhYV2Drg1dGf0hyFrAOxPF
Qj9oPzbtiMbC7zkXPS2Ot62y5ZSk0d66FLFMzYjsD+PanOS0J/brCNBsOGDpzYAgF1t7ViBpOoCl
0QdlCeKEpIFcwH2n492UmcOcbOa7rJFsjNF2fDYh/4xgJEryfr7z8n6v0uPwrTb2zwjIi6lKN9/y
XJoDL6R3t/h1VyKhs4HP3+f6e6dAmnB9V1wLd/n7K+9ATRfnHanUuZ/Zv0BF/5XNjc4PYzi8QGgC
VNbXh3FYMbeckGI6ag3v67MMRHUCazJP1g69hbd93XJAZItYrCfZnBcD31/Hav3LA07hy/WvuzbE
8kCkISFH9U2d6S8udKL/ycrY/wfycvR0sdhj1NHg+/WxXOtkuSKObiVvjDeZ5usyRcgZzvICYdbm
tixVZEvlBvA0ceaH1ZkKUFSTEIFshsbuJDa7R8plIZahl9Xol1XYxs+/akOoE70VZdEePagr7ey3
YwQb/UcbEfR0JTJlkZnuoooFD1S182FWu6x7jo34DQEYjdEWz2X8XOfZQzDjwdpwNKNf32XHibLh
fxRXLxIteXcOLoR7dc8+ksCTa5LVyjtsHCDpbUJ3+m22xywT7+sgKsB6Tl44Ixn5GAAqa07C82Z1
uj4dhw+xQYBGdiCdHKbuXHr+O9TYG5WUS5Mlbb98aGZ2YwEh+k0rF91dwstC8awKvb1ftFBlEpFs
3kG2uU6VZeflyIIRBEvqHOBFf1rQLAMufyR35B5pqutM2cbtKxOaYKjPwAmArniZeNCjUy3by7G5
vm+9KoJ+2LJlLetzj9a+96ZvyuhQDWDQ2zm2rgWyDBvdmmHT0bg98xHqYXwBfY/UeLQ0cInXT5Jj
Bjb+j3ZF4Y+kiJ8XSKq+IS00qMJ2DnfuOtfXrQShzmtPDuElAonCrEsiNAaMScDWZccOXN+/mPur
u1SpkrA5G6qzoDGej/0K5p4DmjnJToLT9X3LkKMm0GrzfJmGpv/OSRij76HZ6Qp12LCN9MsaiL6C
40md0bHZP+TMe0RXizr5W/iWiz1YguMA0cvEXi2QoF69MCLbc78I+WkqtvoDpcMFuS1+3HaALBum
MwfddZG3qPP04kSrpns7L3V/f/3rjsyQLWQrpg6ZWb+hLyUrSi8J8lHET/jb1h4zU0MO5c73QXpz
4mwZlm8BoOnkNnKGyAb/0RjqbHm3qjSXSDiPQXwHbfX5CDGp+eCJXbCFa4csE+daDxKU5/SFxEHz
DQpSj6Lfuh/DsptncRxiG/KXgazSQKqhOFNkV2JoV+t1fQ6pzG7S2BKRTWM3yXgsQzbTMygfJnqq
6yIWByWGvRKTY4lsDjsDqfVAjJFKSw/v6cXgtu7D1nvcsl3xEocx2li/ss49tEv3xRlkNeTUz8Bb
Bozol6hX71ta7TWguLbiMsNX5ghumkvbYFicc67bpz5k5CluEdleNxbXOlnGbtC66bULD1/QLAcZ
iHlZ7gSJTZO0TbsTLTviKBvQp/2NlWqdVbowaAr2UdA/kqXrH1Sm1V8eqT+zAdRv16fjsH1brFYE
dW9ENcfPgVBvLkFh36k3k+m9A+ArRbJ606fIr9Xd9dFcW2Nd5Uu11lmr/PLcA5RgHnrkJpe/IX8Q
1zsdvH/un4tszF6Qt0xqzv1zHcc/gvKDitizGtr5YcLLc6jRuY0/RHz3SDsmZEP4KK3HYWQ5PUsx
Vg+/wkNRb3t8Kw6DsQF8ZqtqiUqHSlXUoVWOU/qvv/TbfeyL4Dmg084l6TjSv+H4eujFgQqlTTUL
g/XUAZ1z8i6s3Fnfivq2x43NZQftDEB6+4qdtVQSZCWF9tcjfNlcnMLGo/LhphP2G4IvAinqyHx2
xl2mgUTs/Ptq28Lj9a87LNNmswviXmKxjDqrZW6fJnTwvOd9d15QLfhWCl+/+NttEumozFh3fs6j
EMLLc/EEmuXlJIa4ewEGa3sfrFn1l8xm8eX6nFxH2Arf88mgJ0xqdUbBEdJeOeGNPnDwHeQ7i+aw
ycAy+lzCWxZT7J8zL7qjkEFMJESeeDu8qKq9FwHczEX1qerobdU6G+PX+3PfaraFZ7VRpNWpQLL7
wwbMynjbIbNxfsbv63INJnYWZiUprslqTsD5a4Idp+wwSBvpl9dipUiCsrNZMgk+r83EVWLGuF9P
lVnMXjuEaxgrsA/QQgn4fdWdM3RsQiO96e8uCm/hdCP3VmQD/WpGjFQ17MVQA3LAtkaZa47WTxmB
avi67qrWOhylDfiDIlq5dkPT/Q8jMXH1Db0r20OrignaLfW365biGuViQa8CC9F4AwsawZCNrevv
soKDWaqo+jmVQ3Copj0Yg8NebLgfPrlsbRP4Z5nzvy7KfmKOX2pYhwRiUpHwzZg3H9Gpv3Nluk6B
Zf/cRzNHx2Jk67OVHSpKTKLr6IfHyM/ry+ZwMDYPnoKmMIN8kn/WUKB55u0iPxWs9/byQK7fb8X2
ctJDNY+qS3VZ5C9BSdfHthvkO3T27JX/HUPYMD7NvGxQpuZn4+n6Lz7n/F56DZSt0NexRyLlOFw2
lK+MQVFuirVNc9BdfI0rQj//4iXnS738E8KF7jz2HKfLxvNlUAxBi8REzsrP/ypJ96uZz8Ch3ZUD
EPsIk0QrXsYMgJabtv83XrwyjGjIkGcOGIubY1A1vnzyKuQsdiILx/myKfCWSGlSxqZNObIg5o1C
iwOIJUom66+3zcCyeyCHTNfHDT9zAw7YLAeDajXd2EcbEeueBxmoGrQARYVmuHLLtTd3zaV1+vpv
dx0ry7qJVJBoJbJLVbkEb0tB5Lsm4BAhABFD0q7th+vD+Jfv/aEaSKxLnrchj1C+7lISt9+hKPh+
WeXjUq/ZUTTqPenN30sD2lx0ld33AIOIuPgrqvDf68O7Zmn5ABOyfIJitkoNWc1dWXbPnPXzExIb
kNy9sSDMbbDfMg+o0hZd+XTpq84m/ZhDPGVnn/58iLmN8mMi2kpVii6tQvpznsrx5AW7hQXXx62L
nkLnEepcQp2nXEd5IqSB8flru9eN6Pr+ZVteXYx6BsemYAM7LyAmuRObZ+6hdpJe31vXxy9O+dXH
TRREzUBFc6YFyaB3APb7Fcpft338Muirj4Nsy3DFvS79hYyJwRsI8muxhwv+873BbQgf36JAr33R
pv0Y4rbwijZMLhSBkFQN4j1RbofpcZv5TqIUQSMwDJ8Xf2g5O/EOpZDnZQa70cPSMN5tCaAATFcJ
OqqHLkqyqvWyE7ByunrOB92Sj3NTFN6nxcz1XtB/OVq/+wNuq8iiag3Yote1qQjrLLwHWywb7jR4
J/RxnYL42YNsknckHFHa9Z10IGq4DQDMtzyTsoEP0AU4H0H2zr9CHBsCPFFGzS9Npl9JlB5ikfeS
t/w5G/Ues6hjo218YJEtAjCOoksjiBncNyaid22dJeDovOmO4zY6sG/Y6q8yUKkoAiioAs/wmXRQ
s9n5vOv3Ww6CbWxokZ5r04Hy7q2a2+abyvJ3EJ+t7q5vz589NLfVZoOWjYaFkzzzaA5Ogd98lP1m
TvUID7rWu/oF4s/HzkYGysIIRLNFn/KN1U+qrtok8COU5j2dTpDgOWmZHYp23smcOE65Ta5H+7mO
81V3aLKroyNvAOWSdS8OZAYUaevih3by9shlHX7wN8QgSK28iCl5nqAUisYfo75vIFC68QISVqBQ
8GVSQICrNGQRlNcL471QUYsbD5gVHtTdhjhnFW2KHmXQU5iCxPwD+JIZQTJgBp309VPmWiMrDgCh
b01bMQXnaZnLY5kDGDr3N7LHgYrnv5cFZQGk0NXUnpcKkdqCqXhvgNuW8qa8BagA//v9Gkj4vAFG
Pl1E/AOMHhWQh/XH6yvjsD8b7xesQ48++9A/T3jmP5lQ6OkjTm8RPmXUF/q8lUW8Y+qOTbDBf7Qp
NeuzhpynqF7fkEt18tBlYJja2WTXVKyAgFQrawqfAOsxcPYmG6ca5lCGc/dtbYJMfwAltbjRKmy+
PbTjhkG7Vh0cY5a9A0CzPSN6nnas4lcu7w+3pE24Ny112bbdQp5Bljm+kx7y7g9+5cXhu4LXgv6c
Wr6y7X6V2kCib8l5yB6CgOp/OFYAnEfTKE3zM8uiFS1rood69Jcg9nHT8qoozMnzgkV94ChIQfNq
6uds8rEfplSfQE+8dJ9DPw/pnJRb2A1PwVpk0c7EXEfAciYCJILUTMhY9uESnHTn52efyPymgjG3
kYdlDb69Zuz9MxBM4f2k+4aneI1v/k7E+ecnMv+N5S8y9azQafusfaDuFnoRAI4L0PgT9M+rej7W
m3gIOXscifx23TwdC2YD/TSyFhBZqPpUxX3/DgwH7MXMS3O8/nXH9W6D+/JM1yGFRtzZiLCibzmH
Pjfo23toJg+m7Xe2xTWKFUSA71fjFZ5HZ2STvLvcXwh0rNf5MYfa945rcQ1xcQmvwvVcdQKgHN69
zKBTuZvb4l+5gEcDYe1eGdRxo9uIPhID9EulQaqHVSEoeyaSapHld6A/nx4z5nVPY8Ruowvl/HIa
Xk2HFcRQRRAk+ysq0Q9Q+on4p0r33W3iLJyH/x2AMJLXSxh2L6JHJ0NSS3AeeUr27c7BcliKLXXr
t41eVDTBPWZ8PNQzfVOSaD5RTseHoFS4Z7o3nYFw8jYGzf31w+wyFSuUmITMWn+N/HPfvkF/91fT
rv9c/7LrdFnRAwul2WSIF0Tfx/Sb8MQKcUulkq1fwh/Xh3D8eBvipxs0X+gWcVBAfFH9VKHg04d+
1MPeleIawIohQMFXRQQ6ZOgrMEF2hKYlbgZPFtVOxOv6vmXkJYd2/Li2XYpYfg6OkR8x+ckLsxsL
eNyG9fGsBthLzdv/ogdTCH63NLsVVccW25g+Xi1tJDuGOFQtS3FcIzw/4nqDaG+B63UnQHE9RW1E
X92HIQfDmH4xEqm2nqHsUQa4COsQvKTaB/qOZsOa6FWqD8b3v7b7LPsOi7S5/zYuRzLOQ5cuvV9/
BvpdvlySvLhd3rfrkCVLxuKD8aZZJ0uLvqbbjrV13y+1zCjk/PhZjaj2nWoKTorTsA5ix+YdIZ9N
BThVcRCBKCg69wNI9BbyU8UhvZOteo6QNH24PgnX2bDMP+tlTMYS3njBO+6Apoz4EIxx99TldG8e
v2oefwj4bCRgTqA8WRe9OddEo4UXuvKZHywHdTkAkFL3ExME/y4kfApL7zw2eEq2mS5u2yVb/rYE
mJhAawcZkhz0cYcybHzvVPQoZd84gOUc6DBAMouilNQLACoTHP4KLoLIvaY5l2HZ3IBmBZCrWnC6
QzORYyM9lcgYbRexx96s4E5OZqLMp8XPviEqfPo/pH4dZ8PGEQZLP88zmklSYzz5jqgZbIHdJGiU
LLIvbgybbSAhnn7+FFdIok+1Rj8uWOoeq7hbdwp9DtdtkwZKNcmO5lq/8BxpnmSSBIQu7VCyHfu5
XDF/OtuWE+jB3BfV7aRfFIqVSd1073OfZMcJOptKFfXdsrHl2E17L1rXdKw4gASkz0aJwxa3EPMZ
RNF9r4BXOV13Bq7JWM4AiEtdkSnQL7pc7ihk5B+WYEovFdgScYfRQ3lcu700kuN02eDBUhRepihu
JSMUeTdpoLtEJ8kbGeq91kbHatnwwWqFHDSuBpUGrPObZCPTY1Fk28/rq+X6umX4IzJ4+QaCzhTq
HuKgp8x7CH2z99sd3t/GDSLjomr01ugXsEVUB+BFfvSVesqDMY3z3UKZaw8uf38Vi5tab4Dbzf3L
1EKzC9i3LgkqZNC9Gq0wt63SZfVeD5HxuPUq+N+y09Pd1KCB9eKqbvu4Fer3cz/UdAzk2yksf1CD
Lph+2kNoO4zBBgniMd9vtI/Ms47GNeED1w/5Ir+rPEe5pAGGNm4hcjtfQovrk3ENaNl2QAVG6gyS
kYv4uM01iKR7dMUKExeHbuWf0Uo0H9m29/p2DWcZ+wSYZeFHyK7zoPxhlE6UKN5xfB6Pp6fMk8dh
3UNyXyziD07SBgxKxYo+in359hKVZTEQ1uDBuIA7piL4ug+BcoSBNnLQNw2XUQjnSCu/OTSmRjgG
8l4vFiCEZs1hCWJxF3TyEORiD0rqcAI2jFB5cdlm4zi8/HKX04IXOsqad9dPhGvdLr7hle0AyzF2
QdPqF3THxEm5FioxOrrLLpLBkPQ4VkjHXB/JcRhsBOGFxrCXyGQ8mwGoKNVAa0YXP4hqvmfr+KnF
yWjoXuuMayzLI/SjGuaSwSNUm3pm2bocBinOlAf3ilbvlm1EsRaV8usTcy2h5SFIiFR4bzL9IjsQ
0sqG/6sZyHbJBJ2vMSYoW+3qr7mOghUKTNOwGgiUwNOB9z+hkTRP3az1/fWJuFbN8g5ZPUca3arm
uacTw1kALc4l9XAxWJWF/EA6+vFytq+P5pqL5RxKIzp/zRHW/LoY+qk9Lv20B1xwfNxGEqpqbAH4
ACmHqYPsHv28c1IUKO9c/+mOi9PGEUa8WBnNOOKKMupPPs/7wwiqAbizUctEVot/vm2gy5F7ZZ2Q
cvNy6NvqF6IFtCdh9f//li5J9fH6GI4L2sYSghVB1Lq/LFVr8oTX7XzkMdS8u2BXwso1hBUDZH62
DOPsDS9SdRxqz2DTRs4fPf+9ybeddrxfML4/3AC+ZfMGXO1LvpHhJWvmYLojqmjlk4SyDN550NP1
+y9oqAcdfcJLb8lAI6lzWn0nfU7Gs9d0WZ8dCQh0hpNUJvIOVbYiq3/bElseAiq/zBR0kW8XM3an
HmQTedh2p1tZJ/gvCMOrcwJEM0o2XgykOR6iaGwF+9e/7cqWL9d/v+u8W44BksfIQUMnOvWKkCQo
Bn2fCkI+zxte12vXTTsPKYf/+fU6fTWLjNR6GcFAkEKrJV2Rvz3E21qXh7rjWXd3qdmBeEzoQ1N0
W7djyg5HYUMQwW6ELa8RYbOR6CdhsmxLEJL1e7kB19Paxh/WkYlar8YD4QLganuTFhV/A6Kx4GVa
FoPUMd7akWEfme+vDxGIqW5zrzYesY6b3pvGWb4VyL0k1EeACX6GHWNzrdrloLzaKYiG53HThW2K
emH8YaSZ8BIWglLyeP3Aub5vOQzWd/lYhHWbzk3LjmVdqAco5O7RUzqCOJtWcPBoTdoxACS0VdPB
67YcKUPx43LPXdJExRAffoUIipIbYzgbjAid5yAewqFN66AoD8ECsFUTARd+fblcE7LCgn4MWLXJ
PH4W0CLUDfk5rbn5Dmbv8kjbrbmvIOB5Z/SWvxRwFDvW6tojyymg9ZatZOR1OpfZ8JeKhnFMVMHC
h+tzctwZxAoPdCwWCrx28XYpms+XaFEBQ/vs5QHbccp//v3MRh2KZmjFnJU4YxoNJqHX+P8A27LX
kfXnn89s3GFAwDuTQfLkLWqqX8DH0J1UV42P0Mnd03dwjWDFBtHCR5EpMFB5oR+WX3uKvr9/QOKa
r8/ZpDP6/pZ9YL+J8JZL24KxBw+rGcppAIKBU7hnih39tu5+Xh/DtRWWucso80RBpjrdwqx+gppZ
9sg3gnb92z5/GfaVt5KjzEUUtbhXakLjx7Vry+YLF4rdxrLKbDwi1PBk40cCm83QRix9yFLHeE1f
//V/Nm5mwxB1yzKFCkP/dMmY5WX2svA8vqPI1N4jef9+RK/J4fIviLTdlrFnNsgQoPUlVmUkU7Ri
VEnpdU0CLAvSwbzZC6Fdp9cy75yZbMTPr1Oti/roe9XwL1LLDET3y3jbqbLBg5GiuKEQ+aXzsLD8
iyAzuDgPsmF59OH61jgmYaMHtWjqdQThXJpdHkzBNLwgapEv6MnZezRfLtTfg1o86/97dJWsSA+m
9vp/yirlplR2QB9Z9Y+ICp2SfiN7gmwOG7SBhDUY2iCetcoUFBzhYfE37HzeCf7ttqWyTBychVEg
Zt6kZO1FnhgI7CRd1HiHQXl7MpuuKVh2HvF8GprWXNhw8o+Ao273ISx/57pw7YQVw5f9OI0FuMXS
euQf6xqtjwYV4ccWN1MXhWrH27qmYN3kql8nnktwo63V/KOmWRLtthK4Dqt1X3eIBvNmAe/pysGC
A1iveiSZAaIXccFNMSeaC/97WttS8VFHBfxGBxFkXBMaQr+1kXvsU44p2EBBAiWjeqNRAywl0ycW
DOG3bkOHzdr1bXr9nDo2wMYK0loWsiQNzqlcvwyQhD9As6zaSbA4ypTMRguWG+iL2yFHpRAOW3B1
LwBuTsZt6O9XLoPTdnkjUHqcp1UfRobzVYC0/Xh9aq7Vu5zsV9fgRtvQ91EmTeeQjcfCzyL0JmkZ
QYPABzjy+iCu9bPsPMBN3rVjVqd1tPSf6gIt4Ye2LnaZ2f/8RmQ2cNDbBnAdDq1Kfe191xeOKIDi
0ktm6vI+VFtZJ0XY3QavBUD3v0sWgEGorQrSpAv1w+O2TAtPlIFKG5Dd3Y5ndK2YZfLaB+qNNRTQ
lRCJ0SQIxuZr1HXK3Ljtlt0rQqco5Ory9ICCb6LV0D0owfwHTrNl75nrOluW5ZtoafUmafGWTFDo
yAKw6GWELIeI7ureO4awoXxKkA0dwXDAwYxusYZFz+NIzb2/dfnpprNrw/mqsuJliGpu2iATcd/i
Ua5LvYcVdGyzzdOXc4/ScUIOpZzab2KBsFhcD/H5tl9umbYCk1Mchi0co1c9eCxSR9ZDRPn6x10L
f/n7K79B6khW0PUGfdqKDEUdNMeqq08VSCJ3TqgjwrXhelJMAnlmdEmIlT/Scj0ul8SSWrNzBhlY
w6aHHAIMcMtm50HguMtt+J5kAL4go4pbthX/LttQJ11H8iMaXRpQqQ47rtCR+mE2ii/z67oGpwks
DyHDtAJQKRQEuUtgmM6QJH7easQOqIEA0js8R2Od3922YbbFY798jUFSPfbzYan8/8fZtTXHqTPb
P/RRBUIIeGXGl3E8juPE8dgvVCbZGwSImwABv/4s8p2q4yjWcIpU5WVcJaFLS63u1WvZ3ws7y4Ld
QFHCvzKHiwf6gWeqC/hClKXjTeGKkwTW7rc5usUg7xw3aKI2pY9NNma3m8ajg/sSa3J5h/8PMpzz
nRx9tVdhzc5ZnpCN2DJPZ/CrWPi/9rkUCfhd9jQuWaJ4toqjFUrxw7N8IBYryHGmTWp/V6HMN5Un
eDq9n2elhTMgvnoCjVOMCtI+YO0ej0j6dHn6DCePjvyzO8uDAYONPs94dZhRZv1KPdf7cbl1g/Hq
yD9pJXOlEgTTlvw4NIqjZAp+da2agOLmPzP5c+L5r6Lha/XcptEsv787jVTvAg9hwV8RILr3ozpn
dXwNuk1rXNnYpg60O78C0I6CG0acgq4d7yFFgLRu2nR+vb88Yab2yZ8DcKsBqUmKaERtN+zGS3hz
65NiJShnsEod0Afxj8pjc41kTjw6N6jakM4VwC4uKLOk9CMhJN9D0mjNagzemKdd+2ENOaYgHktE
z4tfZEF68mmObwaYkD29DFnYQI+ArV1EhsHpID/qOqyUcsofEqRbrR7Avonkb6JEyWN1TZRynPg4
4iFr1zvkzJyOrlyApn6X0b/bcrndpE3PmgLEpF44HKa8tq6pP+Z4iU+Vcw9arC8u2NxWejPsD10W
uJw5qjmRRzyVwhlOwZwLN5qqsNj2jtWhfrwPW6i4W/nDNNPpFWhMaIYwnopwVyezfICyoOxWRmK6
AHV0n/Ap70LXT46ywh2hQlRfL4TiU9B4UZWNP6B8Wuyh8fXJ6fInB/ijTRamw/2UhOYfVMwR+Cl8
r7lK5j4sbhurbPxvlzswbHsd8ZeDksa2HDs52oDeXan52zIqwpqz6qDnI4bm4JTbOC49nUSwSNjc
gsNPnEgGBSfREPY4xBtB/57OEzghyj4MExzHtp3q1ybwbXpj23Ym95dnavERP/ASqHZABEMppsHt
oCgxIVRZ+sUjCjrtgw39lZUeTJtMB/nZFjjP2zAtTwJ0W7sU9RJZOf6LuBl0zcuQH4ugPchC7cOY
jz98PBYvj8z0lteRf04/Ueb1BPdE4/zbAjhHvW/xUlyYtIBUARWS7xaIk+NXdyLLf9UK2liXu6Yf
T6pOKcjrGDvaS4pTCgKKq3j000fgwquby60bnGMdFRg4TMWhlYHeHkFziMokBTiYmuYGpIXf67Tu
V5xU0yCWHfPuUI3LGMwszuL0i7BGjd2SpuqLjdFMXTQ4TuPGws0tTgxSpgheh/5NpRy28u0G+9eJ
BFH1n1O4CfB90/j4O4SzOD0iTX5B5iLqWSGi7QrI4Ir7c6osryjntirKU4keqq76qYK0jWLACIZB
1lcAt+ytZHyeR+tVufY2v04XEC45LzOQcUHgJPHum7z6lLmV9eKPdbGf7fS2rVp1nXbg9KWhY69c
GKY9oZ0WlZRh0VcqPMTpqJ4ClJ/dO013vryvDY3rCMEpB920Ct3wIJyRfclz4v47Dsi5b2t92Srv
trMDLbzK7UZMF7dBw0dI09evfe5Ae2+b1eswwDqe4hoikbB6l0DLAhqBpYp4kw7bJl8nEmQxWLLl
gFOlLlOPRDIu2+GLdNyhOFyeIsNdoAMA8QJpWsm5QNqidr5Cu2p6noSN9ZjKeuUpZTi7dB5BGfst
OKFJcQIAhvNdIYl4QmVj/5zymlp73K7Bt22D0V4JTNQ28UsnOU7pVKQR5A/tO8VmCHBBCyRZC6sZ
DhqiWb5I8F6vS0SkwFxDIgsxg4KCSgWKMi8sbM7Uya4cZw00aTIQLWzAigCFCzXUn4Bsa3eN1w93
brFKJWRqXbPtHMDvfhx878hK7tw1Evx7vBBrfoahdR3vZ4M/3ueWmxy5Jb29HCCv0TgQwbi82IZl
0PF+gTcEQdd4yTHn8a9g7IHV9th1L/EypPXwZYjVs79eTmTYxLpKsFRT2ikPioG/s4rwoLsdVD3E
ZyB6iigf+TZVZU8H/vVFzeYsLKENumQvbcRw9+u8CAZj15kDJ2K1TtNn+Wkq1YMb+AzUF233GZq7
9cvlRTEt+fL7uxPXBk1wGoQyAz27Pzw2PoJqGV2VVTF9v2bfjQP3JCzn7PSb4LzInSQqASq+FcL9
Z9v3a7addQgC8wnpGMcjwUMmWYfoqsMEu7rcvmkEmjk3QM94XV+lxyyjrnsNMnCWfRm62qqvUUw0
r+XATcug2bV0q7HLkVk8BW3eRlMASreodqS70dnVAXqyTIYEdIDliVKVfkHDBahNZjX9vDxLhs/X
4XmVI+KwcKv4QJD6i/ggy6tsedpva32JKLzbo3kpckFD5FxFGlhsn4WOEzwmJVjAVzxRw1mhkwDG
fErGgANGAdAq1Ivsjlw7RMwPS1oankixzdZ0KkC7aVXddrA1JTwKQe7Qr/+pJwdpvsvzZBqGZssc
gZW0KXN+Yh1yOxybaj+CLAmiAoU65KSGZOO2jnSztmu4Hanip3hssl3MW2/XtGlzNxco5yCloM+X
+zFtK824p6KfAafO4oOsh+Amyef4hx+X6ZfLrZumSzNtaoE+ZaQuB6bU+VcMVmhFVUOfMlxGOwce
m1yZLdMoNNtuaalc6DBh+8oybXaV15X5dRgrYDcuD+Tj4DEs4U/7ADFPlQmQ85yceSgUKmeH/hG8
Lc3nDAKmb7UvyYvvlLW99ydwNds4YjaZPdXheVM+i2IKZXqqxsJ9lZadfPfbJN9fHtbH80ZDzeyR
yWdpVea4PMhY3EN/OXYi1lVrOJePT3aqQ/LqWBUZ1qI4eeVYPSAgKu5I6kO1AGRAKweXqYvl93cH
l+xZXYt+Dg+/JYdE6b3xEdplgF2cL0/Rx1sY6pJ/duAMfJhIF/OTD0g0CWKLRIvw8jBZ/NCQapsc
INWReUxY4eAOVnqyJwUdyDq4Gbxq2vSgoToyryrqbrb8LDtV0GDelzgUr9uePY2D56/Yh2kZNEO3
Ey9RzBtS0NPR4op1E9nHA8v3MwWgdNtCaDYeKJk4bi/571jGFNrBs90uaTUgH/Z2hzLmbTaho/EW
UNOE8t7wYM/xL1mnEK0akeW9PAiDwelAPJoIm1tznJ4ahGW+yFExZ48q/4KvmIOpfc2gUdwPpkwX
EWWHpuG+6p02AeNDHn7d9vmLkbyzth46j2CU8dITq8fuc5HmwUkhdLAGyzKEKulf7H3wcPpxaocj
lOH4/ZKoS2wIsfZpubNRXR4pF1zxdlUW91SIDJKiqCdHXnrb4JY5fTc4p5ydpCsKfvLChD3Gdl2J
XZMSa+UgMS2N+2fzhDIRdwki2F7e1eFNOfdtd19DKkttXHvyZwcMZD8hL7D2k/TG2yRsK1R7zc60
BkZY9tDfIXIaaDY+JSD04oB0noTy8ucS7437biqf2JShXgjMm89huI1Plur4vF6kNHPnFLrkVRmW
EIcMEnUV9tXaWhhi8VQH6AnmxlbdIV5B+up7DabLhR9ldHJv7y/ojYWlGJGYewdFjNHmHaZj9lzX
c9yi8XCXZF5xsJym/tYOXl+sHC6Gq0oH7YnQ89nkjbhD7Da8m9KlVp4N1a4KSnVtQ55ipR/DYa/z
+/VVqFwKiVZkepo7nixPKBbMn8PJK9YEEAx7zdeu9XGAIqw1KHQxKRpVpfiUTsJlEeksnALMkTsf
jH/bIpZUx+q5MZ/9Ie7SE5g1qbgurMoZD0ErvG3hMfoXPC+dUfkGcPx9NSsRJUMxRZXvQ074a5Kg
UJ9mvP9Uds22PDD1tZOABypNkhBXZWeNFsifOpRlLhxgLa13FSkfMyS7VgKZpiNb5+KbOysPG1D6
n3wExKM5Jz/CsP+SEvHNq2ISsRqqaHKp0qyKR1A536na2nZe6yx9SUm7PEC19onUVD5U6cBiBByn
fqV5wxbUYXx0cu2GFhgY0HBphEtbRIwQ6ByP8w9wRudR78Riv+nq0QF9iB20HpTdgEdGGfhYVHyP
GMXabjBcPDqgD+lzqoJsQIqpqV6lBDCoLkG7evnLP444UqZ5BI2YvcryphBSLvERhdlXvGp4VA3u
p3CuPvkJuy+6NQoA017TufmQJQXNOy2bOzUBfzeoMZpY/7UXjYI4CvYYmCJ3s59+dhaARxZMP5ac
5uVxmiZx+f2dc2ALmsQQFwCqnoTFHFVFLMYoy+maxqLhgakj/SYRjkVWx4hOIUm7UENAu4oI+o8q
+1PvQ/C5AXvD2G+UFgahwJ/j8UFc70vL/W9/zjgHe0i1rtUtmq7Xv9R4EYXMJtEXp6Jr70tcpnaZ
dxGqGf+tLVAKQ5/pc02Bh6+D6q51szUlEMMFqEP9ej5Le0hIcIhreD08htpQjkArsXAy/S4/urwX
DPefDvOTnizFyLP2AVR48lG2bU4+Z7y05shiLbVuL/di2HE6zi+u0yHLmyo8KgHrasFTV7ogjrvc
uGGmdChfA54O17Kq4ABo5BDsmRqSW7CcySs+wJsjnR0+Xu7INArtfIhl2QrSoBis6QPrCPibespC
zlfehKbWNTdBWD4d0g6Yk7ZIrKcWYkPjded64zZIOtV5/KAs4tiKj8FBNekbHQAkJhOkfuDBr702
TXtJexXEM0S+/aGIjyhxyYZdkwXwcvgwDo+QydsmHQma6j+NHeT8zC2JVSDMEzvzrvCZODaLz7Py
8jANQnsZVHVe9wNpgkNVJS/chqqTDIdngBnWhKVNHWhvf5r3Tl9MsX/I43bYURIeaemHt/+Ph7nB
IHTIXhKPg4vIrn/MOx/nB4oipxHsa4EXv2bV9OOyMZg6WS7Rd5dIhdLOOAVnCfJMYxYhw5REYGE+
NSFzr5wQ5ZGXuzFYhQ7MmyYvCGbp9A9i6s4iDsobf/PJocPy7LR2qAI2+GAPZXbiwilewPnXfG2E
AI3gPOWr3LKmW0RH5dkxT7IaaPSTZU1f2ryRX2S8EHLUoGH2F7KAHLnlr+0wZcdY5L84WwPEmyZw
+f3dOlFASvqxArtbJePwi90h8xL5Vj1tQ9ZSHZaHUNkobdKyIw2RohWl5HjYpOJ62/Jr1l7NAZfz
EMszHjPgXLdRp/PKi42gLqoj8cC0TGQCpZCHiUHqENzb8EvYKkOAaeo1S++l2yi7YMMDSr3qHbjq
syzyQn9Yyd8YnHodg4faYDHPLFEPqgdPDVy5dlf1AClK7h3wToIQ4eajXcfdcTelUzmU8oGU2a9g
QtUEb4cE0PzVSiPDZOn4uilkfQzQonoAvOtW5pCQmntlbcLfUh1el+BNIko+2sdphpSCHaTOjtv2
dBUPvXxYj6+bxqBf4WkMYTUytw+kCeMXcO2nHKTCY7gmd2a4OnSAnWKyoWlPnWPcBPJsl6hrAf5b
fB3SfFo5b03vEh1mxwqWLYTxzlEGNh8GUAZNbvzJ4TXurciZwyHoIt4jj3CrQC3euddAF/UVqL1s
awj4HQ1zWTBws3nQk7h8BphGrZ0B8TwGnTW1zpEEwWMgAVfswRbytWVKrtxlpnXT73xnakG5VjhH
u3S6vQhRWZx6kNu4/P2m1rVjoEggZy9bBAAhWtYcEhWjmpyXa+8TQ+s6wq4fVdBWg5geVD1anwpo
JOw8sP/tN327Tr1H83FSScvzE7UAepRB4x6s5dW9rfXlZHt3NzWtjTp0cOCfx1yMu2x2/dtUNHTl
2013rg6uc0RYxPEgAK5DUNQm3hMUw8LvXscCyMKD7bYswqOAGum1PXn13azG87ZhaceAZFPMBePY
sGVroWzddj9Pynm53LjBGnS0XVW3HKoXOGM4aFBPeT4+J7E/f+oZpBy29aC58YrasP+RsUPPhq92
mDc3vBZxVHKydo4ZAgQ6wq6gqCktstD6kQJqd52hFoGPzqc2ByeQgytth6DiL8svPtl2vXFJNAsn
1ENk36/JEbD1KbiKvYoln1LSgFfl8qQZ3GFdppfPDg+dltjH3149V+wblXOL8uLk1zxMa5xghsXX
EXcKqSrkDzIczkU9fU36WH0DP77XRa1AimTlCjB1onn2hFlwup3OPoKnJ4/I8gTiuWsfitgZtr2k
dbRdJUsZJoFrH6mlnvsBIY1i3FhRTHWInd1mHUDtQXcMJAOmNggRDYp8YoUrwQzD7tVRdgNXQ5y4
Kj8lbUCi0S2qqM/4r7iS5ylN3CixLAFOYu+TxbI13kbTmiyn//uTMrTyzuPYXtWizfV7TWhb0ivH
lc7N5R28NPVBSkxX6q1ir0wmp7ePUGZPnxpGLHBfl2ugE9MAyJ8DQNFWk7l93B1xTtFfPPDCxyZl
IBsf07r4tm0EmpGzLvXbssMIGr/sUREA8m5WNSunoml6tFtcqGmsesAfjzwU5I1J5Q+fSlBcTyvT
bzhAdMgd9/MwBNMfOxCfN9EUIjpqW431qQzn/sZaZBY2TdJf2DuJeg/W1TbSKENxD/R/9cUPermW
7DJMk86AFwgqalfZ7BA3ngIhLyC7ZQdejW0fv0zeOzOwk6IcvLBE60NsHafGtY4Iy3tft7W+7N3/
a/1yG4Z9rtPckcnyXB+MghAKWnjjqVNc9bGT7IpF2udyFya/Rue1Q+ljNo3xyM/Kgjztwh6srLz+
RpYYVdmg6M+1wjaqG4QOh9jxPoEEeI2/zbRLNTMOhh6cd67lHUS3aFeMz78DiXhK/Tt6Yo2myrSH
NDtOZNH0vp+yg6RJ8samufoZpiR9ujx9ptY1Q25KW5TpPJP/nnNI40EbEF7HyuJ8fDm4OrgOSoaF
1auJHhZahdya/7Ud8dMOlH290Lx3QXWfOV1z6+IvW4bj/gWqq0MHyWPbO8Qsq26RXSYPwLKIFYWc
j7ezq4PqgrESdjbb/AzmWCD7yyoGW0oG+v1v8yBWof4fL4mrY+v4TDiqK1J+ZpzJZySiyM8COMSV
+9o0hj/N+j8QlAONAdQmD1UQqz0iinZEC8p2oYy3IfdcHVgXhKqGAK3jHeDPlHdV1YGWsUcGb++B
7nAl3GMwe1eH1TWJUyPKusySjSCGQ8gUtV25W8ojprJVUY/NpfLuBE9U3edD8f3yBjNNn2bySQ83
BmQD7MCK+vtv8h/miO/tsEqaaupAM3dwgoxOMYK9rYpxdhFWfo9tke1cGyGsy0Mw7S/N5IHxAZel
LdMzojNgcbPYVES154tNWnGujrIjMR0AF5w9PJhk8HsAdpOVu0yCZmrTAP6C2hVNhZpKF1Mk5BhG
TORlF40DKkgut788uP/2/VAZ8sfN95/Ob+xFriU/M0mIvbfomIzRQJLwZIWpvAnG3Pd3VjU9X+7O
sOJ/0d4FuQIHPqke4Iv0kQ1GFtu1iytnqbrZ1sPS8/9d5f+ZuoyFcT5XDzToT41S8y4U4xRlzqpD
a9hTulquDc0eSB8JAJQIgruIgSWHLliNu5hmyP3z+0M3q3IH8cPTAG2vqEvjOsoKh31B+lG8XJ4i
0wA0uxYog1FznORnQbz0qavrn34be5tiXq6OrwvsrCCVp6oHm9QZFCjgvlox6Pu2fbpmz8QDJoJD
i/yUt5UN/uYROHnmFPbaC9gwNTqiDgX5pGr8DAhgNja3Qc99QDBEXD1d/vyPnShXh85VHRnsHmHu
l6ocn21IxH1rWPnJsgCUri1Jri73YhqEZtMWJ9lUuSx48SfK7/Ois0CzlIbP21pfxvbewArohw5D
GL4kBEUClsrJoyKrnIOmb9fMN2Bp0toFDV8WKOOEqOyOsWGtCN5gWzpCLsjdsBirJH7pJ2hiIKf/
WLRQybEWOZjLk2NaYM16eTPZhA6D/8Jz/5vi7oyYADY/FehhLFN2c7kb0yxpFsxUS1zIeDVH0RJo
H/OuLqqroEaoa2Ucpg60m7kvYgZFHDt8EU3v7b2qc86NaKZtUEVXB70NdQisYFGHL1XiFbehpN1P
lVruCsrJ4InrmDcxdGJyJfSseVkPe5qMX5R7zOFmBL16rqzM3qfgjrXmdJubqePe+tAWfiK4f6Iy
kHeV5Pk+QHr5exuG28Cq7l/oNx98+ald+ScopdPbeg6La6exBLj6y7Wq29/qBR+4AjoIjoHHJVVd
UNyRhu157/0TZPVjHzwSwM/UoJ7tzAOzR/lYlcEt8VD+BgL3y9vZYJc6Im5QfdOHqNc6ewMcgX0a
LzwbGXAq3Ossa3+5E8OW1mnv7MqWvSNDdkoEIz8rRdRnHNAbY6dQbP7zWGzihrcsd/2XMm9/piRJ
98BhnP252EbSD+XNPztAvSRzszkLXuIs6V/62r5poVD3bdvk6PbelVVASJC/ZUHgHpyxr0U0VGm8
trlMk6/d23zubeZPffE2CeC5k37o9gVq3LadVjqUzQGJYD6XU/FWDgW9Ik4qo1y1a/ApQ2LU1TFs
PA0Cv7fC/M2WBfRMknLXDurWzaBa4c7jszWIm7j1r4eU3S/6TV1TrjzATA8/HeDWQSW478emeENl
0puU8jaw6ecU7Ix4zXTRkKhr5ap9a4ufC2Xj5a1gOgd0Ajsm0bhjFaD6osPt5MJP936XqRDoHzPP
3sl0/JEu7PTY5CJawKlF3F8zotbeJIbzW+e4y1g80qYG1xiE8o5J3e/6gqEYLim+U4TSPOA8d8s8
T2WwMs+GW1sHyPXOWPeF29BjQq3vVVE9srQjVzHpvraUrGFjDSbgaQeEndQJB1lJedc0zI5YDLiv
8qBGcnnVTK1rp4PlxC7FYzp/42HVRklrBY8p8oQ/Lrf+O8Pxwd2gE93lzQzHJq/zt6kGcHDZDmU9
XpdquP5tE2UGCfYa9oC6erUr5uHW78T9SP1XlkJoqsIl5VlrRdiG20JnwXP8kNSWLdgZdXNpvqtL
hWMK/HPOD1VV/rY7XUfSyWAqSaAa9yi7JTTBk37HZ6TCfLFG/GRYMV3GNkZlBqVVSI5Bnb41Tec9
FAKJi8sLZpgjHTxXOTHxEfMKz1gPld5NQeJfp1ZKCQSiSb4W8jQNYbGnd08Bu/CGxp9jeiBO8WS3
ALSBvWgNk29qfBna+8ZD6iRzg8Z/67AGbPqRx3jJbJufpdN3jSNATkYrCdB4gDe8zKzvigE3XALk
tLEHzdxVFoAYMkMPxK3jKLb8R3A1d/tWAEJ+eQwBvvUDm9Sp6po87wtHMHporPbA6B1B6rny6VUF
zEPB7M9DTVdwOMvD8aOedO+gYrSvJ48ebJyPUuBdL514B36O55iRf/rA2V0ekeEc1unrwDWKOjJf
kB/MZSAbtRJRR06W0B1NO/ocF9MafZShIx1Al7aN2/V8zN/GthfX/QzFwCGooLRC4DrMIBe7PB6D
FerYuU6iZmiuJ3TjJdMt48U1MJP1EdRSa56PaSDaU98eROd3jNjnIk28MGqLXkWyDGwIe4D+hQX9
mhNkGopm6sodpyYBa8BbPoCWpXF7/5bwPI98Cfa9y7NlMHhXM/jQD0JozOParyto1dl5a33y1LDx
rNIRdBzauxIyU/YZIeHuwLB57xYjufzpptnRjJ17VWXHtCzeQsGLp7Gd+IG1oCva3gP588BKOFLc
srWyNzGCJpDj/ToB2n2ow1UUgMHIdQa6IWxSlQFieG7G/Hqc6LzzemcXNv4BrMw11CXUijNhWmft
LUC8Lu87KISfOR+cm6axIKpSNs1srZwihnNRx8WhnI7HueuG5y6xyHXmJJAHL63gLnDbERVwU7yf
8mFeNMfI9abl17FyeU6bYPRH+iMIGXupJ7AxB1DOuwpA/bpiHIYdptPRxeMUOilM4myNrLwZkee9
at2yBBsqaLMvj8KwLjpoTqSTbPrZCV4GK8k/o4pc2tGMfxvfgDoh3VSozuoAgjxjsZ0byUr/iTn9
Wr7S9PXL7+9u9MluhsqxcnofIKX0LWhAKR1Z7iqO2DT/moVbuUpcC4Iib+Cg/WwvfBCpGqwD8Vr6
bdv0axZOpFIcoEvn3M/deR4Ctetwsa/sUINxE+0Gh7LekPhBRu/BZQi8EtnZcikDygFaGmTyFtrN
mvWZ1kGzbgVNR3TWxq+F0/PyWlBUlO1nN6ArIzEshA6EqyDCG3dtYp1liPLw2Idj27iOSKIhTddu
IlMfy8nybi+FA6h9skZZ5xqqdZ9/c7I6riUBQ/bWAnqGadJxcGyiZcCVjM/BMBRPwegFv6wUMN7L
e2m5lT9w2HQgnOKl71jzbJ2bARLtad0c2g4PM2XBA+1Qi7JyYpi6Webv3TxlEJjiMpPWOUXeZIcq
OXABhtCZ5/K/5+s2yn5X15qt7Jp2hXTGV/DZtfauj7NYfrFGN1sD9pkWXLNuBZU9lOLk1tnLB2Qk
x+w4pla7nyAOsHIpmdZbs+4G9Xx9XSl6UNMsf9SBHXzaXFkGXSFtIZzZF6h+jc9cgizdc5T83o8o
8ZM1sVfCQqYBaHYdlD0JqRfTDGSMsbqxe6H+STFp29KGOgiun1CjNI1p8rPNQLQFgTp20wHm+Ouy
PRjWV4e+qTGfHWQlvQxis6Hj7horR3RpgtyJZFZ6dbkTwwzpADg2UAls8UCyaIK3hpigpersaIFR
YF57VBpcG51/Lk+A76/a3EcX9UxehgaA/Ep690mWxbdKleArLrPwzuPlSmTeEIrTmegm2jcTq/3p
FbEkdl/XTkZQ3Tn39z3E0fk9iNJFBnGzsOygqzXFLdsXeda5K+eLadmWmX53vvBmlHUw99NrAx7F
61LGj1ZSBJ/Sga/1YFozzfAlB500ZFWwZkkJuvzfcC3EsFY2tWm5NKPvO1RgKt7BZnq/oPM+X2SB
oZhQ3KrCVVdezIfdGA+ldw0Q0WCt7EPTmmmHAcQLyt7u+PyaZOraCuYbr30taH0I4dfHgKK53reG
1NtuGl03tuG2J1U9JD+TIAuv7dC7slU4HEUJ7tx6XFNz+ngjEB1bF44xb3Jvjs+DA2gVhA3qaT92
fv40qVJsY/8iOp4u7HMJOtBxei3BUxhZFOFMaK6i0ArK7Csb+uPtRnRQ3WTPeTlTx0Lo0oI0EAGW
/DuzMaQtJxDR0XRsYAFEkML43MTWnF/PkM4BY0DqrXFWm5Zh+f2dPYo5STKHJG4WkVKRK+UButML
RAGGSfy8PARTF5rJJ8KyW7D7W+cMervPv0WBoP1RH5OUbrrIyF9gujyWjNEOqXIOvLLodnEP/Y8d
VPosdw0y/rEJEp2qLh9zO8trj9wLFjxWJP8Wd0ij8wTnFl0yN1VbDjvuN4dZjOnLtpnTzF4iFttN
VRCeg8yyXifH/yaLuPrWNKjgudzDx+4eCTUXQGQJU1PdBod+LPe59K4aaCBHbqquF7qSy30Y1l9H
1AUBxLTczo5ffMTf94moql1rQ1qmbLi/zUp0SF3VVH5XuTE55Daqr3GdlnvfT9a46wyTpAPqgAlz
ZB57BYSYwJM8QAxwnyn6JhZe3SgEJGRlMUwTtfT/zhZdCBP0qBIIzm2pqusaTGMRTfxkn6ZrSsiG
w0qnsbOzbvSmySX3qJrN9xNx+6uOrL4dTK1rhh7kDaSshp4BI5bb+U7ZuBqDYC1hZZod7V5vOl+y
cCbxebGDvMRzPRHefceR1tu2T/WrHS8eO1UhOSQJAb4HxUyQIJj2UEx7utyBaX40cyYCUsrZNFln
rpAO3ceVl9WHrIdO8MoITB1o1txPbvbfMFxeomL3RzAWcvyUwCdubjaNQMfSVfaQu5B9qF/b0VU3
c16QWytbU+79OKCBZNaf258BdF2yciD3vJTHfEBSRVVINbK4u1qKFFrpu5tebkTnoyNwt8O0sviJ
8KxPr6tk9mUUxr2iK16iYSF0IjrIxE3QDZP1az761ZsP9uJuH/BSreUIDLags9AJHjskKy1wXfg5
v4rdMo6Cwnei9eC0aTE0W86nitshkl0HFcTJHtF7ElXgyLnOFfLb0IoDFwyxN86WZtl5QPqkJGHy
E/EyC8Ls0vLS+9lqQDtzedsaQBfkL945y4K0GQGr0OI/E5BYoYznMwePokAKe+qbg6Dd16EVEdiM
bi/3+fFDgej0c42icDJDmfycoHkNYqnAjUoFAcZylk8ibsurOeO3Q2lBiORyh6Y9pxk/xTU1SC6C
A50d8BHW4MCoc7EN3kd0AF5j0Z47c0Nel7xwGtNux2mxtj6GT9fRdk1jc9cHS96ZF4H4Cm+6RC2k
m3y5PDEGY/kLaFdyUULeKsyi3Jl/AOoS72kfHOdkFcpn+n7t4maTdEcOcZzXhoATvecDu4PM8hpN
nun7l9/fuQXVDDBlBq6WA4jqwx2DOC1KVBHlndPw17YZWsb1rodpBI+tBwN5JYC4UpkXUGdmxVUj
nOl6Ww+aiSNMzRkCuwjxcv/JtqbiZtn+VpxtvJn+gtKh+NtpK9lnUdza7T/JWHAa7sLCBjJ+f3kM
BjdQ545roGnp9EyR16oD1xPc2DiaKNie3Xb+kTWgsbzcjWm5NTtOHMpyqBLwn1TYLEJUOdjXZSai
ciFq2dSFDq4LbVp1vBXktQCX7Y2Y8vbKb6vgStRqDZdtMAkdYCcqPwXcS6Y/ASZvvtK2qLII5Q/b
iMOJjqJTfa6EXcXuYdmx0rb/pV6Y7kIPh97lKTIsto6YUyOV0I1vyWvbu28oQ0521AOkv+hotS/a
1dIWUzeabfOx5G7jUn5q4vJVlCq77VvyEtCpuAX9Ll9Zb9NiaPadQ7w8kE0YZJEdeDJ4E7kn8hfI
Va25zobLTgfC/Q9n39LkKM50/YuIACEEbPGlyq6uvt88G6K7ekaAEEKAEPDrv+N+vkWNpjFveOfw
AtAlU6nMk+fMSQOt+qYDbsWPP+so8U/QpEt3ooIT9EawWpAw3XllqX7eXp21AZF/OyzApOcuBZXJ
SypavY9C2u3Bx6Q2ju61RXHidEvrmcVS0hPFDWkPscDkn7wEi2eQgiingGjRhqWvxFgu6m2JSlug
eKcurYBwTa1/8nJE+COm45gztkPj+311YOJC37TPxnBSRF1MNwHlHfSAlCzdFh3Ayjhc2FuREgbd
97F80W0rSrSAQdKzDaNiF+sqfRuUsXfoB54fbq/9in90cXBCel2Kihn8oxDRI+GJgT6p6I9tiN7p
+15x3RivzkMBIqmF4F5/AZhvqo69jOqHGGrc7Gkm5E5yQrCW/PsttgiqXNgqPpEBHStqrM1T7l+r
t2W95ehX7MTVcdWRF0WBluFlFkmMvhVWnv4PPGJrT3cPdcSuJCxzeomA+jA/Qp+M0TnyTOxtpafW
1tqxcz9MiqaIcxRHuGkKmvkt+V+Sr38slk1awhU0OHGZ40RiItMJ0Vy6OvhGQYp1rJY8/TRAf34X
cyC7bBA+hTVupEGozCfFmvmYF+LX7d22No3OgY9LOvok7CAvc6OKfZXoc5SSecNaVh7uwuKksDOk
IGN2krz9qjtid2O6yeCwsjwuGE57kACK2oqdAPKSGRllfriiB2t0hN6X2XWJ5EyBYlEbluyi0SGx
Q704PKfyTgVV4jLJ9Z2aaF02zSX3h+5JeEZ/uruFgbjgtxoqxk2DWtsFwNQZEMRxgdokl5xueKm1
pb3+/8pLJUnSzNHiVy950CAhDHlt8Fz2UETbuDWvra5j3laXoUTyK77QOn/8rdYdhd0p8CHQe9fG
d1VZp7ZUQMsX8pKYAMVGL/RYkVmd0If7nu+c49KbQXhWwT+RJAzlkQBBXT3Enk+Xb/e9wLHcKGxw
7UtFhU43PT0WUP7+hJB32Nj7K8eqC3ozsRD5CCqZl9Czfp6VcYiqYxKrMetH2NrOg1Tn25GwzQ21
suAu5i3t54QJqcTLCDGNbOymJQtrsmS5Dfn+9oythFYu5o0PPAYDNosuPvPa57rjMX2GnvpM93Q0
Y7GrodiuN+ZvbTjOKQ7I4BiLAMO5Zhaz0bJfc0khOQ9F09uDWTFAF/3mR0lcTOjgetFIXOkd4Bn5
tA9Lxe+MQ1x6uLb1IBtXEHYJMZgDoeaTTbl+SMZuy4eszZFj4xR6uAjPQvGCFtpfUsGzMi/8a+QI
P++bI+cEJ7mol4aJ8oU3JlIPqo5o8Ri3or8ztHVhcGGixcLAJfQCnmr/7AEU/CFZVLVBmbK2Xx0L
57qFPgaf6xeFjflhrjTsEDpM31vGiwfdV1saUitbyYXARbj+gWyophfZolt633MTqBN4npW4z1W5
Aqwk4BykFkX1Apo8fmioaj/685xvKbys7CMX+xapppsS2bFLHvbJRz3UpMmKKbF/gVwU/By399JK
CdaFwLFAh3Hdp/7JFvXnq9LCtWXBF+q9tvF7M5i3Sf/ccLuRNlxbkutQXx2vXtPFUpC5eIkggdGA
+rweiwwKJtF9rtBFwEFXbYjGgNYvZCZQCbEMkMFq3sml739W3nifIjhxmeAqKOIIeNXw8rs02s3p
dDYDHzeuymuT5Jg3HB8o80Ay+5LE5bLs+qlfpoyXdXqfD3dRcNyPAaCtRXgJR5yDCrQBdSFNFteb
6m0rp+zvksGrZZYmynkti/CkluUHn6KPnDQPOSA21x4YMDRtTNSKI/kPGK6To8H1qECwhhR3lCxe
NnP21ZvQuYBexfsqKS4ojkLkXqqijy6879FKnluIez1MA0ThNzbtynq7gDgNPiydoynx0qFL5HTN
KbykeVFs8d+uuBEXDJeAzwmUW02HOAerodqmf9+gOw8wyPJ024esZKpc9FuSk6KOa696YeOYh3to
BhcfvADnX4FqQJKo4BQBVDijWrcFTlnZYC6J3FVl2VoegAsQqUpeFtVpng2UqSzLLyPFl0CCaSt3
vLY8znEeKFYrj+Iw1HPhQ4oqiVrAhRqTbByHa893zD1NOrTtaiFf0MKl30FVB6TVzCh9ub04a493
AnYGmQxWQHTwJWjrYNzXKfC7xwaq9xtIlLXnO6f56M2FMBVOWVFUWIaCiX9aovVGOu/PmzdwEW09
lGtGSUvxEtVRMB7QtDJ2SB/0lH4k47S1BH92JIELaWOQVo4J6MguoVUJRzcPGPWsyLDQoKnai2IJ
qAd559bn6YbJ/HnWAhfh1gQh6n5WlS9Vns9xptIrnoDFEHTf37PsgYtxU/2gEtYNiKOtXtrMjwZ7
NBzFoY0YdG1hnJO8i9MmXqiSl6mk3gm68K3eUd60XwFO2dI4/HNsErikcaaUgI/Uk7jQAT0MV+9F
idnpQbGDQuPS7w77EtzInvXuMpbABb1BqXjqA+R1T3OnvvZ1gmtgCkL3LeHttUlzTF10yC1cwY0v
4RB97q6Rbg5y7f/DzWBtIzvGHgdBNFSgJHyBLKy365roW5x27bdaQFG6aQ073t5ca+NwbB4n+QS1
cCovEDn8BidPnuRg2a60yxbZ658dPCD+/w4UNUC4cdfh0E1xK28OQzT3j2zIwe/WKIZEOwEMCpIk
UIS9PaIVe3TBbhI822iAm/gLCZvSg8zscBpDbZoNa1l7/HWYrwIigsOpMapnF5APVO+4GorPHoQV
77N1ly2Ogud/UREKd2VCki9936TnIa+XLcDv2sc7pp7UelLokPhfupP04N2N+Z09RIHLEkfDBtEi
lNQBM8UinCFUFhcCDeYQupj2DQLVrWaltVE4xzhfjAGzDfgwbO71Z1b7U7urUZRKNhZhxSYSx7ZT
sD4hfAM2xe999Vijp/G9Atj7n3qYtzbp2isc6x47cGXOwVK8VL7u9QeD5m/zmPME7AIZ0nDhlvGt
vccx736Y/SrVZfOCIvCPMtfpV1SjPgPAuoXBXXFTLuSt873CGIVSY1HJ5IGyqslynw07w1T/0ANN
fp9Vu+g3izuI7YohubA2YGeW+xG8BpTLt0opa+NwzLpTDRq6ipxdSGy6J2jgASnBZ76XpmsAZ+2G
jYvOyoK40Lfeq2taqzS6LJIUD/0oPo8+qZ6bHuTJd/k/F/yWo+8iQRtlUGYgm1eIqSGq1+6Hoo30
Vmvu70v4f7vtApdWLgc1bjt4qr7MGoJ9gHqgNxttiTmkI+m1DoTb1fj7TAdJz/srgYih1cdmTB+r
0vtKgaO+b6iOI/AjHuelMtGJBbN6QxYLptAuH5Y7da2D/wDj2rEJE4lUSmnV8kzbAWpMqrB63NvK
E+GuKG2gM46wbMzCjkBgckYK94guMSBSqkSSaWOka9vT8ReCDEmC8QXPtlzELrHV8gAwT7NbZPrL
a01+1w0gcFnq+rBYuqAS7DJJKGllATPez67zq40rwIrjdlFyXmThgejQvFhDri1i6VQy81cPzuV2
K220Yl8uVs54Il4Io81L08ZPTU/mfdMkmLaY3dnSEriAuX7w29hvc3HRgY72fKg+RxV+3LWlXUo6
zWasdDmD4tpvOuACADZjbbklMbayjVzaOTL3sjAKs8No8A7Rq37Qttf6mMTNGUyjJnm4PYq1Vbhu
gFdBEjSaPGRYwuZlmr12J1kwnkzjqz2fy+A+omMoIf77HRzlnqWiUXRpGzPafSAqUBBTBLQfb49h
bbM6UQCEl6uCV11ysXnrg96wKCHJrGb0Ut5+/sqVyMXLMQmpOjouSHxUtP8ibTN1P8yI9rldNE/S
7pMYBFQ7dPV7qI4uKDe9a6smNhtdbGujcwIDX0FGdKaIwk0Yiy9shFrmQzVCRuh4e3QrUb+LoTPw
jKVtQNXOqR53hvLhs67lxx4Bwr5KVX/0ci/dynyvbGsXTWchFOOj9/s6lYDuXIHLJQdob5bqjVdD
SPb2kFamzAXV9aWBek96DTvj+YfE/X4X8KnasJi1IVz/f2UxtazQ2w0OhEtYRf7hN6tfAR+cWWGH
fa8Ds3GQrK3L1WJfvSfJx1pSr1YvPeSwcwlIAuhb+/Mwyng/e7l8DgfI0d2esBUv4JLMJcgp9B6j
OE36tniofR3+f4Ag2SwBrq2J4wRa3AXkaJvoMtchEjt10V219EyzJcm5NgTXCXhUsJjE7GLT5ROn
AfgWyW5Y/DsvZC7LnO7APFJGKUAQKYhbjQ8C7D5K7jtuXQBdb2UXoUmeXnqgcY/Mt3NmhnG+LyJ3
QXOTp/yEVqhpoftVhkegsHP5Pte5EKfb2+fPuejgP7i5K2uOmiN2CSr5iyVj/GjH6pAP6tyb8cA8
qNTTarh3OFeDeWUYzdSbZvIC9dKkAeAEtqWh914GaOn5dXs4K1vVFWAVkNKeSd3+L9GtVIMCRIvL
ALtzOVzD9iJ0NzDDLhFE5gYkPLmn9p316L0TdB3XqwkyTcQ7qByrFzS+jFDHsPUvsKnH96XrXGlV
WfOlERKZid/0dHMOeZd0uz1jxbu6xHHj4EvS5AZeTwKwMaYDzWhoxw+5ut5S+1x+v2+NnTAd4MfK
AP0GNZSxTDM9TeRxAv3C/vbT10bhnNkaUlyBjSDucW3REU2n96AK+MBZ8pzqgWyEJSsvcRFx1Ehv
6tM+PmkKFj+/QlU374tfufbtLmijv24PZcWvutA4n3W5CqYgPvXV/OW3uGc+6ee0GLYYVVeszUXG
5YB1CtmO8Qlpun/mtAizAmIbtz9+7dnXqXtlCarMu6mRPUjVFxQrS12A/qEzdwrfBS4wDuBdU0TE
5t+mpCg+2GTyj2AQG+oMqYnlw31DcIxZghdTKc+i46sFMX+WF2zih6CnYmOK1tbXOZfpUkLGgQD6
WFb02+/1lZL/qsymgvzaNnUOZki0WtA7oWwo+TV1Jkdep0+hxAwdGTgtI+CqIee4cS1eG41j1pqh
7RWlaMgoaeiVkYn9xdiSPxTpptWtbSnHtGkfkrLkSXJCD1a/I3BWoBke7ypLBv9ByoVAlCFZw78X
JKrRnjGHdFeTKNlyGSvT4wLjKO2q1ldJ9NQb3z8yTcQ50YzvUUneisNW5scFxpGClhr6beQZOp1Y
gQEcgGPsbaGA1wbgGHSfRAsd8pk8YwBAWvp5s7w3trPVbpqC5Mttk1t7yfX/114DRBJ8Tpf4BIFy
+FSZNg9LYMtsSOJlf/sVa7N0/f/1K5YhqtLSet9sFeTv2rLw37RJp4/3Pd2x6d4kIk/L3PuGgNs7
LSoGHr/ZavZYmx3HnrkAPG1eWHwCbhcSM0qXGaDzn7vgTmGkwEXCqc4To+wRf5Vd8C4n4EhEWejO
u6EricoIIQXUKiEXUAk0/6qxme3ubuRC4ALgGlFJqMga71s3lvLBlJU+gobm0+2FXeG6Dlz0W2lQ
r5ElDd/gZMOBmT6rxjcPOYvf20qqY07khUxNsmM5O06x/zBY9JIUFQKbhaMZYwrG5tDKbiPuX9kK
LljOB5mE6cdC/kqFRzKcGdNDbK+dUuUm7HLtFf8x+JC2U5uKX3NVBTTTw/iWxVSDvjRA++jtWV05
oVzpVAg5xEnZcfnLdLISmQ3zrziZkn1Ol/BjsMlZsfYax+blEFmRQF70NAsGcZQQjE6gyOJtflk8
VFbvG4tj+rmMu6grmvalj/MgE4ypr7Mwvs08D+3CRTcs98kRoan23y5Mp3U1DctIn4iPWFACvJGB
McbfcGG/YX1/KFy4gLmc4BjsWz880TyOK+ib+hHhaCVLhhIOJ7UF+0p8rkv11PFZd088bfK5AGFH
DPzIvk6oHH8yncp6zvzOQi7mkItoZBuGuOK/XbBdEdeRSUKZ/6oqARUsa2pziZeKbxjWyuP/A7KL
e9oqYegTxGLmbm+KqQvQ9UT6+/I9LrxOKyCI/KCmT0nsJU2Tic4s6jNEWK2Is0VA53VjGdcG4tzV
ez+OZEga+qRlNIFZLLb7En0St/f62sOvhvbqEAVMCWS66Ch/Ykv9ES2u4wlFzi183drDnSDA9B0b
ZJ+2wPJ4cbCj2FDNQyGToPx4++tXkiYunI4uCYVaxHhtA0Nm6f21NNeXfv5uHsVHlYboAlZLWWdx
e6ewfeAqtBpG9NLNIvg7QgPJsSNV9Hh3l1DgO/4gDJYm7FJ0Tc294fZtygWITxfTdmKjILu2Ik5s
r6ombWZJyIspqAYxRKJAdtIE6r4WgsClizPQsZx90Ai+RBBizfwa6j6dF4T7yNp6w67/fJr5LrIO
aXbUVoYkeBnQ9I28SRuTaNd6XX8mXrklkvL7tvBf1+m7yLpYRWOI6NuvsgmM6Pwz0iltfsDqa9Vm
ImWBuvSjhHLfNzAoTTY6AMKi/OqBNOPY4UKgutZ/REpe5TsKCc+/5USV2HMxxMsXEoxe+MSDaggQ
WI5V95HQuQNED2oICo9HCRbpJ6gWtLW0O95BUG5BUaTr+JPhtGJA0ysboIEiInk3j8c+oTU72r61
3vHKrBlubJY/H7a+i/WzOZgMr4KOTz6KDMg+eruyNZ9KEXxrgvu0tXwX7seSoVLAhKCZVlG7SxZ7
7C26WoJrSHzbR/x5y4Oh8N8eroS0STlFOaBedWroj36g6HSXBY+bDSe09oLr/69cKItKCKKwYXjB
pT9WBxCMNPPjONlpI3u09nwnHBFyBO8fRACe+sWg6cDaef9/CNzWnu64nCo2xubJrL4v5fhlHMAW
0yVgsLs992s7yHE34FnslhFUbE95sLAzaFMj0K4kxVnR6uDpTaT42mucfMKAZjjWtN7wd9TqJj0s
nWfTbF5EOFY77K8kfU+JbL/eHtPKhLkIP1EksIbYD59IHgXzg0hFX+5a6TVmo5CxItDku5g+n80G
JxaYwDIVWyU0KDcrjWNsljpMwn0YLlA5Az2r9cpHkdZmIkcfYl6cnlg0dMw8Jah+sHIP8y0qAXKS
okyO9w3eiUUIyGHyvFa4+S3sYz4AUhdBLmR338Ovy/vKkOIyCq2WUkBnb/5pIpxMtY833Pdwxw30
xFDFlC/PuoZCWQ8hsQzwj40lW9sT1/9ffTkKWcKjbZee7AJPmaO6s0c2fAtOvPZ0xwHMtd/VCWPs
SfWg30IcvmTW0g3vtXKcuvA/QU3DUsr0+aoGmE8+OV7lnTq9KQK99vWOD/BkQPPaBuTvno/gc5ub
MiKnlMXjcl9npJ845k8XlY4REjYnooefEGosD0lOP4LVZIsyZWWOXNgfCWXgIe+H1nYKDi1V2u9C
IgqPov7n7c259oJrfPtq/yjZpFNTk/rMip4f/EB8NlJFwJRtKfysLIJLcseDshgGNEaeZ+sFe79r
wVmUbvU6rD3csVuSV0TOYJ0/QxQDTCXMnx4HG2/V8Nfm5vr/q7kph54aJSryt5rBtNRX0fskSr2v
nQ22gFprb7iO69UbmOGjWnRcnPsJ+GZc+nGf6PwxNVlH7b0vcYyYGJFKNOXnyJmNYMLEeYi0xYTT
FhfJjdN2bR2IM442T00bU3G2aa/3PYQadgs27e0tuvZwx4xzieRwYCd1VojxD1QiO4V+vx+3H762
Ao4Fz75dvF7O/GwIynAJBw6MAgMESV2QJdx+xcr3u2g8lQyNZuh+PLMWYoMqmP9p2+g+DLXv4vBA
9wD+WrAXnH/XcwlErDMj42E3Vv4/tz9/ZYZcGJ4fdt7CwPx1hgzKVxKwz4SZGQwkm3ytay9wjHiG
Tk/VDEaf56oRGZjS0BwvoJZVKezU22NYW4Lrq1/ZmexpXJV11Z61BK5E1HiFyUGldN/Tr2999fSS
aSB/57g8Q5j8/e/ZnygKS/c93LFeCR6KafSj+uzP9sjogupwobe0I9amnvz7y02xtMafG3k2tFSZ
EYiS8wqs24E33pdo9F34HZQO+wC8NfW571BikMnyrh036dHW1tWxXrlIadCO255BiA5Af2jq/cLu
Iwz3XWhdnwtP1ByTY03V4ezF6X6l+g2vDuj22q5Mv4un69PKxlwPEu5//M4tpcfr0Tj5m7nxtRc4
QXM/yyUK66k4JwWCZnQk+NTm+wFMRofbI1hZAJefjivSttwqMJkGvN+XMfDFXT19uf3wta+//v/K
rhJEtHFoJkzPDLecJHzeLT1Q76Aj30q4r32/Y7qs1J1UnpBnkQA8zyEzU/N74weXjo6jEdN6CZaX
VOYnQ5fAzsbjl+56Ot6eoLWvd8wXSXMoOhVan1kDiUEjwQLZgRf+++2nr02/c+7qsocs2OAVZzMl
R3J1OsBWPVTb23/t8x3rTRKDMm1+Xd8GpY6dhoXB//SSHW4PYOX5LnIOmnNLhysGnm/VCzTtyK6d
N291K7PjouZKmXaN5w3Nmc/jdyr8f6C+MeybcJMdc+3rHdsloMeDsm2Nc1docCWgxN/5xX1M9T51
zlxDLGhKR1qdaUiWMOO00eO3EFzO5D6mXt+llctH0fTGwDWHtvV2MYv5h2lAEu/20q7N/nXSXrkG
Dr2aJKlieZbRUu+ZTY6/7QsXgo/3vcA5dv1UcYJCSntmAeJChY10pm3yDPbmrd15neo/5HldrJxN
g2nSAUDA4MLg2WyBcUmAqz5eG8dq0/UP9w3EsWIwC/ieP+GKgT5tu7di+E6H8RhuM3tc9+OfxuFY
cQmqhwGuR54h8vfGWIBS/OtJNvuAFlZiAd9xoOS4vz2aFaNwUXOqSgZc4BMsCx8/6cAuuGdsVi1X
NpULllOlGcLKIxjJ9ap6lQhn17pozpq7mgF8FyzXm3Ag2rLmbD0Qh/w+DNI7VcB9l0VOQ8w9StJU
nClSeBmqxsjc4zp/37xfp+yVvZk4qnAL0/U58Vl49uMmfTMmdyoa+66Cao4SRNSYHALm4Vj+nnhO
Q7YLzRb5xdq2cazZ5Cm1xSzU2cyIE5UZ9ONQ592dm9I5hiWIpVA6S8Q5B+0sn6EPUCgoyd+e+bVN
6divXvIIXOG8AVf8vOwgMfIe7Jwq21atWXuBY79giM9TUaS4QQrgpWSLvnf0FKksIPI+RJPvAuP8
uVhSgRgF0w8S+t+eOsZAbk/Qytq6qLh5LEsxg4kcSf5Z7X77BJxjX+97uHMI87Zdxiavm/Ncj4ff
S4s+ta3geWXmXVlU+AcwLRdEn0nQlZksp3k/h8OnQWxKuaycMS41nAQVZgLaR+xMHhUfCRiGjlDm
9K6qkG8GPZT3GYBLEJdHETSQx2uYUqGZLu8W8SVuNmv5QfS79vmHM4Y49pvYYkSohWuGPyXqL2AQ
dPvJ4Nz8aq6aVwcCvolfaCSvmiMBY/ZjP6CHKM8WtiSQyZW2g5rUmEAijR3I1NZFBjRAeygN5iar
ygbZWmJTQfZ9WZTBAclKIt8Fi5ras7K6FY8JNyKRSH2TmfJDiS9O5DdwPzeT2PUxeOsz0eATjxZN
sWSvwqkodsSnZXGkMa/eQsNigCRqNCztUWlJnjWh8pl0Sp97dBDbJ4s4+4QOpHLaycKrDmkctRdc
P8fvviqK5cDzJfjha1N8iIkfvtNTHuznlIQf50ItUJXMy098bPxHE0qJtxGT7iwEcN6bpvL8zGvL
6julNViKE0+Kg4Rk1NFKsfhI8wL7F8w2fkya0R5HFcm/mRTsBB3aZHwAydlVla9Pk39EVwNpx0Db
iwUGdetbAz1tzFiRo3lO5tBT7BUFQH5BSgEEIJ1uTipapr8Y5+YbLkLsgwHjyhFS7+aAQjbWgDGJ
XrUZ6rdZ0nSQz+HsegFGlfkDcOT8iV7L+eBalWhgBQp42NVpw8Ksr3L7mRcNPxISLgOKbUH9VOSo
rOZJ7017DeVIhDklGTMeYt1pWJeHRbPyiXSoVmd+2MQUHUCdOfpa93EGhR31gbc+Gjj8JW2P6FyY
/+rQZcMADBIlAkBAYZFgGOAd+xZyKsgS6umNny5oUjb5NLxT7ZycGMEVTA5pSPYiFto89FNCv4Bo
ojZ7zoR58mkdUyCcwPzzqFNFv6tmRiMzH6eAHnNPmm8pZiF4xOUcULnRn/sf/lC3UZZ4RZA8yZ71
X4RJvQvulXyfdHmrnho2dXsb2uIi+yH4mwfBxM+6FEuzr5Wm0T5UYJh5A5wIKp5+j57NKvJS/8jr
JnqcmCd+Ca3NxSySv4PujETjUjs1h1rV3hHcD/xUAHr/RaFfCpztQYC4wtqofvSGEVvVVEuSZEsi
5uDc8zB57mefhh/8BYXv96UYWXcCajGYHzXP87+VF1yr3+kAuiuik16BuwfOopxSIGQSXdnnOEWe
aNepPHmr/QHf4oEmRWXVDBzZfu5iPe+IQMllNy9p8b6XNAAF6UAGNOH4Y/zSLL/7wnXR0z2IF7Sf
5cMs2pNfAgUCYPmQP7N6oQJgN76QjBRiGA66RcFzT2cLfFMfiDo+VFGeNM8ehcLmkfMStp30RTCf
TcH8LzW6LfsDEXAHu0HM+F3WE4AJQWIIPkPDeD/6vS7kh2rmMkdHlWmgCdpBwn2HJKHqHyWDPPVH
OmEHRRYkzlB+AWgxHXMkbkuEhiCXFlXS/LQezHaX4Nbaid1QQjT9MYjbvHiGOEJgEPoOXb/v8yjk
H/2IgWQLjZi8yEwXRGIvcc+VO9kOA5Yt70EIAs43Gx/idIqbQ4rabvfAyIC5SKIOhDB5Hvv8IVmK
oH6AUEKngCKj9UNY6Z5k6AgjjwuYIdujp6O4A6Kmaf0HfOyg+wzCfZKOu5yynLwtpSzjHUiM+ZzF
YSiaL3PdykHujKmiJWP1ENGDCZeg2Qn0WqZm7/vl0Ly1kSxxzSU5O9PUmPZTGSIxlllpp+Gx9m0b
vJnmqY2KzBujCljueJghPZkYTqa9kcQjL1zzagKKYzamy5jgTfqdparBHcT3QOv0XcDpjW84JHIN
AK4VS05TAUzSfIjiMWJjtpBg8v5CshVnMcycWftGBQF03Hm5TPQJ9LrKnw52BO3CmBFM/3j0Fmh8
/BCoH4y/BK8LfUZ+v1Iks15l6z6bgd82ODUMZ5/8EAphBzn7XfFYLnMNARXRieVEg2WWByKr3uyK
OG2D4xgEfbKT/dyzPSgfLbtAx6V/K+ySLh/EqAGWxIVL9Jlo48Xs5Ojp6RDBwdpdT8pa7wGv4uN7
VsSy2fXlnLNTMMZ0efbB5r9TnBJ+pEG7PBQxtsEPqL2a8WTTWZsjbjw5WC39ogK6dUCv05NsprDf
D/UQxm2GlszOfx+Aknz+WnW1NA8pTUU5HVKZt/37mCcafHKmC0ecrV6b+0+AInXpP0XkyfB9nvOU
/YMChhf8KKGoLY82T3Esxktajg9gYGL25BUyaBbYkVi6v2eexvwLsk3CHgHn4DM6aKvSZsnMK/O5
p6T4jNLW7H8ZUjlWQZaaivQN7tDAE5Y7Vpo0yspIMPGEu4SO0e3N68HupAik/ZwHVjaPZY92k2lv
a8BVAQOdNHh0BsnS4gdPJQ6Q2OalvwMOlcRfxGTz+gD2bBh9PnOvffDHqPOzEm6x3c9qqD8Db5JE
6F0RBXusOjDF701aTeEDh2OZn62uVPcmDiLwC2PH1iehAt22yGsmpnoE0QqumT6F59sBcqGbPUnm
nu+wSzQ5tSWl+jCbYLTPzPhQxgWPijd/BKKxak99MgU/COsjBqbkoa67L0tV2f6JgNZg2XvjiC+J
RLhAWEqhTe5NLRJuD6xLEDHt/HLMIfCADQsp92zi1dWFhW1Pk4z3dhATPAgY1o+1GdPlKUrm6mcB
FcXoQQKb1R+Caaxxhk7FqA+snJb+woYgTp8h61CnP2napoHdywqySk+mgmThsQv7vH4caSP9Y8LA
cfhDs2BJD2ZY+pjuoOHRzt1BMCXtubZhav9R/hC+GePGBM85NjU/MeDoL5jCqQwfyjwcwumoKWB+
YYZ7TDQlD0J1S/yhBBOa/kbiphYfhE/5/DWvPNxD9jThnnmX2Lpp9miyJC3uVYOn03cCOgjqDYhI
OvFRA82WHkiTRCaHsTbV9ODLIFdmxyBJvKAdUIoO39suXf03RLY0oMqqaOfyQpHa0e/noqZdZjw2
2L+SmSG6YFEqA45vpPH4MJcsFJ84rtP6LWMNp0/9RBiBdpo0rf6J1pjhJeJAmb6XXBaA2QRgRLYH
FQzg9tJFHUGVEdwC/vyYs9ak+365OlJdGkpO09iBy0CHfEofa4oqw1FPg0rfmpIkIPIRU+PPJyaA
v4bgmIpxo6wnO3/Pg7izILMFbluC+HIa459DvQw4JIpW8QFsU2kEOVO/kiY5qiKPnmjSUO+RVvWU
7Oda9f+Ps2trjhPXur9IVQIEiFfom7sd2/Elif1CJceOBAiEEPdf/y3mfA85nLT7VL9MZVIz0Eja
2re113K25QzylI2bOhJ+IAALMkbewPiTZC7GYxQ8DOYD+74QW05ZxZ7oQhN6Zzw9DtFGNFr/Aq4x
kjdeydSjTXupb0v0wwPouHiDf+qGUU1HqKGUXKNilqErjzpg2rwrAK9MUrqWNPcO8bz0rbYUp9MG
shm2Di9AIuBGtXoe/d7/IojUvY51jdjn1MoJTnckuRvdESv80+DVrDx0ALq5OzdCZVpu0qHMozKe
0CDDRVMUqii6eJwKxltwq3ijt8toN7Ee2nQgw5cbUecle2VmqJyXuZcE2DmMq+QPTIBL9GSwaP43
G/RQo429uUplUtQu4qShcsN5j5t4onGoC8wL0txG+HVuSERwAJ+tQ34OxFh+DDHGdhwng+ZdrBoo
mCYQRivgmjp3NClPTJVCZANTRJTFM21G/wWZppfu2nx26TYEB/ZbyZta/OTgKQHN6YQwYDPxqaqa
GAqB4zOkuDLzUJaN7D/KzGv476EOyuyro3q/jEFpz/PbyMpAJdpvxbjNQFAld4htbfkaZMyXWwxu
KvrhMsD8NvCBs/jiKs+i1mxTT96JHDsU87FqmpvJukBcuVU5h09gDubNLy69vNl6aafYDWP11O64
0tOYMA0VyS+uL4PhozBY7E3YmM5sVTX2/d7oocxeLA89sTOQAbEbCp1v+53XcD4H4kgEQoHfN0g+
QF7Emp3hGSLRPWPt+NY08MG/RK88EcS95EG2Q5jfiuehi1j96IVlO58i1VjM4agWEQk+KWVPPgJ+
istrJAhL6JR26X5wwuwpnRE23mduAJNiCmzsPzrRcsMxHqu9bFtNGf8QgwO0oGswDZRMvZqaLnYZ
8qcdyMn97jkzcDaJyNua30ZY91nEeYWEArW9Qe69Sdb21itmU21l79HEIT78Y2yiqZm3DFf2HLtp
P3j7IYpEmRRthdyU+s3QJc1oZQafO/flJrA5Qq0OwYqzsb5rxMnXOYjwtCwGeuMDHPteOhz7A0Ih
UmzJ0ExOPEwVQrwGEf28nf2o/l7OUKffd0iMT7QeECQCdj/D5nAJ0ZsC0x/ObUo7/jLlNW5FUACo
NuGqrMtTgCR8JyoGJQEkRfYXqGAYOxSOjZoihgdk33pQC/Z3Yxuo7xENa/ldSt97DHveaOQgurvN
5eimJ8dpgnnXhqwv9qUQuCGGMowSJhdQTQnVt2bH+nopnfWRRrcJT03MtHDaTegRAR3TUGQbGEaJ
6IZ2Q/jIeSCKbapMyB4QNMCiKZNwzGy0IaBSKsefwUgIgFbCWcDnr5N2sgIXeONvIpGG7SYaZVQ9
gx3M/6a9FomKrhgcAXPcnuxE6PZ3fPaCaYPfmD0VobE/J4fph66ndXCPql+h7jTAqt/hPzv7Y+Ad
ZjJDqLI9FZVheo/4WDRfSwKVqDs91yEGNvsMLEOyAjnEAmFscCNXqYc8Ce3Z+QvkifLhQB0BWfB+
CmayMRYGbJgaUPNLMydJcQz1phjnqtoWGVzfj7YOdHWv0wAljQ6pFb+DxhbdUlJMTVxiTF5CpnkC
DpWFPPjuNkBz/ILRRTYZWO3dFrWXfyGRO/ItRNBdsoWVwTrnCjihf7w53zZkHD7ScvESaWtANxfA
P0PGgIwy22jwgZBNxyyIegB07t7TbBFJRZ0YmsdcNA6PS0HrBr9FK11uRQ8t9y13kEF12utAnz24
2ilj4UBL4NEie+PJ7M3K241gKf1B+6W847EJVuUSq25otSwDnYSdTm1EzU1H+7yP06pAaJt6Xm93
UKFvzRZwX/lagFziA262MBsM5qIpjeQEiZeqcP2+QTOjLbZh2A8wdD8qYg/B1Y1GMpIlqL6wZksj
2vKdJS2Ok61HeCpInFh/VwCzvNyTjnye/Yl0KF8URCHUoDNYnTQHvXaSZaPkuwnmCGscLWwS+OP0
Ayyg42BBXGpx5GSDz/LDhdhoICWyugZnFX8Oa4TRVd14tymCoFOUWQxkFAPE3qJOGJwih5T3mEOb
w6SY2vw+UH6YHlPitmbDSh/mhLgYmkTCa4Jf2qd5h1J9Oau4USGuzaicnf4wgI7S2Rs4li3ERh3k
KH1pCOJchUPJxs7ih0BA3o2nCBU7AXaZMmkdaptYASdV7tPa6X8M0sM5cZt6LJ/1CAqwjeAMkgci
oCkqSIaP4ZdhQpnm2QRNcAvahiY/ZlJhqKvLegS/EF6Bu8palJdKd0K5r+LA/rjhFBwLm+abctCL
1BXH9CVHznVDUtUxZJkWhSFgG5wqXs7ytwmh5MYtKRILEO3YY9fnwT4CSul1sZITiOrcu8hDhScG
2gU0u4oPjdpo4s4kYcDP/qLA841bXsqsOmlwKIkE0zD2jtEGlFogqMQIfZEKnAmEha69YbL2TAJR
dLgW3UFPpxywGqMt5y8I6t10UxWD/C7cXnwrcqMeEB0uniSyxUsBib0D9CH7hzlACdYQ1vuICiSh
pwJ5b70NkCwdgzELm1MFNwu3lXq9AscLqRA06wae+RYgc+8LmKu6Z1POVR3LKVPvKpyaD5hKmN/K
qQfxnp2kWXYBQZ0YRyqRkk7iW1e3+S+T9t1TIQwExIOWDD9NhTszbiUv7y0xc4+xGSYS7mD8BO0Y
1wVDNS/nBzcaQsx6SHQ/QZ1QPgUWldhSNtE3itrHsY8kdgTyVOlBoEqHuknhTNuKggJ1A2XS8U1Z
kiP40Sqck0ykINiFkszi5Lqc3gd9KElcZdQ+BujZ3IL5fKzhHb3sjkFDJdvMxXIqAwx3byPwcFRH
DykYyih8+CnHGmyVPEVFuHdavcGBCT7aOp37jWDcbnMGhWXQSXl1kkqLuwJYNpRXAoxZHmqKq4Jb
D88eZVBDBihHGB2lk5kT6haoec1TNBTwAkQmQ0RRFCwwCfGvIeP9HUWfe6d72LRTdW6C29MPkrEU
es8d3z/BPocXVQvo3RVOMJexj1LoN8ja20dPBvaYRT0C+ErRdjO1ZfHG27H8mKZs/t2MQ/6TomSH
QA0XVVKkLkwqBTjr9p//fJ7G8Y1HxfirHDJU9ic27Ot5EDdY+PDQh6Yb4qDJyS8w8etH7Ub5Zhhw
K22mIEPNgE0I1TYaQsDVthuL8s5yTwqMFdjqyFmLKqqtouGjriV5A+dAdxJIqSug/zB8xkbKXqBL
h98D2+5tPMiu+RHI0dAEkwc5JpNKEz76pu+PSEyC7ygVFMeOhPQbPsLfZ3k4/sutm/KOYopNxhSM
2M8T6pTuobBR+pMhLVZxphr1XLBKf2UpbX6kg8atgRhncYOeW+hNNnGviI0Yw+hWKJXPY4JqGYxx
ljXJN9pByhgb3NAtxF5dpeORYrD0MPcz6pV26uZ33E/pvvFClyXoUHSnLMTARI3zIu9pyVv+pewL
jSCGKt6j84YadxVp9ajcOmhOpguaj44GItG1D2bRIIW2ZOyi0/IDpRYcfidMkcYvDIAPkDEyxQuI
lYKvuKb7By9k5eKeXYSUIPlHzZREBmPnEeOnKKTdO8ru7be6zjyJ6qQf7tU8UBTBtIPF7FH1S9Ie
gVU9TLLcg+pA8D3HbPwNJnZtuikDELvHvJb0RJosCzYAxqf3qCaDVQiCq1iOcJnWSosZWejQePl+
aiNOdqoEUCCG/pmZdh6qTE8hyTwS9yOczKZtRnTv5gj+DH9NH0mF0bgEowxY8IEV0V0OKJXdgH5k
fMKZLnbwBu3NBDoAsFrzFHW2ChJzuK41sifuk6lPGBU1Epk0fwvRJfBwdrh4CSDkcVMVoGAD2Xdh
wIEQYpOQk5Vf4IHrFug4J3owfOE5KfvWTySuXkQABBR0rjsMjz3V/SED0/YefprtnCzCgIwJODhR
3Rm3ngpk+wyaDmBZR68mjxT42QOKiyjw4kb1fqO23r7SvkM4OHIHdVfbi3lfg6KiBj5swFXY1GbC
HTAGpQee04IPqA2UwxdUYM3OmSKOee1xqReDgN8cxp4g6heKZU+VhpRnArhHfm9R+0xajowXbO9N
skQIN1DH7H0Uxoj/E8b1mxsLK3Brzsut8uHQ93wictsgIib7qouwpCUJ+Uua5thtAY5PEUO+WqX4
f2pxT0UIaAcGBuihzm0OzewIdb9cUpT3wog/Y/gJgu0R6/bScYoXyiiLNpoa9Yhvnn+D4oIIzH8K
VKudDoaErpl33zUGAQCDo8FZCNzpt/YH+wjUR3Xjl/AHqXT57y4Q6j2o1PC4RCQH7AJwVyGJDoGS
5JFA1am+FaxEwCpIVDePoRvoBriycdrOHLLnqDMjjq6Akkj8UZMdMylunoDS2sTg7AZUtSECiwZh
Lf9pctEaaQy6bt2ky50aquBnpXz3K84yyg+KZGhv4ac/RqZE8TTzIoz75QTR6WR7DO63o/KHDR36
dFOrEa7Y8w22WItIfAtkgJ4SRwvmnmdedpJdyd7TMCNvbtmKe+5a1E9CCjWQl5HmXn/wbQuddjdF
DTgFs+sDetHyAyaEkTYPsWXTB056IzSqQl9LB6UbUES7KY19aAi7D4zo7lSiMNtuiLMcFGvmvNmX
foVoSw9Q8TY6zHF7um6Ro3Hk44qZjKX3Efig+512GrurGt8eQ1VB5xTBRhveINdFRYMSp/6uM9LL
LdBLIeLA3jy1/RgelFsgoXBGS2+jJnD4oS5BZDwRHExa0zyIaVd20TK4VBRvTc/4TcQzJFSFoRTC
LnnAnrtuql/HvAkwAxthfttpkNwmRVmbp4oDDRoZsK2PMXR3o36TBgE9VgQTkBMItn4VQKr8Ej5r
581oXfk4o4xc7wswOWxZhA7f04yE/R7dj3QP74srgUNL0p5AFhi2R3jm4V7aodqmqOdrzAVwkm4E
lCyjmAEPE8SQl2pUkrXMyRMoJ/F6C/zz9N4PUfMVA8nulttAv2mrZb8tEVltKTLcR2DD+V2AcOcL
05kGaT7t/E2FHEcjH3OR2kN+t7yf+0x6m9yQ+RTOBbxY3aTolBkfEpFGoNYZOa0Zk8b13K9unTVb
FwThT3asIWlmyyUxh+VrDJ36SNRcIou3flzcnsosyoUoegU/C82yuxndcW8DL1aITQBVxX+JHPEq
gUZFs42kX3xD9wXZhehzxL5jCHmHDLngsAVip9gFUpNfSne23UaA9cxxLXygGPTQe7czR/E09oU3
BjtHyGCvPTW/NxTn/UDA9pDHxgEtJnQ7mROTEAo4Ow7nfmfAf1ds3alFkASfglJEWZX5gRd5/sMl
gf4XBBrLJoEGjNiljWfoZkp12J26ca5fiw7/jpgpu/unS4pASz5rjK3BiQIrSxD593dhFtTfXYF6
hYy4PUCqC1qVAwvUAUcNyd5Sp8eQUlG5v5oIcribMexDu1NjVmRbGWKCNM6Q1mA8mvEfhKceO/S9
p4tD6fvIAAi4chfV5BRMYnUl3eyRpMxFXwb9JsxV1qCEiM3kSFxrJX1kJZQOY0BV1WM/48d5BJXH
uPUDtB96p5jfIWmmhnt3TukjzZ3yO0Wu+uSHof1Wk5p3sQy5JMCd5mSOs8X/oPWtthb3idpQO3Z7
NG3sy0Ars2/8Gt0FKLDhjwTRtqrH6ZX1riO/aIGWV2yzdropAeZ4c7HJj56a0PFlwtOnfoS332Qj
hHAQUaK5jwo6ttH4/V2NANgA5PdPI6AY9ey9iRw3Nqh88+43gicjfuoxE7s2oC7ZFznIy0eSTf8a
ZtOyrS6cPs1jG3B2aHsTzojXIlL9sqF8S52uivaixw+udUkekerPSEmnEgUIM6hi8UTpFrlY/V3M
ZQYHG3VoTJuwL5+mzLcHx+byFeVp84TrRLzVgYOOKPps8gNEPMgLbJgrL8nQLrzXbUU3HRJt9oqW
/XREq12TOHS8HnLrnoUWE1GA6ag4HYPihQtqDmVqUawLBjIMB5s7YB2QyFpi22Pg/qAnF64PNARm
I0Zr6oOtwRizGTuQCqKoHWWg5bYBwCuRoON9D1Ll4ksJnaz8mUjfGfZohKpHJoXhT3IiaBiWnaO+
F7nCgURQDIagoSUtPbmgaPM3aBO5X1QmWX4Tzn3a/cAjnPbgTaGY0ZehgGpQP1X8W9hW43sVFlVC
6iAX21QP6DJFkqbRHSoxbpVEbed+r+aZqleN0pE+RHU+Zxsyzegdw6T1sEfehHoMKuSZuIuYwn2C
rBOt/0hO4G6P6xmn8QFAi+7Vh+ICYIIo0rLuAiz9HN5rhbZzaRVMddeJf088LTJAh5nM3pVQphXc
jheNDhwv1ccChfKdmZdbSIa4ai88/xzma4W2c1NVpwu9wr9Rv5ln/MS47ZMzMRpfBVlbU1h1pT/0
BsWco/YAsjtNAD1QlDEAJ6qu24E1jZWGJ+VIwPRxIpgIWz4BHD+X5H7PbO+alSpjZiQlwwKxPLuH
Y7Px/4DUXKZa/4Ijc1awd0R/WYR8BzgyHwx6rpFVCx82OntXerrE0NwoEc2FyEEqL2PBdQjFNUMV
zUaE/CMvgZsF59qggzoJ1SV9yDMHaq3fmDoW4LBciyMcQ5AAgfaKO+ehhSDpdQDUtXJjgBTPdTEx
d8S4aPAVDGbTFozE3m+SRpfExM59w8qk0R/oPbQSMcYLMvgYgf5r4Db+/0IHce5UrcwamjhLuy2E
UTAkui8B6XP21SGzvjCjegZouWaUck0JifAmdE4UwqPegaLrWjoAe03IkSpIdkzQuJlmgBE/t/Ez
C7ZmmEKdHAlsCKg9Yqf7aZkX6+b88X8YrDv3gsWA/sB704F0PgsIuWETmD8GJivEkOYXqIK7Kz9h
hawFFZhQga+A5EejQ0PJJKuSXnTR7Zhr9fz5Mp3Z9bWOI0NMLgot1NGNxuDIrUIYPQZd2F0wjTO7
vlZxFAX6fUHLUNHyScywvQkdBIAyBgVxeJHrJjjWVFMaAbGZRoDXjVMDzeIFgFc+TANqceFmtshM
LuHYz236CmUruhIqCGOpjxTXJGKr6hWMFTDDiwN95/ZjZee69fxROgLONZ1x/S6zNGXpfXy+2ed+
/crE0WeWjiEV7img8JHVglR5HH/mzcVZwX+M+S/eY00xZVjhGZZWPbyHeBN+ds/8Z1HS34ARPAHn
+SqMPEDk7ecM6dYrvimM1oxTQS8c8Itj7CKLdL9ZJoBL4BIPPW6bC2b41y3BG1aGXnQOAKJt2WMG
L0UI4oYFytZSUPfw+Rece/7KzGmqAjQgnYVnsNt2xP7SbnXBrf51w/HTV84cHZbUMU3unSbL3Qdo
HTb9iaLJgyJx66Oi9PkH/NXG8Zbl7X/chNyVlRxzzz0V0qE7gJ6Ej86XOzTj19bUGlz/IdX1pbm8
c9+0LOMfb4Ocnl+5oAo8TR5GAgqh5dcU4WHTpv01hDH4npWRmzQDeUjb4BC7qZdMsMZYqvbX54sV
/S2+wsNXBh4grSW1n7XHLmpANzFurMvfBfEeh0gcGFQCUeI5qitlKfC+lc0DrzLZien2OERKoQ/K
6oSoS8QH547uKlQHijKdIzu1R8sxfmxQXNuo4uLo/d9vE1RElzX8Y6s72eVDEGbdEU0n1Ml1/o5W
79OyWJ0selRFy29ARh5CXu2r5qrkCS9dmTtrOg9INRfFLa5aTOODMAUwg0uyR4tR/9cFiaevjB01
pagi6YhPmoe7tAORmqgQOZjQfEFWCo3Ii/Ofy+/925tWtl+OdaeEj+9YuIM6zECDvKDblr25WUTx
RuQ94URePz/UZ84BX90AAbrZlNROe2TZ9GIwW7Jpp+sIybFkK4NHczgLvazqjnwEG4vbNb+Uh7mC
z3/5mduEr2xd0CAlAHF3xyKEHBzwRElqHZGM6cV5zHNvWBm8YG0UkdZMt4wuIUMORq6pA39QmKOa
8vlHnLmA+crGqcV9ZSqQp5oI1IQ8LNEYLbFUrLsLy+sYQrAPK2MPcqKg9BviLTBEDsTZxmGoZH7+
CWdO0H+xOAGMpgHvtMeSBc+BkzcJetZXkQCE0VqxsQBuLlDMs8dBZhjy4NE373LMc2Z/1+xNekjz
3iMc3k9BtAxj1ymwBTqLVTFexZaL378yZQNS6M6YyR6FKsKNTtHqXgKp61Z+ZbuZJRWaQKo9Cgmd
PVTeX8nlIfpzi7OyXQ7Bz4BFkEbtUEEwnkq3i0gdhMnNhfDv3LlZ2e8g+f+vfsezd427IpHexQTs
3MPXprvgcdJK4gqNRnULGqRXW0TswrqfW5qV0S4acZ2a0QtLPfg1OaCdJ3C1XcnFilOzslcTVlWd
TjiYYlbPltbTTVqX3xwntNfFSWvWJgpErh24skc6L8JqATCN9bLFV53LNW0TuIcIRmoKxBadeAuQ
BydoL9gL1/6ZnV0zNjVBFOYkUNkHpGsA75D03urUXPnLV+YKOH0wLyXik9Y4/OAEBAF7DKgfe/58
Zc6cnLV0IuXgn2TB5J1KqZukXHjipwlUTeMk3697w7JsfwReDM2YsKmMd6KzZXkC0vjBJIUPlgIA
lCC0mnz+mnO7sDLeSU0CBFaDe+oKQJ0ANnr9HwZ7zz18ZbwckBpaoX0r0A2m6gbIJgyqoNuJUYbP
f/0/TO1/ibDWvE1NwE3f9i4a1IWUj2NtijgH/+6iXDBbqVBQzg6qVDzBPJtB/wn+3vTDhevj3Oet
rNsvRh4WUNEUgEvbdjjNPM8zjJ+hrP3x+fedCVXX5E68Jw2xMsQC+k6obpRP3huv/uZnc5Bgtu5H
6bkX2NrPxC9rkqdeQatKA4EI9ETHaSLbSsUt2jo3tPRvKQAVF9bsjOGsZRMFbYqgc5wOqIoFTWgq
dVTceYEM7LT7fM3O7Mqa7In1ae+MrsIb4CnqpAPv9AYA8auYzsLIXz7sD7sEP3g7jRhwEXEjMMmU
AWWypY1zVV8Ej1++6o/HY/gQiP2W4deLZnwxsps2bd5dWptzq7+ydsAhwQo5+nh6VHZfpMSIC9XT
3Yj6zfa61V+ZfA7tqEFEoIKIoWHkNVuDueD2EZNHGGa/4DjOfcTKa5cErYksB4ApLlhw4zvoD0Jb
RW1H1yXXuVV/ZdmtbXnomBavSEFsd8hnap6Mwtzd54t05gvWlE8VwwA0RXdCgiSsZxD9IeDld4n/
MTuAL33+jjNmsGZ+UpzMHANBoYxbp/0xFpZ8kQIooeuevsqhO903LWENno5SzXuXE3/viYpfuT4r
760B+AVqjOPpwNGHcSURINiyAARBIIlwrlyhZXf+MLV0QJcN0zaYDfBHNd6SLvAfvBlitNct0cqS
rSiB7Qlrjo9wACfjQPjFpfSBy7ju+Stb5h1v+KA9F4fI9sFWTtzEy2jsBYdw7vy4/7k6U+VhigST
xIB+SXAT0KF4RtnyKln6MGIrG46swdArDfHjvcr9CXhKuYEO1iWi13P2tTLfwsfkdNnU+O3MQOFR
UPBXZaK5WRzahcjjzPKsKZ5GNAJr4JdxeOpmBnTdgSBSOgONeNXmrkmeUJ2imfGWCyicEVZmKQcr
MShpLvz6Mwu0pngCr4QmrXDSd1mUGLjAgF6sIJYeQ7zQXvmKtQ13FoJ/np++qwmMc6GT5rtw0vme
AUh/nYWtpRE9Axh011FYmGvVQ+15PiY5xvxCpHJuh1f2a7IJjLtug0PkUX5bqg4zVTOJLizPmcjO
8/7TvDxQRmKipsPTl3i19O0XYdmpI6haDHO1LwPnuuzcW9mxaOcuasU/NzWoxYGLGuU+sIDFf35Q
z52klSGDdl/Rgk5wZS44w25prjCjEkq98+0l8vhzr1hZM3db4hRVN4DwDM6gS9kbxSBOPNv2KvH4
MFozP4Us7zlfBj7jQOOgAkZYYCozrevHzxfpzFFakz+JIYRQPKPpO4gnnoccAy8Y9i2v0XPEj1+5
4qroZz8DSBJ+gCDGogJwutjFfP2lkHSx2L/kWGsCKBD7tr2uagZm6+yg5RSXXfWNQuNAGff75wt0
7hXL1v/hirkIB9AYSnwD0PNm04noAWxf7U8gV93tYIh/DbUd1mpl08z2HOwvE95DPVlsUD2hW6AG
LinPn9vnlVGDgsAZmFmuDNsAIjKRoNvWC9PP56t07vErUzZL19tHj+3oAp49JRDik6+YihzSC3fS
ueevbNmdAFK3tcLPVzkMrKoHtS06QAU+//ln7Hitigg0oQVgZmKoVTXBA4CCxUtZ1K23BRB2yq67
7ta4sixFjIvZieE4TMz+LMCrZJPGVtOFg3rmG9agskKCo4lbTPRkoOm6HWz3wx0ysiP+VRSGYbQG
lhV5iwbCXLqY4MJYMFCwU0LAyXMBAHTu56+cMsQUA6lQqviHmJJrdL1Sv7vzRjCEXbXHaxAZj+qx
r5CBH1EWAVJ3ht4H0NYgqc8DOT19/o4zx3SNJcNmphEmOPpjCVAoaI5CTPeDKe66h69MWBetFzTV
1B9FGjyCCoCitnNJS+7c6q/sl3cSvY98THe29sC8VSu+z2j+6OcgNP/815+5R9eChhNmQWXnuHhD
NuwgX3hrUG52fdQqpP/4+Sv4373BGkOmg34mnsWIFUDi2aFxi/tA1LdV2W8XWgjThLtmvrIvsgaQ
+SB/M8TN8C5H59um5c8YoNl9/h1nTtFanjAsQS0F2T3IOQqMKW0iBZovU4wXnPKZraYrp4zpaZRS
wTCGQeggq2JMTB8CRC2x713SRV2e9BevvEaN0a61cwuZBol5aQzSsP5AqNqZongEEdxNbv3t5+t0
7kuWv//DNVu/zt1WD/gSMqIr6+cg2CsMCxIQYVwlfBBGa+xYVVZ9zQZN3ie+jJfXUFloibkEBD73
BSuTNmXtatbMi3BnOdNtWg12L3tLHgfQ/Xy+SOcO08qygUH0yhEj79iM2qdbP+rRHpSle+E0nbE5
unLMpbKVpO6IxxsH+AEXvL9Z9lVQecCgqg/qRAx3gyfium9ZhdudaVQhWhcvE27AXoBWmHaY2b1E
KP33cwuq3/88T3CXGSiuevLOxpHEoG7sdsBHmf0ghhcqG/fBQS73+Zece9WynH8cXR/ipj6dI2w8
5mPoyz/8/K2Q4wajrW7S90aDPGWoLxjKubctf//H27wAujiTWvRh5yk/sEm8yaAA40z+OLpgKqP1
VbVJvgaUSdG3w6BNIWKq6QekkXogwq8sG/I1kIxO5SjxDzy9BQ1uEs1pnTjsUir3d//Eo8V+/lij
QKUsbH0iIfcYgJSsLQHjYxKiQmgEGGgyFJhd+nzv/26RfA0gA/UBYyDlFB+ig76vLHBbgS2KoAt4
3fNXFp+NlpvCMudYyPzeuCDghn7OJUnGv99YfA0YA7OKZ5tcyA9U4dJ93ZU52ls82EVmCK+ych6t
rDyjGP8Be2h/HAZujymX8109oAP4+eqc+YA1aiwljGCsY5QfoGzqE7C9+JuphmJL41+SPfn7lQj2
uf88SWCg6zxvwk2FFp//vcq9JNX93ez1PyMTPrd+9c0p2cfnX3PmLK0BY3PoLoWaQHyAQsbc4MbN
nrRXyQsB1bmnr2JyMLDVKcZPYcGmzqgR4IgRcx3Fc0qi4KpyPV+Dw8BWG4BapqdHTGefhhY0qyNG
Lq8zhTU4DOFZb2sxTVAOnOeEqRa1oABFy+sWf+29e8PBcYyyNroC3X4Io+yJCIxzf/70cwd1ZcZc
hQQsUy4I79CsVrfgBAPKUYceBpidYCGcue41Kwfe5eDUlKzKPyzET5NsKHapH2EEeHSuK6jzNTKM
5tEgdNVWH//WSAKL1haTtNXm899/5oyuoWEUVKMINbv8wzRQpsLMOJr5FpPz1z19ZcvcoSDA9Gj1
ATYKhTlWb/oKpFt1IdA/s8VrcJiVINlyc+0cSyrczVK7SqFKPA7dpbLMGae2hoa5hTc0reDFRzun
PG5QpDk1ATsFqdM/RCApvlSlPPchy9//6TxBiFQzUzhHYXGIMKwKHccZFPjNcAlDeu4Ny/b/8Qbm
mAHVMUKPnTtVW4y4zwfheUc/AtXG51t97g0raya6Bx9GqNSHztMvbQSuVxC1/Ya0SLn9/AXnTurK
oKcA1DOgz9QfSFr0z7KdPLMPJwzYX3j+uQ9YWTIolLgvoI38UaYQgcg07AzziymIR0x5XYC3Bo2B
FxtElqMFX6fW+3ls0u3/0NX4p8Hw33kjXyPGCkc17hyw8agBeNY7T6NBn8fKYxifikWB+YEj+HSH
+RFDC6CTiYd+YbP0QFjegDDXycBmvHVEawsfpES8LvE/ZZmA7k8PMnvzs++Ker7z0T9Htxyj4AB8
BiX9IcB7gLFyVfpevXEitySv2QxOK7dT5DGnpip+gPutdTDVg3BQ7t0CHLbA1YBpzeegQnYin8Yl
9IDq54XipovismlBGdo2UehcKI6dOTprtNvUTaOK5sY5ZqV6DEagtW01vFx1LNdgNzAej5GebPFh
SQTGCtYzUJDluQzkhbrVmXMZrKKILssteGB09ZGpzk+yyHEfwFY+xa22/oVzee4Vy9//cTuAghxC
5KRyIGHRBdvJ8xeeKuf/OPuSLTl1ptsnYi3RSMA0MyubSpddLvdnovX5OA+NACFACHj6u6k7Kcsm
+RdTBhJqQgpF7Ng7qJ+wOTYmPiNmHUG0Awd6MpL+NkWUgzSefwUJZbZy+iytsHX6gDe0Z5KCWExr
A55Z4BmrAeVw95d4aXqsk2em0ydVX7qvaRLlo7KLgZkvD/O1J8drDPtvpmudPT448kgJbhowbGIT
fVRZ/EzSgRzzontSSQb8J4zl4CvwePS0Bs+fmpILyBEm0MGlH6oS4yW9A2pcEIu4BTv4PX1pi358
dCkEmbfNgv2uqIYpwkbsbwOkcnb1AJ5jL+0TKAWk2QoyYWGibVAcZ37TS0eXtwD1AuC+YLucQFU6
9BHO3jQIGww3uOPQ1FDYuxV+mYAvHmePM6XssW/DtS4WnAYbBxeV0BxwCilvui+GK02qK3W86BqC
PQtCFYBD3B/Jwo63wXARsHahTOA9I2TwzOdnKriut0WKIhsKB06XGvopfX8DQQXqZ2gJNXlvm+Bq
GNlIuKDpgr6Pib6B0abeBx0KGfO8At1gtO08o9ZpAPoN5ZCI61vtGx8IheF9ARnQ/Vjpje94ah0J
vAxATq48OLYoJP7iVKH3LS5TnP9OUADMdH+JF+JO1DoVIoGSbYjGyJvgSJ0yDmHIdCzZI3LaoA1j
3ad4AJXa/b6WtpNl3YETaZK4qrwNQRNda2DvyB4uFkQbNrVvA+N4n1DqQWTk1oxQ6QRbYjr8O+W1
v1IjtXBy2Jg40sR+Dv2V6ja4/jVNeXGsqvhX6uGevP//Sx1YMcDAkxUgwEV1Exn/FcQQN2M9SLg3
hyJsRcSsJwEUrNvylke0OlHwQ1ySHnoY939/YXltNUQXqiQCAl7lDWREIYg6++phgCrK4X7rc4T3
L9dXMPf6xn9oOZQcwPQ4PkbE4PKqgZ0HvrJsQPmWv4A98NJPn8EXvfKyXxqLZd1jivJjXXXNLQOx
9q7Osn+q1v98fyRLbVt23ZJQgKkBy0yr6iX0xa+Ihb/uN720gyxrziIfUvEg0ruFEOx4BYaysnVP
Rb9a/rjUg2XDiGogRdhkza2EfAG4x5HC7psMFOXj/+4PYeFqs6FxiVTNCIewuZE++5Dq4IWa7j0Y
RL85dJNSXhjZ8LgoklDlyTx180OoiHsgJ8Jbg2681/5Ax0HPB5ouk755rud9YyIeP07JqD7dn56F
+bcVEAfUgwZxQtUt6012ALve1zgMIFrFkzUYyoKh2bg4YKXcqsZtcHNS54w77ntRtGf4Lk+61eeJ
yl+D3/0f8FkL1mDrIk5TXbORQ5NLhPnwYapJTHcqM3W64lgvtW9ZMgPX0SBHrW4ybuuHFvfnXrhO
tHJkL7Vu2TJ4f+spahKJcwIMhQH2qQDFO0piNv69ZdDQDgCvG8+rm8RV44GmbEclOMHu76Wln7ds
WUG9FCIW3fiYFbPWTuZ8VQ2oRu83vrBRbVQciMCmHInA6jaBJBgKLA5qd0zxL4LuwUoPC79v4+K6
tpICYlfqNohOnvkkXhpoNWy7AGxcXDLLAUjV40U8oBpBx3F1cnKoDd2fnKVft9/bEPkgIB9TN+jF
VT+HvIqLna8RWN/W/Lwmb+5Kk7Oc5E1T3SBw8UWnhb62bu5sC3TYKLgRakmh7w3dDTXd3i7UQp7i
rnE2zoxlrtD97JIxDdVtdOnNdAGU3tYANAuuruf9PivKUWOox1jdwCz9Qwf145wCb0n/MZT1s3Cy
lZ2z1I1lsgS0/x3uYXUDbXKyZ2nwTRTdd8Ia4MlF/xHiXg/bVtk230nToYeuU7YDPe8v6CuCwrLu
DdgdN7Vvg+GiFJFKB7TIR+GDFjWiHTn6GRgAt7Vuhe29stFxOIb1DaFocm3aonySaeAetrVuudJD
poihmhY3eNF1u+uZhv4TybttQLvIJlnTIoSsAmQ8blELQsSnkhjWXqG9Ij5u+3/LgvkEacpa8vAI
gtT2gclUn9ZJPxZ2qA2BM2zqh9YdvSurwCKUFUcODo5MND9Z6O5rQ07bxmCZcu4WElpATnsrshDc
7SZGnfRejjM57rYOLIOOAiR2ZaWgljQGN9GFvxBZXktLLlCXRDYYToZ9P3kUf097+U/nUfJT5CEU
xTrUAiKYMV1ziLWcmPO/3khx9PPkn22DsqzaLQbIuFA4eHHoeEcOGaWLbvSX+40vONc2JE5S6F3E
JRO3TAL8OIBmeAcSPTDxJOSDG+drHCnzLv3LW81Gx80ipL0IM1xvpQyg/BfcFBQ1DuCl91aWfqkH
y74dCM0OHZQCbyVUNvN9CFrPx3hynW4X5rVeyXsv1AdHNkouHyda+UmAEt0ego/Oqa6aNvoy6Eiy
78Cq1uLYazwUp2+1KqBvtkNUjnsF/Jy6AZdyUocIEr8MDmjV16imlsY9f39zs3tDIiA/gkwAZNMY
1IXiJxLpdu/0awfb0g6ZPZY3HYBBH/z4kIK5CVC0RF/CFgBZvg/BQpB9TxLk0LkYK/P5/nZcGo11
QijHBMClyfGRt2CCSkDPDWk+cDWx6uv9Dhb8LGKfEOPAfIip4KVHCnefZ33y4ILy7X7jS1NlXfQl
eCVmBbEWaXnfnXmcQbJ5ALZ+EAehpEsOXZx4P+/3tTQQ61SIEKap4gFHnSKAPqk8xfaS29JLoJj6
fc0rSLC0sd93N6fpWjB9QBOqPEIXonUetvw9mGd+70CVKvdGt8I618B1G26+MNAfrxwFf7/NQJPx
e+PIAUZDwaBfakZ2Gd1yL90e1yb7rNLweYDM0ko/f9+soY2cAyTXpTU4L4+zbMIRzKndngQDQ5Yi
/XV/mpZ6mL+/sT0UgPg8kTQ+ltK8Vy4okto2/1wN+drT/u+7CIWTv3cwAmvQx6p3Qa4uv7YTqjQ2
vyZDGzOH8hIcgiH+Pqm76FS6bfuelqvx/KVftyxZAJY8yiEar2Bca97Bq5YvSE62K67K300ZhRO/
T4xwWG66YYqPoq5qyHdkPjz3IAWmeyiBMNVrR8bSXrXMuJQxHje0G0EZ03Fofnmm+2DiIP3Wspip
3eiPEFVIvXz89/6OWhiXjaRjPBoV16BsTSClcC1ZCqGoOnf4P6TsfdDvs3pl6y4sjw2oU5KAwCTx
3auHpwhnZtpXHXQL7o9iqXHLwlvmBiAc6IJr1DruDq78V96Ez9vanmfujc0xM0DidHT5cSSudwZT
eH6CVMn/7je+YNA2cE4kGcnSktWPQV9pJJ/8ybmaqoHOll+E5e1+J0uzM39/M4IRgtRDjLzWUUwu
5NwzZLmgdbQ290tDsK7osTXarYGgg/psCZVUl15HOHZH8Le/bPt9y7A55BgMb2uegd0OThYisXmf
fxsU1e0aV9CSFVjWXWZZUFe9JtdSGehV0Dx7QCq2n5Wr+M4foAK+bSiWdYO2jftF50XHqAF1iJoK
faRpvPakXVgJG0UHCn439Bs+XmXu/ZcloPYgLHgoBoBn7v/+UgfWLQ3hx46HKocMPCKme0iqvRgO
33KrNxbaWLrM8Ws4kmVw5Y1jTl6PqvSkWYP0Lv29Zch1BzF5nfsRhNPDAaUOFWQ6iwqkXKzfmA8P
w7nvN6bmtOApLWqot+zAFv7cG4FiX7D2rcz/wjYNLUPmEOQDGYBKTqWJnpMeSFI4MlGQP0BM7Xh/
iRfOitCyZhSKN1D46ZxjlKEaHdKlDWSzYh+ia9vat4w5wFsHqpKNfqcgeHWArvQLgM9rDtjC5Rla
ZswTJ6sRN9Xvkjisn5gE3twr5o2EAoMEpI9QAw030hmGNoyOeBmP03RE8VtawE8aAOYCgqz5uWme
bBgdoZ2AXFGN1oHMjy4+GG/2g07WOLsXbMHGokVgAII0RwlFu2wYjxAMhk6a19H3YINoH7aNwLqT
vaLO/a4J/CvzWhzdA7RiqmntQbL0/5Yts4zrLi8JP0J4oRNPLFC6eYhMVbjvyWCgJnl/DEvdzN/f
mHPAR0pCCEk9qlRBIAkAIBMluzqoV+IHf8+khTYajXGeJlA3wSobVUMzxQW2PejG/+m8+WlM8DJP
WA1iCKCDVmLPr7HsPyMvIbMMHDgd6HrUyXT1ONR6ga7Mm76DNB2H5KTDM8hwR4kPpTuI9oz/lu0E
4blWj+Bdl5RC6A16ZgX5pF0IHd18HlL60BfdMH4gsTvJX/AzIB8m9Owiy7oDUUA5xRUHpb1Sw6Eo
TFo89Q3rt5FPhMw6TUpHIfYiUo4XF3Ywg7L7AUazxtCxtPrWcSIhjeh7U5idNFES8UkdBijLPoAe
3i2AKwazzH/3t9nCocsst4BDPRDSQI5z1DL83CbsMouh3G964Ui0wWzA5FE3gurPKYL4zEMLcRzE
cUN5MDmAiWWDR5Ivp7Xq7IVx2Li2xMfzgUHT7qi6gp0gESY/x4UyL/eHstS6daBkLo/okMTOcZRQ
FSxjXBvOKin/wlrbQLYg7jJPG4p7r4fakxfKH6/8uqpdyy0t/b11lJhmqqEahDUus44eVI73Y5AE
K/WhS6s8d/rmnIKqWpd2U+gc5/pNxP/eJSZA+XrxgzvlYcj7lcNjaZKss0OlkLEcXDgHBJjtfZCx
d2zONc/UR9uW2LLnzBki6CWn1RVux3gQJbheOWI09xtf+nvLnEXTEpytxjm2Hf9lqtiFsqP/D3Rt
t2UbQpvVLWIE4rR9CIXMFgLb3MB7BVpr5apY+HsbumaaMandpHSOXCAwL/rhY+JMyDYMcgXhvbBB
bfCagUAvSk3i8spnHp/AgQxvqcXa02Gpdct4o5b2oPJR5TWSwNJGCbjkkzH/fH9lF/ziP1BrwnEK
H2pbR+MPX+bQGHEiMDTTw6x9cb+Lpf+3zDcLE0/5SShO2gfX604wGmdfaipMsHH6547fmLCJUpCh
GVNeCVQLd6Stgt1c5bPt7y3DFaFHAHLpyyt0bOSJZB15SFEktq1xy2g1kvyRIjWE5zKUcP1MGgrJ
3MTZlO0KbSa3KG1cH0Kt5TVo8vw9NIqdC0Uh9GHbv1s3r6JR25YhVHlVDJ7doCyad+7YJ5sQwKjq
+31NUZaXT5Hvl1eGara9dhGTH1Ec+eCS1SzkwrFgI9WClpuRDn51al1smzKEkIWBYmwHUePd/Sla
8FFttJqhbZ2hxm2+uORXkAElZ6A7IoizQ8oACORw56Zhe/Y1i/du06wVgyzcaDaKDWrntGv7QeKp
654IbjOoaR5nERAH7pEDSMb9wS2YtQ1lk8XETS4neUKZMtuXZBofcA7+2Na4ZdJcJqQKXRRZQW/z
k649s2/YsBYLWPpzy6QhfY083OBCAX1EKC9yw18Qnt0GDwJY5/eNSxIcb6M3lddSjnI/Qmn9wXej
X/enZWnLWvewJ5PMcQwsOuOZ3GmG+9cL/XBHUSF72NaFZdatgQaSF0YSfDGIASSiriH/qD+B6Hit
SGRhf9rgNValRcHGWJ4YmFFIAFOA6OiMfwyEOaRmW3oytBFsIMsA30cpp8eyg0PEU5wbhI/bnh02
gq1UIJRXnpge24C9yCrrdg5fZeNa2J82q5tAFGnCw7Y+Gc2fIBksd363kdAl9KzbuPRSmnZwJE4s
hdbGrPaQTqtRzqU/n7+/uYlb3YDxG9SPFxOjDlaPIEYoBFsrYFrwVTzLblnZQUA1irMLj+p3Cm97
3VdfRR2d3VBtI00MbRxbVFWDcF1Tn6Ah+9UM8HTlBM3WMNsmChR6lgkLWrmkTAIsbpF/IHNGvtm+
cyzjhfgwByw0VlevbvVRkBrSs6r/dP9kWJh+G7JWQo47G/OweTSayOTEsxbeHE/b0lSXpkp021wc
Wnd6hVlnYS/ZfG4s7ifZAY7xqMUwemecdRHCYEL47sP98Sx1YPnVABLC+R3CGhGcSu8Ig8wsUIWf
tzU+T+IbSxhBj8izycM+msClIyYcDlsx9qFN5QY130gxVTZXM0CEaSTipZxrWbb9uWXDQRzCSXSI
ukqIDR2TxE2+Nl5frFzsS5vItmHjRUXtTM1VGjgoI8GDD+WYMSn38fyu3zYE6w4OEohRDw10zgWc
9lM5QGypLLu1OvOF+8sGr4lIcJQh19llPiJmnvOWfc6K5jIm/q0ha/HTpd1pmXLiU5Q6NE1zbUds
IEg3Jx/qbpVCesGR+AOrNsmc9k3a4FWDWnmBCr5yrkFFFPX7/SVY6sDKdwV9h12K9Nk16BwPvrtI
2Ik0afIrTYfisq0Py4CDDuy/uGeySzDx5CCj9MNMH6FY/nK//YWFthFqUVBUOs4GeBB9+2QAitsZ
4j+CCumhL+OnLlmLDS0sta0COgahlyAl1Vx5oNiDCTr+oSsA7F8x6KWlsAzaa0IQIsW6uZJAPoNn
stu1Q/y1TxFHuD9PS/9v2XQG34tncdVcVQRnvUJNVBPn02lb45YtSy3bcOA+zroeUFDBAQMGkUfu
riGcln7euo+RCqdN7+ftVeROXe2Yl2bHblIAO277f8uOISykjeB6eswk0kUqLF6iMRtX6q3/fppC
t/X3W6YMIXbldrAyMtAXbkKQS9JLWPyLLPzaG/bvu4f9AS/LuMjGzm2u3iS/SqRo32UUL1ffrGa7
/m5m0Bb6fRBR7bpJ7NHmqoFUQK2y/jSnTh6V70FUp4rfIUCyzbsD7Of3rkSbDUC09bDoluTAFzc7
4SALv/VdwGyONqYKl5m+VScmm7w7VVkS/DeAEGstFri04JYtC9DLaEh/T48jBWKE+P133Xjf5BS/
sj5v2bHMxpoBbQ890s5PL/yVUajz+ktfNmv69X+3NxZb9gzJsA6A+ym9mCIsTkkQmIPfreG7l7aS
ZcxG1IOIjZdeytH/VkIgaweX+NyW3XetsWknEa+Ep5Y6sqw66WQHw0jzJ2S0viZhcB0HcjJD/wX8
t5vr95gNMQPlLSi2olqdvLmIrGTkw/pWXRiCjSrjoS+bkTbto2AeMzvQ00bO3gx59+A1LEveSzD4
X0NvctckzhdOEpurrXWEaXGnZheZOdm0H43y8wc9ue17ORLtfdy0eyPLxLkjmoj6XQsmbhAlAYHW
PteEbCMAYjboDGUWXRvWxr3MJYOvTvf/QTN9wTRstrYWlaENhWARJEgLhIQ5c+pxn+ZZtxIPXloA
654O3KgZY9BOXEB3ow5eG5IdS4k8RDJaE25Z2lSWdRPTkyYjrXvhXf4roy1EJdqpmEByXLd7WhkI
2Lth3jzcX+ulAVnmzmTs5E7fehczzH7+DAfTBpyoeQACrvtdLK2JZehlCQU/YTr3EqVOkLxABKqK
T5loN6KGmI08Kz1PdZECU1LEnOzKUQRxohPfVi/NbG1PxWgAWvEsvbA5GhlI6BvHzlpWcOEysiFn
rORuwSvOrhmdkie84yDplSAQWToVe9c1CNlvWgObxY10sgBdVZHioeU25Emykd3ECGXlL9van7fX
m7d6lHdTDpxn/Wia+IkrcKXEYLc6bGt83lhvGndEXg1kmIJL06KK9jAqQCJ3cdOF/7vfvjub1p+o
FPYH7Az+E9EDljioAVGFeIILlpqkPcwvUwkQTBZC/0ZA8GWPE/1zQJthFxH/2pPQX3luL+0Dy+hb
PXn51MTjowk1lL8I3xvUYbLUv1HcWPeHuWCHNj6N5R4YwKTyL1FH+49gVKLD2RFe42zzpG1I2sgg
mV35tLt6TYWwVgv0FcpuR+6oACzO0eDr/iE38VRuexcwG6WGE3jKCYo0H7MGkAzmK28fevzrptmy
MWpMDY0J2pZedeJ+ECmCjFQih7Kt8fnsf7OjR5l6lQFZ19XvvVsfabETsvi0rW3r9tZMVHEzNvQC
gQ6wEMeoA/FjBObut76wUf+QBuXE6UG8lVzAxtVAtIZH8QOyTPVTbvpUXTbvVhucNkJFQMSpRy+s
LeV5HFJPnKuOkPh0fyAL1mAj0VxHKNfnEAjdIZzcv0/LqoMeW76tPp/9gQ0jTcKHOVtYGFI3X5B9
KOXH3vFdR27cQ/bNDTVQQRJOr8pxI7nzQLka7XP4JdtEwNgfuDBomOS69J1zmeeo/YCA5q7P41+b
pt9GhrU6HwlzQY25ez1peQAwui+2ZQiYDQVTrdfVReLpq67NeyGz/HuKCrtv237dMl7gPk2SxxA5
3CUmEwcdJu3OnbalbZkNBQMnoI96vZheEu0kBy4QUixIufb4Xdj1NqmZGaJWlaDYPxPwF3Q7XtPq
f14HcOy2qZm7fXOuTaqiLusaTM0kGlQrzfSAkyTbEH7M5jQjtaPaws3QfCNJ8DAgfX6ixVYniVqX
sIx1IbiSzhlUitN78NAGO8Q3whX42tLUW/YqBomZN00CnUTEQoM5nZEW0I65P/MLfryN/iKjifqG
499JXMngEDX+SPZc5OqYrjKFL/Rhg8CyaKCt4YUB30idm+9TFgJTEFXOU6zktlvXhoF5sTCOmsCU
hpwh6HBeYe2QqdmWmWeBZbqSl27EUx/NtxmcPD7JK5QmCYQA5ArWaW7pL66kDQZTYIsL4Quza1m6
J4gn7UdJCTi3o6cpgWeXd3olO7DUkeVxC79zaFQoeiaKXmeHMZod1b66ul11WHeDFu77wLJoPUoB
VYNYPSYxFKG8/jgD28Zw+pAHGz2twP/90Bh91o5jPcQICAwAEOGdkiY7x2nN8b5pLBheYJk1wiNK
tZ0wV0SN653RMOs8XSuhW1oGy6plDooTlNqaqxLREVmsNgcsVbDPQR09NQNAStvGYL2hR5qOLO78
9gTOnwElhigM2+xq2UCxMTSyoxBKOAWlyePdmCHO9NBNYq3Kc2EBbJTYGKCslCYtPYsib3YjkBP/
UQQwv22aGhshlrhNAnGaUD3KDq23JrgSH976/cYXltcGggkFveokq6CHHXjxGRpyLwkHbfSsDxi2
wWMX19lKTwuHq40F000PYRInN9eA1M8M3CEHYYCaSMWoVnJ9S8tgmbI39q0PRZ3upLr63VjAsZga
tTEmbSt+lsKBxPPkhhfVxs+e7tRlcoReOVSX5say4Fm/w2V1Si4Rh0+EYo/cZLuq7TL5zqdBXW+7
oX3LlnleUpmnNSaI0psQNDmk+LDNNfItC44yOWu3Kw6IFhvrg8chYX32/NLwL/e36sLy2pgwUY68
D4uOnrPM6aN94IQfaeQ4GxfYxoJJEN/lhRfQczJOyB/WqVc+FS4Sldv+fjbAN57jWFKaNCxpHr1J
lNBmQoiFevA07re+sIFsOBjXRVaONQuz3auKB6o3BrljTeBd644M9coSL9yVNi4s6xQCHx7qmQhF
UUtAUUjK2MR3eQQxCXfaiJxjNsMZePGgWKZy8cgcTVFRnX0YRbVxn9oIMa7LilAO1mYhlCn3pKlZ
/MXvS8dbS6YvbVTLmqNIOcDnJahSZaD02UW9+fhK431/qZdat4zYtKiRr7uEnRm0z/mp4m16gsAK
W1P4WtpKlh1nBbam42fsnFD4czrAAcGa8ms4oVpk0whskFg268VNrsY2Qm5S6Mk/gMt5TRt74UKz
IWGKpTrps5y9uo3gm+uh7s066K2qovkJpocp3DsjmdZS369Znb/4w7bip4kRZYQEFDubamzKnUIV
W7Ebhp5BHSE2aXUA1nr6mNd1FO3GRNGg25k8MA9OjQ1+8qtoNB/DZgj+qxT11AF/CZgxnYbxh3Ir
It5zVJD+SOAQ+SBKnRQcpNGjn7KyK+WDqPOYn1EEk3/3MhZVL6T22U8J+svqGIA76wcCJ9l7rqp0
2LmZ62soGXqdfnbA0v+DmS7s95PkY77TKfPjHYAypH3qp1QmD0YCMBPtGKvwgt8ltPKSg2KdyPBk
rNMGiiIFUMZAw2cOgJVnjCVIP4xdrIWPkmyjwbTOUIwcqocoH8rqczBpFX9mJEIMx5QqzPZlMEXt
3oP2mcIGg7rsXrcZ4jz4wIsdeO76Z1D24XMpiP8yCUiPPKPEEZ5bpUSuPyu396P3gfABHXKZ5sOH
cUJ12Y+wcsLsAFAyePS9auj8fRhVw0+ZgeLUVJn6lqZRkj6akhlICNOqKfYed8CJ1oN6v9yXTq/1
YYrSLNNQq2biSxGCcmyvoyj1HgqSutE+DMqgWylMWTA3m8iOiwl0ICFjZw6K/WcOLhveDeKxpmui
bUsdzN/fXDyQmtMNiVp2zjDWfQsfhh0i0DV3Q27SwzaLns+qN30EEGVs3Maw8yxqEKm+O9QzBcm2
xv3fG5cuWAoDWeiTAApnbxhCLob52zyv14zJmz/nga9FPlB2Flp8NiFLgl1IS3Lww6ZZ87EXTmwb
DDh2Dkh/opCdA5J8yzKgMKkTrMl7Ly2vdVyLQKYTLht9yhxWfMvKwHnygMD9QWNFVrbowrVvAwG9
Is0rMZnwbFh85t18mHoxDdxdCn5E2hbK2eaf2rR1vM8r8IOS8CwEeGYiJ5yuFVtFiS3MlC3qKgvZ
D9FEw3NEUYzSNgC5ZTLjD50HFaD7WzXClvzLZWCjAaHKF4MkHV0EwfAlcjzz0JqxI/+QBpfczJE+
oA7mmAo/Jz/v97iwt2xcYKR4ETL4X/9/yubi9iBdYwFYatuyasSBY+P7CYVWMCH+wQtAiZEatRZ+
X1oP2677IKItT5JHYoxQu4C1zfeRB/ohptCEvj89S31YrpiCorJM2hRDYAxgKCk5mCrwvgXcahME
ndnirmpSXa76JjqPLWKqDFkd74MDtrh0BUW0tAiWfSdEpzrvhvjcNvJfMqJsNDSoOLg/PX9vnNrY
wNGRjA4twcM/dqVJd5migh5EMwzdx209zJby5nzVZZL5WYjK/lc32KTBi8MQn9rWuPWmIpzNftAU
nUFuXWR7xVArt88BgFtJ+P5991AbCgi8YdBQh+DnJXe+enMwe4bRgSJ0W1Sb2lhAFGK0cQDR79Nr
5EgnCKUCHNPtNgf9qc05pzWJCxCpGNR7QCMb3KZqJz10sW0JLCOOUITJjOuZ61i3TzpGVAdHeHe4
3/jS/FvWyxWk2drKNdeyYP/Ioe73Y4KrzW9EsqbK9/e7jdrEcyCwJTUyF/Elm2eHCPPRxJJ/GJPq
kKer8NUlO7OMmGnonIUQebyUeC7sGNTY9g44BbatgY0ARACt8rQr9UmHM+F1gtbDQj5vWgMbAtji
ye/04DK5IHbn77iGSm5ZMfdQgJ505f8XltkG/ckkVyKtIxc82mmgzF4zpNjyUx5pL8iPjRP0a3qh
C+tgA/+Ilgq63tj+uwwM1TtIdch3FZIMKzGepYHM398cdplfDIg4jvIRYvEtwHOlOiaocjjkISok
7y/H0gjm72+6MJNbq3gKogu01tnDa+ll7LHP2xq3jTmWHYphnPQJFeD0SUw8/ljnU7cJnkMjy5o9
wMyCNC5wmuoOEugeijwOobPGvLM0MVZYxJMIueDNGlxeSXKlz5Jzn7IVD3ipcct+51pdHg+xn+1G
Rm8BVBgfCjDaHTZNuw3vy1ApErVNG1w0XIinVkZgouxaMFNua966gqPBI2CFeP15z/+GEn+1r0rT
bjNeG+BH4no0PI1rxMVBITwWpd6NYes91EqPm/Jb1Mb2tajy7wGWqXF6ogvILJc7hOu+3p+dBZu1
KeXgP3sNOHzqi0frR+iOu19FNOpTz2ZI6rYu5l31xmYTmXkCJEH1BWzs5IDgQ7xjJm/2QwGX9H4X
C9eYDfAzCQFjeRfUl9YFdYwmvDlAHo3/09GG7ru0dF7u97NgCKH3+1BKLxxbFOLVF6HqZ8PB4Zj7
q97o0lJYJiwk9GUTL68vciYxkQpvDiHB/dbEG5WQqQ3hM12hRDjkCVQeoXmn5+xWZ/pNTwFqw/Wk
648hXNDkURROtWdUnhHg3HjJ/wHXi3XYoBQZdgYizQ+R0DGEyaZsWwqT2gqnRLhj0gnYWOCBoGlk
+tPYrJbULOwaW920BMmQ08gOuzMm7FsQe91/fWm6fNv5+QdkL8unNBMuwdkwa2oWIGDtvNUAy9LP
z9/fWC9p/cILW43WZYWoBC8ceqp7aKttsigbpsdkSQFK98dsRwL3vwSokJfeLdmK97ZwLtgovSB0
GXSgneIyozUEuDI4Nk/SRE/rfBNL82NZbVImCKtUqrmUAzUAaeCFmgqnWVnbv0dUkPL/ffZVITNQ
HZjsKUMR51H1LXvI4C/ugpjVe2AFugNwe/Spj1YBoAvj+QO4F+aOyaaguIhC/usB8fsQ9ygOvr/a
C+th4/a4P2nTlTU2U6k6uo80zoekQq1fGXeffI0Xzv1+lgZhvYwhEcCcaYLF6aBK/F3rcRrudDMN
5/vt/z3LQm0QHyh8o7DwSPYELXl6CdpwPq6feZB+0jJxXvpso7o8tQF9ydQXkoC+8QI3IH+SfJBf
IDPhbcOdUFumlDusRpWWX4AT0I+Apqyzd41Zo1ZeuNBsOJ/hXV2C+Ki4yGHyL6Zs2HMW0/az58k1
4vSlhbYuZFQCmaDOSHGJnOyDknhx1IXrHe+v8lLjlmlLZ9I+q9zigvpU+Q6aWeKxT7ahlqB1+btl
jwWbECo1+mwIAgZK089Azq+51AvHho3kK2mcZ4So/sRQ5Adx7Yvog6tw9UcIMF+cztkVYq0ye2GR
bUQfz30kHAutz+OkvW8K4MRidizSH6jPdm73F2KpD8ucuWpxwvaNBjbBHHmddp+7KnoOi9V7YmGl
bVRflEBFCWpZ4pKQQZ1ZAZoFxVHkcv/3l1qfh/XmCkUar5864/QX1qXtoYT46amfCQK3tT73+qZ1
CZZNUFmH+pJJhD+CXtUPHiB9G1u33sQyZoNq6IiKRIQASx98jOtYyqV5sYxXx36ddJ3J8PYAjXJW
YF5mUe/707Jw1fzB7FbXtemHLruMU1Dyq6FxUXAg1AbgB/a6cYQk+2QqVp28hSshsOwZJURtB7pE
c5pdDZmwdzNLYBuWzw20cbpOf7o/rIU5s7F8WRZwF/Xh+uw5edUdpQ+gyCk2RCff73ewMG82mA8k
7G4dCYIFZ2Hw5TVNxKAj/jAOlFwmlKFv21g2rE+zKCc1PBtwgkC5En6GOsQA3m9sfR7dG6OAN9wG
ZOL6rAftBABKg3MVobR0XFmGhRPJRvOZrGqRih/6i8prwNW5048PoNkdzi4BJdj9lVjqwzJsgFl5
6rF8vLz6fkIhYAoow69WthsfVTaoD6HSVLf+0J+CvPt/nF1Js9wos/1FipAASWhb4y3Xve2hbXfb
G8I9IYTmGf36d+Rvc41N6YV2FbUAMSQkmSfP8ZD7n/OlPOHVGDQ7l4H8uAzdGJFiLPPxyejoa7Ny
obY7OXVDG81X1UKOPo97xNMy8va7492Q5iUjwt9YAJetWSY9gBxQttky3vB2yw5TDw5CIJjVvtZt
PF+VthxwmBDfP8n0a9eC/ns9Kh7vHcen22g+pJwyTsNwvn2HpxuQAx/jZqS7kKbhT9RuhGQ85cHw
FAUBJIarhi0H4EPl530fbxmvL5ZyYktaPHG2fBvKpD+mQ7pzS9ogvmnRNc2Tbr5pPf1Jomo6IGe0
UT3uODtt4J5cyqLLEUB46rwVCB1kwjsw3+RnWoMPO+zHJtowLMfZYKP4GnBchFppwPZjoe5SJuo3
nnbzgTY7KSBDm+YNyjSdV0Cf4aZm0FUD737te5CM7Vtiy7U2QzzzhtbzrZnXjBCkZ8+Zh3Da49Zd
62AbbqJlh9DfeBvy/ENDovggAW66irl5CaHvvYGdcdiYjeMTIVIRpfKWWwQyyJNEFcs5yeqNkLvD
nbBxfILNKQuh/PDUjKjy1GQ4mtF/C6qLKxfy7QwqjcdT5RqE5VoPqYKQYJfPKI1GrZsvGc64Zit5
5mrcMmSZ13m8KBncfQXgQWyiA6SqtxbZ1bjlVTfIggY09YanYkWvgRPbP4Zj99e+aVk7feU/dGAW
awafjTdZotLtCklyEdxDCVD0Rm7d9fX0xw4UctJpPIXTjdfFshylnw3hCaHNdsONc7Vv3bwogumD
MTcTrBeZPlnMn4Z676PARnQRUMiEoxhwu0jot8had5fQ23y8Oqz3uyLqq7n3S8hWpB2Zbn5aNdeq
M/wFhDhg/QpEdkrppgCDY4p+wnWNseoaf5xQgQxI+kAGeYijrfItxwFtY7mqoYxpCT74W8ekfyfj
oJ6HHi/KdtkbGrIBXaRJh4B4Ph73GeSepjjzT+Vkvu0yABvKpftAUGC+kO4eUASwQLkeQkPEfwn9
Kai3lCkcK22jt5plgJzD2E83FNy+jVL+bq1xI0X52fO3ZJlci7z+/2ozgeoEZeZMY6uOq77agDig
H4dbtA6OOItvWbEPxZGsBvcJQoDhGUQo0B7EQT3HF4SjPi5EHJe43HdQ21KiU9dOtWmm4cb1nD/r
CvGDaTJ0Z+vWfYy9VBXdlM63oQYJCrJ1+gJOlC2UuMsYrPvYp6prPTr3t4rz5LhSKYK7oD+GKv74
eLf+ugNmA7m6HhBf1M91N9TJ5u9kriHX0uYR9Av6LSbFX+9VZpO8TV47V2by5Uvlya9So+oAL5Dk
qR7i6dqrZrg8HomrG+s+7kAFOQQwg5sPSq5blQXR5y4a+EllwL7XFaqANnyklf/uZ6wm8gU/GkbB
qAjTEBeQBt43vjdDtvzm1+OcHBDHyPJjBa4l71DwQpyrOBmy956YEed+PErXeq3/v7JKFulWVbKZ
bkW5VgNpqLqLuvhcNkW58bpy9WDZvaSqiqGVjQSnZPlHPgPLMZVFfR61AIXh41G41sqyfkJrQqYR
Z/xUFeVJiOH3CtrEl67hLynedhsj+fUJhuzgj3MFl0+AF6MabyhMGZ7BqzSOh6Vum31BAGZDwBhI
5gyDAu9NRFDsKmgjwYC/9Q51TZFl+ahLAHY9nbpb0YLasVrG9PrdD4TopXxZwMj4eCUcq21DwPDo
minxQ6w2R8QSunK6PWuPZ6cQldMbR6Srj/UOeLVnq9SkQ7gs3U0lY/VM0uSdCaBptq104erAMn2t
IpTDJAQYj26QX0WUlNdw5PlxjADIfzxPjuWwAWAMfCteBZ6xG7TM1FnwfrgUNcAS4Makx4nM+5CL
ADL/OFdN5lfJrLoOLDK9d+yKjp+HsctvbQ0y5sdD+fXVy2wmOO2FTdzUQ38r+EiOTb/kJ8Fwu0fz
sBzjLrqlTSvPyfrX4w4ddsgta6/a2CtZknc3RlH9R2LyB1HjVpGHa2EsIx+Qgei1X043ueqzVFOR
HyKGhZEqmM7h2MjzvkFY9/zA+kmQeg1poXzppHyQUIUy2wJDuUZhWTvJx9orDRmeFMJmL6Tm3RNq
nYZzAFHpdxTPwY+PR+FYexsxxue5UjoZzH3qzGEoq/uqVCnH8VPZDMeg0h9QAfbucVeOVbfZ4Yz2
SDqGPa7iXv6BaKA50tDbh9xgNngMmYllRm1Zd5OtLg8SosiHMdkJD2c2bkxVmuaiMohRlzK+NCYO
r0u78/nNbOCYn/k0HxuF08ov8/zQrLF7tZZI7Jv3dT1enbaTEplQCB7fTMS630QYIPc6q/BpX+uW
LRd1HbTztL5uuMGyNpj4chWNety64yD/CSUWC9YVaYaJl4CEFBkyAqIGt/ps0n8e9+DalZYZK9H4
XiaX5S5AJ60XfznMKw3J48Zdn29ZsanGIh5Tg8nB/IeQXcrbc5GjbCtPwb39uA/HAGysWBQSEQwi
mL9ny8QKafQC78u+tq2L2lRASvhNOt50DbeMT20EqoX4732NW5c0n6jyak3Gmx/jKdPG83I22t86
QF3Tsh6sr3a9FEsrjWkw9d9Lp1HonEKKcEut0dX6uuCvWsfBz/xMNeY2pVBrhFBgfDAN/ffxxDjO
fpvPDWFKROCqFR9PpiY7EhVkV1N23rHxo/4P1KDuq3phPyHGFAkk5xM6gnaKBJ1mFz/ReSfCnNmQ
saqtJEiusCVxrjXQ6G7IH9uaTQ7Tiiy77UwRgz6oxLeDTCA685FCFoqn2P1xmeyKLDIbMlYABIP6
q3UhqiroTyRucfJkiIE/XmfHEGx8GKmLroTfYG5NE38sQCwDNsskPZbdJp+s42Vqg8Sqeg6Q2ENg
t0vkV8Jk9U20ZdCdBpFzcLJByOAJqOV4QcH0vKCSJKFbUvausVnG7TOw8QrZmuuATP7Rnzg9Gi8b
T2O4WdPjsEEbOcbKXnitJgpZvzH9qogsUC2PSXy8OK7W14G9snDu+2XW54sBACEQJ0hsp/2Z8p4s
58ftO4w8XPt91X7ldTnXZWCu4A58y2v1tDLQRyOYA43Y0gh39WHdzYZXYU29BjMkEgDEUZj0hcNv
ec/0+H4U+PF4KOua/iL+YZPBNQSEvGWXmKuq4/jAav+bGan3UrGifFNneHbVsNCNvhz+amiZvYZM
WJKAH+QKaoa3K+nsms+RCA1WMTuvmih9v1Xu7urKuryHLgiMRyNz7Rp9Jl7wtoFuzMq8Pqjw41qw
3Lf78N7MBpmxSYESwITmKjisxWS9OrXZtDFlDlO0YWWk6bRJoZ+34kMFPXaC9uRSyLg9zYGsp+vj
TeCwF5svTtJk7KAP5D0znssLVN3+hTe+D5vIfgKVZcuyMOjZPjchste4y/8EHcoW0aNj+zLL0kUJ
BmywV9H04IO4jYUf1QDM+tDcVoTiMqcbxTMOY7Tp4Uiox64eKDSIKiTZeBHeq57d1YBMhheI4+NV
cHViWTxptWm9zsMebSD9oeZPUzWddB0+b5uFa6HJjweXAcX6HIZVcG1o9DVSeKbEFICLx9/v2quW
eVcsACCraoMrL0pUbvgqaUHMi/xzeAy9JN2H1WU2wiwK4fbICkhLBcFHUkQfl3rL2hy7yUaVsayJ
yrmh/VOXzSem9cc12cySv/Kk+BKTfXKYzIaWoYKjLqt5bJ+KETnJZgK1zsqg+3gRHF6DjSeD7EAw
deACeNLFdCGQn+2W6EOk9UVleASo8X3By7u3jJd93a17+dVNKEXhSdnVBJgsAwDYCvoTFTlW1Pti
5uXtetrWOHnjnQk5ZiPO9NwPLRdV9kQCVN4Jlf4Tk2zrxeowD2rd61FsppnWAY6qOqEfhJDxWw88
Jhv27Wrdsu9hAKE7M0XxAvTlexLE459JPrI/Hy9EsLbyi4vcVhOVo+h03abFS6ODKwlXxfAZ2eLv
ZRIcy8HS7CPvUB+BUFR7mnh/nIfur9nM5GkeN5PJjjPARqNpQhYvhnP0onUsPxE1kKMoA+Bx65Ju
QEJcXVhXO4ropC+k8J510Y/HZlpj3Byc9b0fZ+fHk+k4iW1MmoFwR5RUUf4CsdTugAJwBDnrFhIx
OOzlaYkF+GH29WQ90mWcJG0Up/JFVcNfpFvMF8QNzaks5Nd5MmYjFOA412ygWtOFqHDwsgLjKU+N
Hs9DiHwAn1E80wOSfxgjuU+6hdkUdCwM1ZAmiX6WwZJ+VAI1oNMy0VNaq38eT5nDtbORa+BpnTPu
zQV01kj2wn0QXKFeKqeXMp+ir3JsqvdtT8O7F/vjVpzGsedsRNskB8TJGNfPRTp2V+1lGQrhi/AE
EdCd29qGssk+quOyJ/IFEUofOB7wrHH4F4eE7E3d2FA26SEYl3pKvxQaAS0wHFfHDhX3VwRbsg2e
EpflWD4A6Zme/CJEejjv+VXq+IaYEyLsbSbOdRl9fLwFXMthHQFDWAu/9gVWv9PJpaFL95dM2Zsw
A7zkcQ8Oi7FBbcPs50kS1PmLTxD9UIk3nAFDVutZEBwBhqL0XGb1wDeuUcfVYMPcTNbOgQ8mspeC
zkAdR5UGH9kYtBG/Ph6PY11sfrqokxxfHekXqYyHVyrSsgUUt9Jjm1fJG+oHwVbszjVz6xe88gjY
3CZLB1N5AWUAegHUXM4fO2TbQCJIM/oS+MQju6CHzFY35VWWNLIXIChUBHoAYPihxzzQHx7PmWOX
BetivRpJU+g56DOF2jwdwp9tKpTD8Gr+Vrc7BTLY98v8VRdzlkeo8tTFEyjkb2NXzXAH462Mtuv7
LWe/mHkMApMSszMF1Tuia4lIG/tQs83b3rVtLWtXMswhihGCMkiiahVIhvFIC38L3Ovas5aV67gL
0hxUEU+6Tb+ukoVVOl50P0IoeqtqyzEAG/vWtVJqr4hrLHEqgm+DGb3oVPex3pnasvFvUFeJheE0
f4rG6GvAqvqgs/TT4/3pmB8b+KbmGaRBIKF4Iv5wJtH4pDP1lpf8qSL86XEX38GGv/Aqf8K/4T6v
CO7ZZw31PRA1gyxN1c8izPQBfv98aFFElw7tSwbKMeBnt4gMHFvXRsSRpayp7FfmUQVp548rIU9V
1/GHhLB/H4/MtfKWcfOsBgQma/Ink0/rewVEvHW+j96f2Xg4UPFUyAYm+Hw43NkNjlbytGAM+z7d
smsANOPRy75PjljUM0Rhw2vp72PCYDaTmVRLOszQ6gHpa4Ta5AGKJQCRQTojnZtpw+t1Tb5l2RB/
xfsDeouYnwZKVN9fCAF20Z75oTYKTudBmkF1Da1H/Yri0+AX367W+/XWpDYAjhddOnOf4MiQgIkd
AOhZjpUau2M9bSqB/dqyqa1z6gdeW5SQ0MGrmuQfpgGhpiz8mAFcmeVbWKFfrwG1gW+Q1Okn7aUY
R6EXc4BHiLtzEzjumqX1/1cXW6dbkhKcdxhB3U0HnuP+Z2uCBJrzW4p1rj4sEy4gkbKgYAt9RJEG
y8Yi/gHLrDgNSRhd9m0l68nedJ5SuWzQhV7i8I5a2OhWAwCzyyujNqYNJQwj6toT78rK/KMi5Mhj
8bnS4a0GiO7xCFyTZF3RXVblLZ9yjKArgE9QpRzPYFMLTxk34rSvD8ucWZfQsK9ZiYWQIv67SBlt
rpDTDKcT+Imn5rirGxvdRrqoLeMoxVBEhHOvS4Y/Oeh/fwuB2t04mByzZdOc5UFdtV6u/EuQhk90
HI5tU56CdAus5bA5m+Isp5MYIPvqX5qoeyIdAmMep/HGKrgaXw+TVybHC4ZsF9WYHs4gRSQVmE0z
le6r06M/Ydl8kgaMYGpIVSGM33uo00MV2c6PXwf16uNZHzW61MZcBj4e5ra/VqneiIi61tSyYZG3
oeiguJIeCKBHYD30/xv0CNIxqdqNbeOaeutG9qA4SQGxXC6lbE4L849Q2974elfTlv0OhQZKB7Jq
l4Lqyzx3N9P058f25LhluGW2Be0Fb9tludBqvnrLc9fl50GVh3Lc9+02Pg3gNNJOBRY1jLqLCuJr
E2+RaTmmxcajMRXprKLNcskEsJvkSxJtKRt9r9752eWlNhptJH0qeYPFnLNLcgbR+QHc4W+ygzx5
4XHacKwdm9IGpYUCJEKJPywXkfQfwsn7ENLwQr12I+DnWFoblZZwAciJ1y4Xf66usz9dQf/9Ju2K
g26Ljbe3awSWxdb9TETaVcsliig7eaBTPNYz2KBLzbZq438dSqA2nVmTFwlr0gRdVNC0ZipTZ2h7
inNHeXcGCvlrQHK5keFzbSjLhCEOl6ZFiL06KnOOxgZg9q3TwbUYlgmzkVeQk6yXSwP27PMyi/xa
x0iHkdYTh1mKasOeXUOw7BkJGF8FZsEZunzSdDwnld7YrQlO4V+YhA1TY+A0G6N8veCrRWb3ilTD
FwXGpSNE2ORbCcWPaqV7hUT02zSnegPB49hhNtdZpaKY+6mHXn2IJyKGGLyNAIE5L8GWfqJjg9l0
Zz03YMWNR3NBpSwirTI4lW19KP34PBXsA0gBNjwXx8rYzGciHWUqmAwuOsvqQyflch0z5OQen+Ou
1tf5e3V39prlEs4dbp95/GL66Y+o23AeHTvXBrPhSVaA/jbECoRV9WfjxZdgRtYqpR+LtNigy3P1
YV3PzdBzvGYZpLhbeSy97AL5w0PCzB9lojbcbNcEWbbNk2wKiiZdLpWQV5/T930abtica49atu0X
vR6IjLCD5KfcB8er/yZWGyes67Mteya1QQg1W/3dqkQFaFRM5hwgo/t41/w6jUJ/ArCVoS5Gk5Pr
il8Cn/IHocYn0va/A8Dylg7sTVZPp8ddOZbYRrLFkEUjoKAzF6q0ODQFKoWW4JxOyTkn4X+P+3BM
Vria+CsjQM1I2qJFgwBhpf6GkmtLDgau0z5XxsargbIzQ5iz9S8gl/0mQ6gRLD2dNjaR4xiyyc2S
Ng9DbmJzAfViAE10ln0wWfel13g5K0+PByQf832byoausaKAUHWS+hfRt55/KCqPqzeLzPt2Y185
LMJmO4s8meZ81MEF5G/Bm2pNzvNWqnMQ0mLjWHKttWXPqNSjWTT7/gVBJO8AYSt+HatpywF0tW6Z
tJKdqbhYMENjLc5kUfM30J+Fn/ftU8uodTmaLvT9HG/liXsvXMw5nBpwdT9u3jH7NhhNgXojCQWm
pvARvGtqUV5lEgeHUWzuVlcX64HyytJM6s01pFj8i4a6BVQtP0J18vey2RfdpDYWDeU+IDmhHd6Z
DSfvIrhi5liO/WbNpWN5bTjaEBWG4j2COy3qpql504EUSdygnhnvo3ugNiYtQuEzGMUJNhBFNZYB
N+JtiUB88niFHYepDUWbQC9XTMOI1gE87nD1X/5nY40sD8GI+NTjblzTZF3LU1bVBdRvscra/7by
LUF1Sh32tW3Z70R4gic+NqlGheWxCqAwFath3mjdtT8t++34NBVTUaD1HIhJGeiPMoXD1dY7GQeo
jUBbGi8tolYFl6VG2nTMc+/cEpqeH8+O4/ttEFqjixaCUxHebhNufcJRFMLI+uAx9T4mPmoj0FRX
ZAoAf/+iSOLfWDZ338KWVOnGFnXsHRuDVlEagj3T43eSmORzVbVjcwg6mrx7PEGu5lfLeHUAAeDW
T3WWJ/duSIJvhA0Sumbbzbvmf/3/VfO+pxogVbP4zoIpGt70fj+Ul2wg/nzpAwIc675RrKN71c0Q
gbcoCaf4Pvg1GS4gZoOaWldGZCME4BqGZcAIcRFGaMbv2kQfVsnMY1Gp5tKypt7w3F09WGbs92Mi
jG7WiOAa4i9BCdb0KrrRot3bhWXLQCIPPA5Tfpe+TEFih1KdkPLhDC7DfbXA1BYsLfoWNFs1rZ9M
gEKOrH6jdPvXuLD7nG252o4Na8PJJs3TXMxQZi50Rn5nUQzm4rwG8G7XTrJJziKQ+vllofhdtYBE
MmSIwlxGG28nxyLb0DHStBkU4n16EciOmoL7NzIMv82livcFXmzA2DSj3L4o2XQXIeQgeI6gLMFe
Oj+eG8dt+RNYzFPTHMwBvQysho4oztImKE5g8XrpdSX23Tg2OsxHPT9qSzlunAh08r4ows/t2JLf
ymxntRe10WFdM+V9ogZ6WWWTv1/HwA1vHNeO6I4NC1M9q4Yxn8a7yQCe5x6IeoaZX1AUvVz9IFK3
aez4y5SN79uO/7NvXSzDnnJTV3AxyAWaFPVBFQM5s3r2L1NbptcwzmK5sTYu27P87ahH9NPLOb1M
uvpbMwhBQ3FnK0DpaNxGifFKsr4P0/kO2lzdfuigcCXlgWowYmyYn6sHy9lWMaOpSPV8Z+MA0Xgj
6mg55qbdkjRxmLeNC+vCfNCtnpZrV1QVKj9A2UPS6lLjx+OFdnVgXdZ+ovU4hSK+Q15JXgyBg8pM
BZJTr97iinF1sf7/6iYlSQe8Z1zRi58ODTTMgE3JTQznrDAbkUjXKqz/v+phgFyNFtqHaDn3sLSI
fCb+PQ/ytvxv3yxZl7XxxzlLUAZ5GZCPOHQCrwWum+qetpvyja5Zsm5rycIgKFDcgNs6gyj0qIsL
4Mx/pLiNzvsGYdk0SWMa+R1eJpIzRIPJwuCYeTIU0SFAyZW3cVy5FsOy6KqOs8XXcGxYVA5fRIFY
fYB6jW+7BmEjwoCMnNsMZ8a94fXzhJz8e9O24WHJA/l5Xw+WSVcxIjpFy+O7yKKv3QgRIVFpfVgo
cLKPe1ht6xfhehsY1rEhYm2L09Rn0/tVZ/m0IufifHqfzuSPx304VsEGhqkpS1BakPM7QAziaVo6
7x4vfNpwChwRMRv/FXg92MoIblQ/qtvDXBNIBPsROZUdRRqOl8kxhd+2sW9dQ1n/f2XdKB0mSDMV
8x2irHOGete+GcGYY6J534614WBi1GXL/Xy6a9WG9ZEjeX7PBICqG+07TNvmRGNQZR1DLf/n6le4
u1+CJfyaLDtxnkAD/zhDVZwFsV+sD15Gvkm+BG8FxNM3nnOur7fsGYlPPP5jhEu4KZ7F4JmzTuh8
9nid7+qB2IAwmfQel1Deu9DWw2NazdMJkcPfhaySyx5rIDYoTEZcoBRCsstgwq9FmNJDNpZ8Y3/+
eoKIjQaLorw3+cLiuySAox0hH1zlqP/OhunQDksf7hzDepq8MoNmmTl4lpY1Mokj8BgpyPu1+U6e
ZygD/9i8aQbQ2zYxJCLBTRUeJtI36gTWQ/S3bw0sM0biq1CsaMNrNyaqPxelVxV/J7VPoy3Qwa/P
VZJYtzQ0BVJulMHJnffQRy2jZ7NE7zrl8YOXJbtec8TGhAkg9ZKxnTEtSH3nxy5BdCxF3vP0eJZc
m8kyZT17CIbpNf7c1ChlNR1ETAupceCtHAb7+rAsWqJABzExAa3RFXAjGpOfutjkT16zSZvvWAob
CwaFQjNCtM1cTR+8VW3+oasGCAHRO4/brQ3lmCobDDZI1OToWIz3DsVsJ9lDB/S7ZOro7WSeJzYg
bKorT7O48++yiPIvrGHBePAgC75PkZ3YRGfVqAD6C3LwGhKwBh1M2c/q7TL4zVaO8tcXNbFRYb4c
eua3NV6MHSrlwPsHhjOaVk9NRIdzRkn+VPt8/PPxvlo9pJ/9GmJznVUo+8p4O/n3JuL0A69R/jdQ
nFK+gMS2HOboUEEN4kiDfl8smfxEdiYmlOSZFq8X3XfvfJSeoh9UOXRpuVMXntiCmKDXB0M688L7
kIJuAZXN4tTrMd44TlwLZNt7UMRVnyXR3W9Y9QnI69+jDI3L9V1vEjBWpONO1D7csx+PeFaHc4Ny
NfQ1g9zjU1SSJHoSXQCgEA5I3u3TbyU2rkwRSjQ4OqM7Ko+zg5nK7hpK8Ks93mW/dgfBWf7jKMyo
p6nnXnRfxRqIX0dv2gIZxseNO84UG1zmzzSF+HsV3SfaszPe2i1IzXv/MtKdRczEhpZNqq7zcFzA
thyvGd4hLFh2iFm7NQTX/KxDe+UnsHkJFtyC0V3h/YXSuMK7tVTu9KRi6xYn3lKkSwCx56pU4MWc
m7DIf+N9XzUbCXDXCliXOMlADUPbIbwIEeZ3mVXj05Qo8hLmZAu45Joh66kNyYBI+DKP7qh0g9RB
o32jTlnA+a7AO6ATP65Alw5gxyq0f4/0mD0V84wwI1ND9jKmPNoKaroGYRnzEFUxjlkV3SujkoOu
cV7E4056KWIjykwG9a0URa73biLTvwTqmwD9iMTfFbAhNnRMhGCUKqQ33lXSAbRZTUDbmc2gsmML
2bCxZZzMlNQSFcdQcj10UC8+EkO/QsRp3vDFXT1YvjgPgzTKUC97Z1OqTxGB2KRYb1RaUL4rwUts
uUyIhYPvuBj0WufTvXQ1uP/CaifVNbGRYwNkdEFY04V3NXN+EmPbfTJFas4TQgYbXqZjg9oEaCYc
oM4rNKoyQHhQdQvFmx0yt4/PaVfjlgmzpu2L3FfTvYt63RyqgWfDMWvGfFf2j9gMaPCJ8kEVC2a/
q8I3jTctx5DuLCslNveZn8yUlzUL7w31ukOB+MaZxnpL39wxNzZyDKBA8MKNPLwTBPVeTNKrZx6y
D7sm3saKqbz16cwlJmbFpPmmy5/HeNqiXnHYlY0Sk0szzaQq100/oDSs8aW8J8izH4O53Hlw2lAx
UNimKBWO4BJX6h+iwaO0RJv19a4BrP+/unybNhE1QknkwjRUaKXJq4toqY8QWbsvvgo99h+7YCQs
x6Rfq52aWH8ivJqy4zIaf+tZ5fBIbYBYp1jV5W0KCqUaOtgoHnqp0iH/Ymj/e+unMYS3smLjGHXt
VMuKK9HGoBrz2Z1gmCh+mhZCb7GqmTrv263WTVy0xTiIgiz3gk3wssCDHntvqMc3K8RcI7Bu4YYz
2s+iZXfhxXGHuyYIo2MOEdT3uwZg48U060yeSd9H7FMlHyGTOfwDJ2JINo5Rx3a16cuCXKkQyBL/
vnQdRJNl8aFqenEg5byr1hPxhB83awOJYW7qPrgPRTL+CeWG6BDOsdqqQ3ZMvw0Wa8qccRIGCzyt
cmhOsgZY9lSDCbnYd4nZWLFVlqPPijq8M6A0TAxWnr7bWSBJbKiYolGYV53A5oFJHVAKmKEIcBzf
B0m+TwmeMMubrlKZtD1YPxBg6Jb6AAwRWBHHKKXBPgtjlglDPJfq2BuDO+8Qm68QgD6UdO9zjFn2
y1D1EaYmZ/dhXBlRZi9/DmiTH/4fz0mXCdgWLHlYxnmALlJRvRPLIq6+hxRrGct6YxM5urARYxUn
ETh+NbkYBZofc0AsZSYnrSul/kwVKdXOxbBxY1FaRqwJx/nOc9bL34oISNYDbrsy2YjwOMJ6NnKM
q4CjslohHibkVxXW0Znxaf7a1y1i3aXW/z0+9RyBJGq716iUaShDgoxTcWQgSpsMGM01G99/T5QR
EEkv5VahtWt11v9fXdlRHhSJDmN27wJeH1FLIz9/L7Zecl9+ejwexzH1E29Z2rMMSjhAYvWQlyhS
Jc4ZuCAeN+76fsvEpT9F0EDyzF16sj/rGhCKJDPmFOzNHCN88+MUFTOgxAZsFnfAulC5msz6GMXg
VpwnwNYej8I1RZalD0yG0hvi5S7pVL038P7+Rs3yPggCsUFkhHl5Dozmcp/KmN84D9W9GsWXlmMk
j7/fsQo2hoxwSCA0ag4u0uBFaPqGH79jc/IZb8PHXTimyMaRiZTC056y5d4UFYufIVIUDe976Pzs
dMdsLJkPJfrCb4fgwrA5mUfZBTi7buPJ7zg6bByZCk1ASM6nq2GjOinjm1NjwDOqQDZ6p4XYpzMN
x9HaqznSiT33g4uAXgxqG2pljkFi2n8fL4JrndfFeXVakMovTKQTrLOIPvgrzHHE0h+9TeSVa5Ut
c468IvWXAKvMKKQvtImntytQ4/O+z7csuek7ltQ5tikA5N1F+HlzGeXyDUDRcCP45fp+y5BVmS+R
B+KbC1bYHJrY8PvY6GXDBhw3A7FuawNAdwvqWHFnXfCficJ/pxzaq9nwmwDb7qEj9E2vwMa8a7Js
+Bho0qCtmC7mXgdLE5ySaUlLc2Dx0MTANwwxykMfd+SwDZteTEZVkYBQZN1UUNTRhXeJcnBD5nL8
fSabWDLH3P2EJWPAGwMlLe4VG//09d/gnuJnxFtPkYguQQdbnItNZWvHKzKwrvCml6ItTDdddQON
WeKVn9cylCmgeM8XxwS1bI+nzmGPNsWYEQUd6jwS8uB7JbmzLCTnZKHTLSFju7HpHFvaJhozJQSJ
iCjJBe7bTdBI3FJwG27Eu12NW/YO3WnBFgQr774h/KVo8rEE0xFP3z2en1+DR0lgGbzMl0GQsMf8
NFH9ZkCo++y36XgoSiIPOhpPYAMEvW0y3j0fyY7Hnbr2s3UGRDglOzUKMGE3CF1y4PxUmKnLtJTX
MkAs4XEvrqW3zgKEJ7J4GBm5IDdjylMfL/8O4JI/+DGp441r3bE6NtxsUrL1p2U2QD8H3acq1uYG
6pF+H6EtsenHzLh0sxKluVcyTPD6i4tAnz2I9e58v9pQMyXWCz1n5j6E0Os7DlyB7oUXcfb34zVw
zY9l5nhuFGM8lvT+naYLKt4EkLByi/zesY9smFmD6HFZpRW9y6iUl2EO8hOXCCEohqxyLIP/Hg/C
sZH8dXCv7/S2G3I/QNBOzmV5hLDG30iUNyfq74SHExthJptBEyT+6F0MoJHNUCg8+mV3efz5rjWw
THwoi6lpUy+4F6JYfpuY0v/lxDT78hA2tswMIdD+S4ZPXwsMgJ0/LQmkLR5/umvmLRM25cJQ45/S
e5WJlyLqQHwOJZNjRpt9tK2BjS1DQLYKCoTlLmsPcv3yegy/zhzFPI+H8OvZD36ClsWxx2KicH5D
uP7ZFHD3mxy+yL7W1+v11dbUcl5SWmb/x9m3bMmJM90+EWuJmxDTzCyy7Crb5bLbl56w3HZbCAHi
JgQ8/dn4/wbVspWcxTQHInWJUChix97wpOj2g1oN5I1Cvotcc/13y3o7yIfKNE2DB/RbgqVZJOKL
H7T6UA3FtxFlARpoZ+HPQaZliuxNkNQJOXudhHbn7cX5893mp5bdclzJmlVtioM/va3D8PPSLBwY
E3QiQagiAn3Oqa6G+OTnyc5t+ufz6tsIs7pjy9wUZfqwQJGnvNRDCIm6FQ/w01Qmey8l10dsey4F
Nd6m8IK+CxlCgsck96L21SWe6m7HZ7i+Yd3QCwnDNOwZvXaKA5gFVsq7jlMUMFcwkN/enT9HgGDL
+e/R1WvULHPtBxlFGBsJP8STkuJiUxsCzFeY1BSC4GDHDB1fswFnJmggyI3sY0YxOp2Cz7QDHSyX
0TP6P9ZzmLO9B6bj1NmwM1bRFX1cOkUOLI4fwJmHtroB53th1bNEc5cex+EfqsG/VU7RTpC4GeTv
yCrfxqF16QgluKpJkYDR9KleRyUh5AoqGWBluzwryEh2jNZxMGxEGhQWoM4BojLoEQTheuK+39AT
bdbucV75Hv+mazrbx194taVClFuTOsi6qZm/JbgG3rYsCfsHEHmn4o2J6vj97UPo8HA2JI2qHkId
c0iyMirYI+/z6TFKvC/HBg//Ow2oCqIXZ0aqQZohfQ3eNe+c84AfPNGWG5CaectAcM6EWMA2nQeV
eGKgdCInUL2R55qA9vCsPcBgL7en49p6yycEJoBVdtgVbRRo7iF7AQaE8SEJF/XX7S+4dsNyCWh4
7fuyQPJExqiroOE19D/MY5rs6bk6xreBZyCEmNSkuvSBxUX7iQ1J+RONwXvi4471sYFnwSyDJYff
hLgXOBCu3Ku/02TsXs3QDN7ZAtcErOte1yyZGEvw0iTFcDFDBAEAvD52PLJrdOu6z5U3SXCageiq
TfSbCR1NkDeBvvYxW7NJzbRBsdJHB0sGUybkosQSeJ/X1VPDjm9y/f/t9xduQwW0zNOKsQdIaXif
qYyQrehZpXec7K/cxB+8rM1nRlnaxiMzoJHfdMOCfPyHcfQiQhv6b/CymEvOgg/LOH5YovEuqdV1
hTRWyvz0VK18OW2iLUVRPe+Lt7jma3mAJaFk5u2K/6N4QEFlS9SGyD8YudowNTSSTrrCzY8+fej4
BkUBKQ2Y/o77clyTiWXrLJ38pBVB8kCjps6onu6VWXChlNBMqOPxTo/qcVo/AoS0B1xw3Co2Zi3K
eSonBPbZUETlNxoVP3KG6M/Qan70xl3JdoeSi2+D12iemoLMaHqnCDtzLYZLMEASoov7N3QBQoum
0d9LFX+kKYRVIOJUXickKQvwcgMySbLbrtQ1WctT1KwrBsBIwwwAAf3QQS8TxE2r+r7OXXuHfqBy
j+XdcQip5TSGlgxgS+nW6xKEn3U8qTOIBPYSRa7BrUAAiVsyBFUO5pJfoTuUvpeLBwGZy+1FcnBF
+jbMDaizaSjbBRaU65ifS6+ZTqSXd9EI+EysP6h0/Ykaf3LSc/2J9PFjiRrj7W+7NsgODuZo9UWp
8WnGe/Rps6/LhAChTAHnLrpop6riuJNsGVAPAQHw7ivkjVGuFKcIIH85N99DFnY7a+iahxUVUNZX
ETqPMA+IRqhL3YdYwiaHusuUv098+fft5XJNxHYXCfiJ235bLr1IJIgjcT/35LFMcrLjkBxnzYbF
1S3pU9pvZ2Hz7CIHpA/vj736n2v0Len+8m5KVxRt9Lht95ibC3Cg/mXr8ru9Oq7RLWsPICUummQT
OBGCQqBqBiQdPPPqWGBgQ+J0m8xSLwAD4fE8d/eIwqHK2R60BJs+LagGNIBMbZQBDh3D0pDkSZQB
ZLl5QoX37vYKOd5/NiquW5oclP51lG1dAUs9CAgyxs8k1O9l5X2ddgkFHeZgo+NUGHhgA9u+0w6Q
8pruImr+6ubuzWh2Wa5du23d+7QqFOHGRFmQ5+Vd3un1DB2HT7cXyjUBy571QDh0c5boF1OeKZrv
2xt5asApeJBP0I8tW65rNi1iXLFGE8tyAMjPqAg8rm3Snmc5/HN7Ho5FspFxtOwCPakoynC6+GXY
KvnAUu0skmtwy5o3hqq1rHWU8X5s71TKfrCh2mO0cQ1uGXONLldPT32UQcqhO4mi/loezrrYiDhD
x1p7nhdlW398n49n8Do8oYb4sZv6fw5zhPk2MM6so65qhmOkSQOtkWr51qKSf8wf2cC4iMGVkiLG
AUIn3Ino6Nnf74JyLb91MQcEANo+JmityolEu/GKhFHcHPTUNh4uMhMo3lcIN5yowOg6QPIJ6fM9
hnqHm7MBcbqIvFoMFNYbm/dgslvAvQsCNZAvQfH6nIy795njPrY51JZGe7nu4LS1ogTSEB45a92j
TWbRx7InNiqOU4h2AbcMWpC0+igV+hu8Sk3HTpCNhNPoeILaHLyDIMCR55ukUki8Y2UL34bBoWDH
82Dt4Hs8P7xA3/0j2kPpXT+mO7BZx+rbADgjO9BnTmuYdU3r4yTFfy9rrR4LM3vX2+7TcZBsnc7F
6FCIhoYwMfZk4P5BYQRuqvmbBLy18skOOM1hbL8h38AXMK2Qj85QFPw0LAjmqh7whttzcA1uWbIq
40XNXQAv3QBjoPEUR8gFl3p7dNceBP+N6EwMeR1IZGCT87oecIWVDKQpcq2WV/20KZbf/oxrEtZ9
DAA2JHSHCLwvbWzOXQmq0bVIf9we3DUH6yamXgPx+WiOMlYs6WPgifW96TgYO8qDnTi+DXwTshv8
Vs9hRkGbcV5APn0aCNuxA8fi2JA3WcxViZQV2M0gKXinu1pnE0KW24vjGty+h+OwAEnDRp3myeH0
i0YGmvHfjg2+hV8v3gPop1/EMExYeaquteDhaY4OtrD4NsaN1iJP9Qz/s6QmuJMaALTFE/3OiXS4
BpsubaHV0IFTJ8zk4PGLXhb+Shm8yQnQ6u/RKvbPNO2S1br2wDJh2stIT2i1zXJgoN4Stg7PXQtZ
wtub4Dj+NnNaWnWtjDd2uUbDgiUFg08dIJo2ceFfbn/CNQHLfAlq41DShB+tR9Qe6YSiUw8K850J
uEa37FdMTd9V8xBmzIe0GxQCxZk03tdDf92Gtw0kqoKgJ3JLvpgPpgBB7TgcJJH1bUzbQvuwyYMS
qhkJ+I3BCRqcCvTAHnPONpaNlx7APwa0cXmC3AfnanlNthg0KtdDOEbfBrAFEC6J2ZrDr03qKwPR
wDkedlOvDhOzUWtBVFHjg9Uyk4o+C796zgvQHxL6xMfyY9ruUWU7zr8NXBNJOky5wPHRFVbpFz0n
a+rvZeUd00/0bYHMoSRBg1ArzLgh34YV7A5JCV2jYwfUuoE5iGMDCFiEmRLmixErPf1/BLgO0/qV
MnzhoHkaFTyfKfBKYxuduGy+s67ek412Lbxlt2wqwrBvlgCXOh4BhKKVBFplzckz8zHNCt9GppF5
mHsO+j40YgLgd2YExIwgL//30NLbwDSVm9iEbVPx0xDOgNQpEMbBt+2JVTmSEDYsTQOUXTXVtJUa
pw9BA8XKVj7nyKI0bM+7/UI4/qGaYzOgEaXJCgXyFfKqswr4R+6JhH7XepLtz4jnYXlO4rz8vjRl
uj4tTVhALZCqiiXlO6l8KHOdx7SDVOQZHEVLqncSto5jZ0PaoIFeisHrMfMRJE513JkTVMf2sAmu
0bffXx7qBN256PX1s470kLGHrveMlPqxcNsGsYmElISmgMkBT/URwIDqrgjxuj124Cxbz4OZ0GgJ
ABvHayrwY+D79Kqvtwd3mKONYQMVeLrUEcLIURlz6gyYlOoBrIESvKCX259wrbxl8RFleHCmvZ8x
CFCEPI7PFA0IhxwhsUFsqi4aBQ421M0blF5o1AZQu0Zr9JG/TmwEG9r0C6NjBfT5psm5QBvyDsK+
YufUbCmz382Q2OxoCg2+2Eg0lWiIf4BSJZne67J/k6CQNA6nJAU5w+1p/HmTiS2YydIUPLgT0Bgb
iF6hK/diQjGe+o7udcv+eY+JDWjbnv2t6sB6GHDEeosJ1KVcd4UDXKNvv7+w3SFsOj/fkDdGAwvp
p/1lTiGmdXtxXIOH/x28BmtLABJqnKBBPfFwInell4tXtwf/szcnNiWaHufSi3PQD3KJFtalk88D
iKxOIVrHq5YEOwfJNQUr0s5p5aHO1eEroLP4KyqpeGD9fAw6Qmy02qL9CfreWCBSTyb7tfxtPf5z
e4Ecf90Gp9UjHglzhQUyhT+cSa+iu3WhdOfgu0a3ktW8C9ZyGEYfMmzdo6RQxfLrXT461+DWI3mY
C2+ZajgHkgAbzQzY6dcEbTa3F+bPcTCx0WZq9SM0z89pFoAiTkb0FWUEhebgX0ai540k+PZnXJPY
XMYL06oRirUBpJQzjgYOXaJpsZ1Hcbk9uOP02xAzjm6qoEinFJlw/93i1+dA6rdqYPf7TS6u/29Z
L0PNCRSlLZZpNWuCCuMIBroqbc3zsSlYly8VNe9nwL8yNSDEq6vpbZCs1y2jXFUHebsIs+xX+kue
e/mCi8Ajw9sBtABbzwZKFDub7PD/NruZCJORNHozAwZexg6vz5PIg3/nPCI717DjCza8TFBIqosp
RGuh1/QAfSLt6wPKPy/RTpnXcZRshJlCky3yXA0+EOn4xFP6qPwpCwRygizc48xzHKbfKM7aHjAU
iawp4ozw3E3iR5fQPcVkx23/G7lZBfEnNiIMipr4NYmLew5N1LNSAEpp9TCW8d/NUuzkll3bYVl1
AD4n3YUdzUTCWh/dTEEnQ1BhxYFoMpSn2m4nFeD60LaSL9xHwCCe6RH4QDkvf4lY09cpeiEa4e1d
oK4tse1bt2rtEuy7bEX6hcWq+Iy2o70sgGt0y7qDqSrTKcDoyyzUSabtdN5HJrjWxrZqaRrDvRZ4
YQ7EokDC9lL7cXWu0oMdFsRGkmldrNBsgGIZgFXmzLzUPwVAblxu+z7H6tiosbwe0UI4GdhcX4on
NZTp61ijbnp7dIdF21ixmkTjkA/QUSAkfmB43DIxvd+q7YfNwGY7Y/3qYQYcuQZk+0E5BE2oASQi
FYiUdpbIAaMiNgZMFKsZtCniLIAGukm9r3pNMtoC0re5p9Q/l3H8XK7R67EACKKVzc6HXXtjWXi+
jJ5sFVy6ARU+VPaA9yxa8eP21rgG335/YdV5F3leVce4j7aXuDDQXAe29xjnB7HZzyYdoBdg3dIz
jKL8NbHae5iarjx5W2h8ewYO27PBXyJtBz/WaA6qSvJxSPvylLfNqz4AyO32B1xLZBm3Kb1hRGMy
2KyKqj7nptInSPrW97dHdwR/NguaGlDJBrYsyoyvz3wBw+Awbc0bwZNH8Krav1Yd07CRX/k8rEo0
XXuVYFa+JwX6XJMZTFa3p+HYBZsRDRAj08deB+OQazdclRcUH8nQU/FY6WLY47Z2zcGKwzWb05rm
K2gxwY/xuNC0XyGEW/M98Kxr/M2BvbAGVbBJoQoJN7guzd2CkEaKXdSCa3DLjhU6wcGpg/g76DVq
hEHyZNbdfhyHi7WRXwsaBvOgqNqrjsLPuVrHdx1yu5CRqU8FSffqPK5dtq5ocJKF9UgEwO1p8awF
iuQBgDteTPaUkFxrZN3SA9VJ0+cDKuVD/O/QTF+CYdpLrrmWyLJj0ZVDP0w8hsqSvuMtfdSheoSd
FfIY7IXYkC8POZ4ZnOJ+FoPb82xCWFdUiWPK2eQ3rJenQNFXgLWChVAjWqgYTpWI/71tvw43ZHOg
iaYfcL9VCL5Qpf2O7fXPzEetAQqC5B0Y4+o3PWh7djyqIz62+dByDukhf4vw6SqzHGzPv2IytppM
+6Cqj4sGnP57GpGOM2tjwWo1LWUoEBnUI5ia6hmMPWZO31ZoGN7J/LjWzjJsupIRquymvYJE67vU
8g6F41dMVt+3FolQHOPcJzYeDMRMdEgDpLWHCHfp1ohc+z3fmYPD8GyKNLY2YdoBkZ1FANTf89oE
35Nql3DFNbpl1kHhtZVHtvjYoARnIhTH6iVKdo6Ta3TLsKFoEagwLtC5Hi/zHY9Cei71+uG2YbgG
t1LanMfgJE9RxOpK+q+J0a+exmDLvD2442za6C81MailzYi+iCfje1UhcSgKaZ7TYi53PuHwejYG
TBWy36Q5AODRXZA+EKYasD0PXYv+ydMM+YxInFs/jo4pKxMbFUabJihojbcvbmV1Jbh7TmwCLBWE
aceA2pDG+O8tbQClmoZGApUXrWB1rbz0/QiF4mOWYGPCWqGCsS10kLUjmU6LAHA3n9het7Zrx7dj
9iLCoNwf0XqPJFM9rvQ1lio5RT44pkrkNy7HDpV1SS9ouJ1rghQTwDxbt3yoLnoGrXQVmb3nomsW
lj0naym7amF+NqXLezD4vaOV+ajC6OvtGThsLrQMmgvtdQb1nYxUw/oETAx/V6m5uTs2umXRUTNy
0m4deuDFluecofio2UGuAmIjwVQMaL+X45aWapjwWqj53bxd1Yf+uw0F6/yt61qVyCwV9XjSKw5n
G+AM3R7dsa029RkUFitvGFBcMD7K3R3ir0tEzHhp5S4gxvUJy3alYIUnCrSn4XD+PRDwYZNlXU9e
mO7BnRyHx4aFgUe60aDCaa+qhO6CVMBsJeG490Jw/X/LflW+Jh2Em7fQBWmYqBi+8hScNVsq7PYe
OIIJW0Oz6+NY96D5z7q+RdvGHIfLKTCVbKCOENX/MkrZ65Wue81hrvlYlgzpmAElVRyovINaUDCg
1iagJHPyN7dxe0auT1jWjLp+QAOGGbVRPjzGSfJvNHOZye1k3f6Ca8sti5ajjBWRCAAkdMzPtQTt
YDxDz+f26I7/byPEJG0WMQ/IvHULbjQwM8bIYYh36ZYIuP0Fx///DSVWy3mOJoRHdbfyV5wCVICu
gr2SoSMCsFFies7HIKeItkXB5R1LqfpENe9ORTH619aAC+vYLCzTbrdmiAEBRVaZOM2GxPwFWZfo
4ODb5ry4N+ue5l3vb/m9Uv+jimY6z8Vul65r/bffXwy+oN93hpABXuYh+iNlidFj0Ry7zGxwGJ+X
Ja4LpFaxEdU50MScJyQPb6+562xa5sunPka34PbPVzR7BQkUJpPFhK883i7H4iEbIlZHS+KNAs8O
I0rUFYAmvetl3+7sq8Pd+ZbpkqVIyFLi3Wn89H7D/0H2Hfrf/fgoExWc14X9uL1Sjj22kWJyDEe5
QDn7ykskoy8dNVP1plXN6h38gFWAjkxQtz2oy7KuqkKAMbm4a8lBZlhiY8UCgk4mv2fqGnXqu4mh
+h1SSH0dWxvLcsnc+yueA8CRytCct16sX7nHY4NblitGyUEiDehLXet/Bh9Mi/MUs8uxwbfdfmG5
ZuzRgdIaAI+rsjqDguhrNYu9cMhxNm2ol2mAXge9M0I5sJMjGpKnGtn+JeUAM67hwyzaHQCA62xa
VkwhlDP3Hh4FtPP86xCU031Cw2/Hlsi6flXrz0sIdOHVjD65M4ym957xpkO9CYRY9ivTGjKD4HXL
SDtHJz2gubvxuj3s6x+vLgoSrv9ubw4pEw+9CflPEZu30Vp/H7rmCWQ8n/q8eTqwPPiEZbYGhJxx
NIz5T9qIH6Ydv4wawLhjY28H68XplFSFLCiL/90rGqy5b/q5EEdODf65ZbWUMcF9pFUylKWKU5RC
thCJoefbf9218pbVsjRYotzDX6ceewoUEI5GsftKgeJ8RNr09ke2wX5DxWEGlvUGVBVrHczttcsh
wUiDlt/x3shz34G++/Yn/mha+IT1GM77nIPzWqorK9E6fkK+Ak+OpD/GrIfxLdON8kJRn6j0Zy3X
5SR7mC760pHjYrw5357CH90QPmEZcL3GYGOZ+hbJFP73ENNXg1+8o6p8NmLK5plcb3/GtVKWJaN8
MFMcWHXVXjmcGHSYg3Y6hN2kqY39knXZ+Emdgss+bifIqi7fjI9Oi0P/3OYiM9UQ8L5MkG1K4zvV
svISzrsaYI4zyiwbrpO4Cfuox+C0Cr8OtJ/1ScV96L1roBrS7pjbHzPiWB/LloWI0h5lxvY6NCYj
vrkIQq4mjB+1R7NZT29nlIuOrZZl2VHVh0UQe//bZ/Q05SgRVdzbQe84jpENBFOGK7wDxvSnQhx9
Ao4c7ONrvBOLujbDsmaaj1U0sa1Kgc6vRzGqh6gh6PKedkkgXF+w7Bm9BKpvWlgBSP3H0+Kj2B6F
hr2pSEff394Ahz3bELAICNQIhaL2Wk8DOyMMbS48r/VX7YPXMmK5OpVVkx8il8HJssya8iFvebG9
XkN8raZoK+s139lsx2rZWDACDeZwqXz2sxNdfpKREHdLCL6fyTtqfzYaTCI/PpC+bq9okTMZn9Bc
ozf2mDiKDyHaaGpjwUxhqnoGFfwVN/9E38iBhx4IZAC/f2yXQYsdN7UFLX+47WxUGOe1LPTaNdd8
gdpcwYDIU1M7ZCqIh2e0gABu2E2vtY7Lu7ri3U6U4Nqi7fcXMUgXr+r/Si+0DcEZNkH2lgfg9S2h
Cr0zMYfJ22qYPEyBF0IG7LrEHnlF/Dm8FkZmt63F9f8tk+9waUhZ8PYqesrPeZqqZ6hXhOdVFGrH
qzgMMrFsHq+pJABBON5WgOspo78gSjCX7XYFBqq/+Bvi5vZkXCtlXeV5bFS4MkRVS8tBmEXBBKPW
YE/m2HGJ2BCxXNe6joe+ufLU/6m85dtQyY/a7171NHooCv9dD3K22xNx7MpveDEObR1CYJX5BG5T
Mefk9STn7oN3EHZD099AY+Os0mQam6upu7i4oCQdjnfrmAR7ZSTXHKybnUz9/0Jc7ofVtZtMkPnz
9BZKEMPz7VVyHCwbMcYi2cxhp0jGI/Oehfxz3cvnTWeAgaNlAqvNsc9sE3xh4sO6wvhoqq5yGZfX
3ESvoQfpnUyLVE1BzJIVodxrZHEt2nayX3yLopd4VQucGIdWUB2ALLcFIWrSwmBuT8ZhIjZkLAdr
yNwGE9mIzq9B7n0PSXEwULShYsgzQVRRmea6kbu+49UQ/dUWaC85Zt22XKbKi4npuEVnTA5n9V1w
Va2PfBir5Hp7bVyLb93lbOmhJT1hozsP7zBasCchkv5SIMe4MwXHs88GiQEBwKsmQSi9wRioqICW
JdfIr743cIu3J+H6hPXgpp6OzYxmBDj06jnIybVW+k5V0fN2kI59wrLsKJ2YXNeEZEqBEmMYZXXK
cWa/gKAyv6QdqY70jNHUZgwT/Rp1UYeLj6c8vvcU2BU9bxfS5dhtmzGMhuMKQDRKDsCgyQufcF/r
eJ7vC9rt8Rw7jM1GjXV5OKYKkIDrgqJAHvTDtVQVP3ZH2CRhQQFhQi7q5iqHVv2zsIRmmpn8Giou
d5yF6ywF//VGYAYQ0G2Pm2uk1DVfyTuGjpN+il4X0cEcRWxd2bRv0QWC5MFVjFDyWUZQhvApX7+E
41B8vH1cXbtgmTXeSWC3B3HyVU4tz4jq8nfo7D+YAbFhY8pPFYjnBKLbWn3NOZhherVHo+b45zZq
rOZdWuMhj7EpKg9lCMxzq/q9pXeNbptxn+sxRdHzWsd6MK8WcKw0Z1kn/BAHGXDz27F6cZmRSc3j
BAamn9RvZ3Xqmg7BfjnvEns67n+bHiyCJieD2GdzrYPkTvV59X85LrLluGiS05Ps1h1X5LAEGxy2
LEORxjXyXGvxWInywkLIdoQL+bsRyedDx9SGiAVeMDWkgGisHAWqlAFH+4/XUbUHFndNwTLmrh3o
UE4bL36ATg2sV/lJFcOnYFjOIN7aIyVwBMk2d5gEgbwQoM+5shYSdWYoKuTEvYc6qfpzwPVy0TJ5
opT/uL1orklZts21WGPjefU17kR9ntv8LAvwxiCdAxgijtv10GdsIJkEsDXJJamvJsrPeWE+sDIC
M+96XfmewqJjJjaQTEvdzdxv1JUubL4aPZ+ljsml6lN96mgx3R2biWX0A/zqkEAV9Mo10HAc5NJ5
0L3BE/adt5vzd01l+/2F3S8mHRYPKmBZxPjfXRicqZRA1IASKhnkx9vzcDgvG0a2IN1CwMulrmrh
n/MBkAR/rPbIiVyDb7+/mAAo3QHsDgYEOOk6nBcOSuxW7OZDXKNbT+46WYOeMdxHm0Qa1EvEXZMe
69Ol6W8qmuBxAjkj8qkUivAnypDKUWK34cThcW3kGBjCi3UF9yCguOb90qvpsr3nt6d8OuT+ZR+M
6wjObC3NdVrnYgJKNlt58FmN3tdunvjJoMy8E4k7NsHGkUVtB5rDEedn4+kNho1RqfT3+igc/96G
keWAAkIxHeTt2munSzAOzRfBoU2WQgtx50Jy/X/Ljk05JBAqBrPMIos6R0rTK+mp63XJskMGZktp
yjZME/SP4yVah0DikCXh0aknpDhYfLSBZCRPPGQ0oZrB8FrM6Ay4iQKaH+3B+ae42mNwdW2FZcpU
zSwq2xTAFq7/HTp05bBheh9raP7eXifXByxr3oqEksagSmZ843YhwxuJQOdSQah156i6vmBd3CoK
tJR8rK8UBL1nAkatr2zTjRYxj/ZUKF3HyQrDGw/E9qbGU2sGHVL8qk/XVpyqtDSHAEY0tTU1oWGR
J4UpQ8BcFhBMc1DYzwk9RIwNynurkA06BcKZP3KQoxWzuNTgKELjEt6lt/fYsTo2gMxrCshMjbUP
4hIeffaBmj0Hnn+I8QN/3jJl1adLOPQ+KUBUUvengvYqC6E7cXfsz9u38VCOAR+2lffLvkMEU0/3
61TvRhSOO8GmGQOjugiDafUyMCBdDQKYrVdzIWU2g6YgPkavgFWyDNmYyW96H1gFPcLOoMoxndeN
CeTYIllW7MlZU1CwVldgKC9NXmcyXHcqBK7DY5mvVnVI/B5D4zI4BbK5zrtpYtfQltUGzZrXDcMt
yUf/iS4QtUuG9ODj34aOsaVK8qQCTHLQ6trL4H6GnNIp9+pLXO5COBy+zYaNRR1ke00UrxlELdTJ
9DBZyoGPDYdi793j+oSVEGN5M5LQDGtWJFP3ca1z8xdPi08QlPSOHR4bPEYoKYBZrkkmqvGfYfbU
6VeL8qGTaTOMxREA0bJGTWMtAglVpk15oyN7YZAjVLeZwjS47yqOKDfjoDc4b/irfAFptSqLdwna
rm9PwfURy3SjEM5tjBBOg6wUNVKkPbeIjm5Oeg4O4itsNBnzQZexcGwC6SA0M8i8OCfNMapnmhLL
iJlQXRyC3QX97wNw3Cva3qfevL+9Pg4ztpnDcsm5VzAktrlYPEBDID7aLLuQetfo1hNZg7Qn7kqC
v96nT3IGT2ZsxCESdXCeWBcvcr9dNSoBaHgr5EUINVyLMN5DCP754DAbPLaESx7zKgkzKO4+cL6+
7nx09QbTX0evFWYzh/FNOCiSAk89LNFJTiiClRAsv97e2T/7HmC///uQlLRserKiQgViSXnuoIN0
HhP5nKDMsBN+/nl3mU0XFix1Q2edg1WHxc+qQPl+6o4R52J3LcNlLEIfjNke8jr9sYTglvTlLvW1
659bVy5tpW5XCuYu2qFeP/SgC20FyCVur7xrdMtg67Ccy0JsiKitm3dzzLmn2MFFt+5dGUakqoCX
z/jqdx8EOjnfUbBxHvzrlsESgKuqWKBLXqGE+nrpUJKfAWzYqcY7jqQNFTOCEYgpgHhZeWjdWUbl
X0cfhBprBa6zQ2tvA8ZA9s4AFe5JtlH+qgpYFYRWZsekHBtrA8byWFVz1MMnGNDivwtnuZzDWO4V
VVyjWwY7iJ4hugGaugyq+bwmOtMTODuOrcu2JS/SSoi/BwgeovWxk5F83UGJuDvB63SHdMSBT90m
9WJ8ApSejNd1Q6v2tPy2VcPrZK4+3/73roNj2WsXVRGaICB++suiIg9krToE5TheL3utTK7Vt4x2
aEe0GgEEnRHjlXhElE1VnHCxRMegNMzGhjHDlzjyQa4oJflWy6S8i7tj3GNYfstuNWjGu55u/34s
83uZA2q46r1SkGP1bShYFM5RgXoHGPwXUGfUbCZ/rYXxTkgmVjuWleCY/A6gYjYULIDk7OBRdFjw
EtBCuoIwGo32AqU+OjYPwIfthDuOW93Gg61c0nSIBVqmi+B5nevLoro3eUFQ5t3rW3CtlmXGNE4o
lT30DpgW9x0Kl61uLqu3l8xwDb/9/sLQorIIGm+7utDDkD6KGjymwHmqj7HZBYI4TMEGfXU1tPfW
FJ3LVLPg/WLy5Wcslr2OCNdWW7Ys1pYULR68kE0e3oiBZYq3F1GXz8van0K9JxznmoRlz7KhKGqF
HuI3DWolFZD1tK4H3+zsN2nJJmygPAGZGtkW3jcepD0/TRHeR7f9nevPW+aMelkzgzkWvS8p/chQ
1bor8im5vz24wwZsgBcoghYALP0oS/z1XaTlxy5vXrM2fmXi8NPtTzgOqQ3wQr/pqsIamU/eRhGE
18NmKF9HwHEnl76sZbvTZOBYJpsZzMRjsObQ4c6CSPyAUGV9apD4vj0F1ypZZsxI78e8QPvRdkwJ
2fgOJgBt6VO47uGhXKtkmbLyfdA19wHYpwZevg1C4X/qWB/clXKq9gizXdPYlu6Fuwg6U9bQVgcR
f2LegwN+QFZ9m8Wm1nl7oVybYNlzJGi3Mg0ZGVbVKxA/c/qhqPLkEEUXZTawS/QdCP3yAs6o7B5N
k/yI1+bgKbVCaeD9+7yEXFYWJOqrSmBlTCBJn87g+Lu9Nq4dtuw46kqVpBzXTb60j7T3r0ZGD8PE
dizZsfQ2pGtdO29SkNfJ+iI1aF3A+zqf0nLnpeFw1DbvF5+aoTYCPJpYlasu2sdgweu6TpvHzUtP
Y9/urJLjjMbbH3hxRnVRapMsMGPue3/ljaLf6gR1JTThQXIKAnV3tzfDtVqWRes8SPQIfetMxOHn
ui1+eOWxLAqz8Vzg2p+iYIxxKRPwTkRRU54SX+xhG10bsU3oxfqMfi2k2dRwulR8TWf5zqwfZcre
6LzUG5h953Xm2gbLkCmE3sWMVr9MVvV1rpJ/QzQljXnxY6z3KmKumViXMqcIqINtJoiHHsMU1ARB
8WOjQm5reimPxkg2sKuumJmmBHRgpqfFuesgX84qysE8FRYHD5Nl2TPIupSgkD9qo2W9yzX/USey
yG6fVIfbsHFdQQ7MJBS/IO7WJG+lYT+CpczSdPh4e3iHIdjQLkOmsWAh3AYK6MVJc+DeZm8XCO/Y
Y5sBDJy4frB6Ffa4Il9jMWynlYJD9UQ79S5Fouv2JFxrZFlzi6AoTcCZlZVF9QHMjcAaIIRhBfl8
e3w//MVr9IdHiY3x6qSoo3iADsEJsWTyvfZrKsGjYZjJhnKpniipvWf2/zi7th45cXX7i5CMMca8
AlXV93Q6fUn3i5XuJAbM3Rgwv/6smvOSzUylpNZIW9nRDFVl/N3XtxapowECfBYdZd46sFfP47i8
+ZaQpzHqKf6/4Nj7oMEyYfdOgEsBWMm4GTEVruo9G4AGlB0k4wwTeZ3OYWd/kyb2J2x8euzZNaa9
KUBb0CRzjv062fX8qp8kuHmwbxLvWh9VQK+5uWAVpPr0BNa+NALE43tQdeE9FwFJBm+JNcbD1t60
sSbfKS3ai+PE9RKC86w/6Dicn4a4o3eiZ93PBr/YyyAmlc8JwOdl8FVREcg94qUMMhaqqf8wcWPV
L0EbtLoV1L8cpmJlUWVGj5GBYiloTXeKT/YwgIPkYQ2a7rGm2JEF3xZ4AJpmubaF8N+5bsbHllR6
ryCKHCT92JQpgYIIplVqMhD3jNqxS0zXYaNm7hxoD9XkAyRII7SNSOfQMmX5WH63lbXfFK1BUs5m
LVJegWcl0cW6FonxY08lgk4y0wuf7sASoFYQuVUgveM1ZesXMTCcrwe1yTnVoV4eFSgFPnItQNmp
O9n2wIWWkCAz8I7PkL3GfEjWM/8hmni95h6j8g3y3oO+pTmrrlG1TuFOzTjaVI0suAJRVnBVkJxm
YGNl34nvaL8HaZZ5dAE0HbKqWYfxqiZrdVkEAyBLsVbXLe2YzfhYzFMChl0AMVVtcr1TmGNUD/j3
pJfwmdfymoemvPDKyQ0JAVzoGRILmGw4huCNGnSpWep7rgmfh6BXNAHSa8S5cqym9ayuXRLPcQHj
UUP/TVao7RPTirVOhB9BhMDrKATm/aW7bZ0Vh8I3kUrGZYaOhunD+GtdtsiYiB7xlhqmWJlq6Uv3
ULh2fnAWX8z1UbFeUBxjfyta1HspXQqwAIIp02LZPsKG544UTv1swSRzqSMqvzgB0r19NeCftCsm
8ONYRqILQr01SHCqfWbK1tKMjMvoXzaTodNOr6z88CA8oxJqOnxJgGP9H4RJ9qRgmkMCwvHgquJx
uVwsglLyTZsgCHYWl4/vyEQ1uxTrWAQ7dIPnLwWvHAaOgaheAIuMyovYOvYdDD7LhQkH9RPLj7x7
oCjRHgD3m01iqsqSjxacuybj4GPFguHqYXlOBPhjD5qEVHT9cGN83K56Zd5tHvntL2da+7bKobop
80EcZh7g+w+KBgc64oCSoRzbr3B0eXgdsxr3de3G5moMavZT9Ef52IGJa9cIbDI1XStT1Y+YMJZD
da/UxN9HzQt15ReTf7Cqtjab+7EK0qmdUQhLVyEQ63VxaxKbWPz21r6yGZtBEvG1IgPeToD/6Bra
VPQOzgAQIkqnS7KI5pKtrdmjLxRkUuS5PMxgmU7ocIRRF/5Uf6vNHCaF0LJLWG5HftW1pvLvi2Ec
9JqoDm6gyNA5HYq7jmFx8Vr1rf1dl9TDBQJrXp7VIINRSTCq6YuvR1dgj1K79RKswwaAnTmeh4Ny
NXZDZc/1VcFHnFbQggc8a7U4Kg+XxfjQ94S7tAib8VmFY/QgS6GfsEAQNe+d0Lj7AD0ocQCtSn+x
tKsoyjR3fr+mQBqVt8Gs10NOS6cgLUahpZQ6SIj/MtgYfqdYVru3vRff1zDsB5GHOEXtHa/fXE76
t2zhYgkJcrWXCnyOicRdeuTQ/3m3xpWHBW7yQkImPMNUNVDPtqBBeTgug4dZHVFP3kr4tcc1ON6Z
Tg5NkOSzK9fLAXiT5cDK4Qj20dDEygzntM9yEML1kGYgqI4825Dlly7m4MvsoAW0p03sooOaxHQn
VDg/ogcGokAIp41fglzyAuTQVTklIhSNy1qCy0FC34vTmmr6DXiIaUqKkZohaSB5chMDO3jJ13Z8
s6So96gw2yGLQ2VoImdWvTTAxXa7uaNBn6KT4XlPRVwa+yUY/UYkLdpiJCX1MNxg+WuMMzBfjvOt
VCa8BaZMPDls279axL1DBD2rlPGoMwnrlup+Bn/fLePMPHjhBGiqBmb5UYMU8sDnon/l5cC/InTN
GXW+B2GcVS2PcinDIuFRTaZMe0HALhYG+eK7WWEDo0yELcn6SLGUy3s4I3n8KAUikw/GPUTPyC2U
p6SSIb6IE8EXVOZeDXb21nugvJLk0njRPGpAE5q+2gvI13bgngsQCUER5+e3XIGCrq4IJTtbegK+
tIimW+0H6ITQaWnNRRcPVbtHBy9/MSqsGnuBfXFXvLKJgfK/qjFbu7Ri6qKHLurYkGiFYTmRmJwn
NA97WA2ArU8N6+kd0HjVPcS+2JOdcQ67psj95d2FMb2eh9lVadxHnZ3BGtyP9avC7fGfel/gWwHN
yn+h7Tf88iQsm0Dt6aegrq2SAJOyHVIXKMcpJFfX2NIc8MrolGeMetMdp4GLkpaUtX8H5kk/vgbV
XEjBV6ShJivV5D240ob99aAdB8WBV3wH1tyGuw6iST957JrvcV72cWKoLlwaoUpzQO9wei28xXuF
5DbMseY2HK5FN+DLczq1N2NP7M9O1Y6mIelKnSKVWkkqCdxhxcP6S9t6PfTSPUfBEyfYCB+MsOan
OPdZpiBUDh7mdUEw4m2ow0wyw3+4qbXfIoM7h1k+0G3zrMpLD7Htcm6Z+QHyNiQkswQHQSlrMqYd
2Bsy3tU2zvIo5vsu7iuSlIEcG1AzgsQa6xKInnGcI1SrmASX4FqqvzF/aAAiKiyH+ChKFY8mqlYg
IJVwIkghpbmtAa59AEV1+9spOItgab1lz8eFm+vVQTTMFQhEyRwoo5I1gkQTFFMofwPxd99ds6nC
e5utcADsuUVG2AqhFSc8hT5cnwPHQRDBksUWOHW4EN3cwiVB/j3BujohmVd4MWjc4wqO/NYAojFm
QWTwSv0o18vdFHNV7UZ8xTVbScPFt8ov+qt5GaavgMiuJFsxFzAHrH2aZ71OrEtaOHBI8kKpeqfD
yddpHHdl2k5Y7/cbT76Feq3vVlZUNxjvFOlccwA9S+Ixl6igNEXKe7DnXDjhRJtg4jyWyYTmWZ5q
nKpOKrMENGtEI6vdQOOeXjYRE5fLuLjXqOrcSxuWPs9UaftMITiyPJGlGqqsz5t+j5PDikDcxss1
h4f0Ur44pOA9+pdfaF7AT2pknHpnK+xYs0lxBLd8uaY2cK8ybqqfHeDm98bMzRUEOcjNgh3gqx4E
hXkKJ1reiqGq7mNvDswuJmsfZBMyz/tZVjmWOCoDBz6Fs1vSJnDtmyp4nKcxSLiqdLJLnqcNDeA0
ycBwGFFVdnVS9J56hS5l6x0IsJgsEfWknsbczx94KfXXCN7WQh5mRQuOoIZZU9kxNWXOF+UOos9d
lxop5A9QgNhXUK9VPwRpu7teWoRQ1RM4FlMBT7cfHa1ekIyvP3ps2EVp4XtIFC0C+RV2+0J8E+KB
pJ2T40US3lD3X8QChr5kCvv8K9V5cV9iXXnCKoxBKICUgmhSFhybwAVqn/CicREIKsBvjklegyTz
rV9K/oM1w/wUSlCF6d5bflAWxj/rQvA9D9pi34scuXG+tk+zdTzxIgeq21nEr0Ue6a8S1QkIguP5
0SiA0XFNhErHznKSMm/FWeNpSNBdPMJCdL08FxUISNtmWt5R0AQW9ZlGSVEzT76Aq8//QSe+xBc8
QAacyr4skNWYDoNBS0ZsBLKSlh/5kdWs7UZ3WeqZIBHtgIaWbpquVNjOe87Z+CKWNny2HcpAbWbv
mqF2u/D7sr4ToSq/KcBYXDaIfkoLJLbfZorpuIX8ROaaSV0CYSEAbxnD26gAliN1wKNfmboFUrPF
VlYxgHeZsFlmxdKsEKHtIJw3QHNxyaAM7D/naH8kqBzm23yma5EOAdq0LYYuj93qT5eCwuEdh2IZ
FyP+cxMQkF6iqUHvHNYeXSJAKnzPbA0vM5NuPciZ0nlnG2PuBFZFyj36B5jHQhivS20QD191H8Ho
w26tb4mwOPRWVeRCN/3yLOuSX/bxEGbYkmcPqxdPt70e25uetv0VshadFlO1fh1ECQrUpddv/kDk
QVqK05YR7S8Lydqst419IcfcSPqoqhQn0QPrGv3B3VjHKcgP+8vQn/hV27fN1QBxzxeKd3o792K9
xuhSfrGclbvRwA01LcAfqmvAXYZDSEih7CtF1rQkhe3Mglgn12rHiKteMTWnZTZAcZJmpcmLtAUA
6Qq6Ns0tGk64btaR2EvqBv6hDVHUgiVqeY4lCCuxtFXh/BZ9dNCBsT6ad9D6rnXJDz6Zqyhpugbm
WHACfs44v1e9FAka0fUemAlx6aBBC+EqDZpfxRVKfEmF4CirwB964UY6fe+j3v4E8N8gBVe13OkO
d4w5hJ1MkKi7lRiH3feCv9FWQaU4qqS6sG1bo4xeouALrBMUgJSiZqm72nxVfKxuEJGDG+7C6XKE
+XybmIJ7RkM+D7KiC4EqYjEwHUNSe2FgMsQHLAAfUC4RL3ECO4kkqXJSBI86d14PXYqSFBeN3/Pm
bWS+LA7K84wGC0s3R9Elyl9UGxzSX0smFkW+a/Q4L42ENE7CQ1q+U2IahLR18h9GX5IlAXL2xpEh
Nk+F6nFTkWdBpt1CS0V8I1jn9FAs94iFrK3HuU7QymBwEausXuolWKrfdva1yXrSor47FkNlQi2W
ci/YIIW5wt4mjC0mw8KyMseOCTplAi+qb8BKfiVbH7UK1mp9+Ut2VIcHG9U5T8XAo+EiWJuyzbzW
Bs2V0kpeALGNmJt3dQENwak7ZpMhcm1jiM2/aWSiKEurRunim+ePeQFy6llieRE0vVO+A0Ojxh0d
UXgkLp+L4Dn04ALAj4PYiHIUcIU2kjgm6fKS39d0ROoF12vDKwbXZeCig3DOdOjRr6zVEf8ByVuU
zdhoNsi5aIu66HotGk/dI7uII44A6rdP06ShvqH5EpkrymnkX5oWKz6J0I1tM4j/zt4th5gm+lWQ
v4gPAyVDdDEDCx9dsWIdxBM0ko6+MlcUQCUwWEAouEJohywxTkAuyIj3EreiAjN6NOPs/BqlJ/jC
5mjnulg3L7qQbXcbi2F+IM0xOYcceUcPR0fXX5h8nL298JxW2ey0+1asAdJ+Thlvd3yF9gqeFVTF
gSFnGTBiFrGXNTGudxI0efXgRqQ4r7TCDvB9PYTNDxqXMIcWeXsOpkRb5vuajxFBmgH3eVezGkTk
i9/MaJeOnN7qqKumF5hTne9qQ3h5ATtDGuxMA9BIEfNJH5q55feum1aZINsYnyWYNpGxkPpYbxRt
I3ceH8EqloDpcIT+IAQ41SITF870gmH0YbK61tP85uOtTCkFPP+Drnnt/wiwasiuWR3kwJnKgGKQ
5V2uE0q8SzMzTNTdgAqVCz8n0BzUNU0awzwk/aM4tFTMGfLMhfy09Ri1O1ULuA05GV6lJQgFl2Qc
0AUAgckoGqymY5ULqkjQYUr5dJS2s2X3zEaD/pQI4ZiFHeb2wRVEPMq4E2mBAvtAZEEuilbzS13O
WOiorUKnSEo+TLtqAmrNl16V78qlUT8N1GWA/C2WRcRX/QrpK9tgoQ5VBixQgAEYCZ91OjUTiW/C
uIPlHe9NfilH4K9gi3r0d/MKb4jguKLpQEF5/KiGdv05E6qeIwY+YoBn7U1AANcaReF/LQmkHq9s
s5g7q6LwTnI7TKmb/EVlpIjrQ4SsNEhEEAYpaxDbQPwt0RLS4ajTKoJSel5CJbWA/FE9lNcWqXd1
ED6BFzUL+oaoU+pbHeslBpd3Z4udCZGUGnjtAgTxMr9HrRveATApLlXUfsBtoBrwhdei+hrMkGJF
0kc1xj2ZDSTiMqnRg0Xf0cLyKVvC24KUaDH4vdiRhSxvZArLH3JBPxV7g/xmhTx0vi8jSVKzhqgk
66qHLAol7Ue+DuTGXxpvvQjQq/4QnUDpBGD3TVVNbh+zCEKeg2UVrICGrEqIh2L2mjmbHwpLVcr9
MkDvESQeIm7XewZtnSGTk0SvxVRi+E7qke36KufQOgLZ2VM+ommJjmkUPjEDz+rERDBMpNNV6zVo
9QrS2+vRoQEg+moC2cIxAwEe3+wXdDUuEMS7u7EvYygGTqN3bXIFRMcSVajRFPzBY9PhHcfobu7g
jaavEq6cH/IRS1AgW7LHk0RQ9roIKzQjVHmNQPcpmVcV9AdX5/FPKtf4XgxN9cBmhpKWo/s4DHX5
Xa7cf7NdgwIf7XzUyYh/7gr9CoznlRvQ8OjDHjU5FjfmvT+ZCIzhwARKNiJPQD3y3PFmbZAryNZL
kGjMX2Dj6ovXdt1jge2tLzNbZI5toUDN775SMU0DZCtPI3QobimL5IvAwDLlc0Wg9WgIBgiSSazN
QvU7DWparYk59td1AXK/1I4B3K8NPJYwyJYkCyaQX6PQ6Qb7hXXYIZYpZNrB2IKBzBrtyR2kg3Gn
+9gvqsSvSvqGhZ38xYpoUNgywhAtAUOX2zE954cobOs6a1bri2SiaH3vtCtJnUwYwnToepkQlIXo
Yqa1XTXNVtAMtrsw0qW7qZdy8NIBs4EhI53nV3sMUZZvnOgIaiqTm/Wjhm17lz3wm+iVzSR+nkM9
1c+FHGL9WniNt9d+N6BxVun6zlSK33tANWRzVaDuHwM3fgEni0i9IWyPr0nrj6VguKqWul3uiqrN
clDzYZ+k0Htr1+a4wuaLJzrOfE4t2mFoMts44Kjfu/wrfGULRqJltWQnR9q6C4l8bkUYHyb422BF
Ja13HXVR+BgaX/WXCPKFvWzGom+O3elFwmlM7Gls9OD2HsjLRVrSDt8VAx50YkCZCN/exCz4onw0
bIzEzpXtI1HvBqFgE+2I/wFlHcQd6gH1Nyzp2D6CSlB/pdZhLX+bagUdWydmVMJozPnmh7Cj+UFi
Za9dUPavhnYItnXnUC+HXWlf7BIaVDyj/VkvbPkopKzuzIom7rIgYUTCTjR+gUfSdkUjafGxFek5
EZMvOfHG4AZtyeKub+nRC3kQMVENApZP8Cfd1uZ+cDNuYuTzNyl8xPpyLuKfOfB1YEELytu5PKYU
AaufPIO8M+knK65xbyHBIaDBi6SVut9NhX5Dil4rxjGIPO0bHD7ymj601aOnEHIyVFveA3j80Lsb
ZoNZU9j29sYAQC5SZy06La0E6LfXHkqdVrfkwaqye2jmpvwesIHe0Q4yp2llPP9bDufRPUIbqRmT
EYmbvcjLMXod1UjQ0UdvoTQ7VwXuK/DiaDLXIiSXRx3xZ+mF/huGf+vDbGOzq3vV6mxE8hFcNDWa
jnk/8wptwmYEU8MyBmS8jKF3UYRZv7roFYJqiGsQ84T+bFHSqUceHQicECrAjFZjgcQeW1vDNVPU
ghDIYRTBlhmVlC5oOV+4OkBo6OARE9t0Gl/VY+u1Fw8Ry9CZ8lwyhNAEB5dJ+RtcEeoZq7SgIyu0
KYGQQvL1OhAE1TRntL9REarYC5fX5UXNIAuJjlF4icEQay5B3Vp/seUU1PvcG4py50WNmA4YiKA6
6kBxeE5E8tQsdwNwqOfc+qACDoBexRyhla04jMFwW0VVf2aifmrkvcE2UJyeEBEAGqShK8IAuN86
8ikaeC7YBtVgi9I/7mXyPbEOpQgSJ39gv/4+hj71xTcYpVU3aiZ+F+6DkLxDbuHXHBn/DMDn1LFv
MAxKBxL9BoyRmHUHyOO90L5SSYhAdWZGfwJR8i/qin6I4EkBkhC9/YH8BW3R6U5W9m7K+efQZ1vq
ip7aaTYtFF8YkGLo44aPlf/ZHaCt4BGGMiD1y0e2H4m96Ynbr6hak9ov9xVYJf7+gk/AJbaKR9Ib
geJphxByo1HCGep90emUotURe9H9Op3j5jpxkbakFTMtBigrAabHnI4yeJoxm6LPPnxjwGYF5eQc
woDrqMWAHBtG44ot67+f0H/TuohgY7skNgQlBIQDq9X1CRZl9xo9+KMyax0GUaLLae8BTf/3Dzt1
TBtbBn3IBCmBAEw1M1pLGCYHs3utbIRu2t8/4JRNbAyaNRCxhe8O99iN+41GVjZ75juzIOA+e6VO
/YaNXaOCB4pUx8HeyOUJhWmXTuPZbcQT93VLXjHEEKgpFxPuASF6q60+SrajurCgyIg4uJ+j4nNv
YktkYfKmMqC3Dfd1W2RampdoZGeWhE44vq0YkiO2L6YlZvtawh/VxxwRyeCIKSqc05lbe+ozju//
D9BeHfKq6iY4bsy67Y7PSNuLFRRp8RGN9qmrtGWxaK1heVuTAEx+SALquH49InsBIrj2rf329884
cZfo8e//+BmuULIcO1h2sUZRYghqeF6TMwLnpx6+sewpDOmMiQPUg2M+pm08NFfFgJ7r5776xpRr
AmCM7y/hnqjiQi6o/JbmrDrFqde7MWMcskHzN+B7iVZi0sbYhDHe+L2TfD0Dxzx1OBsrJlhIjMzI
+N6BgDfR86TToCmf/n42J7zQlrQCXcthIQJfv6U+ukgMVTJAnrFjSTfm3pn84sQv2FJXmE6LqmmB
PyiM/NFLDJbCinyONUFsmSuMVzagPQaaFyKgT3Y6vt2lP7ctd+Lt+lvjtX3NCMfG03H/QksIm6Dp
OYGY2p5Tqjv1Ao6f/KddxSaiqh3+/+sLeLYjMryw7U2Xt+dIS0/9iuN7+eMzZlOzztWIA0eO/oTH
OCM32zX1KsypPnePNhZs/C4KS68NjwCG+8kt2TDonwxoVdQ853TZTkQcf2PH0kS+gVwIJGwMWEUb
mopIPkvsrkzrYwdPfsZhn7qtG4vWTIiywHrtXrLJ+xXquPmgjarOQPVPvYuNNZt8ygFfOx5U7DBu
bm6OS2dNON3//T2c+PJbLguKOn1wpEfIj8Ft3xOEZMwh3j/38GNi9sc9kuCBV5j/HYHzcZVqDOcy
/xj0P/f042v/4+mmVrbiJZ5OzPJVddhhiAYoi/794SeOnWwMuYjHHDupJtj3AJglaPaNaY8aYenx
h79/wonbuWWxmKdyJapy4X7g8/UaoE+LOEziOI2wilR5nyxgycaWA96qGfqKWFysgQDEHLFP0P04
9/RTx7Qx42LoQsCiXfyPMz0CzuvIfxkh+HDmNZy6nvR/33FRReBV5avYo53zHWskFaaI0TkeiBOu
dEth4TAPyFXh4+FNfeOK/oYfM6EOnbmafP37Sz51PhvrLWoVOwEs9B5DjipDcTYnWgZxipnquVr5
v48o2rJZsInYCHMZ7JZrDFndAF3RnA1npJz++4iiLZkFRksl9uJL4CIDgaEQwTJbftEWzf35EvC/
q7RoS2YBBAMG/OB3wtK08u6l6G6I19znAfvZxU1GVImW+jnes1NntbFqeDbMScyACKP8Ir/AhNjs
V/45esdoS2uhRteANT4SKDzcEU0M3cwGg4T936/Sqe9+/Ps/3F05lp7fswXf3R/0tOv6ONpFOTmj
2vHf3ijaaiJRA9STbQTWOupa7KPCfgsW+9QNwQ7d77cqOKc0849E4L93I7Bo8b8/o6BH9enQwwdN
kLEx2kGDrN53vf/r/z+su5mDORNr+SWAIa716+dObxOk67JHw78KBcKoia/sBFCH73R7Jkifejdb
M+eyW+cyx6J7DBwG5rpR1oHmNfvUd9+yXwiHhqxnYOEFGd9nD4AdX3yyVYUFj/99H7Iswy4PebAv
+wkSr8JWqQjZg8qDABFv/tzlFZtYHTYdb1c2RuCIa554DzcI4OB6JpKeOH2xsWqhyDjHXohOGBlD
DHhRL0zz5zb0InH07H+YHV/Hch2N4hC0iB4LLE6m6wwk3Ofe7Mam2znEyExatsdImSUFtmI+77vF
JjaX6JvW6xwcN7WwG1IM9WHsmwIoIXoVYfB9JkIfD/k/7Fls7TnqI2ysyKPwevDSH7PqYy9hIHMG
Oe2Xzx3TxngJMA4ytjWQfEB47pBQzodAn/0Fp67PxnjLoJ7A2L8anFMz3i/ButzQoS3PRNATT99y
YMixFwDkWjy994MXConr68kDsOdTJ7OlvyCOLKqdWjxd2Ha8xGy9yGwoyfPfH38iKmxZL1g5eyvw
IGhqrkeFyyVsMxdCLarp2/eYmTnxaXeudD51UBsrngFVAASW4bOgzhdkjRLxDrXt499/yYlrGm3M
uKqKMTeYXyN6VuJXBBxpuugAKwn8jXvBmSB6IpWJjj/tD18xEgXZFe4dP2TSeveP/u4SyTugUxW2
ScY2pZjcsUp/LqhFGwsHaK2t8HkdUifgINPCrYA8mupzKgHRVgNpAQu2HpuxB+wZnNss8UYzYMVl
ybunv7+UU698Y9di6sGmKjjOa6SoDQFTwFpLs55pEv5D+vgfrulf2kcKXGzVcHznRQg5kd6m9Sz2
xmfXUV7fx8g0J3crOn6N3cJP9d6iLUUG9VXcOAKgN9A9IKAsSix1BeE5Ne0T92vLjiGnAQWXaPB0
RYEK9b13GEwGbZxrP4fWmlX0ALTc90+9nC1HRhG1U+SVevhJarskYY4o1QMh8znHtZVBYj02gKpp
Gn42EGZJJ799x3w1yD731TfGDnhgXhst+p9mmr9DPU8kZQyw4N8ffnzIf9wqvjFytMYAVg9876MY
IQ9X2tq7jiItL/KOxmeaMv90qP7rMzaGXQ2u93oiFJbCZv+3F/VhcmSg7MNje+aot0pLNKQdG6FT
MKZQwXoB9/ECb9x+iv812pJnTKWOZ4cNr9/H8JICAAuwWKmLM2nPibDyL1GkBdtEJKTFBzaiswod
FVyFO4xsHo/8EOd/xKmP2QR2bWdovwJg+dsW5tJ59hvxxG3h7MXRC6+QQz9zI064sS2bhkXMwkxo
cO8LcQownBi5z8A/xycZbdk0qpathRs1+zCr3Puc7dBJwI6Rht5rGJ/TPTv1E45H+Efk6ojjBahX
wveKYI9kHpoPkC2UZ8zxhNvaSiK1UDg0saXeu+uQn4fWT72pfojDNk+APwE6M59Sw9i5xtqp37Kx
frX0Q17XinxIjfUib/4RRuiJ/N34Tz37+Pd/nBPUnCqusaf3wcf5bu4Wk44A0Z8xi1MP31g9EUzQ
ImzdBwk6kvHjt+arHj759G2i3ve+BxGV4CPPa/QAj4sS4LY447FOffVNJG/KxbnJ4auv6CBHGfZs
4hiEb40pPgXXiMKNLVvOvQjU0eRDOD+4BOwdZHXYy/lcNNryZoDVKlBh7NW/RR53SNAA3Y38TwbS
LWtGXcaLcmwgH2BkGH9U3O/uTM7F3d9v5KmGypY2Y5lyBt0JqX/HYrxlNL4F39GU/QMlxsppkUyd
vA2X4db2qk+WPHzrp8+RwEdbrSTuGgYpQcHflSmw/FQCuVFY0Fn8/ZeduFNbFg0GVR4so0/s3WtL
lpK+mVJsr55JDk89/Pj3fxgyNjRW4dqOvWN6P4HgbfGwK1ecqQNOPXxjyBQ8gT3kTNRvpwHST2pX
0ZegGvPD5w5mY8ljTJyT6xD/8rBLlkxL6GNdpvj43MM3lhzkPG6wccvfc2zyJxJMY2ndL+dERuL/
Tp7YxozXchXxcc3z3RwZPxsR/eI+dORdUL9SCyThOvBLua7YeJkX+jnj3oLJuhZcLBOny0fHQg0U
lgIt7TCggv37gZ2IblsgGVQug5YRj/869hSLokl7EFA283xbQgizGrsr7Kac8bInEpotrKwXnQ1L
M48frc7fBmwLV824Ix17iNEQdv05uaUTGe4WWRYNgVrnuR4/YlCoXQ3YljqolQOn401Acfz91E59
xiZIeyFBQyqaF3RzmmSwx1XmN+o+FyyCjXFzm0M9yHbLzgdnjALBRPs5ZEK0hZR5PJpDB563na+/
+MN+LM80Wk54jK0CEq0C31cCzx1CCUK2avwxYx39TOQ/0fvYCiC5mcbAObgFK0MXDjpjU5EMw3M7
f85jbGWPbF0MC/X/j7Pr2LGbZ5ZPJECBFKmtwjmTkz1OG8Ee28pZlCg9/S19dzPmPzwCtBscYEiq
2c1mqK7qZCSS9lqu7a+kYzuXZ/9htj44CKmgsYpby5QRU0aoc7ybI88fwyHqwyVofMj/hm304IZp
+PmN+FYAeeZQRtBE8mf/y97NvsZ2KpisX5bVs1FmHRXNbWK1vmBfUvdzJvY2lJo4UBFlfcpX24th
vL5pHktR3xgmak7r9OvlMNMNf/v9XZoroRmOd+ZeRp7A1W8Zp9fIQw8gIQ3XuhI7/qVxXhVOBmQ9
kr6JSZJmXfo5CIj8PjuGY2YqjqzDiztquFdMbGL5IxtPrr3Hyq2zvfOvcQyjHjy3Ftsa1IoQTyPl
M4jN7KvZHZ2dc7TO/kqqTvu4GNMRpsnpW50+oCYRVWg+qY+lNltJ1p5XJCxDsXHE5IKygUT+sZck
Di/7js48Sq6uheDDUMF3LGg7uCgtddAH7bzocvMar1GRZLaQjXATNG90n5vpK7FfL7eruzxR0WMk
B7vMwhBS85f6sxlZt6DyKL8ScNyE5X0dJDt5Xzd+5chsTPVCBsgWRywHTlbUJ2/aM43G8iqKbOqL
xl3xKh7J6rU3Sz9tfvX8y2Xz6Ia99fluRSANqBRRJiMjqMlNfzmAgnVA83rudhYD3di3ft+174Bo
yYQsmoxAsAtIy18KYZw473a2DbrRKyFLKVTLSgqnqdk1xCD9wny5bBbdMUoFi6Fsb1xbjpZz7KZ/
0fsnGYznT8WpCcUxqnv2X9fvTDOYuVUyCdPUHCqWXhM23sFYVXWPIGINYpulRjDJUzdfZ3PrL126
M6Uao6sYMVwzDV7Dtsbz02L8cA9uHMxtR/3OHv1MORgDsXql7CpdXjxjZ1XUXfyr2kYDuGzbBvQV
kcPGIBPVS2HJz9NAwVlhv1mFAMW988nC+/OAksfL/qNZ6FW8WE2cBHW1+BaSf50s8PcVUZ65qB49
ttqoaLEV50jUepZYbVJw6Nz2+c71geZIocLDmgmK3CjTlZG7ZH/mir7MYOovjeWBFDHoo+wd4LzO
hZS4XVqXUiIxI/Z4l8mbMjuWX1WJo8XrGrAXVzIyCYvslgWCid5HvconntXzztzqBq9mWYu3y9zj
OJEv3mtidCV8qqt3gkvrrGqatccY9yhYeEAY4o9xC5QH6sAMcA2Q9tog/GZkoCeSLOjSPXDjx5Pu
qpAxw6kzVJnjg1hShpVr+VV+ylLux+7jzJ4vB8THecBVkWPWlLbQvENAyBlsoNZwTV2O+tpq52Tw
8Zy4KmrM41abV7jcjRaoT4HS5laazs7yoRu5smfu5sXpoOUpIz7ekfnZ7a/beCf5frxKuCpCzN1Y
P8oBTTuZHa1jH0y0D0aIUEGbYacLnWG2398tqimYqGhrwZ14jdz7FxXSl+dT164SwYBIAnQ8Iwkk
rACdffyJlcWOwXVN2/8OWYKlw6IOFgdwy4BQeAqcudqJLl3TSuguZHa5YHCTtgQj0IukO8umrl0l
aJN6sCVIRObIpF3UURkaoJA4ZGgV7SWquO4rVFlEFpTAvakIS2tPVVPjfirWS5JlmNcZhq6b9ATy
HL8ZfhIzBT/t3tuLJnZUnFdHssp2QJUa1c6flv4oyh8tO3SpA0L/f72kn/LaarrN5EYcDEMXSnBo
XDa5ZvPnqiCvGpReJDawIAqIvbf1l9WqT23tBjXFugKh8fJm4G24drezt8ddr/EgVfcIsum8MhZM
MzVKH/yS/jTuVZDpmlZCNbbA+wfKNBkN4AXun3sWXTaTrl0lTmeypoKvaBfstT4DXxvu7I61rIRp
2VAhwf0no3a4KuWdc2zbAXzyvz5D15ZVICfcbm8ebBFm7suh8aqgrkKAKQrHqDnqQFUzwdlPl9vV
nF1dFc81w7/sPEHDy031IM7Z/R/rmQY3xhOYinacXbMIqJguW3BzJdBrjFz5Q9abxkrnM3YrGT1f
/giNmzAlUJ0cSAjiuHNkOSAPWlDQkO49Cdmbq/3vfaD7PzAuLwG+aQXlxRK4ZxARhPmpuU9PiR9/
Xh7vnLMTBKn/6coxfPJym3w99kHbh75LqbQXE2MMFiuHazaDqPHYiqbCt6BjWnVegRWNgnoSS8FN
zA8uASp0a7tKLkcSzxHw6KFkc8jcvdOVzn+UWO0RqgMpzDni3XDPK/a1zuPIzCRq9MGZftnimjSi
IrecDuQCAujjaPGGoOPJvdd6wM7tXepqPFRFaYEhKK3dAml1oQ6ocs2hiOakOSYI56ooLbD74gXF
gYEa7yEBgfxKP122im7Y23b+nR9Wc9cPYGLEpHpgOWFXG2Xm5ZY1BwIVjSXWjIu2Qcty7G82DnLc
VLxKnARxS/dGV/BLXu7nvxusD+LX3Sb83Sd4ZesUZQnbuM/tqbhJfrCHyT8br85Nc8pv+Etze0U/
X+5LZ63t93ddTQVz2r5GV10Vtdmjvbe8aXzTVbJrnXo1OEsTXC+C5SsHuXeefhuhBXR51LrWt4Xv
3aihMMPygqP1lb5kxVuXvZjVt2NNK4G7ugM3rRJNTygL7rqfxEkDkR0ct5JpoWPstTXYaiOD1NEE
kvV8EQF0KY4d91SI1Wg5RQVSEOzjBX9gThU5E9sZucZPVHwVRLBlC/z6HNkSxHWA4fcgKbts8f+u
nD9wd1WgiOYyo+CqnKP+G+iKfhRX45URsMgL1oen6q66o8Ezu/5d/drp7uPXdVcFWsnJzmtzO+2Y
9/Of+MkG6fWTCYqtEzRAfv2NH+r79t64zu9ZGP8sdr5Rkw5UBSORGBU25VhLPawdfl6Ynl/SFtKy
2yFAVHLnjMjh/x9ZUonm1ovnUZbgjy35a9LdgZIxbLrn2HrN5jOo1HY+Rrc+USW4Da8x2bBAizjJ
5oBS6AZ48dlewe8LEQSP248tAr7zpmcnlXc1j2/tmAdr3QR1bUdusT7KxYguz6bOsPa/K0FjmYIb
MYZii9c8CQdQu5pPXXYI/+KqSkexBFdJybo5qswq8tz5hKPyzlTpBq4sBWNeZkIkMzYIWemFneGE
0IJ/ntsbuVFIXzaOZplUAVtiYKPRx1jcE8O9c0FfDvKn6tbMk0P3la6K2aJJz1DsjrWS88A0zjQ5
dF/pqmAtCi3dDvxzcwQafDu7apKfQNaKY8rdrorHcjITD0flOEcg+wuSvn2cG/sk6z2tVU0MqoAs
KFMMPO62BDIFloXXizu6gB5guAVxmDvvbIo1WxGiBPq02pW15pvl8/HJbiFl0ZFz3zj3oAUGo6MV
HnMgJdBbkKoxsD/i7QFV9ewuW09ZvhNaOt9UArdYkkHIQmLR57T0KzyAndjSgWrfLcpjOYsoqRyb
wMWcJox+lj+Ycy/3mE90Q1dCt4V2sTNsextJXhZQKXb3nbETUZqmVRSWU5KxrLdUOAx3hnNdxk/l
wZshFYElGjpAPAijBo2EZ9wNx17XXRVulUkIU4G4H48WDvHd+I25x24PVYBVyRvaGRAZiWhmhLQf
cQQ5uJtR2bqqOK3nSaJpskSl82iWxzZgKqRqTtrcggw1NmBJdbK4dbPy+nw5FDURr2KqsMrGxPBS
XNLYzxCqMbwrg39n8yu4II9lCxVdNTYQFDdmbB5qs/kGhukHVIL9FdCkuPwBmh2kiq8iNN6iER9g
x3GQujHw83swOZ1tlICsiiIG5LzFwawBdbuBIqyxs/1sEg9z3qEAxN17htIkbRVoJdI6r2qvQEe5
fcrK5ey6rxbIJsXem5PGSCqQqiEMJOUuHNNNhy+AEULK7fNl82tWFhVCFZtWxYweOdVqGCQniyQw
M3C9SkuUr5d70Bln+/3docydDBJDTGHGk41rRkZViisDwPzQBYtwlEoUpl7uR2ej7Qvf9WMv+VB3
BTbOlh14xQ3ovy63q0ncKoZqtoCUJwUm167OJS5pMmhb0Bl03mDFk8nTlP+63I/GW20lqY5F62WQ
DpojVi0PFFpUCeivgZd8Qs3/VVZNO93ozKQkWOJ4Vd9ZAvcgnfcDyHNIgXC+V5uka1xJrU1nczZQ
BDPY3IOUCn9cd9Y5nZ8qsRzLTCYMOoJRCy7l3Aq96XsPIubLptcMW0VTtSnjsQ1x0ahJwSrGCh+X
Ocda3pzqnVNOgs6zTbbVrb4dxFUvdxZlzWFV5eFqKujIlG22tTv45XqX4iouB8hYQG2ntCEO9FxC
U/DyN2gCWAVUWf3oQOse30DZHODFy6+Kzx69JXvwG0szt//9/s5IZV9BrWnczP/l1xDwp5fl6czu
78xw8T8ZQIPvfIeum23233UjodyAml90sykrDF9mG0Tp9bfLNtJ5kBK8bUmb2MnQdmFeJ/Im3Tu5
69pVotWSjkPLFe0O/RuYkf2p36Mp07WshKo3QGrNYRXOsFUOn4f4AG2OrcQqnsrBBe7/D3pZHtf6
et3Dg2omUIVSLcScMpMhNqHDCoVSv2uu2cB3vENjDxVPNaZxbkBYCodilk5PTb18ciARsbPJ0Y18
W/PfuR6Ts1M2WMKiqn0qjKsifSnrl0Oep2Kn4BCQ5OnQdEvuGvoSi2OTqGKmjJzHdbxyXDYPWViL
OALMPrw8ZM3ipcKmeiHKFEI521V8Lk6jZZAA2nPQLKHg6zyViW2GDh6Qn4q2AJVB6+1JbetmQQlS
KzdoQWJMcexUnxpw2aBM0CWhLcnONGtSuAqoMiSUXHnaoIOhd4KlGb7HKJ4PLZKuN+MSD2EC8cXr
y0bU+asSvzHURcCV6KEv/jCMj/xYfZRrKonWHDpIHAgcNVF+eDby9gwtlx2X+tj+VEVOFQ6EYg2c
JSKL/HVZtIjOF+WhBZiqiCmoCMTYJcNdoeH9t5NS/q5Ma/112da6gSvhC2wDStIoHEead5X9dfBe
IWC7k8k/nkfqbVn33dKQmVMXLza2l32a/WXCW/3RK3auDXRtb9/zrm2I6dTNkOMyRcbQE0mfSuvq
skE+dnTqbR2+axiXBqnNt6sOMDVCciog2Rutbpv6W5000eUutu//3ztrqnJqlUNZZHLG2KEpGZL5
xlq+5+xa2MeYCKDG+e8nrD0UHHMw1EeQYTo5+eybjgy7Za80RWd6JTybosug/oQ3l5JA0bWVEG2h
O7Oq80YlQl0urQr6cVMk+e8i/W27KAPcIyTSTKyKn1qKAWrcEivYaNxTsMqVRhtmy5MHvqCiWnfW
AY1t/gdJZaSp8ErIR5sDi5oWU9rP68F4UkFULeAGUFfEF5C2IE/2OMzncWTz3mOvxvgqkEpCVQsz
aeEcQtYAdMTnKQWXBHV2vF5n/63bd4EF9R4mbAvX/11zO8WfV6sMhu6+4jfgWwwvB5auCyV2W3dt
PdAIAHjTPhflWeI53CObOoMBpuOde2idlZRMS1yUmzfUnICRfWgGGlTpGYr2Ox+ga1yJXGta82IB
m0ckeHq/lsW5KPn1zNud8NIsPFyJ3Hx27cZN4J1e3p0k5JKgnekjksOkTg/lbqoiq9K6TdjkYJYz
86bwErCK7VWTaWyjYquoZxVQBUOdIqe3fPhBlx+cf77sN5t/fLAgq+iqphw8s+o2vxmvoAZjLr8v
t6sb8uan71y+rYqx6l34isivR/Enx/vu9Hy5ad2QldwK3UAZuyXuXfP11ED1ro0ut6txERVIBUEb
a04lhryyn15+Vy+/0voPBMIvt64zyPY17wzi2aCBsCtkpnWWYTuDNIozvwK+73LzOqMosWlIWi65
i6fRJTbcJ8cZGTjDLPl2uXXd4JXgJGkPNe4t8qf+PsHTcurdxc3XY20rkdlDI6qxWkwnqecTuBZD
iBmFfHT9y83rDKPkVc+QUHvdcFMWKmo4KHV2Nksak6iAKVA8tCap0S4r01cQqEXVVN81JN9ZazXD
VhFTdgnqcndzRstN7hjYK6Cj+fOQRVQWq6XFe+XsrWga21Kbxn4i6509gM4oSmi2kHNz+jbDXCYy
FNbwy13Xa0+SQ8+IKGz7N4YaqHFANBqXqTb5Plo/K/JHQLfpslUsncW3398FKAE9jrmOsfF7qUBY
Cm2RL3nLbb9kzi3UkU2/MOh1NjTfa8YhKz2v7o1lgdFoU3AA99+TlE1+7PCgwqnAxMc6T+Ilv217
6ElO/mDsoWl1E6QEspGt+TRtc59D7st2O+AQGhAxs2OLnMpiJVe3rkk54UXTzl/ZUnLfK9j3ZrD2
bi11k6REcwycOjSQsEtg5m82ZhBj2bsp0lhGhVN1tlGBfgk5FtqP/hpD3bz2af502bk0qUUFVHlr
wtzaRjR7jncDieIzNO7PWTrdlXO8A6PQWEbFVXVWkRrdPGKPMBNs7u2vdOTHEq6KocKJaska1CxF
1miFreeGFC8klw2js7oS0cThswS2CFQdzo1EMZfT3Qn563LbOosoAb0QaOgYYts18el+oNXP1Yt3
dpO6ppVsiwqXmFcWkvninqb2UzH9PTZkJTzBq2BIZ0K7lncWxa9l3tN90A1YSbIU0EODO2jY7E99
9iianT2vzrGVeCQS8Dq+YMFnxDL8nuA4IAf3B++t8gpaeOXny3bRuImKbZKsnuJlwfBH+0tc3Nqr
9El3bP+h4posWlPPHBE4/QRYVkWj2bPu490Ntm7o7N+0krlzgTIOUb2RKe/9glRvWYEyI+DbD45f
ybmeSErhbFcqXnfvtjVoaVFRuhOeHIP84HSgwptYB2XTwkUmcix5sgQebbgdQyB7AA1SNZ0mkX2f
cr6nF6ZxJhXnRCc2NLbEDTKUUCAeLWneSb+bGzy+0FKevFgc3Y0TJYAL6AA6szXMUUoHn9reeQDX
3uiV0WV/1YSbqmK49FA6Rv0ewsIpT+DGxPtjcqzsmapAJ9BgpkO5zffK7+vhq128Xh6zzlGVUO6S
PIV4PVZ5LoybRQJXwackmNL696H2VbSTrNZhsBfE2cQzqGHXX1zeB6w5BiCiKuKpsUdvbFyYZa6b
CGcV6GtZp8sj18ymCnrqXRBj9gaaLgTzU2ZA8HcPzKJrWgneETcRdBqwo7X44nf9HEIs99guUoU9
QXmkTCoHe7EGyIBonhYb7y+pvbMn0MSqCn6CKt5MxISKpjmZ72a3OPMUAJnJCifIU+x8wccvSlBN
+XfpNEawBhgLPLLm946dnAbnrU9vevbFQn1WO9+aeylAU3BOVTTUnPG1J4VM/qRpWofQCAuGJMmC
uU1rv7bZepUXkMluGzuYYqiT4cFjjwhU5wBKYu7jitioyMDVYH9y65fy4GWUykAVu2NbMhftEjcP
iNVeydoOL4eDZqFQcVGgNUobEsOxnP5q9u76+c3ie6cwjTlUSBSeTUo38YBj4SDx8aes7fzCGj5d
HrimlJCqsKi87NZuTpDOemG82Y2DOhXhD2L8OboypLEASq2BwrwbjDjXk37MAyHcnbOrJmBsJdKX
Ao+GNcSkIhonV5w5T9DhBLdBcVWtbOdKQme8bcLenWA90eVx52Jiumo+l7bpU7HsnI51TW+/v2t6
ZOYqyxSLd+bcuLgAcqCrc3lSdC0rQT5O3JbFgl26MTzHw7d4j65ZZ29lK13kZHLAqIgt47S+GrH5
VJch8BA5H47tu1SiqYGUQxxDTSLK1iubPpnsqt+DxOsiTEnFrOWM1Dyr3rzGc2+arb6tm/ssrCb3
4LqjgqPmrhAQ1II7MiM98zwPktrbOYlqRq+STbnUKZw0QwRN0EdYxQM3e9+jOztSzbSqEKk0bjpG
G0yrlb+O3s08f04BuI/nP4e8UUVF1Z6dV+ZWYRI3t4Pxg5GdYetssv3+Ln46zzR6b6u8y5rcH5I+
iKFsXe7dReqMokSnacVm120nXc/95RmvyKR+PZWB0/w8ZhUlRhNTDMnSI/pn657gZaNGBdWxlpUo
pYM0loKgZSyGbVetqD3oSXS5bZ3NldSa9gP2tCOsUpQDKH+v6uzrkh67AFDBUFNSg1tqyyRtf02q
O9c6NmYVDEVxq5wxA/HuOaCWely653RvUdEstCoUqgJ5vUjSeIxiYwXkbEy/EQhL7syjxgNVeimv
gjgSXBDnKSfJfVdC4iu23NUvElr4YIOvd/rRzKmKi8rtwYSifSYib2ivmNVeg8IqahfzWAZV4VHg
l3NNmbExAvsCGLXdwBiOcY1TFR6FJ/ccfOCwkG0waFPEW6H1oUIEEHP/u7gUKXEzN05EFM+Vz6Ed
MGVsx946p1HiUw6FA4vAz2NRVH5mQo3c6NthJ/frNmSq3ODY0FbYK3YsmWWM/lpm9C7lU/NUe8v9
QmorsNP5dWwtGjYzuF+biZh+vpi2P3jrcHDOlWTrFbIqbIbT3bI47W07SutbaxDr0DsOUdFRfVxT
ObuNiOja+8yTQSn2KjM/jgWigqPmuTf6btzOjjP9Xg7LVZ7hHmM5tuUjKp0U7ymF3AmaZ/Ej8dwg
kUV4eWH+2Knwv4q/ThPEFRo4ldeua1TDdUNv2C2L1bW+metdqvWSwmqHGEuosK6b+N6ZDvkJUdFR
piTgkMr4GKV9EWRZG8SMHzSIEsADJVATFDWchMdfLdyT+Hik+XbZ2DovUSIY0kcIHW6IaF0S38we
auvKE8ceTYinpNghprxL7RSgJTP7IVjxjSZV6JB0j6Z5uyT93/tH4qmxaZS91RvwQTz3/+HVsp6r
xSZByRiNeLF+Xga6R9KpcRsVIyUsOx/AfTtGLVLkzMS5wS7q8hTomub/emRhdKuzUnyFTXCr2RY+
2aur/DjtEhUWtbqdkzYFHaOs+CTXO3ORPgOJBN3ZyesGrgSqUTYjVN7RvATUOTC8QZ6kSNPosll0
g1cCtczA7FMnKEFrZROO2YuVQrInCemxIw7h21e9Wwja0YUC8kZpkoKaLe3oo+HuHP10dlHilYHP
WaBSdsLLEvPCFtBaXxjWeLpsF43TcyViC7jhXDQY9zC4Z0Ajz46RnMdSQuFoDR3c5V3uRvcRSuz2
c1Ll61aZZBmPg5mA8PBYSQZRgVC5ndgWZKixSTMALpg6049reSrb4fehkatwqEKW2Kf9N3IrHPLb
5pgiJ3DF/zoMq0zZynUVUWpOAI2Ord9NcbGz19HMqsoxNeciLXiKCzmwpssO8lvyKW37QOD9IZU7
8arrQ4lXK+ukKfNKRFN7zzmI85PTWJ/XuPcJ2VOI1uST/0FJ8c7xeo5cJUDHMjv82o0HvPLPewhe
jVuqgoFl1lS4mDDGiDUgN5fl1cqdQ4dwopJLVaSZ56HA0Ll85eZtlTzU06EtOFHJpehqC3uYYXlp
fF6cL7b1etnVP74CJ0wJUrkOWWcnBUJJPnTipeNPKTS6yND5Fnmoq6+x2IM26+ZVSbV4++oWZ4B/
muv1Qr6S/luZ7RGiaNpWsVKtcEETu1mnWn94pYUc+Lvd3QZv0fnBHkFFSrVzmntljFnt68fO+hbT
p559H5y/VJjQjd/ZxmtylYqZSo0Wl1kttvFTYp4NG2yleE7pRHXqenlso/Y/hFNV3zokwXXF1D3z
+A8frnbpF3Sj3+blXSZMxowk1rTFrBu/Qn/lBaTbfkLn0Gy975cdVTfFWzi/6yKN+VSsFboYQXmT
VC/tcr3sYrN041fyLY6ddKCA00YJEXjc/t046ScyeSej3IO46Iav5Nx1mNjoFNj5AbJ6PyziGx+N
59rZ42TWLMwqLqop1yZLSwTAbExXC0lPdPhdceNqHQGVX6rzsTlQQnjunamxCHqx7f6elVYwzu2p
zq2Xy81rVmYVIbU4RTJxjoMVtdKQ8CmaIbB6uWnNBKv4qLZjghpmKaLCep4GXL8k2N8Dio/S9dPl
HjQTrMKjcq81TDkhuvqpO83rgmfiJHBHY6d5zTqtQqTEyNw16WGbspK3UDBBmTQUENIySIHwFXHh
j/nis74ML3+NbiqUgM6tDOQeHDssk9ZewCVrThBb3+Ob0ayoVInlWRhVZdRG8Ya9ROfjLX0OisG7
n4vxW0uda3AnZmHrsp2srIkNlV9qTUnj1cIcI+o9dgaAPbjNK8cT6OMD5h1TUiZUiW8O8XMAZXBF
1psgi4CsYBZwBlqEY9OhZOlsnrLF4yv8FgKeOOw9zdl8cKaVmKZlMVeLi4EDoQQsjAgT55hGPFFB
VUxY0G3sWzSdmhEUea+52MPHaaJNxVRlVVI29oC7kr4f/4qy+WpZuKadp52KTF3zmyu9Sza0ir2E
URhlaL5A1SRk6zkmPw7NpUoYxTvWmhNYfaNcUJ8C7CHl3m2JJmpVNFW8SdsX22Wqw9aoMeWJNMf0
KIgKnSILy4ze2TJkZTw48Xpf9OPO1lazNqtQKYa81ZoljJ3ad3V2toG43V5T2d6Tv24yldCUC83m
rsWGf4ytKmTjKoLOmoegX3Mzujynui6U+Jy8cVmGHnc7PbXBLOSWfjlnHrBs2Y6NNGuYquFnTohK
e9ieJZrn2Qs8ynxneEnJsxHvITg106DCp7KlS2bTxTKZWElgW943XqW/RV5uGIV25zM0dlIxVAI1
OxDTw1S3FE+2Ve9n41VaD8dmQYVReQ6v+kEgstK1CYslD+L1tttdg3Vj3+z2bk2YmSO63oQbdT25
KmPvyeTujW2LL5ddSBO7Kpoqj8HrBsWOMapEGbSeCAVqKI81vXX5buTQiJ1AnY2tCS4gPPPVMM3l
c9dIo9hBnmjSuQqjYl2MY1SB7GRJUYLO8zwJ5y9vlhNubotw6e0oc71xZ5I1UCqiQqnIAIRFSbGT
Hps06tq3IrZBiwyhRDw6enicqIHab+0GWgzF9WX76SJDie7RtnLWL/gCd/5RxUuw9mUQu+exeb3c
vm7qlRTcjn075szO/pCiFbdJstDrwer2zsaapUNFU2FmpIlqEvhtTKB0Z52AeTolbRKUgNi4xc7h
UuMDKq7KTmnRJC4eNuvZmW5pDA5dr5ShvTRPEBO08ChpQpJE0r33YI3NVKTVjLocx2w2LyDuT3tK
T0Nnfj00HSqQqrcHe7J7Cwsh72/dMfk1cucYfQpRZftGOYLZfLtPpwCBFfUSFsYe/bjmhKASTnG3
n1xvofVvc8yuTPFW96gGWcarpqnPciXgTGhCe95j+df1ppyYy4IxdzAQE7T3To7ziMcBp82wwiTA
u0VuLX1vD3yicy0lfydGm9VZjq6W6jYlf+fyyU2+iO6zQ54dd+f6RedOSohzysqxEG71uyEpVC3F
UkZrZf697FC6D1Dim9J6THNOIBtLlhtbFH7LVx8kKcCAmljqaZCOe6x7mqVKRV1lVSekyXHJVjXx
Txu7y0cpBiu0KO5jVurmOyuWrpvtS99lFCefPAJCvK3Cr7+iq3WN4tNHalensoh3tsm6LpQteIma
Ycfzlvr3SMFVlfTF59ab/pqOd+rtPTKU/1anD672VDRWKYnpOg1Q+hy8zS35jRI8qCCb/sT/TAn1
5QTRdrxM17gpXlvnpRHPdfLI3djHJenZ4VY4G3/qHCIXixnV/Re75xHp0qiiY8htx5/zr2wiPk3N
56za02fVGWbbn7yzvWf3SWmPC/aaYN8dKL1b6ldXVGBKpn8v+6uuB2W/UDklCqYkMgYEU8pTnuGJ
YnFYfD3XxA282nO/HOtHWUO4YxWL57UIbGmHohz9ZK0NGLqEDJcp/cudaCL7P2TIO3O1wPJBahSd
tCCFDbMu/RVn017t72bzj/xHWTbS2a1nM11ASTGbfx32mbTrSzoek6QkKgZs7EyeditabzZazsyc
rZtkXBs/d3o3vGwdzQeocDAirMJMEzkBs2We57Y8V3F+NSXxsXO0CglbB1k7IDCdogG6fNYy3iRm
EZhQ3D02emWNsGoXF/MlDDQwD6V9PDeA8fN+k3VMduyjSXMqHGwxykHkE9gL7P6UsiZwZPwoxu80
v45ZcqLmlUv3ntp1XSlxnTRTN1bgvkVxkhHyfjn3Xf3kOdNngRLnJe7eyo7deSk9HbOdEuStaRHA
osGMWFhFBPhyFlS2B5ExVKBc7kATeCpozOvb1WpyEGKswuteJ9643svozt2etIJmlVJZs1bDo3RM
E4B8CGCdjd2cRuldrROePA0nv778Ebr4UAK8SNe1kx48bBpuGueWGz8WsXMt+d/Z/YPFQ6XMsi0L
T4UEba93ZZhFmX/9Wd61n5Pb7pyeqiB5fXEezEfrJgKEKfhr+p8+9efiBKkd/FmEV/HDVXm/SRQ5
/t4l88dHBaTXf1PLaq9WKsb/CCpuRAkxVnoLmaXO26oJd9L6x17hqJgyOfAsSVx8dFdakQuRr2UQ
O7H68Vw5Kp5ssOqyoBVGb+LKupuWyMvSoCLZweY3P3yXSIg3OcAoYs+Tuj/a8i+Y+OTw/YiXOapE
odlKu57tEUXKJrsB3yepPTyoJzuRrjP59vu7gbu0apaxXLI3sQBiaWeF8CfP2Bm6rnElh7u8jY3M
nrYFMs5GH2jL1LqqmnQw98LkwxTrqIRbHY9bj2cgFHCYufjNxjxZFG/H7K5EN8gE2hQnSRQ/BNk1
D/bgWDpHVPb7ibGuQzll4E8zTtk0+VYdTtmOOT4+SzgqiqzJe5nZfEjf5sHFfjS7cmMaDtgR27z8
3oC5vyY7CHTNV6h0W1z0WZmmMciYqswGJa/hGMXfLu06B3SU8+4yqOtGyeEiW9xh6VxUm4Z2RN66
ndFr/PJ/CLes1BigMbOCDYfxoByrx6xps53Uphvz9vu7iGpwNGQN7pqigdiVD5o2w5/dGRK1RX60
CyVoLb5mXsNxl9mbLgjDvkJsOhB7LAAfp06HK0FrLMtaDxS3ySOOMoA01M3XvHvKqufLYaVrXjmw
t0kXp6RH8yCE9CVqfclT4y6+eUytE8esf80/AwiTjgbar+vhLAs36Ja9twKd2yihO2YgrScxzD7a
uO7b5MKnHYfU+IyKKaO2YQADjpZxUeaDa5wnQ7Aafy5bXDNsFVg2GfGQFzmea0sS+w2xT6b8e6xl
JTzzlGFXOsLWjd3elcL+kY1716rbruJ/9z+Oqlk4NY79f6R9yZadOrDsF7GWAAFiym6qs11VLteu
ZsKyfWwQIEQvxNffwPcN6uhYm7v2mzIQajJTUioyogR75YhqwjvSaryFQdiEnibwKnZHGMu8VRtl
mx3DXUnAnFm0mPoJNdCNmx0n1u7PT4/F1E0wWefq2EOZf3+IBbQfIDyVTGOzp3V09IR/WQ2Tb8LK
wtGbZb2urjNARSpqd628zFP/gypzpkE03upJ8M+R3hVCwzZxy9wwetv0GJ4atgVoXfquB2BEJtAq
S5h+GLLHpt8q17Fsh5Hhr7HbcM4lBuDoBz895sOdSP9BLPPDh03zsXiuCS7rxmrpOoHpH5aXHq/Z
WfRPmV52AfdNcFkXh6RaQIMB9RdAq+ktsjtICW6EBVvPDecNK1Qbps3/ehg6PxMsgvt63vJtba9L
/mEPFIp0hSfhVH0w3caqQsiR+3q5DCrrm0xcGVSvW14SffCC6T1t/OtU+RtGaev5GiY+9Lxagqjl
FA95alwSKpcER5BdgMzT+YmxRBuTXKvWXR5NOZoPQFbgj/GulxstW65nobGvSkgAM9AGoIax9KND
raP+Ts39bsi6/hZ0YdmRy6190PYrw3GFWnwdQ1MM+B88lOtjVkKUWSbAcySB/3LZRBm+O4ZRWcgM
mjktUn86FNdRvcX6ZOm+iSTLWnR9WvEba1zj4mWMfzH+3LhXiAsXdd4ElKmg8NUQYJXXPUWC50xn
l4F9fBNJ5srBdztcxA9uF9w0/UMbFcfLOm34rMoAqkNl4PpQWwAa6B6HCy8LpiJhKqq4iHPEyFYg
OQ5mBY+lSZpfuAOagDEnKnghfb4cONTB29h9Clh/dX5OLFuUiQ4TiuMdSyIAj/IOKN+E5neMQZRS
XBZtTGCYErnn4qUaq+nNSTD8Yv6vSVymQOL/R1FwyrxsrjDtfIh2/dTvsDddNi2Gc9aBA67yFh6E
iYj8X4V4nIIAzV+UufVNaFi9pHIuY7hP2T6s5z5s2ZiljThpCfAmOCzmFfGbEMELja/XA5xoanjo
+YmxhHdTTTBd5j72hvXhGXenOAohKbPVb4spmsiwPB1F7pB1S2UvOMzg2pTqi29lJjhMUfSaZ+j4
4v5y69dG3GFeLo2HJj6sEZNHp26NuLiTRWGz37RESyw34WEuV2EGKYQ/s4LL5Bpc/rfv+WXVVr5J
piXLoXW8HsZYF8FuGUE/eOlhwOTS6n1/lFBCAC67/aWadj/H0YV2aDgomUqNglEsJ10eBW59K87y
vIVb3McEgs0RFzxWaHmChRPnV4+3uM0bga1x4+W4CmpfLzNWE75JKrzXuK+XHtRN/Bf18iLkwteH
IuvUc9plkCitnHp5lFPMt2rPLP5v6giOrZ4hY+5ocJTr13qcbmTUbGxFtqbXOftwMF38KZymEkAH
CnYDtw6eODiozq+pren1+4em86Ab/hfl66Fp5PWO21HL1rSRTKqzQTZd62HWe/k6qPxxwRPl+V7b
jMU48PK6zshUwHtwefGHX9gkKPaK823bum2ccEEjESjOY9zaxXIT+dlzXXc355u2ddtwzZIxyF1B
Cf0gdDtnCau8cfoUudIRu2bUztbV0bJdmMAuHbmBq2uErWG6gzd1K/ZN/tpMElomyER0ZVXqQh8I
YWD22j9RcfvYYuv5Guo/WOPMCw0KEqwrNrpqfmH+y4Sr2OZeZGt+/f6h+Z7HBNwOaB7bRTWlCchl
E6TaYmROzi+wbWoMR61FOdYhhaOux64cJNdNUO8va3r95Ye+g2EXHBspZh0bRp114K3oNqKLJVVi
CgWGcRhCEheQecav8Zgpf5FiSJyiT7z0uJmItGzWnuGx+eDFRTiuWC3cFmv3oRseovohKIDPP142
QYbfFj1EIWfOgefwx9nfuWBev25rz98iTLQZj+G8wFlLd2CqB4Kqugur9uA3v2s2PoVbLxOWdTAh
Wh5vS4nQ8yftqeTdUr9SnHzhuf8fW6FJkTV0YtLhmvKsg+Emjbv7qeG7MW0ezi+CJXVrkmR1lRon
tuY42ur3UkiWwIXr9KETdNe0zhcvaPBK+nL+X5ZoamK0EOCiatY4WUKVKFmDHE6W0VYOwrLapoZg
63sKeu9ofPTrBFsMpf8gDNHh1/m+WwLFHyr4D948t0NcC7G6AxhJ9jQcuyQFGuyyLcw1d9440qJf
03vrG5Fmwf8hB2GbF9OPqZj4PGBe4vGFFVmicGWFLFRycZbDNfzYLQdST2tFA5DVfyL05U0bLlzr
qmT8T1a7bJCbwctTvYU+t8Q3Ey/lOnWQFRF6jTvxNP1edxcEN7yc8QuFdnwTMwXWr/+XSsHNW7i4
GotHp/qFuxq5THXSN7m0XFZ6odcga0Aaf34O+3L50S1tsFX2ZQlwJmaKO2WVEYo5wgBy+GyuGUpS
100g5tF1nP8+71uWuGBSaal6FNMoeqQP3TcAEJKKNSv79WW+ZbJpDSJtPWyZ48+mruVjWTvzi6z9
6iK4sW9io8Y8A5rBR+FLM+ZsPrSR009H5rZgGjw/OZbAY4KjKjLGjAI4e+jWd0yuEwgEXJ9v2hIa
TEqtEp3M6mrUB5Qcv4w+uQdG4Crk+XWXy8tuKyYyqsi9biCQqD2Mc7Tz0/ZKwM/O9/7vVuOZEKc5
E2wBrFcfarCzxmCcCppuXyp60cnQM+FNTR1AkiyXGhqV875n9W7k/kbTtp6vIenDXtKQpYqhNN+D
Om66LZtmD8X5R2+5dGLW5f7QvF/wKXXKGXXLKm9f26HopicxDWF853GZDxcdbz0T6TSSck5Vr+Uh
a7GbsKguksyhX8+v7d8t0zMJtFpR0E5ApgiQxiC78/o2Bs9ucCuGpnn2wi0c2N+3AM9UGNQ4LsRT
VyMBMLgJ5V2iAdWslp2HIuzG2RjK3/3XM1FPczfQivd4U1ZtcKfJsh+brSJRSwGVZ3JqOW09L+PM
9fpANV0PaJwO7hWbFQCU7k0psp0MaX+vgpO3KVBnG4+xJQ9jyuOhANp0vResb24E2fDzq27xCxMR
5QHZ5njaXw5j57fHbqZsFxJoxMtC6g3X+/uO5v0HCiUdntG5Hn4ikXSd5u0noEO+INmpEncJfgl3
gRYbtIIuG4/h51Pr8bmr3B73NHrdpd1eBMtxLNjGWGzTZfh5yUgxN4M/HOIU2B/+IEi7Cy/Mqnhs
/euHKDIA+Qequbk/ZMS9XYT4HQ7LZQSXnkm3NU3ZtEA+oD/kTv6Jr2pIZS22kim2afH/3fGlG5Uc
RzReDME+A7V1HVbPVdd8O7+olqBhUm6F4VJJMmJeeIlUrXzEeSj3632hL0W5eCYqii9azrE79Ye6
dA4wIbia3nAxi/eafFtODgSpX2Fy1udU4MYenNLfyJVZmjZhUXkXaX8awLrSdfNTT8nnON0IoZbd
wMREeaCWxA0YU440RJZ3e7y9pSh06Lc4/W09N/zUHVqvLzpMSlQHLxEoFRsI525MuK3vhpNmVVGi
1BhtIzsGa8mURGlrnaw42/P2aPuB4aehE8tZrJ0HbqaZ7sLwoY1vm34LA2Frfp2zD2FgSceggYRq
D8l1yITybAdki3Ju52DrjdziTyYkqsuWXARrloYHRwfFPZDvWYFLDt7iuEo3Jsm2wt6/R9GJMnK9
fAQ2Zyi+lC2wjF21kUCxNW3cfjtn6SXv0LSWaVKgxyTYyvNZIpkJicrdMQz03PSHEmCuNjoC3JmL
l4vMxoRC4Vgw5bEC3K2Jb3FL3SO3hxDm9cNlm5OJhgqKoB90DbxY6g9fhQxvqCrv82qLd8Yy6ybJ
VqiQTEIs6w8Kb9mMxsnsv142MYbDRhFUVhRbUQSKH5opcVZxhAVST8VWztli8SYgalmmsXZc9N3J
nTWx7blHvAAmHfAWm6/yFrcNDbed2t7zQokrBiePwXi1hh3c2ufg6bJJMvZY1dYSTJxoHkGnSvOd
co8+ofsMqIvzP7CYvgmQ8lXXOy4RME+3PzLx1GTqKhsu26lMiq0mAm86LXNEAyB+Aqgx+N1WLZbl
fBkap2MiY0VElvWHvvodrOXazi0AV8r7B6q8N8EWZMkyOyYoCpCLoHf08ucvQstEQHtmMxtjca3/
4KHigbaMsg762XSvPBCbc7o/v6q2po2NlnKh64JE3aGhxbWj9HGIt2Butikx3JYEjp8iKPSHYB5u
BcnugaXbQXrv7bKer7/9sA22HNqdZRrjyo7p1mF5FzC94Uu2nhuu2tXlJPsWPY8kr669WKBCOZ77
fY8qmYuyMLjr/bv3E2y9Coa0/4PpUl72uakuS/B4Jigq0JTPogjxvEUqsE755bvMi409ymYuxtaq
edovdeB3h2nqm6QXYbwrm/jCBE9guGof6myB7gt9Y7IpwFePW0iwbF39LF03UVEOWE3cvJnoWxVX
gOr6AoV33Va1ta3xNfh8MMaejWE15SN9K/q8RWmfeiW5+HmRoZugqLJzsoZXLX2L0pglvT+HibdU
0+6y1g0vLZsuD/GS4rw7QQ2Oe457TdO04/F86xZPMnFRUjYDpEeE885qN0xGPi+7WbYoo5jLrX3J
NvXr9w9THy4txJa9UP8EuKi9DlE0960X2bBx0bG1bvhpnEcu72tF3xwCQQzWja8eqbZuIrbGjTOw
yEpUCnWD/rHisJI66FVS99lW/LW1bvgqLyEkAUhU/q7GDlLHOnZjQILk0m7s2ZYDjUmblQJZXNIs
Fj/rFawzofIx1tGnIevL3exucW5YDMjES/lzNcVzUDbvAXj0btiSxtdIvbdgsKTd/iIbNXmzWNs2
VSdI8y6z6lvrT9HPwJv1Hhht/nT+D5bjpYmd6iFlU4KISPycqrD7pIqYHueFuYkz8WLHulLkCSvC
w/mfWZbFxFDpoqOcEvxsluFLN9QQ/Aw+9VkAHfILIcOeyae1OO1UjNlcfPcbPd2MtOBHtxyfzw/A
YremOGGtqlhUZZ99H7Jw2GkAtRPd+1ukA7bWDYdWzOtDv0O8I7T6prmndrlCHvB81y1nTZM+i4Rj
FdMg715hRk9zJ3Y+aw7INyNNXnwtdLUTjn/hMhvejQg3O2EUta807stk0u6nwkGSmbTFDue5jTN/
jBj63yoyzzc2ZB0uoH7MfDxZKP+lE89tiBI77iRZ6cBih1efhjeqKK7Pz57FTUzMVZ2P3FlwBn31
pnDvRsN1zPl7MPiHXqXX8dS8nv+NxQJM7FUzLA0nYP1/Bf3UvoJEbkJZsQWmt41h/f5hN8pjCAQC
CeS9+k61w2b0oPLg4JXuSwtPdNKtu7zF0EwaLeRNXG9ow+Y1ztkvjupBPsi7UXaf29D7VRb5dS+3
XuUtEdhk1Qo7MuJW39ffhxgcmFezatlzP4+q3IeeGPmGpdn+si7Wh3mLBB11gC3qLfChCCD8oHxs
Ca7fKiJbhCa2dTc8v3M8ESPE1987yO6Aul+qBPQs0e68VdkW3tjLJz/z8Ryc1d9JHH8OYpckI8uQ
WWzGH2VZQE4b8svn/2Qbh+H5sWgdbFDj8B67qdxnHVSdsmZrU7c9YHmGyyOJoMEmX1TfyyH8yoh+
zjJ5tVrWalWZLr5FAT/ylKM2J7jowR7sl/9ee7wYB1WhPPE9A8EnqrrE9MBS37moGsIz0Vp8LhtC
0qZ5B7k26KJExcCHLHlSgm5iY+3/4Gr+EidNyBapBQHQg8bvM6uOIb1tOv93Co7l3AuvcwQzrxG7
lgcvPB0eu4BtxEuLIZjgrTbioOZZ/9qB5DWpiqbe17om+/NmZjlHmOgtCDEBK5N6yxsPmsz7xaI5
f6FRLkHnMPD2loaSOBtMRrZfrQP84Pxt2WNtZpm+ISMpIqjHurNE4ZdXlc2nYZJMkh3H89EGo6bF
U01kF+2i1pm0n/4Ahr0ad32ff80LyfcFkflz11Yq3/XuZl7O9jcjLmQqzmqnG7ufuaOu1+NY5kyP
bd9+Lsi3bRpumykYMaEUTuQId4h/AFUQ7KiTc5TC49B/3hRsrRsxQc1BK3pJUTijylcWOCQhBZ64
zzdumSAT9aUAlm/dOGY/Mhp+Uo56HNX0hcvxum+nR2e48NXERH5NQxyVKVvYC3gCX3rIGyZt3D36
3Mn2bZU+nB/LH+zhXwKBif4SDEJ+DU2dH7MrXbD7dm3UuWTXsrKAmi/Vs6jdYx+wqXqiKeSx/YQD
7+kkHRS5Y/+5j3TdHt1xmEpQD6EaArRI3CdljHDFAu5+O99Ny3qaILKiTQds5aX64c5deNWmbnoV
NVxd5s0mdswfCBtLsegfFQVpDUjhi6uoC/wrNglgWlF5fLxsFOvoPkSNeAlKL+Xh/CP0QpL4AJPs
NK0uw6h5JoosBUjA4SB+ePFU6SdhVHW7ehL1xo5hOe6YELKumGMxTYXz7uuiPepQAQXKY3rN3GXL
4G2LbIQEUqSxO/aV+kEyz9/ToABRjtqi9LRoP3omiozP/RDg1c59GTuqdl5WHwNK3KQr2Q50EM91
t9ylU43X/hrs9JTunVH/g+PwxtJbNlyEh3+vPRtZVY1kCn6kTnTE6f3BDekhj/U9Sufv2VgcIrD3
rBeuKiT3c3OZaKNrItBkQYnSrStPbVcMwy7PnXA5CuHhgiTjvN4Y3d9XzjW5tkKcs2tfBOHzlOdB
sYvcupt3KIeWG+etv9/qXFPBcVxIJLy5jZ8dGt5lXDuAHTi4Y0fHNFzuOxp+7cv8uuzn/SWO6pq4
NFmA9Lyk+F/LIpLoXAZ7J8u2JMj/fhVyTWAaVHf8yssz9qzAuxP9AoO1nt5UOqKwG5E4dXkielUu
1RF6eIt+ZfGk4o0D2N/PLa6JVqNpH4S6cUD+5bYgtBFv4CY9VD65QhL76vzc2X5hHB9ySHeQBkrI
P/Mp2ocwZlqW33js7srRuUy0yzUxazhFpnWmZvpMel3uQlecBh/h7vwAbMZsnB1SFuQzaTR9bipM
iteOej8t6QblvaVxE57W0ZZA8nVRz2MTfM8lJK+E529d5W2Nrwb3YX8Rc9+oJffUc1s3d9MMHoVU
X7i9uKb2YzBC1hqPHeo5T1OWQJdK7oqs3ZIDs3V9taYPXW/naCxW5Zfn2R2nPSP0PpjBiX1+RS0O
Z8LQJG4DkJEb1XPXD09D051YgwA7E+9KO+OXugT2NAvyLXigbSjr9w9D8QPAA0UYlqc6Lod+lztA
d+xih1+mju6adF1+4wqnm8P4OfNBTp2veniaT8/np+rv27xrItOmLhiGaOnFfvCi5dvQg7E/wp58
NbS/z//ANjvGJu8sjQuaUS72gi7lbomzqks8N41+Xta84bzD1HsgfhTovxPdNM0k7wskOTa2IYsd
mei0sfehX1O0Yo9U+LWYs2YnU9xjWQr1dF0Ve98b/c+tmC5TEXJNzNrijnmBzLXYNy4djtLxujsW
Bhe6nKkQCXWMtNO1Ens1lQcdy+u52zp1WBbZ5PKqWUOZwul5z5FVykj709fs+/kFthioqQfpOl5V
BN4SP6sm8m9nqfIkDoi/62m/BSG2ZJRck8aLZU0xdY2IfgDnqJz6ihInauud6t2cPQRUFlARKYae
IEHWyLRusx2vM+hg4tYUNX5xnMUCCqONq6xtwP6/w8lSR1UIiSCxn1ogrJh/dLIjCS4jp3RNyi/c
uCfNiVvtqTel2SGeaPEgumV+KLqROPvza2YzB8PnJW3Lxo2Xal9nUXmcizJ4mYtwuTnfum2CDJd3
e9VKntbVPmspFglK2km1pF+9hl52ojFhbqAnA6+wn1cQIZtO1Im+TWH/2PV5lmT6Mo1y14S6lYOW
QASLai+cociTMnCAW+fQ9rrMikysm6hCPwUJKdqPePClKcppT/UQ5AkZ1cbZ0uY2pqJk4dYgkXZY
durowoLikJXgAvATED7Hcte5FQezX+Q4TcP3ZY4aiWaXSb24u1FTB/J1pagndqHJmfg4MmT5OGcF
faa9bsDK2bRLNO5i0lfkdN7sLEZtouOo67p5oQR7XppowBVSxE91lrKNlIStdcPrBfMnD/ft7CT7
cU7CAG/VDb8MWOKawDi1NHHbT0V3StMW2UvlqvQz9k1/C0NhuQKY2Dhd9XLuvaj8SZzSiY9hqSTJ
rnVOWrXzp6Ci1XUdaB1upEethmdEgEHxIQMlTPu97scvcxMkDHfpJqsOvK3vsghMerhv5/FDM2wR
FllOAiZ4zkP2hYDvrv0uwrUEmUi8Mom7MGM3eV09rJdRv90i07LMpomlSzUJGTgS2u9E67uwWT6z
trsDyONJ51tF6BZrMznG4mGOaAB7PkU5F8kgidoPJd+KPbbW14F9OBAT1g15WTOcj3g65fB6pAt2
UVaLcUvs2rIFmHxjfS7AJD8H6fOkqvm90k7hPPVIoOo8KSJa6MsubybvmIj8auyqLDsRl/zWldPg
6NFkh/PxxDYGw+NRZAVIYJE7z2zyG/lAlqFk37q6odHvRnek34jStsUwrude2FQMOq3DqfQE3g24
6099AkqSrTybJVVjcpCxiOV+Hg3OM3J40ZfIK8JEaCr3Qge/wzlPd96CbIpmvbeL+818v78eJf6b
xnZNIF5GMiQj60HuU62mPD0JStP7fM7wZpY4YohiiMs1snP4XpOg6CD8Byi/+q7m3OEBDFO5g3s3
Ds3SvQMIq90faqrDIYlSRl/70sudLEHBbx8UiYTUQOkjVScm9mVGrV4p9lVf6KlMFAoBxVvMsoK0
B8eruZyv2QTxz6cIdbJFlaRdEWbvUcF8xKN5ieWwc0B6G0P1FEmsuL7KdZiCo2xj0//7Q4VrAgiz
rpO1oyr+LufwZtWAUtO+ceTVn3QjyzfCr2XFTX41OvSdQ9I4fO65OvJ5emL9ipzL610+aaD/BnJM
4+IYplu3C9uw1u8f4okuiiLIM6c4MQwrlc2nmqmnJaoeWFccRzFvnbxt/zHilmp9CrVvPZ563/3d
y/BTEOIiHLj3oCN9qLItdVGLR5qIQySFw9pJW37KePaiF9EeGx6y/fmoYmt8/f5hrnARmSfIrJHn
Ku7yxKNFmWjKvp1v3BKyTC42WQSh6qAI/N5l/p3O+K+16WYany5r3ghV4YJ6/p6n7J208srjj2u+
snMv3FZNLrZwXopG5mUMOll2pByVu1SxfwLBHpZ8M9Vrm37jZKKAmEY0QO0sEUHk/cLZRwfXkVuI
LYiIxUZNtOEwe7703TE4Ia5/zeg0J1MtHjC0JnFC/U3A488vhu1H60nogyGFDumprAMcd1n9qchH
3ONw4sln3iYgd6+gk7UlnW2ZMxN7yDy8NZadx55xposBHEYQCRwonJ4fh8VmTbDh4uGs2GmfPcej
/uI20Q3Ohp9D39vAblgOaybOsAkzTgdaqpMi+mqpyvBOrbB87YE1l0bBxl9sU7R+/7AYIhyGbIo7
cgKeydnJhZHdIIP38zNka9w4iEyZm1foqjoh3QF5tanTifL9Leo5y8nZBBxC1mgm5aIxQXX4dQ79
u3VTqlwAAbnzZQr0VdZt+YZtqY20QytBKyajcT55ixeCOSUdSsGTsFJD+hQDThFcnZ8w25AMJ4+1
ylnj+epUOdNeDtEnVsmHwpnva9SHrx449u1lC28CDnlIGBtbOp9Iu0BjjqRIC22+TVjGYcIMUxHj
6bty5hNj0/JP5Mj5BwlyEG0zvEeluzmFT4Z+vE6lToEHOT97FnMzpTvBuYdHBaWi94iUZRI5UZMU
9Sbu1+KPJuyw1TSf+NTQ95iNxzqa94AmfGZifO3aLT1HS2Q04Ya0GcN60vV8Ar/TDa3S66UTf94j
XQLt4WqLRtByzDIFPVMW1m5Ud/77esxaTyRlgQee0lnGq7qTV8XovvtzQI9Nv5UmsA3MCASsVTQc
RkWgcjuBxCvct3P4zdfidh1YNi4b7mMzAGOb5/FEaDMRdcoWQFtSKp3d3M9bxeo2AzCCANUqnans
4tPi+EnkO7sWzM5zrb7w3NsYgO1t30Qgpn6q4xpA6pM7z8lqZEqqVzfO7ifu33oZJq6Qt0NQFCDO
EkcvbTfeIyxjM2GIZR4xXjb4bz91x5KQfU/obRbId7qFE7SsjQlFVHk/VFxV02ni8UkWUCFuSbRV
tW2JzyYGsZ9VlEcOG0+EkTDpPNT2yjJOyDx/vyi0mHBDt+ujyBnldBqyiuDByeuvOXTBDudbt3V/
/f5hE1ZQB61IyKeTW9UCJaDiGzADX9cD5Pn2bau7rsnH9hvcTSX4VE/tXB7xUPNlfdXtRfBV4911
4zRkW1/DxakESK6kUX8itB3v8pJUX/HUsIWrsoQsU2xz7rBjRG7JTv1M9yDF3IlOjIm73gq1vw94
Bdh084YDwPH8jNlGY/h6kDEZlMsYnQBlb1CNV5XI0Lc/zjduiYZ/ko8flsOF0ngtA7c/zbQ9eTT4
tTo2C3rcqobg/3DQtgzCRBcCEFbVeRr273wO371Qoa6HzOn+/CAsNmtiCllYMk8DvXySVeAUe7AL
d69N5mQvXuzMu/P/sA1gncCPE+UCajXhXnhqW7zg43mJgQxJPV3W+OosHxon09jGNMy6Eyn1M3GB
JPdTiF6cb9w2O4ZHQ0iKadGK7qSmVZi0yeTNpOqfdZoWF87/Omcfuq+yhag0J90J+MJqN7q5TErl
5Dsab7IT2abfcGmmuOdXVdCd/HmEtpGS/WNAvPKyA+h/YICqBpbCg7hxXg5BlYxL1S47LTP16/wS
WEKGSSfXl8TXM++6EzwtwXb6HeDdhMt6z/z6KiqiT+vZY9Uuv+x3xtG9DzQYpWN/wP7GX5o0u3d7
/GbKroVTHIUsvjpjcNeUW0Uwf48hqKv49/KnIYkIoTCwNaSj0upKV9DaDdjNIvxvUDy4qFSbmKA/
1bOsmtrQP/FAyx1dyJLkEATc8JK/GxgxwX4Srx0yAKH1qex77d1Oom/dXeA3qBg4vyh/d0Niov3a
onIzp3WbE7AOn0dXhoepaRuAMqfH8z+wjcDw87pq0j6T+AGqAuUNsH7YLIp0uT7fum2R179+8HFg
07K5XTeK1Z76KSuTCsDE1aDoiD8BGXBz/kd/PyAQE8wHAWDZUNQ6nNa7jRdNT3HAvw4twL+XHjGJ
yTxHMy38ETIxp5B1N5UGN0cd8vsByd1LYzox0XxadrTr6t49MaWL+z7O+KFmtN+IWLZZMlx8pGyM
Q5qSE0qAQDY3qr0n2s/jUt8NEdlIgVsMykT1uf6yiLHO3VOVTkGTKLZU1wpCMhvn2L8HRVzx/21R
HA/pNOw8cuoRjbhw7+Usp0Ti3DR49d5tgne/GL4UFPSJ5y3L4oEm1o8z8MJ5Y0BOkE3yv8a6gnPI
yHWnY15xucWtbXEUU5QzKpD+yefZe0OG9DiV0VG26nFNyc2Ndzsy8fX8YP6e1iAm+o+p0p2zEbM3
ttVXzXWWCD86+lH/ec3RYDeGQEm+4fu2iTN8n6vYGUXae28eaW49FX4rFrAW4WpwfigWWzahf40u
HUDMWu9N6fAmp/zr6IYPVevt1DRsAA9si+L929ZivJHnLC3rUy/EJyHVlxLE5yjZ+sxV+1k24WVb
lElPB4nOcBkaZzn1kOq+I1qwq2Lg8fH8PNkGYfh804A1H6y05IRk4pFlMzkU7fy4LnOe4lLAg2Fj
J7Gst4kITLtu6oWkywmq40UyKOFepRAv2DnIbm5cAy2xxQQBSlGqMGiH5UT5tDykQ+/cNI4//nN+
pmwDWGfww2YVB07ZRFG9nLogi/cL6dMDFO7b46g9vT//C9sAVmP+8AvohVephsYsshRptvfCih9F
EKir861bXMLEAw4ZtHpURZaTi8t328G7R0quWqX+8RexkRG3TdI6sg8jaLoC2KZmXE5pnLmHOg1R
jItq73ULrDaGYZsk89Q+j/XgSUeeZh0MnwvevpJGlRtRyda44dMKOWjtNO580ithh6TjI8+20pIW
V4uMO3fZxS5KTDh7G4b6axnqK9fz3lU8Holcfgft1iOpbQkMjyYg6mDOWLI3Hrr3Lspm8EDxuPRD
vrHjWczIxPi1rU5Z5jvRWzSFh/XOAXapezbUVwuKic9bqmWmTIgfHfKJ5pxkp8UfnvCcCVwh9Ej4
YRlBT7CZTbUNZP37B1sd05pCrhHAMUo4BFYxEihyPqLK789rxGUjMTw6E7Iduxn/8DX9vf4CceMm
K4Kb9XK2vZlaNm4Tw4dXkxDcMoH/piJ+r5ZvHq6Bq2VJLMu0fGuY3DgiWvzDhPK1PQfVYBn6b6kK
9zSGQsmm3dqWw/TrgCJvP2IMNFb7WkXXTg+JlRmQE/zm/GrYfmF4t1stYURE7L0tpbyFXemgA/9w
vHO32AwtvmfC+eZIVhzo0fQ5nGNg6sM7l+lbXJs3rjE2vzBcu3QGlmKWvD9ThP6vt6VgCj8XOKqD
fWbDwS1rbCL2xkoVZa0y/42X3r2WTp04oD3ZaNxyQDchekADNkKU7fxWeOFDHFc7n4orioveevwD
8HCl0hBddNGLGTHReqop5ilvqXjzmimn/0Paly3HjTPNPhEjSHABcEs22d2SJVuyrcU3CNvjAbjv
G57+ZM+VPvxmM6LPXE0oHGADqCoUClmZd6Ryh+prxjNnD063YVG+4d+VVYPXk6vu3aoaKGdEGckW
fSxbD90PIQRx5hoI5dEW2Z/rFry1fBfD+xCzpBCyL9q1e5+5iAoEYOC04gp8pUs6HRRiyjTi77um
sBFXTBhfkDWdb3dB884RSC47lcPSarBnztWUVEgSM75HeLD1KcP9JdhXU29hzXuN2VxmB/u+PHhD
aiC5UE45qCFfX8MNLzI59ITbzJNA+8H7HMxPK6FJgIKDywH49n6plOyUZra+Ypz2vW1Jr0EL2/vQ
D+cLNwCYaRKvYQ90sCMbhf3rk9laNiMk8EG5WeutzfvaFuHlUyvWKp9ENHBUIdIxEbuyaRszMjFy
dbd0c46K1jvX9UHJ7wQPtjIVUVb9zta9a+GGgZsQOZAd2IMAid+7SPtwJvVRrF44oYqJrvbwMh+G
mJFhfjctn8m/Byis5/hdWb/3QxmmIBYvL1dE+JCdl+H/V1JjipSiNEQompPUS2WTk6RpQpfp3Knp
sCgn7q1mx7o3oreJkSt68G0UxOVvLRBVPyH6CYxkW3vVHp3uRsQz9Up7p1N9V+fZe45j+r9XVKv6
MjjTIy/3EuWNU9QEy40ztdIUesvvgnRpyFR97Al/uTTGXt/0DSYH29QttTFs6li99UY8rb0qnIiE
akQEnYV0rA9dBW3gNkKlqg6eESqa6r4kVcbLiBBntHgY1K3fFqd6lGOBykgv5jdPreVwBivbFOyc
9Vv7aMSPio9ub9EKTFa88ZpTVzvg5vH04uwRyG+5sxE5at61maN8+21MU1FCv9la1hnQvmXJ3OMI
+swK1R8QUfFoobJsdy6IG9MyUXi4GsqmW/nyBq0j1//kZWhJ/jbZWve3Hfkm41/rSy0rNTVvRDX1
zxEB/Yec0P983XS2fv5lMT+cv8HUFQuejPq3uqkKedCqdfrjOGQ+O17/wMaumKA7qMeC94f3w5sl
yhAMbdGF/EDAtfyS3FfB3vvvhouZ4DvtuUpTANbeXAG9x59kXqh4Yi6z8x/ocAjk19tmc1nGD8tF
mBQcsO/mLXXr+8uxkaYVniE9MBPggN99Btk4NFz3fz9TKjRQasLqtzZX/0VxifM17afHkslQ2E7U
IInoxI2pignMy4EuWgM2li9EDL8uFdJLVtS3Xrw6zquU3z2y3lYt/w/D/2H9eJ/ZQsxu+saLnn/r
oYn+rQ50/Xx9dzZCuckA2EipA8QZ9WZh3Q750uik4c6J5J4+9LoZd1KUDVszkXjtxHi6lrmC6G/Q
6xAL1Vl4C7PAJdqtg9pjGtv6zCVD+rBWi3Q0WEo69ppT/jBmRaIofYck023x2ATfydpGSUi17DXr
ydK/C/BYqnAQlWPddjk18Xdj7Xn5SFL6ujb9g6QWUnx5WrQXZsG8E702kkUTf0d1nc1VUwWvTqDq
pAV/SijaToQe8ikyEnYYIKIXtk3pHq5b2Ea4NJF4TKY6GC3hv07TMD8qUY6vRbBMe/TAW1tu+H3N
Mg/a6Yq8UtnP3dHrbercX6RcNFQ0l3xObpsF+V/LksTySrumWTznEA7r2znkQPzteMeGExLjnJdd
r/06Y+gBHebkshE1eIgnj951gu88VGx9wjjpR7JY3LPz4VWUqfXqkFoKN4EM0OrrcELya89fcg7V
lJ3l2vicibWrewAgvcnO4ryb2BchSBUJkTp3LUDFiaw899/r27L1HcPh64Dj8bacVJz3xbe+xTtf
Suo7sbQPetkFumxYsIm8I2mRSaJmFYsFuSgYrlh0Abpcn8HW4JeZfQhZAbDudrYGWcym9Xs64sZT
kGHvArq1PBen+TD44qxt2y2w2mICuz0OP9uTny8VVDyPv9/2+y/z+vAJN3UCtwY47RUHSPAzm1P1
Oniqd3ZcY2t5DPdGsLU0W8f8lY4S9FJVwfQYVRfV2Z0PbC2R4dij5TT8Px6wepCv7aL+CTL76Grv
zt29z26EKFOtFXBWEEu5Qfaay3x+8HTj8UNe+d4aTqnT7hGUbk3E8PAJj1HDugRFAsXBJ6LsL9Rz
Iea33LFJ3hioTLQdmJUhsNqNZQKS0vpUusXw79SM6RFaTgBZspW1X2+yKhN5V+qlcmrmF0mTu+Dx
b9kcavQQ7+z5xoaYLH5L6oHSuhJFssjO/wUJAne8tHV73zwvK7Lktilc9umDY/Sgzw5KlJQSXQ91
5NTpctTzciMoxyThczIKObGmwk646Cc69dAlePNmdLrsXKE27iCmhGsjQbHALCyRILgQVjNPj6ry
inOwyPRAq35F/Wr2o9uWynBy2soqR72nSNYu++rjdIhrp9/jo9iIICYGz/bcovX9BvuQeZ/V2gTR
UvE9iNrW4MbJPYytRNtqDkuaW3Ie17FOoOC+Z6cbdxqThE8QjxZuSuQrVOmqsBnJf5UwkADFY9Pp
UCNbcKvfatyDkv01hPjcBNyVeggC2VdFUjv8NBeOH44gphC4o02Q7dxxvr9OCh8xjuwVWbMzdLN8
tev0BA6SA/h0W1Dbqh5Nwy7/Bt7U1Xd2rtJ/3R987GLeH5ywzLkCyXxmfQukjQJihVYD9B+jf+Km
QjI+YHg580jX8oJbL5dr5+XKeXl2W/UQk3mIkE7vBJO/Rix8xjjIW70ykvdMxd4wqnBG9lEv6FDd
T0O2duWygB8WCqD80R6rwHrJiupezU5UIBfM0zEa8zF2yvIoKnA17UWXrW0xHB6uLrOGkyJBmRUu
I2tZVfHkzwvfOT+21ss41St/BMEBesiTluolciavTMDg7B5XoN7j60Fry1kM1/f7IGjclRYJ9BHp
2WHcPfbFYJ984AxDVjY3nevYeuNc5zmTXmaxHFVvPbp3DtUWg0bGGETSE+q9b5T0ft00pf8DzGsm
F/SXiGb9yOYf06KHx4r7sxWxQpMnLS2+Rz791+PF5yZGj6aFHjUkIJOum7OHjpTPaVDEovXU0Woy
tB7RPdjn3+lO8CkjBOBJqav5VNIXctEMRQEZvL2JtNXJ19YRWcZxdMakneYTqAd2TGNrdkZQ6MoC
hAoO2uupzk62lAnycBWCeu4zLpFHndG9KvbWh4ywgP7Ziaxtk13gI1+LcViilboqclsI5fRdmogh
2MPib33KCBD+aAWD5UqYYT7+QdafAzab3QsqThavnJCq4dt1I9z6kBEbgmV23GXI8wRKC1/ZLP5k
jvXWT+Tork4Vul327/Xv/LUQArswQoRlM1pz1PTRaKzzsHI1+hiKc+NPJ1ZP3wHWfhqgj3n9Wxvx
zsTviW4uaNeBzWtwuSAHtLRnkCctSLUnSbr1ASNI1MT3CTYneCknEg1d/j7m6W37YYL2CsqdSlp1
luCN8YEWVhqOvHwcShecHXkKatn8y02LZEL30mnI7IVZeBSbc8+KipZlD7WTzWN0ffwNwzIZ/Kjd
Ds3c23jnrcVR+32O3HaK60WfNcsh6pXukbpsbIbJ5zchFYQS1owPdW76HriTfu+Zz+VOArU1vOH0
SszWMFkkS4agH52QkTpbwGk5Luo2azUJ/Sy3wt0IjpZYc7YeArGCwXqsb/35hn9bMpjEKgf4glT2
uzvU7p1l62qPFvuyCv+H2sbnJkXfmKWDSNHFnHiD9egXoBRFU3bCIDC/Y0Zby2+c+9Y6BlTh3SwZ
WPfLzwcXrdhq2FudjahkCtBabm5bPdinEx9Hx5KTR9SEvxC7+lNa8jT0fjyttd6ZyYZDmCg+4ltz
sLoqS5gtPi0KtexJ6Rc3bRLPBRPlfNsVzOcmlg8kEg6WLM0Speh4KHNXJ7ipOreAozH6ZXofUlfu
B0zbDgI5GFAq9JOD7OaxHEDMsHOaX07tv1iUSdS3ViCp0CXi0ooW4kQWwcm3q1PH8uYA1qmd+uzW
XhhODcUa6VP0PCdBqVEl5UOCwHqcPNTiZbO82ZSKnfCxNZ2LXX9Yrjadc7L6OXbdcu4XTX/43nQq
qyXBm/stndbYEcPFZ6DVc6i9Yr/b7hOyehArWxJi7TxeVvr1ejTf8HOTla91iGxRO4VWTVV0MSsd
BylP3X0aeDveOA3D04fF62p7gNnyrop5gGnw/C1Yxztfp+frs9gIJqZ47VCxvBwlDtceII24ytgQ
e0K/3jS4CeLrF4jlTLZQiU5H+rnmmT61qSZ7ML6N327C+FRXllAGxPI0OdD8/TzJyN7F8W9sr4na
E27KqTvDhPJKQf6o/54B2LZUzc6j6oYTmJi9ySoylc5MJb3l/krd4IXYIynCxnHqsPXmdrjN2Uyq
vWDQ7kg9TMOj04Oq9OfSHjAN523o9/RVvP+qr38JUCZCz18gFlfaTvodd2mPnWnKdXoc6or84b7j
f60hSke+B12qu0M9ObXV4bUkS6dnh6fdfN+tdioTK8vyH0GF/6IRvVjsaxH4qX034porftBxVeIA
mU/8r/TzUoZeXafBgQvpJgEFoE2OdG0OnZ7b6TCtwciiMvcWemn2RpVQgfJMHkFShIwRiKqgbY/l
UFZvFai8moSJiaYR7SA4cZjG3HES35H1fGgmKt3DUFX6H8A52DtZM6cMJ9H1b9rD+2TU2u5yKtgc
POWSQAuC1bp5BKsM+HkXPs6MR7Yu7O7gV4AP+RPTQzivbLXOaOHW6ivJfQ+1FAnZ67BoR9sN+4L3
TzpvvfoXEVNuJQ5YK71Eru7wu8oHHDH9ypzgULNLjZJQlKuioKErCSEOVjqPrRKqf1unklnPaiLa
v+8cJ58iL2MiCOsCGjH3iITVZ+1b7ZqkYAzxlseAdqs3Rj4YEteIBdoViW6WKT9ak2zZSQxd5+G2
ZaeF/EKbzlv+kLXLnadeu9JvI+y5C0nAYvzkycAbDyA6GpPCAdJwTmvND9gCTp/8plXVAbw7lffg
otnVAyWfzIAvCRQbsvdSW7nzCECkKEK9AncSBV3N5nugN9QCfHS+QvujBo09yPsY/uLixRKrplgG
PHtB05QeQR5U3dmQLJugwgUKifpfQS7SNylPETpLJ6v9xyAFNdWJVXIqjwyAqwHkOG6LXfbd3EGm
BooLnseib5rFCjO7AX9nSGTj2mVidasKPltTwF64JJDlCGjWQz7SJdaKF+x0/T077fp1Xq3+nC2y
/6KlP7eISJlbh6QbhiyEhlL+XCEBxSO38jrInXFwkScgqu7K6QL+d9OfKnOn4HUdZtH+W02F5H/Q
sw3y/qWwAXmlawqRA88dsJ0Ut7opXNdZ90fZeP10Tmerf7FQeqqeK98HVW8dNLNXHCZu9eOnFrCt
IGS1BwMaXEJ+B24w+ZGdgXMpBLlkJcOKp/Uvi7fpJ4+t6/KpvRBMhzk07aq4zlkvDjB0pMtttf4A
c/b6uwpcv7hvgwVUsajdZOPZBpQxOxaaVvazvRA1hHipgfPlWDQZ8kmmTdQ1io3f3REso6EOLP1c
lMuiDrVNSezNmn2tVoiDnHAuBT+ht+A/0mmY7JOzWNSOAlCVf5e97b/otfHFt3nmhQ5z2gyfh5V2
6R3e4Z0xrkjlTKB1HYRzP+eKOZ8GpGf520JRXz5Y+dLmDyUVaow91dXrNzyEDd2jpRpHHvCgb791
je1Bi75UTRoSdOTYT9XYr6CnJBNzj769VGPYOhZWcGWe14U9GCHTMB0Kqu49JRrob7X9l17U/B9B
MwisIA6DVUw5ZYd33Kx5FnptrSjHM9N3OdhQ1Rp7y/NjWtWi++KsPgPFA50KOj6PqZ5BtrT6C++a
EN5YuccAXBAMu5+BI0vptLeiAVRCXbiQCYHE6h3/oZ+W+intFXeOljMEMmQy1//0WMwhzNCOaB9U
PfAgDFrC6bH1xPrFcYjbHnqAJPpDsPZWFrkzbvbg5Kz5t6Ubh58T+LMgI4EWXX9BwJOpivJlkAnx
BvdfrMPQx5OsXJ74cgFVZ122WkeeU8N2VB9IPoYdL4r8HwSvDgKWvc36KJg8lPp9r8l1Fkqu3PY0
cbuePs+eH7iXhuzZ1vHkgNAxj31S98FnW47t9JUVir7jIIDdAdeaLp8WcBDKqOP1LL5A6g0Yn1Er
iCoNbbnymBfojo5TCh22KKc98fCG5OfifiALkUd0XEEKEhDH4NVCRxeQvzhU+sQKRl+sYeeNPUlq
WqbLQRVz863THCXWEvQN1jFzmokhQtZ5H3puKY5gGwcXT1hAV9smYd+waYxLB3QniRAKsdbL8NCu
o24iPsQbFq6Gf+GwfX+wCxG8WzSw15hYQ/FtxGnyiny5Lh6512v7acYbj3+el6VuDqUjMnJoKnQb
n9fSa3HCWx0Zj2iRH/0YpbfRSjgZmvWZTlY73PNWZ8ALgpvhk1+QVaDiXbjsJPOWNk/eIFrn1RML
1JYAKQIrO6tXG/3jfCEo+EvwsgmZg525VDUlCcA06fDsSbz5hVbqLuSIdoO6PVtdp4GsmiGwq3Ce
uTh5QjQJs/RcoJMNgpXtJJcRA6aQ8VhVT6uDzYBjfNa2Pzc4UqvJB6cQg3WtvKW/qykrgGYrRdMC
hdQgl4knrfEvBYJ/fWqg0NXHULkmeTRli2rvQA3Q/Ku4BsAH2uNt/t3PyubZGWT5pwNrbB/Vrhuw
93Hhw+uCyNCeV2DKp3NR1H4/RWjHCeqHZcbFnUW8Uu1XL+OFeMXDrK4uxID2OgPjnufyGR1iIrib
+pGWMWTZcDp3RbqyGF3S3XyH/S/7B6a4decql8nYn53+NzRkUC8N+65LeVTPTob2In4pEmRp4Kuj
K9sRjGqF8iD644C6oYy5o+tvs9fyBg+gWSbvPDuX7U6lZSvLNS5KQAJcVF6RhlIQsN9LYXPAZPLg
ae5bd+cTW1m6Ueb0oSNcjw4uAX4BzcXKrfPvbtGUT9evGFsTMK5IEDezHQJgX9Jr1atoxmPbHA+F
guhuTqdyr6C+NQmjvCkyfygylF3QnTy+kkp2B6bsvVfPjTmYPQ0pCaY8QykzsWq7OHGX/Fv2xIqz
cpU7e7D1BePJs3SCsqp6VyV2O2an1s3LaEZt8OzKdK8qtXGhMZsYFMM7cb5YKhmoZ58hJaAi5c3k
GFzaTtRSrcfrG75RpzA7GIK1oJJlaZqMg36Y1MDDvHQe0AwQi6BEOWGvB2Rjx80WBtcniI0+5pP6
M96GrWA+20VJd65lG1U2s4GBSy9o0YGrADiAQ4uAn9eqe6hc+9Ax1SVujpQM3Do7WIqtvTG8PLdS
XeqpxVyKgIJRu3i0gVA7+KpBx9tNOlw+N/sZ1EKLZuG1Av4Aihh0yqsElMD9jgVvbYfh5y2qXZ3S
a5rUtRhOLiSDAA1mVTU1N96UPcPFl7GFhi8T6XefLY8OG87U6c8XIB+2aOfSvzEJs+8AbM6OdJs+
BSLHEsfMhbCCAjf2jk1tjW44ObMhDQ4CGARap85/KgWseYgDyb8JauJzk+gXV96hdckliMweiLDK
VoEPHrxYxU1AXXzgYr4fCoP50geOZc0qEa6rHiXs6NFKVXpL1zBGv8TGD6NrNc3uWGDxnYBDA5M6
7YV0WQMMcuP6X/blwwcKvuJO6mqV1NzykPqgV3ChfE/+aSOEm+0FICmSS+3jUr1YfR1xd2h+NhSU
9x7e3fKdGWzEVrOnAOkd1AVS7PDSqM9aeU24WvUpleNdRtnnFiw512P4lqUazly6HWh3WlslFfLs
SNgDaNV6dhPmFBttOPKUqlU1SAcScM9BUyB9Xuhch5AZSDJ/95VnYwpmP8G6cmgxQRYymVWgQi8D
ltIK6p2i7MY+mMy+M6DYlGpbJqKf+/tSiCP6ux6yeh0A9m9ykK42O2F14xwyGwrQrDu2tETMWLwc
ZLjtJ0/HNct/ZGlzHpoRN/U9mPHWlwznbmxlNezi3GXPz5z/6AW973Az6+kSuwCXpNl4W0poNhiA
g9GTcrnMCSAOqE0iVrldXsZZzdIdR9majOHqk4BC1ijx3rnU3vOlW9Mt22hpnJPWaVKsD7TfQyZu
wKKIcXRTJVqV9iNiYqWRmrvRkuafB8GSofce84mcJos/F77aedTYMmvyvzFMZq4SXY1MwR4UQOBW
AybpsLaswN9x/S3TNlyfpDgwsjSzYstSP7OKx4BGXcpaXRZlTX+XeXsatFszMaLA0iJDqLrSisG3
Bc2kLh/OQlrr8/UIthGNzfYCYhF0VRNY89L0dXF2LNz4IjyxzyQuCFTuDtc/szEJk883k530UnTu
x4BY0dBmpDn4mVx2Rr+43l/K9mZbQY0at1MtSELrrBuOU2Pbn2U6Z9/XYFB4LKP58bZZGK4PtAMZ
eohWxQ1Qfl9bMnSRzNLuttdXxzjXR0W9pUWyE6cTjbxlGENXTHsi3VtLdNmYD2d6att6KhpPJl6r
6juk5tYyhQO0WtNwhWZaOYRuWua3tKX63DF8PR8bRQNwrCWlQLL10rI2LR+VC/zdTtjaMifDu3Xg
eWVOcLUsZF08+RCpT7o+92/cCMO1s3qwrUVgI6SwyCe9rgJN7HP1/boRbcHoTELfHGrfBQqc9gsq
2uh6FXQsrB4YjsFq2lg5Tu+UST/h3gGG3wrEfvIYNGUKhwxQwfT8yClZoHamuhHFzDaEATpDQ1nU
Im4vtGtgJvEe8erPYul1IqpIsERkgjjg9Zlv2KDZihAMbidVY1vxmsP1tV+IY5e188MIIY8DSuQi
vv6dDeswmxIU72Q5Za2IK5XXyUQcwDEG6J9cH30jYtpGEHB8IJIGUEzHrJut84xidYSimHeAMF8d
Xf/E1kIZkYC2BXPcCyUapE5O0+C1oV5QPB8AFbRW9+f1j2yt0uXvHyJCD2Z1Av47EWvtVInNHP0Z
nTT5zvm7NQUjBDgg0tHrgr0eUxaEvmrFk2ZBFxEUXY/dOmU7GebWLIxIICxLTARo67gdChFZtQtJ
ZV7JG0c3IgE4Tl2+4OktzkXgg86YsrMn2F6hYcuSjJPdafoceUoFO+24dVi8YHjQgcgfl97jNwVK
ZvYhoJvMDrwem4xekOKL4NQ5p7XY463+++IzswGBZRkf/EsYtoFqjBfXcqJWyD2k/tbol5j1wUA5
76g/c8QmSIOI19FPh7PM02bnLP/74jOz3QBMFZ0WeLeNSe5Wp9qb1IlM2XzKhuK2c4SZrQZex7Qg
QQ5mw5ThqqCm/C6QGu9f1x347y7GuOHAyp/nDGqJInaGxT14fXEq+/o8pPafwVnSnVD097Qd0Pv/
3YQgwyN1tiwceIcxaoIxsZR7l3f5Ka9BynqhXYM/83TaCa5be264c1nOIA+vMKd2ashhcbzsAHDV
nh773087ZhL+Viu1WVlidGnzc8vGbywrsxhSmuECeEFkE8hoXN+brXkYri21rjoZSBHbRFYRVHwt
vB1l9c4qbczD7C6AP4CcUyoRe27+ExTVeQgiq/fJdY/US39Br3UPArphYmZzwYx+u2wmiFAwA/4q
C5Z/anrWn21cdGNHOfK2ohAzWwvqTHR8riwei7RLI9Z32Wn1KzdSpW3fuGiXOX4IJ4UFe3D81YpB
MvaFAH6Cy1r+jgfLUxAIvObJ9ib9Pp+ZxL+O55cQDnNEPEs8Lf7g1arkXZnhtftcTALP7JDmwjWY
zcDw3GRuzAgFVSDXoS8XK6a9s/wuqdM8CbZYz7eNbsSAxgbHhDtwHlvZzCOJ0Q8ky7odbCDD+v/f
yxszuwfcoFLadmuMTvKvQEukcTOXgMKgj2SwAMygBZjxq3XnRN+yaONExznlAs/UciS8SiSrcIvE
sef+NIP5PWrlukemsPUdIwCg1O53RUBA61gKeOdZWBq0rdBP2qnAbxxfZi8ByQWfRInxJXmw5k8Z
kir/y/Xt3hr6slEfHQUv96AywtBK4kzH670K/arYsdStwY1DfRjLOu0GAHdo9t1ejkv7201v/N2m
gy9lD7gbhg68b/byOLYn+8ZkwST7JbQDdT/3eUyzYABVH+FRBiIIgI3m20rJzGwVgGQJCQhaROKx
nOkhqKiORt3SnWxn4zyihgvjDrcsAXd4PPMWCcgwrBwYKd29XDeZDWs3WwUATSpY1a6AY/lDHCzF
sYbEb6erJO3yHcfdMhzDcZuST7wiC6zSreLRgQ6AR5KSTDvDby2Q4a/WPEL/ywUNa1f60SDfJpRf
rq/NxmFt9gZUrC0bPCgHB8FsoD2R1dgTSjx1IgonnGy285mN9TE7A9AB0li5jQm46ggIWcS7LAyc
vavK36XGfGa2BnhInQDouQw/AdR230sZi4J99eS/1EuoX8aytA7QoT949d4z1IZRmd0COQlcOnUT
wLHdBPShvuvcIqp6cp/pvWi0sesm0y8ZvbK0U3yClgxPaE8L3RO42vrxxoncjtxr7B7rVfcv/qQi
CpCM9RmZ7eG6VW2Nbzh0y0EsGzj45QwVodGnAAsyEHMBD6f31Fy2LIr87zmQay/V04JPtOt6J11x
gMcdM+Xe1KfBTHZfZfuVLDOskHSdu6pYI1/TiDrdQ7dWSevc6NhmX0Cd237XX7Z4EfoQLK+1Jrd5
nNkU4KoA4iFixPo4D23xe/Vk6NY3FWeY2RFQt20J4CTG7pw+bFDUUHvtMRuGY7YDIHsD4btts0Mw
yDM8LBG4vNW+/OyPe/2gG4ZjtgQwBllKUePH9/nXcvwx1Y+serpu9ltDX/7+ITepg2FKxx5DKx9S
3/yF8q/T8n597I1gYIL/e88ZtYOetEO/fEfbdrgUt/VLMt9w1jnFxRxoDwSD9p9Jg36uONd1Qr0V
negquv7rt/bV8FbNsonkkPQ+6K6+U96JkT80qA7Seb4+/tbKG+dvPVo0tynm4KALKbCelvpR1X18
ffCtpTdO34kzl09dj8EDFa3dW7v+e9PAJiKNObn2BUPek7q5ulNrgeZn1ck/10ffWBOTXjdr/WL2
K6z5VL4XaRkufhN5bAfmsTW4kSlnQSdpVWHB2Vr7IeRvzx1d74p6z9y3xr8Y0gdXkjbOdCDhg0ND
vzfsrrKHg+0NO8fT1uCXv38YnNhdhdQGviRsYM6Kd13HoOOLb1v2ixV9GFw3agG5io1kthh/oQrx
T+r3F+DFXp/21o833JWm+UUSpoMrWUnvuDEF3LMr9or7G7ZuwsvKxmGET1h30t5bNCHLn+ursjWu
4aBoWSElTTFuu/ZPQ+N88ehe3+bW0IZ7ugMePPICQ5c2f1DgsO3dPWHpjbU2kWTDVI0TmqeQV3ov
HR5Q/D4Z+R6AZmtw4ybLx2n1WHbZSPdlLGhYFglrq52AuzW44Z/uyEfgmNoAWe+9rNBdgx6faq9S
ubHiJoIs9dns9yucnzvlS1rZadireSe32Prhl79/cJ/R9TPcE/DD6fKV8/S0pA+C3AbQZe5lQh8G
76Cj7UCvF/sZ5MdifSnyOy1ofN3Et3654Zh9NnTomquRFV3ugNNJoClrDnbi7daSGweomiCU7DIM
XlbFaUHbO/H3XH7jbDaJZ4eBgztnxNCZ+5JVPvrC0OVJn1nrHK4vzEYNzUSKzVWhRrAXYEst+6Hw
UaTDlalZOnTRlPkQ+k3+i9p7vKcbu2AixiRk4dLayXkc2KWIRDVnIUvpdOT5uvewxGEtf6kJmrix
SVfNrJoSe9EllAGEW40Hn7/n6ufa2KECO0t6Wx3NxI0tGfPyUuew17k9zz4NZYbuiJk6eyLdG9d/
k4i2dzvh9n4WHHz6uWTL2Z+/zCC8rn7Ozni6vvtbG3L5+wefC7ySZhzc34c+O/sgX3Gfa/DIXB97
w7JMztlgGajHLYxdr9Yds14aq0Uz0K8CAhn2EOX5TcBuZqLDCnROFnOJz0zqJ61ZeHHuDFfycu8o
2HBBYng3HvmQXqrAP5QTumtt/qjX6ax08NzW7ffrS7URQEzu2RZIisGxFI9LWSyfF1EMX8ZF7wA1
tvbYOIKDTrdBrvCghF6uZjy0Vufncbs6bDk4PGP/XJ/CxiqZaDA8gjYWWRVDF9DaHyEEnZ38VZLQ
Li2d4BfUX65/Z8OqTDgYhXAapZXL4rQNfuSaL8eMTFP0/zg7t944ebZt/yIkG9ssdmEWySTNYpIm
aXdQm7YYA8YGDIZf/53zbvWb555E6k5VVRUM4Mu+lucxYf6IOswBclLMNwOjnyT3LtjgeX+YWqcu
5sInW9+1V+BFvSfz+lbqYb/y+S6t6WdJnwsfiZ651DWIB5gP6+IthLi7vEowMR3rqcuWCc7qx2/u
wiL7nyYx0FY8hsziLTQI+gOPU37dmkZ94tNcuvrp3//aSSpI7xWYfoi2JF7InSga765sAxG9f9up
zhvDIOIzNxhSjjZBP+YqiNDZHO4xYPdvR/g59z0i/UDTuOHbMOoBgsOo58Gsgfz9b6/+zMGumr5O
Q5WIbdJQNh+I8StSnqzy8pNleuntn9l4R6A5i6FUse3CddyU+NtN3JPo9eOff8Hmzlu9wkFKz9tJ
bJeG7pfireq6myoWG7KyGwbFpgkClR/f6cJznPd5YSq8CyBOL7alCzCDXKYDZoHJn3+7+JnbTYXx
AwAmHOoelU93iXbaf0Fk3HxGCL2wB573dzlkyGYgX/h2UPE1idr3MF73FPBbFqyfPMOlW5z2j7/M
zCUQ1lcy4FuIKSXFFeDy/e1Cm+C4hiG7B2Xe8E8M7tKdzgzaqcgrzPdyyMBW95Gpd3WXUtDT1VGd
/vLxJ7l0kzO3fDFTbXi78K11GDQi7qmY4wfVVfeScfLJPS6tqbPzuwxDj+pMyLetF9NDxW13y0qP
CsrHj3Dp8me2DdF2OiYxLh82xfCzLkj/Jvo5ffn46pde0JlhtxSj9sie8W3kAMkuKZ+3YW8wkx6x
ZMwlqMefjTb9953ANvn/V9aIaeG1Lfv2CY7tl2EUh0LM4A7r7pZw+kn8+N+naXze9TUkRbG42LdP
SS2/F605ABHwhITG8URhpAKc24/f2qX7nFl6gv6ZocFw1pODkiD4ZZAdHZGUpXs6Dg91/xl4+L8/
fXzeCEZquGwu6sKtbVl9sD0jWVDi5Pj4IU4m/b+RTHzeA4au3rIJJzEeV9CGnlf4zVsVNO0XBFHN
t49vcekBTv/+127SQr/WCp6MxxoFsqslCEsw6xDJfHz1S1/hzLjnHpIyatThNlnA9Swp+THjoHBu
ajZoLdx6T/Yf3+jSmzqz8BHKEZD2puMxdeuaBVOj86WZy2t2kiv4+BaX3tSZlUNtZOEmbvxRpkjp
TVNC8ylV7p+OvfhcXrYgdh7UPOMBhIeoSYDxd2hlvn780y8Y9nnLV8fTpCSrDLfELV8JNFdnNT2m
c38tm3/8/efNXmHbi56PUXrsTHW1pLrIoC38WYPXhVd/3uA1lqsvDC2mo4GAUd66us+XEpoqH7+d
C2vnnOhezEkBOSE7HGXoim2nJ53H6O/cseXTHM6lBzjd+i8rq+IIqhqzG448uHXF7/izetyl657+
/a/rjhqSRlKb+Fim9A+JIr1VPtb/tiTPue1exbWXdYH3QqNtqgF45p+htS797jNzDSMOJUtHcGkZ
ZM4Dwif/cc8813gd4MvZovb9sVurGzbNL5j6LrIw+awcd+mnnx3H2C4TKVzSH9OV0+YLTaEyemR6
NtHzx8vxgrGeN2dZq1nrR90fIxMdAz28zZhAFIDDmeCzKZILK/5c4rUcHSVFTewRU/13MwS1sqCJ
rkeJGcGPn+HCSzrXeB36RkHMiNqjH1ubAfLns4HW/3Zkneu6Qh89aOel64+DgRo+VHG+O84+i8Iv
vf0zSzWFSjEHNuPig132AUm7qyUc3KFPoy5fuOo/Ma5Ln+D05v6y3CSITqTDxB4TY5spX9HP4PNZ
h+SdVzYcNh9/hwvn73nnlmQkTDveuWMXYDKAMsRs4Wtr7bUvwxsWiuO/3ebMnEukKCtqGD9OvdhE
tvvWzP3BdBEU66EjJdAn8PF9Lr20syO4QRg6DLPyR1qmm3KcMtsCfyo+m3e4dPkz0x6gBuTHBJpU
cB0biGW6EJJNespk0FSfPMGF5XXezyUwHuYGiPgcTWxvTvHhybuOwRLEGvv6Ty/pvJcrghJByJX0
Rxc8RMRkSkPzfIz+zbLPW7nmBILNbTT4Y61S6BQJSBnRePqkq+fCtnHetCUc01RrbBuUBkWZhQOH
AjhTwycbx4Xve96wVURmjJzU9mjL7gWzf+8nqqyk02eVmks//8ym23YJ3TgU4bGmRbMpGi5R4Pj0
6v+dgonP1Vw1cBlV3SfsCNTp84k3PWFunIlqW5vkKhhxjrL2E3s+BXz/EXeci7qKZVmCZQnDoyKI
/1q6hwRMjhb070Ok913qHotKv3Sw749X7KXbnZk1QJudsRNnR8QFx6WZtjGzt/E43BGgKf/vyYAG
gDLrJ7HCpc90ZuY2CNNxBUsWHoLB88m46h7XQZjP0gEXltl5a9eIsWjjaWiOYx3/miF8F7bAxlQQ
N//EBi/d4LRC/jo7+NAzq3uKfWqtsU8l636UGr0j9jPgzYVj47zNa6TQxDFE2eNIxzdC+UGt7R7h
FaQRMZ0el+knhZtL9zntkn89SBD3hk0Wb6pbF4h+xdt2Gn7GjTiI/+tJ/Ow2Fz74ufprqYMiDkNr
jg0aS7LREZOrZf1sR7z0Nc6sviomhIEg2sAuJ5/5odCZrzXUbYBn/rcVe94CxqeAcT/P5qjq/uek
x3Ejp+7fhKhjcXZ4L5FgU1drB/QHMiXYy9N5fkJK7q2BFtPHBn7pA5wZeNEsENYWXXcM0rU+lNB+
vCFt9dnEzKWrn9lz0YgC+r7MHUMnfothrOpHt3bLZzyEC4v0vAsMEshdYiqnj92UXp0cZmfrXdTg
PSXmlrNPp74uuAbn/WBRo1vouK3jkaTp6gFYXymqW0jCZpDwTp4hiiuf/+lznIuUDRRBI7SL1uO0
9CKjS5OA/ir/0Ys6lyZbRBEUS6O7Y4SW+LyKVvKV8JZnAH13Pz9+gAsmd65Kptp+EKlW+kiZcrn1
UGCCyG0B3M+nM2WXvsaZVYu1nXomen3s5/UeyJifp2oHMnS7U6T0b09xlhyTC7wzHLTtcYY/qDp7
IK24dTEEff/t+meGreJ15hrawke2thB21g4EP9Rot6WF5ubHt7j0ls4Mu5wCM48h3pIpg4fRDuUO
rtVtxWtgLtvm5d9ucmbflYvIEEIc80igcnnj09I849wutjWUhTdg5Vaf5YwvPM15O1kkyhLObdwc
C9K9sMRdncoRJz+kxyTjJx/lwmb1P0x0yChHGAFqjlE9zhllSbvhLvhsJOHSE5z2sL8OVN608zry
ujpiw72Hbsq1FOvrKdNq1Ge9EBds77y5DFLQ6TD0vDpC2poBY2uqPE2X4B1duN3m4w9+6Ranf//r
KWQSqCGKQ3kUMbuZqa9zeNVZkOAvH9/g0kc4M+65Lqe561Z59IQddDr9ULX/+vGlEzRE4mf+h/d8
rlEmZB+tow2mral9aNVGE1WFT2gPn9Sw0e3Ey2QDZ5CwNteCpT1kyzHxxD1qCMCVhRkyAwTzN9Z2
vJRZCpGN0eZlEAVy2XpbdOWSdYOqIYfVcvQabdAsH5bHSDQ9vkU7LBH9uSw4S34RNOsF5b0uZxOM
m8oMPnqLzNDa70tXzZ3MFrM2xXtYp+MA2MXsyzmTDAmtAxTdk2rOEgiUlSav5n7wJBNioduxC+vD
bCPR4odaMlRfw8Bp22csYEJCbNZxH5LMu6UoOeTl4rSAU5TQBEkm1Uo+PYxVGWgGbfJJJ7dFEi3j
C3O0Rj8QUF35HJDql2rXbvYQJ04ahsbL1gR0j+59vurrOmKrPsbJDEHlrVqVbt5XuRBrN2EYe9/f
wZ10YYAx2Sromy36qxcCUTLbCvOwBKwd+2xusRWGOfVdWEJVOV2E/OWh1OC2CmW2et1Di7uK32b0
d0zicZINsv554nu99Nu2R2TUb9g4Vv2d8Q2E8yHWqyC3AnX9fhohWd4sETSqdKvIk4TGbvANepAD
Wg4HXvDY57IBzYJvCxXUY3vlBunEn0G1pAyybuqU6DJukjLeUyWx72WkX+Il2gfNQKc1S6BK375D
wl3PbVaDKxwFm37WEZdPmEUu6U0cggSWJh7syxDsvSITYTXHx0GuXXRFQVBWfyaaqPRHSgpcageH
EoXdDALBE5T850ZLNDdNYpq+E040jEN2XTrcQPSwQr49qcIiarKlQd7FHupGrWLcLUFTnkSO27VB
gJDSuEKuVc61WO5SCIBX9S5YnaWQBi8A7XlB93UKmkqKaYD2GzqGiO3zgEgu3mPCq7nclgKicncB
rcOmuSGiFuJHEJQjPXGQxkl8n7vG1DxjEm3KR94PfHy2TRWsN6b1UXU9RLwboCg6F8z+6o1jps4l
ml5Wms1Bi08YJcE03QsxJy1QHy2G69rM9VFpx02iqF6fUsYlA1uhabj/aaBLLMtbSKxP8ktr5oQs
G1oQoIpz3Q9saTKq+wLt+yUtBPNbnFMRVNYDK2pCdjrpkvW2Mn0TzplPiwqsTaK0Td7qZk6nZCdA
zDH4/kUlrhLp9Eg20AmWEBeYGUu+BW6SE78pwoLX8WZCVjjAh+VFbO6BydPsGv2TZLiLBhNM+6Hs
uvFmmqa66Hc6hsT/rQ1YlD43shD0lUiypn2WDlhiGD0IUcSCUrf0h6aBZq3Cgb1O9AXSkGR+i3sR
FHPehoMunlKxsP6nlqMbSeaGdC7uuiINER0aD6uE9mIPaG82aCPtQy0D2QAyA8hXueRas6VfMkpl
0m51CvzerySEV6Uzbc0QYgoHA6vuB3Swankb+qko5o2FJPh6MFFqyu+d5nY5ypg246avoPl4gnmt
fXIfQ3d+/Doj/k0OcSRQFtp4ufbD1yKU0S0FaIDfuUbx1t0XcTKhjJ2OavVV1vRRVT/FUAaRT1BV
JxPq6E5h1LHHZgjioecLVTpfZ1xnT7Fsivl9sSf2wbYaLZSwMsuCYb4RDnUAaMnzwuhf+C7Efq1U
SNlLMtdTstEQlm83jA5zuVn81A7AeVBb3yrU8A+uxIbFs2V0lWjzrqmG6lGmZT3swlXTBlULTnrM
2apxad8BKuDCbuoZaAJ1HYslTe8hyNtDb1EDRYFYVneVhK78CInz+T0gPJAvE8AW+k9FXGkfuyjh
a3nS+Jy7A6uFnX/rqouGVxuFlfpjk2ZJvk+ABYzhFs4Doaj1FH25A3UhpEue2laTV9MsBBOzKZfY
l2lX+PboWBqQDuVuERU2gzjC2D1wwm19hyyeXB8hac9amQd00f5PWY2VAY4Br27YGA5FgGMbdfFI
tgkbWJJ3Y9FUPAuhPe+BXp+tAWTQ1SFkHqmW1Bz6AZCIAhr/k4l+6WTsQyzPeZqHe2BWTL2vURLA
wdhOrFJ37YQ4Km8XTKlg+NMA7/MURV063zRs6IO3Cco53Zu1apHXC2vqGVCNwk2E7wpnmX+YabEA
R2eLFCkVpIArdGSGJK4KtqnCJkElu01MT/aJRxjVZmmlV4sXATmQqM4qRoU22Yy+7W7eY8resQQA
JhKtyctCILFhvgwhQjB1O/DB+/CmQvd1N0L9n2CArMyhcX7aESHIqvzeVpB6b7PAQe/+Nx1Kltyh
x4AmywZN+C6+1qMVIHnxMLZ1ZpXu7L5UfQ8pHTgdPflVLWWDRIcKgwn6++u8/vBJO9HrgRQcu7SD
kHoi9+jbI8WzHcLeLRDur1MGHolxY7cfWl31m8nwYtrHsKY4NyLoKnFQqW5EmIMohlMnayPaoGcA
MkfOv5piafcNjXm8LdHPaPh2xb7H8wq9oVlDvVEi6wkc0zWD+P2KMX7Q2wSoYZFcvqdtJ1mu6xia
OgeTzgHsJFrXDnl+7dpFX/uJEHfsjWGByaYW7WjVDoVPlOJALa55H2WD587bbGAB+nxAzsEv7eDW
eDMCruatWDNTJvPMdvh8i3uQEjmPnzKypUhwqEwNP4xBkpSbuBZDj0HlWLl2L+JCm5/4XJabba/J
2makAquF7MqKrN8SIAx/hNCCgFqYXKif7KZlcRSGO2wZq4pyDTgdPzLggbp2LwH0i/YFWBvtbWGa
Ut6XADB0BFVKD5QFNkW8tltVQe0WK4E1JQhnCcPhmiyunFBOCwKF90G6pXvjhnnQc1LXkysiZHSg
qEummM9PFJ/gRDqj5yab4AO28Ep8gWMq92oC0+cagkUelNKIWUfvNA6BaK/UItINvEePtY5zxBUP
AMZ4fl+n8DjrTepx9L6nEFypHsumoHLJJE/mYd1aEr/OPqyiJ6xJuX5ja8jmOE+Nij3fjGUB0FOe
JG5ZAZ0YI919WSnl+kccWzvHWccDSOpkMdDNCOGn2dDxiy/JcJiglzbwXcuImACjBA2iAhigHEYI
phalUKFGU0NMyt9Tnwr73MpacTCz19AO1yEIr8my0yMOciiyq1gFP8spPQnKl7xeijlLU6uKL8Fk
rP49LCY0Q2brinXTJhQgHIR5WgVoKB9ohNVGBsfoBF8Bthch4eBa8UWPazD+iicN1xZq35OD4gz8
p1b+aVepB32nV0oGoHtUm6z+tol9ybYmYWbgG7TGdH7eC14KorK2GJIpyID+nom49nMV6js0/AzB
MdSyal4X5Sm4GnqtaIR55KV2OrmOsLt6ewt9RikfA9usN5IMiTGZhOR1eJzcmrS35ahKi477QhlW
X4fJPLJ2T2Q5VeYgy9SYnz0PEddtINBC2wV9Jzp2/aHHH4Am9RpfprtqFLoa16uuiEbQOnHeShPt
m0o7Z7bwVwYzwb13oq/3QNTSZjomS9SHgI0wx2s0hCyADB1QqzVyzXVJU+nAAFl+BKsCy8bUWvnN
kGoxPSZ6VHwEsapIqyZfsJ8HbkMZ2BoJ0hcjX6p8Pbk71UatBRmGbIR2lqx3a53MQPzWrkK4k416
XsFQEqiTQA6NwIGRv1bRQ3U8T7CPpK/YjGz7EmL4pSJXbV2zedoCVzlhHx3nhq8Q/ZVxsfbXSV8i
/rqu4YUbunNiYLHZdTIY7fSoCGMrRzKw0ZghxPNMOMM0gx+oMoj4DMkNiPF0kvgqkEZ+iPU8iNeV
GoPPSWIcxFKVYbMgDkuN2C1Iy0GYntcw1fdhnGNgkCJXyiSLoBPKYMx0NglYSh0kwd5N2DfsMZEr
HLVNMslAvNByVs2DcnJo7o0kJXtzBlC4Yz24IiS7tJ4TRFjgj4mkzpsJVcIoaxhpoNECfBfajTJH
UYKON0B31o3YTPBw4b/oYsIUTSSmbmyz0QfTcNdEnjYMLVZd1D5C3QE+ByaGJj51m9ArW+otlEId
YiNw6VAO2QB145J9IYa4m7OmIPGa5k67JXqbsDOs3xq4i+51IhpIUkxQw+P4qmSd1tOWgSE1VqAA
zGU3Pi3T4uqbMm5W/ocRx6suW2H9HWSHW2ojQFFiQjSEDsewMPyBgRCVzlkN3cClzrooBGcni3yX
1iaPqrLzvzhQWOiHWmMf4pztUkFInOHZNUSdKFTpFcUhFbryHQSlgT7S8aSem9XYkzccJJc2a1VY
FhjK0kAp9ZvUxanXGbDTIJxv6w7Igfd5rWbs41Fvx+6GjqIq+vcw7WVFESVqvZBc+8oP9rBUdcV1
NiIJYNM7iSrVcDAcK02g5Smq6DOhSzsQPGocneYRZV21v4LWAsOVF/20NCLva4J5jqxgXZ88Kxwd
yuSgTEkAhbDNDskegiJYVgr8FfGNzH0XPqwUscmBwZUEbCFOpwawca57EE/7tZ7HTJd9rL5IuSxk
swjAP+C7i0aYm9THDoj1cq2Q2N31AWPq3cYDVmIWoZ6w3CuLsUl4cSWnwfeZ8S65iZeyd80eWC++
vsJPLss+aw0cFwsUjhqH15Bb41zG5zJBz0hjo9NkdEeoCr4nLRhE34vUBl14h1a/OrgLOLy9HmGp
J1ZXWesZUGyQRZm/usrR+KmNjQIczKjVrI9YnTP2d1WhUQ1keJVQF92YUKfw+3TUtkGQzf0c/S6C
GvS9lSFnsuQ9MYAj5SFSOgzydSCL6TRny+p9syOIv+s5T8vWJHDCJOaQbpp4bCxIPM66ADtCj+gb
kl2d7BJ127ZTgoh+ssVYdtuusOFJEUWsYzXlGKlEtgZ1VgJjyoD4muivKAhiNeZmiW2wj9TULV9r
sjq0BxrEsw7Uq7J6ahPRMnhSpnBwj+d5TtmvslwS9lZhsVS/iw68GZ8l0g79vRqw3XxNZ/RIPpcU
AsEIjYeVxjctuFVDsoHj2EVHYtfTzChAMojkMkVdifCpZJ1dXhPEdcWXaNQEZgV5fLRBAejHoVLn
jY3G27EMTLmPAa6DCzkoV1RXokSl8r5ZbeCXjSRIbTQ5w+irhNsIGlF9N3Kwd4a8WFi93Go6huHX
sKUDCoI9EGBqUykVRk9cyrW4Rw+mSeUGwsM9Gg8AlcJ1spVGo7GvXSnhiOR0wftk+6RHYgNHJ/HQ
QkJgPHXHGYFE0R/GEfEYrLeALlPmhF+7wxoN8yIQwkMXD1AvWhdwTmO0ZZxoYSs063aIhOCLZ86Q
xRLYfxiTt04whKqIBTQrEIwhNip4DkKTKBnS+PDunoYY46BjTgo4sD8pMakVGwWPOcBoZcDDkxwv
9pjeZarE1PiAH4UcW5fztKcrhxTpYMMX2GCPdEdUjEhbZBbj5DbKe/iuKEv4qivvO/gLlcgFOgxj
iIjoKkBvvoWrWb8v2MfXQ6dtre4lfOTl2zI1k8hO4DkO3xC6eXaXuFDQh0Q0y7xsMXav5VsF3cku
uSdpARHsrQkMQu99T9u0WgCJRjkq3I69GEW7C0GmiPyeO+YWpFFiMrRd5nBiRPq6pQnkkPDf5Ve4
0jiccms6aZPt7CGkRvdxCN6ZulppC2EOvEbn/Ljx3tHJ5rKkZqxz+JBufMaYjCL6BTMzULzIGoFc
qL1WJvS0vAowcuH7p7Eso4fR6zi6j2A3GKBigYQjsQFaDVOBXT8WPjrytPN6yiukqLZVVCauQFlE
ApsGRpystzNb6ibvbYdOWfSiKEg7ihLfpc0QWBkUyLgagm9JxMJdEg1Pc0h8kStWN+xXUNWzG7Kq
l/Afs9hMgunrSfYIh7HLj13zkICEUf2wgBmaQ4RFVJyQDyWHodXDBOgenkurtd51QFXSb3MPnwa3
XxTkbsEWL2nwBLKrnCLUr8ehAZOimRTb4ezThblyJJin4rkQynfPfmjG+h3lwsBWyJzbcfxTjzXI
YAWmJBskywQZbmKBky/dogCFZsNt29Whvwtx8sK60nQcucsAA6+bZVsw4lm56yLWqTVPAbEqf0DU
ViR4Hd0aVf01fjB20XwW5RKepOsbuxVc6RAQyBStHbkfBBJaDJkZGJ9NpvgnSbkAAk/TQPOvcGvn
yiJ6w7TrLjkpYqAQZtdub+pgZeuWNdKKJW8QACF0Ckf4Li2iCns/ImMAIReDULPcVaVC5QzcTuBk
3kREfHokSB5W72GLjfNog7EFNyJGRCC/cOggRy9GF2n5y9YYR0CTS+NmyKV78EDTxxRq2tMrFqte
kLZPWPIFmae1A1ZP+R/1hIO8QLA9rel2cQ5rEY6ZSsmXEh4KuSpZvEw/mlrg/AmbiBabVNWp2ZhC
WmU3xQLkJULaEAC43CNn0qBJa6gS/1oKRDgsx7f1SLD5JfTb03AuQdiW6AbiWJgBX/o/rq+iaG/T
qop+kBVJsa+QqFYOiRqC/Wo+FGEMLlQeT2pMDjj56VOrxzLeAIU4LJnt4QNnq6QVXiyyjmCrEkfi
PNAIJm+Ltvf2gDXrdmylFV5LmUQlCFYL0KElAKjVTYmQY7hGQQHSQjSk3ZLjgdspV3oa1DZNg/Wt
KHT9XaoJH6p2lgc3tYUACQ76MBgI5n8h/4msew8E3RBNzfXC+/h+Rux4w3hVfxGjQSzBC6cPZctj
5IREP36PZp98LdY2fEVsHr0LAmH1TUqm6apv0OGPJEuAo6qjeh9BbK/NPbb6ce+gCkXwRiUyYjhd
ntpW2CUvbB9+78UyPbbCuVtDCsAXrQf7A2kgz/ocxSG3AxjH7SRrzd0K2AjbzkrMv5Hw5ukTuGoi
OjLIPyKIRqZKbcO5G6atLg0qPEgVmx9jGvbXKQMWddMUNZJRc7mmIsMhrn/2JBDjO1rvTzXMHine
HfLJxmxqGAtSEOlsu71eg7Tfr4uk6yEZIZuLib4OtNgQ6oc2S10hyQFmB6EhtG+AfliMVr81YgFi
tMNAOhIOUQdQYJ/G/SZEYuy992Q5MB7BF4CWP+iWenb2PqVdH58mVsRLB/WPnxqwRQrLH7jKS5wh
8dbVvHoTDUkwiBqXs8xGapP2zhIH1Wk2lPUDBvcBDPRc1OwLwJziiUAJc81IUzf6Cj4K+4JsYvhT
0QRbnpza9MAGGHCGaddwsIiTVrBoW5QeAHMHW9NuYYgR3aTLKu4cylXRnZhqqHuJtgENMUQd5sno
RVUZG0PAExl6TA+BGlWahQ1cP7gdvvvqfIvP6Zu6TXNdeSWu47IuVN4YoscMo2ClzalzJURPw9L9
4Wvn+nvk0q1BHWcIXxGHLHzTJ8vQbJJmXV4BbxzXzYqsnNiMCGZqgEx7K28jmnq2Hxkc730qoECK
vEyM0U4AK5wHgbfH8YeNfvVQtpsWKW4qjyHljCaEPsG9xXkGhdQSHqYEEvyKn7Id4Dgm5m4QyGpv
LDrtWL4azVwG6T+gw33QaZEX4YxvjwI/emtBrB9+1OOCnEpZTWGzQ6VQDNeTC5c/bGpSdZgUhluv
epQ4qkzHSvkvZXB6Vcha9PUmjDW/4hClr/M4nuJ7xoU61r5s3S5sFVZtXBJEilZFxl9P8EwBxZz5
hBkMvQR+g00A/yft6qb7PcSLfE54NFhIi84922HqG2y9lFWV2KlZ+CW3AbBvh8T6/pYPWChXEh6O
fQTTQNw1iUyi3bzG6WPreonyR9TCvU8r940q9Knnws7VjeGAme6bGSf/YfUuOh3iYjDbESd2mnMS
Op0XK0FloqnHGDhlvawTaJ6IDnBCY4zkBcLgkiB66GaBnFtjLXIXyP4/gguB5d93KryTYiqBxET5
YmPTWqJuwgP6nWnw1yD5mwx0y2vrK7w8nHIo7XD2TKeCPZdGdtPtLEfurxNUNO2e9oN/Rt+yvgd5
QUQPJZth2gaNE2o7IgrEzS1P6r1pXAM5mDVa74umwXPDZxqew9k3MuuBZKOvrk3pbxmb6KevIlng
tHMyVPdjUgEogIxHRfIKfj7NOabReK5tCK44rfVYHZDJnItvrkfFIVsNHP/nAYneP42bYrOBXKhw
B0Z6gGuRgBJGIWMIyZg7p4CORnZxJfwZkO6oyTs6kfFlDuIZh6ZBi1t9AI10QXWeS0NzNNiNcjOO
pWyyMK7rZoOnJMtvgxLBegNXJLQPA6pwC7amIRDAL4K5cjW4sv2BkoLAy4LPRK8J/g/PTN0vy23k
WYxcPs5sFMDw0wgCLlsUT/+PozNZjhRZougXYcYcsIUcpdQ8lKQNVuqSICAYAwjg69/Jt2pr6zaV
KhMi3O89fn2l2ltZE4lqlgxeobmsZj+4rz3Ocxrw68HP7RjUJ1X7y3TO7YrN6Nn18NprHZVf3RZV
n5Iqb/hXdezNOGFV2g/b0vNruS15f8nWR96DM87VlLgACReflCSynxlWZKuvVX4sbTE9tP4yfzD+
2dBDx1ZLaT4vnn8MI7v4qXUlENmxhctkUx5uag5xnOJAzTeOXK040ZruIo1sT98QMSCbA6P//b/R
cf2O3Fw33JpjPzjBQiGYzc7NSDjEPwWJ9ORQFfmJ3ZNKfdBR00+3LjjROacbb/5re3Zl0FcH7i0z
Zfp51ciYh5At5OGpqmVsf/vT7A4ffi4ddYCeiyhSeuXdscJ4ZB0ZFxC2cjX2ak8gJ9egPVbc3BRt
oDZuHy7/hWVDu8IiX1pPMQ5W/a9q8FP/kY/u6X1VN2vqEHn7VLEYhDXMsm6bZ+PgNR/xscLyLiOC
cj5audcVp2UasvDUh3SuqbvZq0gV03wPNhZYf3ILwIFDu/HJ3a0l25JP7C7e/POQaX7kIJip343g
FfbFs+ZS8LTkVrVnF62qd1PuVtslqyhbZEJXL8t9FSD2H6lHQpnmbtA1/G6NfowqU/3n0L9FN+uS
aS+VLQgKVf9aLHf1EiGiQiuEHJWZg/2mKcPVK+vlJWMCIi7K2hzluk3xkPpuwMD3BP7Wf7uOiLsj
OrKzfbVLycOj17hbk26I9EVyD7GEeBiyL+nH3YON0jDcRtvEdTG3g9PvHULnSvrJPmaEppQWyxhT
h9z2daFa65uKcznKmvZ3lC77q48TeWbDRxQVle4+1sl3S/WwsLzTNZdR2XZXglDHNEPez1BEGaUN
zkDh3yjL1qshs6atxZL0zEazHhAm0JLLA05749zLwGHUcephfv6pCX//jka7oqCPIoTtcLW2No0q
mpguCYj6KB7gQKyYiRbUs7SsGhr1iKpa7KholLsblyu7Ttebv3duNiw7o2L0uzDOfK703CkQgvFR
m1tWAM15YheV5e/cnlT3E5HD8aN03U0cs3nT9y7PfLEPlm5Fucxty08nvBEExqlkK/nWFnJFZqFN
TfUc6unkKFG1jw3gOiiDF7fvtPvLg9ic/h93gf9hx6PanuoupD9X49iB2Tarh9UuFGZZRQD8yPMi
VpO0JT73fqhHQUU/L+N7RSXbnuwYSfO8ArZYaTB6yufVZt/7LjeivGmvFfVtsY0eI7Yi6F6ouLJs
X7uDqD+mMRq5SqMsfAmi2X3UraW8vWqFcOdk7mTMMjLH60LuX102l7KfnYXTrND2w9S4Vf2iN9me
16hV9UOtr/vf4z5D+TBBnZkTPCaZx5rBgdlLIRKmee9Eg8vSZYslCQm1jbvtuvL6VrBEgcXwlKiK
0oohhHJfhmGu7kYZCbSr2eYq7HLJbi/cSLdNropSde4YsSd1na+s3PsjcYy7wVdOtc8biIpT6M0U
Phup7y/ol9HvWqr4Us02C+vbBUv9saxE+Cdkm1z1HmFQ/ZR+V97NXYEH3PMW23eWIziCE6xFLkOV
ufp1w22IAJRWb7s09XW7rsiWTh/ZEMMye7NIE32obvC3r0ZkQV6kPOZ5I1Lj6nxjgH7MH+rGICDv
AYXq5gHPk6XgsegscXbtcVI/dJJz/LDahNenvhk54xxp+dNLiz6g3kchYuvQMBwhDuMqWQ6/5DJ+
b+w67u7yOF6+isGat4O2wnx561bHVN9VXCsbcboXFnxXZUTEHm67dqP36zw/e+Aj13H+hqZsHqj+
zHhEsSqiRxYpMQ+8q7eMvRZpHpOs+7DMoR1eKn+aMDcXUxjvZJZStWdamrHZb74o5EFXXu+SqeAZ
77jMmo/bwo0pjmwIovhzjQ69pGMdIBFcbuPYe9/YQ75TSNlvE8vTxVnWvpfvwtidP8J+Fv9xIrkU
uENkjXs98MulttWNZ8ACNnQRZrnX9KvZni6ki8/W0mTOseiMx6bOeYpKYLYC6aK/152Ytp1yxTBd
oj5DQE4GqjB5aeAVyn03WPmwD4ydj48G2Tr/W9M4Wg9WJq+qYYsM9dIv/XJruaa7l3Gz/GVqywYi
MAZweoYIGpGlt9m7Wb1sG9lpPm3ijtuK/4przoO0URHe+ctaP1Sd2NixUmfDE+xXfONikEc7r7Qd
L/WbrFwfWWbVvm18KjI1XV7sOk+jH1vUed8eRfPJ2YCo/kqeyva00FGrfSfE8LeOjP9qyIK4wMfG
v7GTj68jnNFTF0fxS61qlnCyRsb+YEsKZZcx1faP7g53ga6ueDQE6Tz6tOK/mSqbHA287t5XKePo
p6Tr9o59EwgnxVakEUduzv+ZZkWGnLpNXlj5J8xVRG/uN/znf+CyFG0ZHMyOSGM6jLno13NESXHI
e9iFE2lvG4bFosPW9g6G3X39gygjPXvIwLEQp0gSO+Fg0i4pxk7fcrBsGFc2lRcd16oqVlI4+n2M
/PVPHvO+XcHcfDeqGYugK0d9ZB1pWR3zuTdmF/tL9RStrHXiSLVu5zAr/1PMGp39cUFlHU1uZ4C+
uHqrt8znzqYq2ylbl97N2OphvsknwQbvZavGv6Eki2vqWvOGYO3vR8drfXTmabL/TJIDkwU04r9x
9gfnkDH+MaTV5lFcUyYG28n2vcZOHUTEeOfbXV5ecrh4fJA5pwrAZ/HfabeuYrCvx2GfxV4epjxx
EahLsXR71rhDHGRoIveBlMO8zyn+dAow2AYHcgan8qaeR3kpdKPMIbeUvUMAnFH4i2Fbd1vn5uu+
gkjKMe/DLTihWbXvHQUK6raZajvJwFNIkJma4dKZaw2I5gh0piLaJZJBGEqNVGhXFOZDGOzHTBSP
Op7zOeUXK+zEtkGZ/c7k/1i7g41AZc160zZsXLNb/YWlxVa4yRe87PLB7aKmuMdE7vVxkL2XHaCg
yvpuEd3UniZ2fR7yzckQ9ntqmSgei9dB8OC5Wbze1yZ2C7LEF3FyOxv+Oyfs+0lBEt5kbem8gry4
Zl9oCy/B7iBEy1oPderB2lWJpyd1iWuC++DL8rw8oX7m9tkXoalTpfvojZNR4MNvJXUoohRLPfAZ
//I1o2YTThh+2az+aTnNBA9dYzVDsl71y53Xm8Wk2ASxk9ayCe5G2xUJg+3Lia8U9ctQw5cGCWG2
ckEngRDgJ/UmB+tqlApDk0sLSYCCR92OeX2c4EK4t3qrcXb55pnq1V2U+teIoXhipJoQmAbhO+2X
mL9vW5XleamtYTcOpXmjWWiGNJMblqhVldUv1bGOziOE4bDrBrc8LnEtfqQdRerEkhlNYFuT0X4U
lta7rM78YB8rR3eJy41J/e9m5Z1T47zt2Mqen3Xmc7DarO+2bqrMeNENYmEAb1RX/1lh3GscKZsT
BrXTGpOskttdXYhZJyvxdvMOGZFvB8AuvhBD7R3reFn3QVFSJhcmvy74jXV3X+UCf03I6c9EPOEO
0956XjJhv64mrG5k0cTvvoPORIHtr3uRZewENevgPcuqolTsGgcfo13D6H5iDeN3nSnhflVltlr5
oS6JhjzluTdbT1MuMxq/qjctXTtq6yHQBswxrKWc0pU7dz4ivtByaa/rJCc7x+COI8yZLrlVg9ME
Mhr+OrpCFaSr9dK+7fHy5BSF6nZuYoFD24j2C1LUOwfYgwX3Y83X77a8ARqoxNsZOIvbugw6iJo6
kBfE9+6/KWidY2Y14hP+WFoor11RH1YnwMYKI5VFu3lCKDrCG1cfQw5YlFZ2V70NaAoFyCBGdKK7
uvFfEKKD2y4Qkp2dFu9JgifPX6IBitwOksyL8WznNI10fsLbfjncuvKZ3UY2q2GyqDQXDKZ6OM7O
leENm6k4QkxP8pytg57vtFXk3inWDuOTUITmx2tybOZ+Gb+iSq9/in5hfIZnnd0yfjxXv42cTJhY
g5xe9Oq24lDMJbTbqq38SVWiJ1cxDrS7I6Jg8mCXldEotWpqdx1i2AQ2btRjHITXaC1UyT2RhtpJ
xMRJkSEWf8d8RtVOrZshzKCGlXJUWd9Hs65fJuDoD28uJ5nklNgqzZC5hsNElCcLLZctZmeH03q/
EfsvqZ+HcP0PjHj6I+2l/M8FVezBphqagi7P5ps6K+fm0LFvdblBzbgyQzJotnsACy91RNCLU86c
9JNvrBDcMHQRl7vJNnySznQ7R3HzZ/A0lGjirfY4/1fwYqwH0VqhOF3RiFtSNuaUXXj1i3XdmoQj
mdd6J5awS01pqpvJy+IXbk73KWuFe9u1jvXpacva+z4uvGkkvrh//aUxm4nC9GdaDikX92DZiuoZ
LKk45nHJtcnu9yNuh6A0X4rS3zclhELY90SBZvHWfI9jhXxnxZM/Y7v445cH2+Yfu2UZ6YdUHe5n
SxA7t22/W2AcXM7Gj8X5qmwp9mYq60x7DI8/DYbLEfvOvQe/D79ix+rEYcAQeJmtxf3iGfAfArsv
3rULDA1WoNEkqWghhjiFxz/asYcPd7TXZqcw+3ejUCgxno6DxxVHdT/HDvQNkXSg/qEulIUgWDlf
bVEO032X0TUi24iNcRJ3M3DU/NGIu6H3XW3d+rIJjlaOU77JNXDmD2v11RHtfMG5dNdLsOXdbRkE
1/ag9tu/7TIWPxWZDV/DiN6YOCFGd7LKdphS1VuOlRQ4sIcCAOdtmbtpOLi2262nUVv+J8GIVRKC
fKUjJSIp5NzVB6Ru2ezqvnSIU66mwOFzY3Ignep8/HYXf664ctZsSCe33p5okIZbjRB8G6zXI59B
V/Btpu3qLGp3uRrRwue+18/V6shbSJ4hSi3dq3bP2DXlYBgzKTG7+JxN0I2JBBsrUiBQK+k7ne/5
lCXg7zAOPKFt6//aXhcQCq6pY8aKmLuT07jesHcn5iAT4y/BR7AU4Y8hleNVu8v0OQybvL8iHCap
vaY/GCSzBSvSdf4qZ9zoptb4sVWiSzNn4+jqq+AE/h6kixoy6oqJkk+Vq3cTlLF+52DevKRvRXbM
ESXOGPgGnxdaaoW4lg6xsoAqu8yCON0RD0kqRMRZ+6NBxsZEjz2s1nXzcnxs/KtNALXV1YlfNO23
P9vhdCfgg+8ZSck4561w+CH+QzbfYCh6SFh7uZRpxp92t2bsPbVUaR2mKnJ2fRTWd1NRt/GRBfWo
DLLV/mssa0TNjCkBZhKAYvaDUxOSX1I2kEhc8dMXQPUx6daKqqHzuukCC903SbAVJCM7dS7XtOK2
w2YXcnxF4C3/hg4wPLYW2vwY283N1PVICZx/9xVpfW9Ws3H0j/mKIFjiGe07pcY3uPv2tpBN9hiD
RLxaQG88eHZXHybYxQerUVg01lieTOdqQOQw/O7jq1ydhQsUUjMvF+m5HHdrUY2nKKomwpub6x4a
U9XBiVfWeLf5NDg/bMDhqRo4d5p94bkIkmMAXQWcgU7qhNV67lcTnSledb0Pee10UlnB/M+3NhiI
sBd2ElnD9Gn63HFT9lyoW4f2mvtnVnu7jfwDWvtyCtqJSp2FIJWTkqvg7mdq8P8CMVo/MReWl055
WUVpg8xnUmaPcOrsvqJam6seokU4k34rlS+DvWVctktPoZX/YKXkvz7LSJ8Lxmrqe7oSXqmonzkV
ipCGtFaO+eY+dY6z1/sf3O9+ee75m72BApYffbZWT60aO+uo1RJ+q4g+NtGgmvCfdfTfUg9bd1hY
YfI9mlXtJ4yuO6e1ZXGQ1oLOvWwEFu3yYPHO0nDuJDHHUrqtpj0Nk2s/9K03Damol/6kQdMUo65t
bu9URA191k0+37SLim5tGJa3ImCubeprOTAquRQFXreyP2YN4tF5rGnWpp5uPXtt3+Bm1GdRBfOj
0h1yIwNTJ3iN4JVpjvIZYHNibQGIvN4N0xhfMseLsmOLc90n/lLbYFORzWdaAIfWtDtV1qRgwtrl
fR+xbfyGdnlnpO/siqqIdwtLqiG1WS01uYZjdIym8g5rz/qWg9FuGhWje8fBHu36wOvPmlBfJzXL
WP22bpH/G+tIkZxKOU4/hmJsuCmQGIQ+xdCLB4Ra6wZZCtYFf9xyiUNo+s9hy9EF69z24/0WxxoY
ec1Qvls3DqOz64KOJgal85Uye9RAITFwxUa2c3STV1RL2GfTtMvDcfu35AAe+OqA5p0awz+zE9IN
88GZO2UX4sHOGiA4zBBkFo/qoUqCSbTl0erhDG9HgUUKJI9b6FoLHkkZjCPRCl4QPvV13Xs7VXTZ
nT16xj8pn33XVA1yaJbDyORCxXhlYIKbfm63p83z3CcPHeSggQCK/dr0EKgrZdqSIlqXqKeeZ19o
MHJWlfSjF75ucy+dP5qCMuM3FLgvVlZm5SGO3fGVmnW5RCsdOXN4qFYe7ZU6SOFZKCUNn6+/zeYt
QJEGvPFaPaYqs5xvnzkREFbGz/p2Hj0+dcmDOdl0HXgvjsrfuKfidylZL5ljjrWWKNKgKq/gEeeu
N97BU6E9wrBPcj+zuDNiP2Quo1ew5UI/bgbbfCERaYGEkb3pqP4EC3aHtK97vjYxm/nRLbL6pUB2
fBK13e7qOm6fVW+76WBteXui75/vHDsKvu2qm53bQPhj8cYqY/sNeVyE+3rr6aknKw7cM2tknQWd
RETtQg2QZ4Vz48txDEktL2bGE01n5tVmqsZxli2p1lY8M6KgvIdg4/Kp94OpiLuGrFJJX/TTU5gD
25LRUj4sw9LdOTj7j20GFM3lVkTtHgnMG57gFwSxmzVEVHxxNmOxV5uFPE75QJlLBVVuhkY5zhA2
0wa5LU5aPn+VsoqydXbZpNzpWFf+Jneym0x1tGYawdOEM+Hiq5bQFX3LYEdqUdGV6ZZv9XgAMmt3
NhM8pOS7ZW/zxjv2Wfph88Svj8I8buDbSdHY/AKZyxpiof3oI9iYJWM0VGH/z4MoIs5kO/uKW4sW
s162e91Y+sYaY/NdDhLCZwiylXwgWAxJIAb/C6CxK+RT1Hnc5vbSTQ9eL9YJIYRAtWMXK94JR3iM
XYMXhD+sjcOhCNpiuA3n6P8syTjHadBM/HAYiTneDR5hAMlg8yQTOr2yJpMjK4uw5twG+JBmu0s8
tUoYPdCKt7UqFEo09WWL+cundxs6jfiPEBV1okjtHxxrtnCPrm9xQ7Frn3zLXrgtQm/a644ZjUOV
e0yuCq7C7KYobHMAWMBdsyL3SRsCciWm4kGuFY+K43TbPTjZcMsJm5+bCtdkp1p7RP4fgGMZHbLU
YV6m7Yhk5B5W5PL7MEJl9iaOHCWgNh/6wjMWttiM7fyiJn7wjV4i9cpUN4Ev21YGxang63kNWhHd
6z7AVatBeS5LELevwpT6nkz2Engu8/k2PNaov1kKzzjB8hx3GRgX9R/3GlsfGDg9hXYUzqlHdX2R
OIN/WuSgxwgmFkaTgvCs2e97jYlFz21NX/wRbEO7c/LA/fRKJ3+PR2gb6l++7EIFxefCE39BUli+
Zp4AZ+fO8wguiv3FOApPeo5cId3vKCjWG3eI0fzA66B2+6nFG0Cuc951FjGHX/ktybpTdGtUJl+k
4lOKtx5PZ3KZAd3jp2PUdpNeixT/PvgtdFvDrc5lfOny3Dpe04b/QGdQms1u9LnadFxJ0Xa4OjwP
zrdFIO3CiTyPX3rs4htTeOGDmGR9avMle0Bmji8wYsFjPcU1JYtv8PtWe7AOXe3Ll3GI6ofB6rJj
xVrJ37G+IiUNmt1elIjuNRORDbwAQ24uw7pIQEGw/Be5A89S1RSAMGa8BoKXmDc1Ls0hR/OsPn3f
HfWztkekI6aF1MkJiZCUIRguO1cib9r5Yx1AHVQqj/Yt8zk/AV47OGc7MJjC1AHvebU91uC394pu
OKVl5dVuPTcgOyMO1E8h8UjDYVBnEdnNMQol7JCu86/eBos7Ebmff7qjulo33rX4Mvj4NAUFaa7w
kfmtnWv915JRy0wXdPtDQCz70aoYbtg581qVf/2wHM9VnqGPGM78hMsIGDANPMYEDgqZ632uF2a+
oyp0E086xXwYmNCNb1ALNufZiQhX5qTpqC8Rk+gZ3Xbz+mPtq3JOclUX817bkxNjffWe+ixLz+Bk
h6EANwnXuCVVWlqMVKzsH0qJEa3+wqBm4hDVSuldyFTsHwtDVNxfBRkO57iPxI5ufmS30jgv0Sst
6/rrzIvG7eMWjH97Yw3LiYUNyOgho2ZJaQ0MFm+VlOIUW4VkdDCOCnWv64DC32ciuEm24YqA5mKK
5rPjt6V9GnGnbyrGKRih7IMZF3zYOJydKPpXsm+1TySeQJBUfZlnp4nWGG08C8G3WZEDNtREa3cH
vu7/s6o8lvebqLOYDQWBxyUVw9smsN49jRDLhJc7GdhBzdRLaL5ZcKDgybXKmRqAihgO87UogL00
fMakLiBizZR4XsLUgrMTWx0xGz3P5oebcZ4vOADOu1gDOqgSEsSihcxK1qHr+HWJGpuOlAaFMYPV
fw+bWOFcmarqjk1D2kWvfcMQ/lrRWfhzl+2jqlzwUqvFrxE5YhsY1Yus7KUuCPExW884mqT1TK+U
9pyuotCvlIfFcoR69Y75yt7y3YpE8cDpIxXTBCKrDrJl+hwkbkFWy4HkC8yZsiQTWJfDcFuWbVGn
Ip8YWopiVd5iHOPoNBDQIrFNFJ7mrb+Knc61bekhGtLWNl6feiyZ+LGioYoeijXe1K5fxPiwAh/f
h13vrsdeI2jOPaQ+Z+OS1Xu3Y4qO0dwBNj0nYRbKiR99hzRIb7i5BT0vcX1M5vvSpZydh5DnvWdK
U1IVOXtkN99OAT6aH9OhPHfU8V8zROjJxP74G0Vzx/ECvPu3ZyQqfHLbrv6ps2n9ZASg7o7+6rXr
rulVN90PecP0UqHELnaFvjOjYSiyyOi9rbX0RZ7mpbI5YDxehQMH3YLShKh5pkRt/W/GqeN/TJ3g
8XFJx3zQ1dDdT1FdpgQVtzJZuG44bpEl/FQThh18QOkELFNoQ9m3CrljLDqmJteepMjGU0v/ObaF
Hpkb8Rz/mDOGJN8ZWcBmlzctZ0rj3AGVqSG/QFsgBfIdTEtwmyFp12nUbYAJsCfZqSU+81nEfdhf
KZahtvkmW8a+jyKbvN/Znau3vndR65j6bm+zrbepjLJ8Ftx9xWidWSYtIkbmxuqLsDtcqymuysMW
OcHUUFZXOPNrGWZ/lqbWUbBzVeQe4tpf78JhVvY7wG/o/8sa32VEGoDULK9WWZngh4yXmQuIjpAA
/aQWlicoPSVNPHPDaFGxX4X9YaIlsG/gCKU8oCnmeICLfWV4tq79paMV5qEZY6fftUWmb+zA5V7N
2FDzrFbCDBIGPnoeE3INj6VCVY0YtGd3go0C7hp3/WTk9fpKOxH3pJaq/3clop9rojOLRGJUwxTX
PqC4s2BHOvkQk3MaN1NbsuXetM5p8NdF7BwLGpflZxHMGZOyOWTQyPjdnktubty0t/0y2DsYkOqp
udLcVWqVUL+3K6G1f+HAVburYKWjeyYxI7VrmX8smKappuI5BmzuOXMzZOAi8iHr2BYVhHvmbBqf
kXsmoJMYduXCldHdxfPq1odWMp2YkIbBFxTrKn83RK0wjST5pju08osxlEJ4sIwPnerScuSzZIlj
+cqIvtPfV+i+IC78y73whuXihxaiipcXVYt0QrGcgrjM91k06fA/MylKgbmBAOllVMd422WItAAM
cMOfv9GIxBHsKlkZ7Y1gLnNlW2+lf4KljaJDx3bX/lhwz2Imwpno27bkZcOQoq8mJcE4NI59OVZk
LTLt+TpanRudvDGAf0q2mtyN6yVqnCXfW96ou2/qTcTUpAZfo/0NWw+5sXWY7H8pGSjSF/QiNN9V
RGF56eFqZqZMPD2/QM9urC8S9HY7BbIxpNxPy/yYb11Mn4AT2L1PYBfPjtOqcD/pUi7HKejIsfDd
rN2rbOxclYaYQsOtYwsIG6w3Sa/vwInue4Y9MX077T32o1jPENsddGsv5Y3bKjgKwg/6ox1tzhsH
8VB/2r0FMqlCpK6z8OGczuQ91CVVj1jF7Uqv3vH+VvnwFQPinEYu2OzUTKJgeHccrfaek0GD0Gnb
7cun1fJppHpvPouwHdtL0TBM9YNA54dfbTC0BbKFar8b7HS27Wk9lU8N85lYPW245UcVtDb7Qmt7
Ruwj6i1cPnmrJ+GnhPUyqjFG5F78FKQ3mW8lRyjZxG162XwUDQr7Ixrmah8KlzhvWOWgs6jU/CE6
4mUJbBNfGM3kle3MkXp2GGTfnF0QMhJ9rmOMjKeyko7+XoyP4+FznTc3LmaU+Es3tPgjGmwLrMTl
UU15cCwYHfNXuOhr55GajBCxNZU96sd9zwPgn+rWePkX0QjO8Osj9QQZThbH6rV7KYV3splP6b4j
3hJ9W7Z17eMLYcp8kkvlos67kSaPp6kqUdeJ8o0heCVvJvXYhUzbnlEWg/p+XJcgctgUAIsrAWY+
2wIEmsT0YKvOZBpgleOSxb+KUbzwYiCrBIxePxrvq8Obu/aQ8+b7RKH3fXxY8j7MbmbfGddbC6Ok
uFjjqIufDT7AXfm2KeE/c4ana+AD4Ln6bSR4rHwXg+dGf0qttZclMuN4fHfzJiQwv6rYUIPVqcNO
mLPJOQj1qfTkNJRoe1UUWPvehMrJnmVRGocJO0c13d1oDHMe12dnNMecEN1ClAkYjCn2URyX+Wnt
Cb+KdkvHvHIS0V1BbQ9t7x8qp962tBsKv+O+q4PItpnhX9b4fZjd4nPdclHexiNlfDIH1MzdUc09
T/iM6KPPZaMXizDdZsnermwW+RiyKfJnv3TwF3bZ4DeoD7btj+LGFRPj3MkABjC+DSBK4wlHHtU8
M63l/7HNBIKRrw58/DC6cb1fsCjHF4hr0Tx1/TB6txBjAa1pVq/VobDcSD7xmWyPjLD5ck9MDH1D
iZf3HKwikKmsK0Ys+zDynitr0JTEjsKmw/uP81OHpGsOWSAqlOZgiU/1Yo1AKYOBcq68bqz/CMMv
TjHY2E58xtXIi6OOSHiBhUcYuw8VqtT94JHidOfqalUnG/5oezCSXKBh5wSizfdSeYs5yVBm/NXn
JZ67R6i3suMxd67u9bxuW5b4KKr8C5Sy9jmsrSFYq2MjfObniS+oMYjQVrAjOa8DRx7DMdA64hIM
aYj3ugFN4h9jy1Z65ssGtxtPZuri6i6IOxMCOdXDINJZh3K7zE3GdiU0ZRsvlb3zaFNY08CnYvXQ
2Zph2Y55FeU/3cbcKBPEcybuhq7GJ2okHB5PVQ/xtMYOZTMD/C9MjAwica0WUB9Xbnk0jQ/X0mpr
uxM9PDoLGYVpiQ9Z7Acbu3PbxwycUC8N3kMzVN56tmvBTPkyuRJvy5txFh0rtv+6RK1AE0iviZIV
ra3cy7pnajMMkZnbYMzfWHTlEjUZDs8WqWV/HWotTp3SBqIVU9Xvm2HmelwVF2066BWLrezH4ui1
ru/syRJAvSPsQFb32UQQ+MFpfdo4Zyz+x9F5LUmqK1H0i4gQTojX8lXtzXT39Asx7uCtEAK+/i7u
0424Z0xPFUiZO/demZ6CqCreGPHgiw5j9uMQZZuqz2JpDNYXi2yyy8xAZ6T7jc7FXej9oSs39zqJ
wCAss4uYG1Vd/JE2uEX3cTbjHF3XmbU9Jku71z6McR3G86a4ydoiivVyqF0u1yQ7gqzxPqGO4rgi
SU/8r5iYv/vsLV/3VTk4v3oH9s7RBq3zS82ryW8uE5UVkHlOdIPYGVz2yRFXbG3QHJatabZxI0jC
LwxBgjjfTAZMTJJdASD0B/go8r1AUdzpkjqduFRoT2/buXi36I4bMBXYNeFkDe1VVikdIhUDEbU4
DAN3lzDZ/8EsvH5kkWFaso3YdgMKeldd12jw+N0ALw94s8LHKBcIVJhrOfqaLNxVk0mv+diuj3OJ
o3FnMfRArZ/qJCVZOQvd/pKQwETHmyHG+UGHY2SY28FZOjJky/TZFtyC1dmSCY470usuylUJzmSI
r2G4qryjvmzy5EUsXp+Pe7NgaT+ttCLVzJx1XEZ2pIlSnNQQavsz6WXq3zQD2OmUxbONKXzMlN/G
uCb/VqJHM5Ksm39hNvrYCAiV3SfZHP2M19b5TVHGZzJxh1SHpScSySx9q5hz61E0JclM47GssOV4
wLQznAOJFfxW+Y7Kf3RzHzNHUw1Brd4xmb0SBuaZyNpFXTNLUYulDT/ELhCF/kJPpKgOVqrcS87W
+QLTqV7cA70It4qFVtE+rm2bevUrphRyaZPoRVrt61W4qr6UWTN7txDHH5SrEhdR9tUvs8keErlN
YY+lbmOGTMpFZiYsgks6K+npAtJONMZIEfbi+yR5/RdUJLN+rBFLfnDPhEkjD4Rf6uWCPWsoT2HU
Kxe12bRkaCObu8PrVJLJqBaPCs0yxnjssAqVh6lNo/zE+Y+vrF8EtgicsHRroU2Z52Hdo1oiL2Dn
T0xOIcnlAPPYLupg3+3ydJXmLse1+YFpPNOPrZntfIorVds3S+t73xTpqvcRRCPuWqkZOJTe1MNt
mz3CdHUi1HiO5OjozzTo+Qjw0AY+BmPfD/Ut8w0BiWmsV8pn3mIsQKXTzd92xiRyl/SAe44Zz2Pz
ripqtGOOL4dAQ+AEX6Q4+OCitanwzEkXB18dj6L9Oc6FvNfwpaZz41idn0eDHv/E0aPFvF9h5BGc
xb5Q4ygOYnlyAcvhhodX9XcZEyhu/GobHBwDi+OeB6ftGLtmrXcOAO6NPzXWjP8chTLLtH8hI59Q
fv9chwlIBqDGxr3k/VKuP0TRLut+Gh0ZEofJnCTmfgra79mm3XQjhrOI24rT8iMYhzzb6xgR4lIR
FlZntTrDTz815gu1k55jqJ2wIZ5adNVp9dppPkPB60jqTPHb0LiM8wwaWnHqXSa0B1Iw/ScD1uC/
VWEi3Ws5rQQR+2lLcXqMPpZELj9rayG+oPThb8s26S0qg0YdvDUNGrKoucp/oeN5L3LOovF+06Dg
Ac7tgJccVvB6JZzpn8n0Ov+I2bnXHmSpfQAeQdhbt5hDtbciNeITQs8sSizVhW/q9hQwlb/pIsVd
HVapbR6TsW0b6qaKZFccNRGXKrtH1z0uaepTM2iUEjRcCeuKbnrD9HAIPqCzkptEeeTLicmT2yvv
thf+TFr8Erso8TGooS5xpcHHi780HRHJDNTFdLeODZVtP9f8R+7bYtqnXds9kkRuP1wnXN4aR7rf
hRN6f6IQre2fI/N4uhb07+T+iIuX9ndiK8qRdiyL9byBV/IDecIYT23l0rotAy6dSwmcjFEjVtzz
nKHrobFBblud+il3IgKks1Clf/YgjOFnYccQVtNQBAmK8ci9F0BZupo6SAVgSE9+kr6O3AODRfnt
QvyLTxmjAm8Dy3EQFtT872iT0yUs1vzfAvnqJQI79ABrdPnPKaiLdpAP4aRMWwBul6UBFAJvLBNY
YSBfHtQarq9u3zv//MyZ1z3rweOXFFfjD2mAr+2Yj6fHIZXen4zp8rrjp96mo9Af7lfG1nQg3IKU
vXlx6bxMgz7o06MofS7Gbk31S+wl/tNAFgXgGBAbotAVU968G736II2MnzeNFuOKFwgkrZE5eTzj
jfRT5BunwTEIFiqtPiTv93hF/mIEPML+wVdRqMdWSrrbUofqWgKMvC+LRrwaYlXLsU/XrZQhtZvv
mzqB4eCuzgMAFPtlNRsTcI0sg8BmmcmZp6nKfvg+6DOCLzkaXJUJAu1NGv4IOmgPsDFT8eX3rfEg
HLaL2QEBxs3b4HA59L3p893oMj7shi55yvkdx2RucE/z53o8fGEcIz1zzX4Hgy4/MkyjDOvXcKYo
GZQAbzMP8CAvbV5EwYGqsB3uEpPy40moPuoka2OdrVRAKGzwZb+1MUN5lNjylU+TcEsXO/4PIELT
IQ1qbBg6k6X3t223ofxa1e4JRGKBkSfaco0+0IFXeA30IDumOL5zZ90qPglUeegyK5/OBxseNasX
0q5WeGfD6hHbD0F++Fne+ERjlZfncSnLAoWdLuSRUMgcchy33asYQULtNUzXe1ssMWi/iO0mMAx9
ITiT8QGg02/nfuUNdXcKbD80z8UI+fTWFGNqUEW4UjDyKGp34S95dZhy3Fc3zC6oonKNnL2raC6T
OArXEwlz9Y4HS/iYblqbXvSKMWhX1jAmqGOxx+17X+jHGpclNDV0FH/Pz5rYv4iv0XxuerYFRXTm
TuJOZzsFTMR3qay7//sBmb6pXcAY1/3lGEqKY1hGdrwsjH/Js0xeLU8YlsM3vNthdrJ5IvUJOSft
6SQ1rsuPgfzQPJ1r1Q+0atLz/zPsZHgJpUzaA8Y2ld0mq9Lx1SnS4iptyIiNQbX97fHKxrseh+/L
qrziYYB1/Jf/3CyHwd38bD3GAx6GiUTgjuBwWT3jJsyTd+ZjxHz5I53qxUIBic74U210pMcpcCYW
vmwIv1Q4CJJK63MyQiw6QL9xftuIzmDvNsp+hwk6wsosa2nSJ5HVpLInIg7fTUCzwReWExq34xyR
9ld4KjhdsM/h0af2lSXucPTHEXMmLJA2PUzKZ+tzTavX3AKdhc3VAFDA+IZnIjyYMXGjH6oJGQ7h
bPkhQQSfUoKe6ZGwNtHuNiGycIbjSDKgSrhzqbvi54j8REK/WzPHbVzrXapJN+Ycl8CbtqqEb6lE
3X30yh5vxCJZU0qdmUS3Glukf5UqpZ9uWp23t9pEZDPTJOFK2ZW5J+EAmQq0654vbfkJVi++wHFZ
gMXxypJaHwXgqpZcAWmPtsoeBtQZhFitpHufrz3CqhhxjzCbIuSGeTNkfNBHHRqTAxFg2UVLjaye
YCV7n5EbzmpMG4GNl+zfMZHp+B4BFdrrIem7D1z7fIVxHYcfmaeL3/XKwM62qlLnsiBPswtlUL/1
Jq/e20Bb8yetF7//hcuLLmwgfKd3XE9bVifR83heCXe3Twrps72vi8rcD8zrjqSn6uhs+2jzL4xe
571C4pEviNwVI6O6IAqPU4ElvIZf0u7LySSfVq3q2q+bFaEHWXRiZuWrS5nakEmnByv1rfOTVJ1I
cPfFOWhrrFPslVxZk20W/azxynEL8OFQOPCEncPZEpBvOkbyDL09RjYmE8OvfrWEQHBPYQaA0ePv
cV2id5ihWP7MK8H2a489mmHYOskzem/3rHRum/tNY5/3KiehvSdeHKqnQhnWHUVoIOMpmTr3Q7pL
cS48v3Xv8QspZP+6pjyeRa7LE+YVVo+4IQryH6wPlMQkV+Qz/XC1pS9g6d5UpyxydeMQTX7OxGLO
0heICq1fl/kRiatx7mYs43cuevPzopuw+attY+ODFGHa/HQySw5FmTK8ljA8m3MzjU1zDolE5vdw
25jQwBVqv3somVecSthXGFiW/r5zWrc/LdrFHqTwK5aAOImdHVfPdA+p3ryPWa774TmwJdN5En4x
+b9WZe9piIRPbgH32HHBHxhcOeGD/1TvSTywxEF2DOBmgR2ezgkPP/sOsWTM5Rm1GGTFLoVP/IEx
tJjOMXGeLUcaNfpSh2nXw/7z5SD/ehRckD/rwX0nQxC8Y5Gg8qKNS/3H0IHAtWciQlg37ojq3U3a
6OlU5Ct2tzbSorh2eeAwuvMLggEpT/tEnGYJHHJZKS3TrD23epQ2keup6opCgqHearPBbYtLHmbV
X0RfFCcDKh7DEWuE8WX6sffZrDFOx4nK/smW4TaJNYH44YmRHEcyJTn+iyJJH4IYieW3AV4Vn5mQ
U6qaEq/BrYVHcAdEholVJJvBXFp/VbANQ1EQ61pmSvhTv7IHAlamBxAh6GIG30NBzQOgdWCFEp4C
nTUnbHd9tYfkABBjFtn4qyNMr57Al8nxCd8cYNqAkMNJwjVHT+7n5mhJmpJB7KvoLpZlzkUCIZPg
U0lnsy1Q8V6WMkrcu9SWCOaQEreoDM2gJIw2ys0fXcPgkUuWYyMeIxLRurX/4FsH76B4SV6UaUBu
O+OI/srDgOO76rq1OZQm4cojRodVFqtiOh2WgsBKi3S/7uzUV+O1yCEA7suiQ3tJvDBnPNIJNZwc
JjR80fVcXVN/xRBXS4xueiwj1swnDZDPZOyZqyQ+NwrAqZoSy2vT8jsialnsUkzyzwLJEzco8a49
IACyIL2mAAdb7JozWGrvGQqrqPfcGhzEBFw2o2yCI4GPR+Nab+J5eulIV+CCMKAddlJt/9acBovp
8gIba0c77wC5RUB9RZ+hhLB9WB256THQeGyW+HSJhzi7skvU3+2KFLsgmOQz9Bx5TwSY+FfUgK3B
pbjZQvGJ4sAuzjBkMTdTPwX+UUtBUyBFgyWBi6hqT2Iep+woRJLWOLCqbDjVaZ8+WXSDl7RL7Hse
rRSnwWS6R+sN6iF3OR1wB6YAE3xvA2KgorJVAc93/uhNAPVOwC29XyqdJJDF3knf6g6TCcW1xx+0
4EiSD+HKaHdh8nrE25tUF87PsnuU3qp+pGXt/wwGnGTABJdNQ6PRu/QFA6C9qOaIhMiQ8oFYS2oG
Uvs0PiauUyBUtQ0pEYMX+pi4DIwwEtmYlHNASoH6zyd2xin0wJdW/cy1h5+G/J5SvOaT98CRQbys
8wpcNWHLtwD1ncwVoawtaJU1yZGY7zbI6TYwjAV3OaNWztnnMkUhgVXNAbHP5w6HMZUzlRLjWc1A
tsmLfUlq6tr6FedgmBrcDTURsX8S9FB8NIXPEW3CNX7L2zF7rQHqfcZ1nvq7fIg2W8Aa5V9m3WAO
3jjwa9Wgmt9igqLA740/VBmRNhCDvFdMib6TNYj9wyYIDfs2Aqm7C3umsD1eoDeqfNkd88bly6CV
zV4Sk8UYwTrdem9Llzj5Bd4NxjUjN+dPKp3gkoscsgBT+uovBIgVZAyjoW+hY2wfulb5W0vs/btm
k0p/UZixEaURkfShDAusCq1Eq9rJyGC8TGvm+rnr8W/KtRpShnQhHmWnxuhGrou3XC+mIjiU+5gw
0mR76FXI9VCuC6dcDb2cC7oPw/osF529tsNGowbgwJEIqAltGnOwmSUzCEWJVBDrAr6GC3FLBSZD
q+djgO7tH2XKwPSwLXb7SXHB2c4wgxhwy7H8Yj3cohge+Wn6FNNQzZ3T7hHpeU56rELfTrzQTuSO
xYZG3iTH8Le0f9JhaFIgWIF3ATSMEJgwUWYHRDiW3XHp2uVPr2MsgjnsTEzrguXSLAdg1j3G/XCX
D4r+UFXO+BPwLA94GToA48Jss6dj6SZHRvNDWgLL4l9vlaxVAO7bfRqN5sXPiTh5YK7CQKQfB/Ej
KYPit0faut1ZNy9cVg9ZeUuJzK5nxdNGINbp/J/+XOJIEjQiPTJq7jRndsPjaMRLDN+EpWdTdrPt
rKOdKcYgO2Ua/9tRu01c7pj1TtUD7ndMksOKv+viwTC2t6bXwNtTXVuiw6sUyzXwBLEe3DRIJPzj
ggFzKMgmPUpmnkk+8W8RY8vxOMYTAjrhqf4KexMLYTvK9a5PqXJONF02+dGNC9AqtW5KoBuKAXVT
T6G9zpbzgYaTn5EiWl1VgU3g0Ld0MAgfTge8I9321kSs5LmKTFHyjYArYfJgzcRdqNiWcN9Gxl9O
U0eltFAzFneYOIaF17PI20tLaxBiHcF+U957c142HznfQv4UMIkbXjpZIl1CWFXePk0p1+hUwk72
dzKMo8kgZ0LpvAYB7Ncb50yTPfMazAOnO7XhHi7SED8FRYWzAaunFhe29nb5sAfrJ4H8JJZvk6bQ
Apdg3P2PBW6StWGk5HL0487wFwA3yTJ7UaPbGHEwoh7X8RKAGI04a7KNRJIk0UQrOLBK4rFlf8qC
9hjb8qB8pvrmWGMkGvp7VkeVyatdeFifjKthH+dZjAyMC5TL/zoWjFUeUyjv8s4iSztHoEq0N9Qi
5XA2Luy8FnixtU16KwNewQBVBC/0SbimJxRLGJHR+41iCQ/U3pPkf4kiFUxjh0tqcZd/1fjzUqIm
g/Au4Hr6oT6I2F3bv2IV6Acex2T51XsNM+gjpjjFv91Pq8F7DOuRlKlccWbt67A2cP7zGYTOifbJ
c/Asmp68oOGTI/QZY7XCzwNDiWc1wLBM8TBNfP1Qj2LaD7weE82+oX4ghZK6tbj3tJczPxjmJovY
R1DMye9Sbf978PxSNaQ3ZiKo+H3Krg6/hQNzhj0QbOs5TDJnDJCXE88x3CnPf+i7CfhvWhrH3XkF
6jMuSAmr8i6Zy1DdR7jSoc+3YwCUxErW7ZyLsSrCb9hc8WbIxOtGgNhfsLERZuya69DwBWwGj9ZL
+JKIJV2nPOzg69dbZ646Q4+7lKIB/OdGmZw+AM1O9bNlul3+l6KzIKosc7k+BT3o4cvSeZivGdx5
6oFAPeeIaIBovaQjrLhnQFY1NlcxNMGDhnDuXCfMB9CKm6AO3mTQu8tz6gXIbQISTomhuh+7XYA/
rb8k8KCQlImSz6d0Kvzsva1T2Xwr0S1Bdix7lyIVHiFuEXxP8b2XtTAJJgF8KqIpGPY8rEt3naOK
4eTiRFN2sC4rB+E8BN1fw2u6x/1ipy/uTmBJcabGGnjDTKe6g25IaCmHA51cTYMih4au/OUvdnKR
mQMSUC+gWG2m7nFtZX0eyOCmjLUb+2p8HP373BflD0R8CgwWexEgSaSHUxnkQoUoPUp1YDbktH/J
CYfTO0qGj2SC/Yk5U5mEC+t5Q7508XuUtTS/9OS34JBZ+jnWZ2911xHMluerJ8ZpLmWlx/6Mj7po
uvITecQhe1+wI8Y5ShwdZBeMSmV78+ZwXElEo6gghhvC4LcO1bk82YiQTgZhzR6CAkDfVzWrMblM
ICZpQ2tFLwtEbOj7Ux+lgOkJ7qb04VjGmfIhH2fUFAtFIhkqCpambM2doqtfEl5wDYqHqixuWKir
APloCIYWA8J06Bfje+dknlCfltxL7edCeBcsYJr36R8yX0V6IzFK1GrbF4INus2oRaDGE1kB2JA+
MC7aHIg0y+OhhYBSc5OyPGrake7y5ytMx9D58Jocl3tOH++Pe5UmjDaY4zGxyIzgrsKYOVCMYLsA
++mpIQZzFrnLiyYVzsTQabmcPFbBtf9E4ZjwxqHWP7FIhA0Z+UbtGMqtgAcbS5iudhsRMJEWZZm+
wgromn95U+FYXJhkihe6XeyWAfuWihOmgym4LYzwG3Jh2zQbDYA2gkNRnYGIjWVKX7aokFO7ldea
95fwdOC7v/NaCPGYTsbZRXlcj18LBAU2XZF5KHweSdjo//Dd6eRGTbW0j15rsfqclgHnCQ9uyyf6
CiPMC5/oU7JTC7ZxuiAa8I3v8QFjGzBu2qoXzaetop1PUToyuvVxNwTzms5wCacclaSP6Wl3LP6I
oruujGdz6Cohl+aIDj0uh5pkqH9FcZm759zUa63v2awgzUtu6ymu9ky5IWvs5i5lfCJCM8OLXUlN
ZG8GJaj7W+sEVxx4CZEMz6x02Bh+eC4hnjqK0RcRIK5dGG7IFGkOfhLqT85c31OuHh7XYOUs8UBq
LhdTdKS3hQzH5wBoobjTNP8DyW419A8tifvfZoQLc01pVYbfeh189dl67N48KBC5+m6Z8HC+uMZR
DUiNYH0nmu67R6v6xb3VGTCBL8/tkvkpMyBJTgPBA6ExOHkcpku7jMPFAA1ywW6M5DiSxOjyQS3U
DndsJCUE0xvd5d/W6ZzyU6rFcf6z+Uo1zOCSo8CDUBTu5FAEasS3yQD4uIbY4rcdJluWpdDlP9BM
QBSKVRy9nn2hb723TusjsOu8xjvRqNjHY0Q2rLqAkuJPg7akv3vw3wx8qgK9VUe0m/Qfogr0EZWc
VSS7DPn7IUiX3pzsGIZvVNWQ34THT7hXvBreXq4oMXsvxap+sKBw8hfZIKl9UShWG1jL7/qTQODx
AXVm9E+AU7rlDNgJjxwNdoAXf6J/nndx4eOeKsshpucRuncQQOaWWDX0Pj/k5S+Wt1oUtfMUOFOr
7gMXYYzjn20GxY5yrjE/8HaViNMbJBYLA1YPokZL9JIXSWTviC54DyS4gIFAXvFIq6AjcU6lbCDD
iyZFaoJ3rDTReF5cBS43WFaiNWLK+/iJNUCkjVBUIvteMC+T2yvkyx3k/2QbAMTL7yBOJ3reNuJo
LmHEDkc7eVBJAgZQMU0B4u5pIHu8kkXfbobNp++cwOQlIYaAfKiWN8lvI2DFybHeHM8QRdBs9HZ+
pY5XMhK2zIovKzZONBXi++aQtEuufsqUSd3JBfkSnuaEadtByXjY5khxl99pwCfR7zZgSxQTL1S/
5Ub6L8C8Z+GaO0fiw+7B6cKxP3Wa2DN0HmDl17pPUM8CaE1mZzHcffZx3/6JhiHOjxJzc8Pd7efd
r8Sy5mXBdYj/nseI4OQcIE7mtsKIM0KKOtBi1R4YRCDCZ2SYuTuzBoATjc1njn/P88ohnDa9DB7k
1DFVS0i2i1sbMawzs5OMp35y1UxiNs2dR0/V2JKgNMXjmQgTxOlAR71+UTkWpjtjRjejYIjd33QF
pftPuWXrflrysKUHVBXUZ71gATrWdYmQJNgX1d/n1gJCS3yqmQdZF2hmXO6zIMfjw8+Dge3i3WyX
Ijr00u/HGw7k9g/7vrCheRyRCyY1j8OmW8uM1JAnwhAsGSTz3TytefAYAqxbr+QDVP7A4KXsDwq/
A55fuRJCIFgu8osLVqw603CQ1KRDnl3nk7HFWH0L4JTyahkVMY4S6Kk/OsfFIp7Oepif4A+Eb7pr
rDwirM31ewIlmJlB3XGF6GmibpRBGmOlqFpN0qZBDPxQa+aFRHyitGmvCEnVcpMUvfbKOVv0z/Qd
NOzpiMsvIc0VvYmqpwXHlgWRIkEbPbCxj1GMKtPF/2XCsW4uqpkLmthow/gugnpH0UwLBovK0pjq
mGjWgQl65V0gOpfZA5n4RL8YkpV9c0R84xZdqo5ZhVkZU/JdOjgEakys8sK0tjI/pcMo7a+3KJ5z
hoktW3gazIBQ9HNrmhM3OzEf4ghtzN9GUOhsav6ffxJ+S3RZjOJFTWQMTpgRNp0ctyvxqKBmh8/F
Uz4khr6P1uDPaFyCAWk3AP5ql3hkLVu/8shELFh/wCW1iJcRpPk3Xketj3pYqEC8pMYgtFt8Y91D
hX9KYZlZZzyx7Vo8te5Eh7b4lmivYThX8zYo9zfG4s2418KxpKCupdvtteMnT4wKBZNWaMDDWS3W
nx8ZIkhxMfhlzKGcyUY+BE0vqjN2dvHE3CgN77Kio9TNaSj/2nkzvXJa++arXHWhnmDCIrOj5hCd
F3isGip7zaVTG1Pkv/OkN/dWtkRQhkKv0V3pbk488CuUgFLVAPZKt902wrQjejhuljwBpbZF7ZRv
kUvyKKVRbP/fXgcZA/O9dYLg3UjJL4FUqn+kbMly3vrQ49YjRi4RhXGpdfezO87dLZ+GskQUA7Tk
MO+ttvsnn9HEgb5UPmgwFDutxVFgd+E0L1Ss9tS+yYhJ0+pfPvaYiEas4JKt/Mr7irn8SWqzm+qT
4h6cj0kmKIkq7Ug5RcLGgJJGokamYLvGjrOM5cc+NvjxmYqHrBT1lC+P3hRAhfYbSbM7UCKZB7Y9
MBdLW3xSQH8SO317fsL+taSa9fjOPp9KvBWSGMhn2Y3RyAJGZuAs9UkcRgUIiXH5RG5hA1HPafWw
gmE/b0v05F3sxVTvk88c5q3pZOhTvbPZbsdry4ODLIfyCsPSLf/gufWSO03Fu95aWch/hGsgdMoh
LNQdptPsX0LcLzux69AVbO1peEr6YhDBlYysG74sNbSxz5Ife3qsptlrb3Pirf2nINOm2G8ETXaf
g9IN2RkhmRPqkWVtTNJ9liyft7BGftCC7CUsK8Q1hC0sXG8MZxQvXciqv0ePQj88a+NhLPKwmGMU
Q7jDzy+hMdR1FasP0a9OPx1bncjmifVZg/t38m2zPkxjFvpQljrD3iaavvGfu86Q7wyWYP8RtbSh
qy5tUGPjZuIN6MH0hqK/Dft5edL5sgUyYP6zrmcWff0IYh8FaYla6PWcm+HyHcwBsr2CQVqd+phA
9k42UyQudLj+tgIgzDFojQEM8ShPg/+Y9MmAVcYAI4GgQi6jAXLh1H7hiRGEMsQczpc0kva9bgga
Qn70PE1hWOcnn1qkPJOA3SQn5NVfjL3C8amkc2Wz6kjpcYBT6nnnfmEUswk9aNuKzRz/R2uThlCB
N3ylDk4G9qISnRZ3uW6m6drgQTTP9eSE1R3brpByhJv2aEy59ML4YatW0wcOExK36QBY6pIXLAG4
tPVUAp3tEvctAKQ4moPt8LseoCTN7SOOybXChbzGwVvuTba6Ei3FrYre72uWRwnhSlKcU1ZEf8oA
J/+Nq5DBDQkp+U+ozv7Loe1Xjx07BIIjyyOKN4l3M3tHBW/LU1oFSfak2LjRUgdTMwUfWrKh6K1k
fvPbuK6vS8aMtescEzp2oAiNSPMnVw6cF7kW25qAQsj4QTDp59viLxtfLAar+bfUCFm8HUmVja9t
QsW2V+ylcU+KVSLdK40QmVzsQfmosDP7LlAIH2Hiv8lnYoWy7LLHpQMcNTOhiwv1uiDpgy73OW9L
jU0pHVianO/wEjIAYjAO3MmL3QyCR0T39ErAMGsvBGmIwo5zOHU/F9ROhcOKZNh60LYYxZ2QGiY7
PhdEBlCf21HubgVxHmWTOfAtLEwR8NFGr7Xjbreq8f3pRqiUo8L6ZZBd/AKq7ZtYOgnCtQXcCM0Z
2tpfYSklmBiskPUCkurV0aa1dd/iRSIABnirwie/Dji7LGbj6FRUMxqs8HuEpSoxShCaLBf0TO0l
4Y1pCfmJAD9CQNZhMOnTICVHMgCvJTqjudcul2So6+xoZUr93gcRoszoE4M+wCsS4lBLvV3nCpBm
f3AX9rrsmIMD4Ntl3URshku6WJ9g6Qazszcuiwwea4kHpzvzZy/hPU7mZX3d5EieqzpiR4CZOkjh
CE6K3YfEE7h7ZJnO9rIw/NT3gxPW7osXLrIAMZBGjJZkK8Des35vfDbwYKp7b1IlMzcC+xKXDAcL
0TRdRPONvyuKbyouk/42Emt59SHxO2c/L5MTyixgwYBPL/4nFrdrDgJ1zeJpmeQ9q0rIr2ixVWRz
7aBQst13vqtmf+pvJms5TJifFw/oCBtFzesNmj646VIeJRaUzXjfY1fHiolO0XYbzpdFolj5WJXI
wKPNc8jmdnR18UwRSR42rydbcNMSEQtOeReY+gASIcOBJLtu/DYqDjr32OemOS5TQm2LhxOyOEz5
tC0PZVbP6Wc7eKPzUkDK8y+k41ByhSX0f8hx/ZLMLKHLMqzzub49U1TT1c6dwZeYQzf4NmTme/5+
hvaInuvqx/6phMGFE5mjj9TjEk91e7TsViJu5sSleDM2is03+3Hls1GAAd6oI4PsMcJePLuXpmYe
/ERdY/TX0KObXkqFNxE3HaXRfgYt5PWHaig2sIKwS/Gw0mgs4DDoBS7ZpOg2rT9BotassWKfZFGR
DA7IZiKBSODoaQ3V/jfwUt2ejeCJP7NcmXuAWwU/Dua2IXzIq5okGFubw7t+ae3CYhh2fUYMWcmS
4fGMV3WXBATKzpZ/dn5l8kiq1iqLOsBAPPN/8taGyQuDqIAQPPk7/da3MUTi3A2Ynzvl7If0qZ1a
HsWa+Plbuh3eR1gMqnxIAlCTt40SjWtCRcDAITwX4dkbIayxKmBVwTNLLL3vOE/a7r0dAXGcjPGi
+DmZSbLu6PKzke+cgeIprSEPvAyGODW7Z0uEWlVO7i+GyNhPST5hp7NwKaqrmrWfP+CGJfBcBoGV
79Oc2OCp8rDNusPkrOe4n7nCRa/NXePOuNZQbZGd56CgRCfTWY9Auv2JVReRBxnZZy0uznX2Nyqs
F14LZoVVV//f6TIPKEjTVLDnDkwGc9Wy12gpHaWQJEMwkwL1PYzfB8rfqcWJWOPT2fd88sM+5ZuC
yzOSWoH3iwnJg84UQp0jvZ94fybXaYNnjgtQswJeaX7sIx32RxwT2juC4uuGO1VIsqTUZVy8rNdj
89ROw2hhX3DWsz9AzxvYuWzDih0dtuBrYDhpFAuZ6r46eX2Y5H/qAZXNRjBSbpKD+gnYDo+P2XYV
vYfh/0g6k+24cSyIfhHPAUGCILc5KZVKzYMtb3gsW+Y8gOD89X1Zva3uskspJvEQL+IGZaYAt9kc
TreCbgWmCRcx52eAnDd90y/DpqjrcFEdOzHwJDA0OMlAkaVlBearNMteMGcE2QfaXsODNQ1wqnI8
VelP0QLlgMTIQKcttuIthrKwTxyADb3WnLoKTUcCJSa4qdpniod5UXEQNByhHalX6sFRWOCOHwOs
qk12MyGMYX5YZ9019+7gDtGDoTsjvocOCBctI2CLKUaPnThqyPkVNPEiD56gyizqhk02TP0K0ga7
f9UIAE+50TDMkNT/u/c4kph22EgGOiC7nkDgdqahqj58GqSV98MUDgzr1mMrKd0KFe0YFzjkoUPp
kINwwSonaedwzfBaYb7P3mwB/B6KDmrrI6AF1iu7LTOPAZilsjyMfjADR8OG8sMb+AIz/BT6ka6G
3L1hiQGvYHJb7jCK5A+5QIfB6g0UD/ZY2Y2Vfy8mNVG0pNqydXeoDnyzaH/jEjNQHwsawTCVnZF7
o6tg9px+4NTh1Y2+Q4QfaIr3GBIxWg3mQEUBHG63EXAWryx4WH3ljcsX7xMtXmuJWJaIPiZ02ZQC
PMYqHOb3kVS5/mHTbRWeUoTyEfjEyQ/rlDqstTRtdAc0cnwCSvpdf2kbb6akWjorz2ViMJAccOB4
8lG7SqpxB9SZUkqudF13LnwoBtc1Ki0ENAiUx9nvEMLw1mnq/aAPYItfF1GrI0gBRNmZtXKC0WD7
/p+T0QrndhBudkWiQWzKutU11zCv+j+cXqX75LGYoZG3zLzyv9S2AnYtC9rjuOe5hKBZI0YDKX5o
fKwdcwgf6igRfZYvUD9BfmeZ2hmywk0KtVq68V82A4hr4MaRPTr6LbM07clSzyZ4jjMH/OdZBD6/
bL47JY9NPPrlRWMdcPfckMjmcXFNurPWeYCWTVgkSczZT63X9U8bKE3dx+GW2wPu2tTfAZYRcec4
kzk3MOLSf8lSyQEGNyGOdouNuOOvno51CrqxOA+3yEk9HPxwVglwkdEtg5ckh/+d7cLQ6ZlN03lT
lYMFaZ/On8DGOwske/MrVz4fe9XN/IfdB2vXJO2J5CrKgmkV76wsDcN3Yi1+WB+jOUAVrCVj4hce
FynfPV9ze1jHoXBQVf0OZxqUXV1RIhCntPxQXZUEH2XMLnvcUy2FwG3iyp8eR+ym1e1MUa/z4Q4l
dptmWAkcWc2Z80yYiIWICMbqO2i3k65eUHuPwYjodNM34MzYvNVe8Yx/mSedFT5x+JFagvWLElBq
W5Y5p9keclRxLZuJr5M/pbF+iyKVeW+2rIF7gKtw33BpONFP07T9W0HqlaWuU7HKiyqPTVm/5s05
ES2SaTj7RX2hLBZfFfcl3NWoUuzXUJdm95BR3d3zxikVt+PGrMQcmDOcxL5hVuvqhg4BnzUcW1RS
HzfNOHbDE0Alzd9RGF9+qpzOsl1PJSiqBd7/5oHWoZJAuwyJr0BNgwxKJbQgAIszJA6D9q6vuAaw
e5ZbQy+7LPavA9MJIFkHa0rMWr3dN9Ga4JVir9xcir4ZPVw4CxS8YxW0UfTE08Ocb/Vo5I1Gs5lO
AScEdNDIDHgAKMYV9NxPsvmy2AKwVAVk59+avKJAmUpxPDPU5iLxLs4gHvHyrqOLzsa25xgojvdd
LQXnrXEd/KoBl0r2vlGBW6digbqmJwFGOmL1kQf1e5On+c/UorARyHSgXjKN9xC8v4jYu8WvpWVr
9yMKJyC0h7qkU1jCq6QmiLw8HXTTCbnbm+/CzEbtLW9HjPaXeXLtOwy9paIhzHdWChJMo7yy2SeI
QxhCcHuvgubvZAIblA6FCxwPjH0LZTzym4QI6Jxyt4OXxCEYs/JZnhMySutnpQqScoJ198pUgLJD
iCpV/yEhB3Cln7wjSyYPgBareKgRmLDlM52U3MRAqGEfopyJrw7CTu795DEek++EtWe7LybiQD8Q
Kt3lFgzs6uyDuLYpruotA8GLspt+M7eASKEFR+YzBYI1s9x3xI9AKRDrLqZ5FuTAQQPcsk8Kqs2I
s8GSAmbwIZZR7ygXyqZ/LgSc+tirieLlHS6dDZ3LRFwfMcexY4Dzuyb7PPCr7yGpMaXl6KP6XOOa
/ovzE8AZnTj2STG/yydHEm593FaV445OUayDAnP4g5c1FPIkk8yyD76qVQ7OR0msrZiMF0IDtCM0
WJTG2lKmhRiN/hoTgqcZbXbuNOZrvvSzL58zTl++lh1T6XHsQIHe8VHPw9+ESF5z8X2+ElAAJTcJ
uhBRYpZ4k5U4EVMP/As7XeFbfsMpkti0H+NB9vesW017TiHfUWEsDTIwwYo4uMS8KFiBW5Dc5H3p
8CYuvITrDe0vrPqzIaMZryPtaq/D1lbPPl354ZUtDsmrrKY6YzeqMe9e8FBijIuyRP4SHiYj/nE9
BHS7bYLmSgkrRGeS1XdOn2CjS9Kcv8mNxoFtU+mzwFBhDYuL826TMgjxagiVhZoeWfkwTlUdsKQ9
1+kiPCQJQR24yH3f/pUOyYnbzMkiiMpVCFgG2x+Lr9uCXBlEwaFp5FfgdagqN5KCl+TeMR1WJltJ
vqbo67xIcapk8tL0c6i+TBX0ooAwXkSkarh7sT/e2bmJ8zMtXeSn6OHjfYBsgq7M0czVbOpHnINJ
S5zx3LQUna4nrjTYMGILyvnJGXVgqQ/DOjVGF79wJkE23ZY64z5Nznjxd15V6YhUDRNCsNNbYBC9
gwKHFNsRNM7wMoVqK7fAgiT7GsbNiukLoxsQrdeg7ZB2D1HMLfZCV5u34PpCC5ihkLHhT/9RMFwH
yXlCwYKMhBMlcI8EDVemHm9q4ux9BlUVcmvn45Ts5ttkpZ0xE6as34aEc5StImibxDyqAurCd8DA
y5YqRw7c7p9RG0bc1OsYkC+3tuFnOpL2vS/7pS2jYzbG21tDZx3VuWYGlEb5WDvMZ1FbNVJO5Htz
f26pNgqcQ0KeqQLfnBuzPjGCec7vQHU1tTMJvKYS6QNPPI6cVrsz6MrGUh61Fo3HAz1xTUh/s1QB
crpbUjmJH3EPlwdSaDNgVCrGbnnNIRE310wZgnFBqLe7a2VZ4CvuNPE2mtaFcL4UXxY6ewjgYsMC
y/0adFTVs1wavP7IPdTe8FsIP3XvVuZ3EM78iew7v/kyO+ENLezZn9UrtjuLEcgaYq6Kk+tjf+36
Hrcu9Yu6vecY1WAzAGG/qHKz7JK7Z42VbcV8QpnwBsXIu9rc5D/BaGGiM/GIQw09f7WPFFHpZp/i
JbnAv12BotBzSZEedoqQHU6JkM1Ffdh0IF3D692z9qUsY0xbxb/MwGSf3SKA63YYqBxvhz1OsUmA
5Jy1ZJsceV1E/l+vPcskd4uD+TBR4CUYl4gDF5XJ5cbBWPaqCVavBxZOIM9zrd34dmLDkh4luiA1
eJ1gHdGkKe1m7LQT9y1mIciqcW1W/ZB0uMShd096xNzn5PJPgbpJtw7j+XMsiqg5Oz7NpUdFttg9
Lehv8k1M8fJBuJzlUbp0ZHqaRbjbEnB28wEI2GhYJEXhW2Izm90NOEHC58p6S3015aK6qxnzNNgX
uFvLQ+WnUXYJwlVl7NNW/YcD2kFkc2K/vhVltxGjyg18EHumfEtWxzLe8H+fCUNtDI/sAKs0arkQ
sFCNSYApJHV6DRBzV+58f4FEIRX5OSbapFdYvuEMIWmKwkBpHRJE0isJCMABcVQHvxNtzA20kan9
6mZX3fGMOx36WO/Zg10JIZw4ckdwEWTZ1uqe5APPUtvOoBU78hTQQvOc8q9YzM6937VzeotBqg2v
+KD5VeAZ7v8QCLVftHTz3qpWh22bXCOd3YYpIPkHv0YV2kP4CG9Y8PJThzxUj00dSH/f9CGOHsR9
ac9gLgf7HTDFDLC3Nb7gnyOm1w9IscyF1dhzIlF9DmSD0VU/qjbLqDgDJsJ/4jKNLJYkwyN8ZWcO
2u/Gc/vqo/Cl/AQD15xJEhTt8zK4nfeV4GjqCTxUIkbFwoVdoG7Sa593R1PKJTsEU9b/SgqOnhvh
tfpl4px8HuKAsMiGJZ6YYdfys4mVzRFrK+U9F8DOeZm3sw4/ZQZo4xPqpmEz4SBLSzqlWg8TdpLz
ZqzcmFCz0QPu7clGELQTHzQZN3Ncvv9dRVGMMNwa39bV3zZWqCqgZ6cX1xfpC/ZepgUTgiA/bv5B
cykVrko8pNumvim2tgDC3fgpSqNT4u//wTrXrkN7PLBTxlXRReTgvgTtpdgeGnbx4mvjjk1UE0TU
Hwmft0jUbfSlvEiYoviOm0coDMn4lKNp0oVJqetgb6EgmPQOO89MBnOtfOZKmDM0aRS4Yvp+nya5
6z1lfHgjLmqJW+OwdDAx/pB+H+fXxK5t5vJqKMP8t13iGemBbWXlk5JSxax/bb4GzlxwBGF1Wztz
Qs1iFGjnDiIHX07y/QQjvqSEqfWTnXzj3Eo0Zo/dtrDhQLVfkjp833t5dvFC39dsMtWTIlLf3fRV
Dr0zCZFRVegl4haMfp0eyGXhCwxhDxMbKMIA/SdiFd11aFRn2+dcZEBsglWXNGsclpL6AMTlpJhO
2q2kOeFYGz45kzcu4pLyrRvs8BnKjid93oCsV1SWhITwyv6xull16ke3bsw38ZrzLms+21aRnQwx
aamHBMfGRaeZeKHFy5fHwCvd74X2jPC5zwN+swIC7TYnZGzjlthDddQk5Tb9hX5Bzn2+OpKoUHZK
SzabYaez+p7ZQ97PGqTgdpKx6MfNz/lSRwRgsK7zEvb9itUOPuLBZN2Nbuvo76wJwR0aNyB5va5r
z0VkDOxv3SJ5Ywtn2XzIMZTcZ20MrnaKthiBxtdxAqvE7Iu5jT1GsLiGouOybQqeUvY3O8m0UEM1
2fZPU1oYzUnUMOY1zfZOSDy83rizpkf+v/Y9jPP0DLLQtq86JacGyp+aGz6VppgMVvGJ7t7VcEHf
NSPYfRXPrBSEa3yCJo6jn7Bt4m1VI1/Za+IrLhpRkCZcATvdG+Yj6NhvA4bF7sKCYYyw4TsKyZ8F
W4xcGGPiNHS2pZSzHXFR40QNgZb43JOHlWsbfrCcmvuxp+N3n7Koqi9Vn8ivDrxCd8LWNvhHTizu
lJhHIZ/yvtM1s0kayT7cR8UY+i95FQGPtDEZk3ua4yN99FOXqMgw4NUSUDWAEcDiKm4V2doef07m
9CfVbgnjgbVbcwbe1kfqqbfS913aYBVIxgPr4gGSsk9AcM/LIelumazoYrRGxl+sbZhad3iLK3vn
YTWpNm5zN8QPbr1JR0s603+FX3eCYA8qRkXEtnzAVnd2TbnPwEaANokfbdzAgNHKaCXx7JoTN6Li
3cX2pC/Cimw6+6ZaXgs+04jN29zJIN911vbuLUtIjGZnApMt/TDVxL+smJ/IMTLRLUea++LuHvxM
Wb47dcIJ24Y6dQ/zmk3UR7OyKa8kbPFvcapMs/sihpFwEOVjjU34jbVIQ4/kFb3oO2KITqN9oJYy
esh8VYPkpGzaZjsXw5uXnGOfjc0xtkxv94iBfveyigFaKmv5lncOGUHeVgY2QngXRE5O1bLXb5N6
xWzPTUUkBdLCYSA4F4PMa1Jpvium4LK/CWHm001Oym09mN4LuW1Qs00OFCbPXN3z2DNmBpmLqSqs
LGc9vI/K1ld0mXF8ptWYDknOOP6j6bbgspLuMEdQTA/e2Lj/kjLL7R9mSBa8LG0Lj11imIkvXTUx
DdEjztO7pNdk5jM7cslKtASXiUjs+OWvCtCEf1xCPAL6kHgiGV9kRo7/3mD/XH5x6LYPIdwJlrph
HbxOzhDeW4S6M1oNhoGCaidxxfSisrtZwaR5ghcU5Oe0nbbosaf67Fhp/oEI8mREqGEHd6mwfsL3
y2H4YVOoZv1lelbLDZ1Rmysj8DBroOYTn9gVHUQKahIpB6GbvWFYYudFQ20N6XIPZyX4npWA60x5
RvZZ+6Oye2yhsr9btSa2rDTrSw7clkmzcUk/cdqxR60Ksi0wG8n+NUOfeZAeaP/MfIn/0IwTItIg
PFxWlDYXZB6JvFO1EK5ms1dSx72Z/hi6KNPZ2EzrQntE4BEI2fuht8V/DfpLlfVo5dXoL59RuLna
8rLYKh1NQnHkSN2DOC+cZZZMtST5GWrFdsQT22UffWX6WTc5qf+6xxAFHw7VYSfC0Z1fBAbL+ikD
LDb9Ja+FHaaAb9t9kkrcmlJY0GBPXTbzBSZreZ/lbWHpBFohFZO+AF5pbQXwbhjYli42nu6Qrlk6
MHvSbVGla+ey6Wuo8k1oWXhQ5C2qm/Y/kVKoKHGGE3fzhO7ypUZlFuTEhwPI9qj/7ResfwizZ9xr
AdpOwxY7qN3AQeSHHNt50xNtpuKs2fzGp1QVgb4ZY2cJbrI1JPay8E39vQUEkzthtrEscqv+F+lI
NiDAsvy/XuXouthRTtTJK8evqO8JWC4zbp81db+x8E7vGZ6VYs8HxR0+DALOIeEMUX5lr2K/Gff4
vMOAdGpT8ULfJ15ZWQrtneZlkS6bw65wu59BlrPR9xcBgFdV7RvRpsniTUpZZQVsXkDwuVxUoFZF
6jVXE+s4RLHwJw6pMnysMkc+Eak2A+YbAXIxg6DYj6cl1ZqzWkX1T2g7zfOESs3EDjTmLZkm3LVI
LdPJrxrskZWNPP9EVKc+m6rLh1cj6AYTvQsPYA3TiR3Gf+WhhYsHhSozaT6QWGiAJPscV9l1VKt9
CXlIibNxDISnWiAEQXXx1vFA8TZXhSajkXDBfTHEe676QLvuAu5INGwgv4esrlQvH2k0rfNr4W5p
do1zi4V1j7mW3zsY3YWYFJr7TT0TgQPzN+Ex9yvHZ1yk53LcuSrTj8NS4WUCkpu/UsKDNjq5Key0
qcMsd5PV0Hj+QCbFWk/wkZRuhhOfpTgEXqyVIrIfGfIB7B7a7GOSp1Rs+JzEDTvTuPZum2Amgevh
pdonZa+dhy3Tm9/wcyQwxWArkAMALs03HSFV/2MR1TlnYQPhHIUWnOR7adgWvNNSlHafokPxfw8c
AZ9wx/elKUHCl2GTxM8oVxhY4QHVinOznN0BqlZhk38Lj4MODyn9FF5yRRjxpwcydag6WPxrSJok
8II7kWdwfPCgURjwwpo2T+tbtsRl+xBjZBhfUVX6jsbidhvqwMzO3p0fsonFQGfYvN4SumeewFHs
Og/UVTjDFnN3S58/Eg7bcgjTUYxPkwGY+K3kAMWbX7uL8dG6C6clAfbAWYYX3rCiM7ug72SGETLk
7fekKJWwDGV4xv64po3N8mbDhZT+bmylCZiUGPrfnSRNs5eEGDezNco1Lg/4ICq9EgSt5ksPow7i
LjaEbMI475fxsq9nJVf0w7EWVyZj1qmAzXR3XlkwLy8s3OlnNR5ssf1EVQjYZbiNxYQJUi5iD1gO
V4mIFblLzGZzcNr+UOh4QTSpF1dkGFcHSB7qusyOL395sl1+ZGXvFmeGv5zqAS6Cqrlbg65L7/oW
dgQlDFVb3xFgggnnymGe/hU0odcHCDfIIv6KIFNhWtxsb1suY1hLbMZwi5iwRRTi60u8CfPVYLrg
YqKIu5FW1WLuybPkHQcIAwoewg4MHivmdusKjKPuOcXUTQqpqJJTQ0gXXxwl1lsQqvfK6Kekdcer
eUWtzAWdm8bncKnFzyz0y5q6ZRiLH/5aTtcZCJXcBALVfSvoRvx85LjZ7yhBthyYp0xOxO8AWOz0
zPea2H7+h0Nal3oLSOiRLA1qPGsVX9Ljjt3SC3ONDZZ3V/xcp4vuj65T+EVBhU239dEZ4eofvG/d
Uz237fBQRw03Fc9zsL1CTiIBTkU8u0hUp41xJUoiHBCwmWIsgiGqEeWy5ohUjcqbAur4VaVbxLas
iVGDM51TqttqytZBFkWVuk7dhvtJuKOyV44Rlm6AQ7jRKx8nNJN2CSn8tZUfdgcvY913HNYQ/3gF
ItvZVeQ9LPQipJKTU3HpAFssXmHG4v4vulksp4SQLIq4LtRwFxULSecxnswz6bR1uCfFJX96gmNq
5+Oyu3OTvCE0Fbpkg8NR+D84B13JnEIhs8uMTCiIv9OI2LCkmmfTPQWEML9XVgIenHRWYPeJQlB8
yEb4j4dYsUjb5Zh+I1BXvmvOZTvmG9qIpsedlJ795olV2QsI2tX8LEYusGeoClidiFnx5UZERvQn
HWP8m0nlLUNG46kWHi3OdmAukCQyDwZAWEdP1nZueYPdQVaPE12c6kPQ6mE46At20MA/nJD1MsuC
xHwYm3U4G3tfU7zNLoXAdSGx3w2ZluVl7XFLn0qXKeZFRhPGoxTuqLnaMQBSKB2IHhcPA7C5W1Ph
ymPqczB8Izf3QoHXbFf1d2GRkD4j+/m82lSVAVEp2mw8ASnRHQHHsdsKTZuF3lyyIOmFUhYGmEVZ
+Pxof7w3BhHVHLlpl6PvBvxUp2Kt0BB495n4AS8ORzF7p8VecTQRtwQGNmeEAjpmM5w7i97HkLkE
7QzAo9EMSjyPmYoGcLSRHThn1jTBIWQ8oX8PTOPtxpUDUqLZsu/oYqdmjesryCPyORzeuOI2qzMo
O3PJMtrbrkLlkEkGUt0Z1aAT/yvvFPYCJuI+fSi6Unv7pPN6eRLWoykTiPeKJ7WSSB9kPjdzAhQY
gVbzRfcyXy248OpDOlI9LGvJJ0ZVBpIU/BfRfzADc/02SQjmhwja2N9sjIXP2HfTb54vZssQc/1v
6eXTS9g1PCJm2NhSCMWUt08IIJzMODWd3QDettgXZuZKiw0Nswlc9f/umBtAp8oENqMGYz8/rFQ8
GILyIN5cG158l0Lv+wP4kYVLAdrtZ4k+4GDyzAuUCIXAtffbpvsVWpNf2MClzgG8W0AzrGfZNPNS
XAxbQ3hA6LMLSZsD0Dc0tECsmB9R8JPwRxIG9jKQbV3uEoDBf7DOk6nOYq/gwDO0lW1eP9IVVlKh
dsBkj+A6Qax8jl2AGEfcam17SArJjatCIKdCpcr1W4b5NjzguyK7F0vr/OIHDN9lBLsAIzDnGL6m
zNR3hPsw9uFNhXuBDYr/wqJ3UFxdZT+qSeHTwy0DFRl4bfAlRGV9QlVI5P5tVHr8ajB4VdWlo0UW
nIPbwvchQkq1BrUn20UZEPXOTjBTkYZwxF+4NDPaNzFVqCdI15iCRbwk+qHwwEnsgZZS3AXFt7yT
UAjsLWB/ZAAab8YRHC9GSWKf0YVJlMM2dhzigyL0mWzNhL1xx5LA0u/WFYJlBH86jfW5QaPjRffc
ipm5yco2ukJXlD+coSUqqBmh/CchWbgfhGxT9RyM4EogxG1AkyUjnkDQcytKAjE9X6FalARVerw9
gbcQBmRQK57iKQM6gu3Bx5JNrvQIUoYfwy5o6wfuKst8TXrwA9uudWG5tVn8jCy5OaH++EcK/ybw
7FRk9bchFmj65ocR9hMRHqZuQ0xavvp5wcgcz4bquRiz2FdSS+eO7wnRfDzMwXPgzlwQG5Ph586g
pqHe1VPtP3EOMUUGWH81rMuWnIetXdXveP5tetulyknulshSv1NMLDKuKZYjaBj4zpI9mr77ayFD
cbDIh0jFXU50Lpy3wA/veSJ5C9sH/33InHZ6L7IIuloeYf+taES8JQa6jSH0WzBX4oDiPUrXaQNg
EUbSnwLrYLVfx8Z/t0keyU9dE564C1nOvSIXFKc6yjmHwxAG4a7w8sq/NZGAVSBx9fLbTSJszPHa
TC+5L5H4hU3d47LM3cynH0M0A+JBaga/5Dz/6M0GP4xbllUYmFYb3Pg05DDtEbEn8TFPVu0RmUt+
y7bckkTArp7rBGPdyUwd4BqfhgmPL1YZU7sB54as8ClHVgh/IBLRcgBGAYiydQiqHFgnqjM+ihZb
c+qbVwJSnOySD6p4Hah321qe5g28M5n1X0wYgSK2YSiopIZwdzM0Kxb5PMLDfaFQ0p6L8r/snU8t
AS7tFoMdaaGg5w1C3eUtpX0kEh22HPQaB3TUPiQg5ww3yry/TNgPuBIUbvhUsozoAWsE3qdxveQh
1kP65lptMcJ50Cq2rOMws69v8i/jG7p21exU4Y6IR8crfHajpmbBXASPYb+67a4zLAduY+tET1g9
aJ4pGWlepwTUzX4YtRNS3cLpwQQVRzckU0mWU7nD9qwgW4bdo14w4OogcqeXFfkRNko/wL7XXe/O
AIH8ELvqOYhLbFa6MN01wnE2PMpl5sOBEJEdtcShdBrQeP0H8oSjc5LWzWZWWfmICcmHyU3XVi9/
EaqZYnTqUuf7tpm37w+AAwqDaRCb8HYjzJ+Ux6DZ5gubW+A0PComaOffis4QKnXKDP9EVJKLp9Z6
LJ0dfblsPv7fbQ4wizxOTBNevgMR5X7YrjGPY1VhUiGS6IkjGkRtQRyNLb15lFz8TcLBGW6bMeC1
S6aN/cjcKMbrBgAO7Kxm5NnISeLwUs6iileOA79h4dS78+qayyWmH6c/RIjz623I8v67mweMv23P
bvw055kb7D3yTT/0MkJNgXfvNn+jNq+RXamm1T802RL+RH5JKHpw/eIUHiBM09sq9wUlgIPTRCe5
KDPg8spwH+5jMu324qR9y7EEAKrHN0rkl5RGFSsf06ZnNWUxMutABRdcQREn2dK57fsSg+DDxoLj
78kpyFd8ze4Slb8z+vwQYFFsae0MUpua2wq7u7yUoTOyPbVUbRSPtvW2cPqcgri4zInuZXHA9R0g
wXirV95k4KXpJLUE8y3uQB4cJH52fAXX2+JC1hJAQNVOGR8l3eMUIyVUsa5n2+VdC/eIJqLpCUID
Vg0ltsTcwgtyuoH0WL5BtcMUEloHS5O/jD7fZawU6SVjETDTXtQhLAjG1fnaDEynxwZvmHzxix5b
F3oma3ifl9NHRY6VCFSuAtbugRrK1xoVvnpzaCyYfwXET380pEVXHrhuAtVAgwZ2y3wwf0wtZo8z
M+sSF5mKwmNeZisUg3+VmfoJcPFSYhm7DVp/pEiUX03X/RjiVQThbmtHbsVeE6AXewhwIdN2N4ys
lHE+QLgFQ5C8x/1oXYQcz6zFhWfBe6ySeuq7e8KnPF+B4vXCbGOmEFM6q+yEljxmEmDqdYNf9VCB
Sz0JDJAfeO4oY+qsNLe5j9hUEi1NSu+tAPlc/2qiiOJecJn5tUkDhw2sIW0kPRNchlDObnX2PUst
AOU/qEfHpNZrcuu1swPqssm96rfxhdEn7sBR9oWrCjGaNnivfalV7yfvJW+r6bPsNEIJ2/M+gGja
Y8tT72kJ3Qci4DashoPg748N99t/qGSRb5kp+hbFw6xsSf8NI1cJ4AoWuyIoDc9fITBmY2GC16Ej
BMdJPYJZRk+O0gXIdyh7Kh50X/0ccmgodzxFs83wTDVUcu3DktH1wmZ8kx8T5VLeYcrIpckmStgA
ZC5lyo/DPIQAeYbBTO9YJUpnIQLA8+PscaXkWwwHllM4nAt0l4WFh2oCqrnWLuT1NIqFsNdEutJ+
sG1onHddhbp6GcAIeMR4ZJ8UrHtweKCtJvBbJFGpGJt0Tk76aQj8IKIGiZtBM9+yYJsygQnOZu0n
YDnEf5xITSFenLZyO7VrwqpzPtekcwO5X4MlIaJB5w6RAL4wTe2daCVTdXeQVob1s0PZRQOZwKXb
iwhO6cR8WUuQ8SzrYo1UelzJapjlRGcOfpjrKkP+rSUEOe8fyrhWFS4sXNGz2vVkKER2SFOVf+aV
WGH9cIl/TfI0W/BD9c2nYYshvSsVrKF7qVqXgqCaZ/VapPhtd4K7mYtvVRMlBZcC0HZnTVSYG+53
YxMd02xlhbl3jSQccGw9HHTPfYe5/wHJvadHiazSNP4BT+ktf+qAUtUrk8sa/ZMhHNh9Ty1Dd9dy
7RQkcHjvXjJSRuBgNWMFjw25x2uFn7V9sNS0dKfJqIm9n23NS+SPNG9bCGOaIE8NmXAP8nEhUpRh
Y3934677RwI89Z9nma8YOq1Yyse4WumL95PAyYnt0A95TpFzqURfp+rq1E71l2omW97Qmys8cnRK
0107oVQ9jVjsk/NsOEXqfS5htT4oi/xnkJKrVLaH3g+c3xRLu1TpdHyEr5SiM6zt8Tripw+JCkME
xowdnrAy6fyLRZsq79GJBEE+RHImgirJaSZH5AYBSk0XW5XOxvM3lXklyfuSkWmVu9yjJAXb5Chp
dfYTlMM9S6buXWTzxDM4ckQgWbGafCjCDvaKJm/h3RIAXfiVT9RBMUjZqPs3Vvn8XHisiTV7Zzcc
jmx4o4hKCwqZ4kdyRJ3+RZTOgLqLw/I3RUOxRdNOnGh6zXmuFA+TcJZp18/dGEC75te1i0Yc8Vdf
r7F5mBa2eNdxqDwYk2Ds9XfGHs57a2fmFHypMYyOKCcME+0jRxsci4kKHqNubDQos9mhRiPqW5Bq
rhI3vY0aarrmFDmny2iY3taLrWQop69nW+8USeHgCpGU/uw0dE4sR3nqX9qpDr9iUqb53u3EiGfN
upiX88zxD8Itop/1KjFHYXqK1S5EAp1uMPPR5yqU478BMQpfCRX0SO0c1q3wp98tGOD0sFI9AQlk
CAr/MmIXM0hyvKs57xuMocRm5RtvheXeCydYhDmgXSqOK3g4hH3y4Z4FUPWJOu0kIB0MYQYAntU/
7APLXWPC8ZRx7/kxJFnzRNO3Oo3MAvcuxt0HJyijj1hN8+fAZcmjFACWAuJSkV1nROLfIa830P2x
SMKzI/2G7DbdiohmTiI00y8kjf06df2XrttwY2uGKEtcedoT3znK30o2xd+Qx7pfsjResNdZWrxs
LoZXinvlKz6wmZhYlogLMCcONOwEXKqaPnkoa0vXsGextnOfBP6TTbgWJnoW/slWe3cQWErycF0C
i9wu3T9CpPMd4z09L6ulrIHpp56/HXdIgqNfoXjClCDz80bXd7QQJ8I4wp/Md4R8T51XPPZeirKy
uX65ideUFfBZ8mO/jxhcwMd4yvxyU2XeqwSiB3ONSu77mKD4ea7pDzwyJBa0vQ0J/FUnYiU9FnJ6
JDfNPjI0QbOvnFKJh7XLwGbsajws6/vCYCaz/WjWDmC4BR21N2kQ/VUt4YRDyhvuriwN+mPT4TDb
ly1o0ypUWCqbQHExZWc35Z91LNPfiVTFtfIo2th3kW7bMxuYihSdrtIbo7dlJ6poG5yjXEzBidae
Qv9I5VCd8XByvIM90/8SKtK4jRYw3A9sZZKRddS4Tk+BdP5H2nk1x41d+/6rTM3zhQ9yuHXshwYa
HdjMSdILipQo5Jzx6e8P8lwPCXZ1n5njcpVrLA0XN3Zae61/SODc+526Qz7IH1DE1DJxlVFu5zZF
i86A0iYNkAJTucf309NrHYcOOQjXCFWkUMA8Mz8UqTgqNtWDVHWsJNPKHV0BKCswwygeZ2OJdCC0
zkSiLeqZk2NRnkvsLoqlSzzrB8dAjZIzT0/MejeB0/vWofSiOXi9c8rkleHVELX64KGHHpU4LZ3Y
/NHQOyBObU3M74ibx5C86tgwbwBHqp2DG72hbvUkMoW1ENcNDfQIgvOMM8JPBGscFVFtPKwVGIap
X+eesilNo0svSB0kFaSSkJg8O4wx5mf9amOoUpp8oUePdkOfpUhcizVEAUVQ68deS3RrZTa6+ENB
cehFiCQBRRFf0V6QjW2RqZnAIdInTdKvhimBR4ZECOmxA4KKrjpKCFBD0eDBOrstyltNa6hZ5VlL
u9iSzf1QjY2692IQn2tLU0lqIhkM1hodhobOrwR+jX5YKajXcdHLr3WvN9kB8k0dPuZlI3yVBKnI
97o2pFe8qWjUwxfG7wjtDhUYF48yTOjyEUeaqlFwxMaMQHgEX1N9H2VycaxrBdE/yJXJsTcI5RCS
U4FcBdsjpC9iGVsx+SvPOTQv6aaW6zDlUb6mMZs+mlJQsgcxRzoYQzH4vCQCDuemD3UDc+cEWWYd
puht3bbBPo95tTlCY0WPABqqR43n2l7kCdRvLQyaoBqBhPDQSSzE4MHKIEl/h/SRDZeZT/OMeq4W
e84gTwnwosCXWTN+UwD7CYCcS4fIUqLisSmkdLiECZvXD3GUK9CUi6AwkxWN3TIHqYi8+ob8HP9b
bmNNu9ANAUqmT3U3ewFCFQsPZqigjdEXOBpB+4alaSMPgDuhaWUNBySq4ilVvCETrQhZ90icHE5k
vj9SeXl/CMUgTdZSkOQC/R9NBDggDIJ3iTeBoG5CIKDIcIYjGlp4a1K1y2jhGLv50Vl9jaCpWCrs
VNVLdzHayoiPiZA67R4VCdYO89RdYgMUyl97GJD1YCPuE2r41ILSeBYlCmlOkaJd/CBMPFSeLOjq
NGPj3jO+8mFKlQoR1iBbxRr88ZHWl9W7NW00ZLQAjssbCMsRFF2fXPoSgktmbKeeFMPu807j3CUl
gbph5EbkubXaROqmHSzBfITJDVp4RYW9j/CP9bRnXKIkLHK4jwwn6qlRQmTGxhKxJ9+Kg1UCJAuz
TANSP2mjJSMJgVO5M4qDHx4s6k3ZWoZAkW9xDK2TG8PQTX5Cn5eGckuVegSwJsfoDnwtZKMsefyP
+WCTk+TZY1K3SbvntEvTl8DLBdWN0kiuNAfATgT9zBPz6jqB5iffDIY0tpddHuTpNSwEY6LTE400
DnkBWGApxNLaNwkdpucRj095TfcAv2t2uz+6mAbL2QNgRXlE9JNr+lEGNhuMdqqqGN2TYSU0cfUQ
KBmXVabCFYXE+phARdLepCbIjJtZt2xcj1PBZ3Iy1LRVYEcjCFRH64LSWNMGSROwbj7dzvWARNes
mVKVtwG7V3FTjiFSQ+DmP3VMe5q10AcFl7+oGd+GwUjvNXo6kZsYZts5bRgD1dP1gAqi1qMaSwlw
BNcx5Fb5ZUp1gwqUatTwq+K+xY2Doivy09BXYsfqjcq7KgNLvSoj3hbrtBTGV1w8FDKIqG1gMOkD
JHkH19IY1gwdvlXPOQ3EVLbkpwrCKaT0lBwQngUVe8pN0LdsEU+L64J8cAbABPWziMMN1V5aMhcF
F1FHdV6qfyh9L/U7X4kaFOFDq+62okybG7UBH49so8AaEF07egioY+YcNWwfOqfiYOlgs0aLSmvP
NsaDyK9i+me4lVBopheWbwsLx0l0RKglQiBBAWndpKFVrccEY9wd6sDk3YFai55dCVR51thslGAi
FZpsF1jOlWAgKddjYZ7ODUnyZ8Omy92Zq1pJQt9F7A5ivwbWCkuw+Xm7Yk5V0601o8I7ueCKWKG3
Kj8bHsWYdWRmAjqGNJfAKjXUxuzaLLmA5UhNlD1rLH/uwmTcUMLW23UBMzVaT3UiqlvOLRG0FE+n
ayn3kGuexkieUNvzqidDrerxqQTy2OHSLvTj97CPyPCnXEeXhq/aD1tMTIIrlGKk4o73E8Li5liO
yo4rw1do35hIk9CYrfNWXoHxLvsrgJtyvtU1NHOQysPdxfV6i9ywrFIZhk1VC+FlKMCgsOm1Z9Y2
EKoxh6lWYDC5MsPODC7QmY+AOLRtHoBdUP1XRABUGXHZPriIehQtryacOadLq28b/RqdxKlFThNN
H0cTBP3FQK7WX2lVSIYj5WUSb+ORBhbei3U0/z9hdRUBl96zsdpvvgXRj9XexV8KPzaDa6QArHiH
/101uWmpGXfI+fTDGq8lWEGckH3+OFEdBUQE1ziGac7pwRNQHwC5YbDKRGiR8KyjyldcQBz2sgs9
DaOBLwJaACR201DtszJPR0WrbNcTPwaLDQR9BacVEKx51GXY4Sg6gdJ3mbFqeuQVb8kONhVZwSIq
xxcAVFhb6nkgITyP/H5607WVVhyiXu+jQ2XG2CtOEDLztTVlLTKapLLfUZQCdp+lbfUyaUXfrT1s
oDsGFqZstEnJIKd30+jqTaAa62o0UbNJcBdVHhQN4ZQfUiEChKWfGvU3E5YloyN0qlJsyoqq1cZM
uLFWnJUt1iujYppOLqe9QRW6yzBBzzlNXLw6ivt4lJuf0L9RCYT6p197JYgkEHAtwPpeR6Z/FwHq
6beCKYSB01FNbX+kVNfRmg9ogiNa0lfeRqHGLTmg6tFnT0bDevBbAeymjCRHsu9Socl29Nwr0aGF
LHQumCzqgpoW5MUhhZSx1XAkNEniEZABgQllqJdpwyIG/iYVPH1LJMWuFHrem9FM8/ZFS9sEyEln
fjMLPEyrTC43Wp0Jj51SmkBWkFy/S8KxuNbww2C/o4S3ZktgnGMZ+VuD/e6shyYByUs8TyDVN+Tb
ghrBS80Z6E6Azfea2BX5DfmDdKV6gqFuFCPmsaYgnvmWVoEFAG+q95C1dcQR5cGpaMHec5zJmzAQ
pHQNS19fI5qbbtBcGG+LTlSgkWVI9Sm1/kq1rrsvAkzed1CztO8jp/GFJQ3Crmy86Rtqq6i95qZR
2pCaqE/WWGBuowpdJFdsB1Xj9hANxSmyoL7Pg0Hf1zV0azsuOqCoIW3mWwGhFgV900jfgIwK15mE
3ShS3LqLWQQAm9Tq9qBaW5EneqGHVwhBt+Euk1WD1YBho90KqPoVUejtgnoacdIE9LeCWRt+qaII
ade+UHgyCyFo7xXC5qDmtVoJwGCweTqcWmn0Umlt+mfUi4MSV9oAOrqgS3K/zUutuvN8hZYCeoao
ZFARwPSvhAV1OeB+URYr6K/tD1zIDASlaxT7UV8Q60uBSkLtaHQkYA9H8YhxaJlNJHf1qEEnQtek
daGrjoiOK9I1BX7rEMQwoCEPTl+NflQecXAF6MDzUkVgEs7KBd84CHe46kUQ8WgncqwK/CyxlMWv
A1xOcYuE4pwbUfdr6LN1OeIATYy4EQvRr7eo70z9YcyUKLcRpoG3gaIr7aWdOEQUR0gW02TT6Kly
g24JuqZdUm6kvq4uUKRTNpCQlGsTba6nuMSqA2uQyiXjr+/8JKvqjRla6FxUPNw4hU21qS7kGFAu
VRRQFislNAVaIzmSAE7WxSOVB7/SZAenPZS0CknVezDOsBqe/AS97LLs0/t8rOVL6noVPHEUbZ76
qcyxLitNGoMmYGaJPoneZfnWhKFlrROsh9HaROgEQ/euLkkLs77g4vYsdOkxB2YKAcHQD8b9w1v7
xRRdtnO1h1uAilLJV0NfC02JW5SAh21VSP0X2qzoAk6e+BJiJbHz1FHbwmzKdpCHonFt+DDTnD6Z
hHinkjSn34QSpUZXyeIe5CWGoaotFlaFciuvPl4FWSdFaz+idbYFIo+vU2SmyOJTVEwlU0fdMqvg
33ahIuC6WvY5s93wqsPHcho2YRV3NVDscPIuYBlM1qNlYrX0UHLekhZoNb6aY2R6yQHV+hbfFjrx
VPMEvGJEw9QcySzC14i1eWH4jXoBuhqN60rRbsBwDSRm/H9F3iUAPUsJQnNRRtQk2/ZHL7FRrawq
x62iz23lCm0IrFLhOPLiH7wJw2pAz5uumqDPFjhqedd5gRwXCjmR/xMl1vomU6l44dAcVvuuGe6R
nonUKzGJoIQMnO94MyhTiOATqkVOpOI05TZo86KJQAWkR+1O6Oo9QDupTlYwJCAch0U2sVUVejkh
krr0edvHUaANxYUgIR0YbiL0TCRMAS1MgAPXRORX9q5Bhk/C4AhALNvNpAgxL0NBK6z0AeynFDZO
WouaWbsIE+K4CnEPYErf5DdGDUGlz4QSLUmcFlEJW6cNb+DGCaVJ0FTkw2q1qB2BZ3qbH7A4npJH
jJGF4nns647fqmhkddhrUk03dFeVBq0ex0QZpHoB8tjB0ctxPaaj0PuwyNjk8L99R6N6PS853Who
VqHxONqCpVp3JoYa5AVoRwjjXufOjt/ahk+OSnQtViq90TqY9HUI6US+kSVNEHe///Zf//rv//o+
/F//jWIfamx5Vv/rv/nn7zkNqdCn8/fxH/+FlDn//fXv/OfvLP7K5i2/eqFntPxLc5z//Dv83D/i
Oi/Ny4d/WGdN2Iy37Vs13r3xump+/Xx+w/lv/k//8Le3Xz/lYSze/vn797zNmvmnUdPMfv/jj3Y/
/vm7pv/6Av/+APOP/+PP5t//n7/b7evL8m+/vdTNP3/nPv2HpMi6hsOgjHihYmi//9a//fojU/2H
pUmqijSiIouKJPNHWV41wT9/l5V/yIauw/w2NKgm+hyeVHf+I8n6hynDQyW1NURdU5Xf//+oP8zL
n/P0W9amNyCum5ph/P5b8e/Zmwdlqqqh6BwDIimXrmmiKvHn31/uQsoaRPo//TD0ZYfypEsZ1o4n
1PZFJHHa53cf44+o76Pwy56MIn+MYsINsALki91B2E90UeHxslGnu9NRJPVYGMtQrJlmI0rqPNh3
g/HaSoSNWsb0vG1vY7m4s4E9lR/w1Hyqr4M1TzDB8ezTUY8EJZYpokPJu1zRlI9B/Z7eNNd4jGy2
cRPgQBsAiD4dwvw8rg8h5l/h3bjkFleTkOPdVeqZ3YrFgAAdo7dWBUDEVLxX9dvTAc+NafEh5T7M
Mt2bAwbqKuFJPLXXpyPI88JaLLwPY5qXzLsxGbIeGDXQABfYQHyn2/2jt1cCx7/IXOHKP3j3fbP2
qQ8eyKj3NNu26hUMv9O/hHRk9X/4JYyPv8QoVvRK+tltbm1ukhuezRcZ9Lk91vb26EqkputgbZ6Z
TWn+qZ+GLrPv2doKV/Di6+YNnWIf4xi3tzMamTTcKWCtIA9uPIGKg9077Q4dvW3/I3TLv74TDVEG
YoQWj8G2tz6OuPPQPe8Q1XRLMT2AaX0UqW4hNYobnHxx+use/biaZorgZGVZFRdHS6rAOvPqNnYD
Yyu1F7n1EuVndvyRcwVc3J8hFucK3xAx0qzhXBEDR28UEB8/ozg9mNbX02M5ugPfBVpscl7lYP8U
pgx9vm9Qap22lOCzhJRo6NgISrlV/MI5HfPoJnwXc7HrB3qncOAZHO9aO+tvEvLh/12ExULUIkRx
JQpm7lhjDxN+S8Lt/y7AYpN7XjXC4mcI3fAs9FewSM/t4KN7SZd1w5JMblhlsYNDqH90GljPgwsK
5aqd1uMVIgZ2aFuXBmY2KwS3rtBhSFHh/Dvr+13oec28O8E0cEWTMhG64qELdldxsqr7NsIbX53+
isePKV3nhpF08gdxMU/ACngpVGPsWpTqYKLa+fTQyXQGLbR6p+9y8gN6gy0lNxbDRNsK8g+2fCWw
atLuM7/L0XP73e+ymFIzBRGaYNzj8ppQ99zla/j7kgN3Ye1fG2cW6NEj5F2wxewaERpeqkAwta5s
Cw4FnuCIFplnVtG5MIuZ7AxaCUXN921w9TBF065oNQI3PTOPxza0BC2ZhiO1YslcTOMY5XWBFivb
ra9vos5f62p65kA8dk69D7GYHVkudIMKHGduvZVhWWlpd1FSrOg8eS0byHnn8ZktfuzbvY+4mKKm
C6HHNEyRZby2UB/V6hba/+lFN/+M5YUpKYgUibqkKrKyOH2B28h1jdSNK3bdsAqqcIesH+pLWu3Q
InqQKa6emapjF8v7iIuzN2ks36+oLGImLYItQKeecOEVskWnR3Z0Sbwb2WJJ+HnjQb8jTmLSS4Jr
XPv+31jc74eyWBITpTdTj5mg2brZjw2QJ18b1vfpgRxdBu8GslgGftAiDumx8KIIqdAS/n35dYI4
dDqKdOT0MQ1F1tBXAdkDtuXjmYsCuoXSYJbQXKq2pKhbcfawSvMbrbgPm3AzZbAvTQHxD/UWDafL
0+E/D5IsRppzNqjhkqYtVgXADODGZZK6c78NeszITVP23W0j6sa5FXg8FsmhZSmiSbfj40g5KQqN
ojaxUF6XkERR1AfM+s4sjs/rjxEp0JY08Gmmai2mjQ4ZhbehTN1QgKUvQQiZUCk/M2tHh0K2S8ZJ
LeHz9kVLmR4KnOukpuyuv5XJa4mJwOm5+XzyqVReVI2fz9tBWSYCcPdwOoSZhqZwEa0sM3k29GZt
0S3QcHWzOv2bqRpvp2MeG5iu89BUDMsQ1eW55DVmHxVaiKu71JIZogcz3oZmvD4d5fNZpIo6T31o
r3xESV+sBNATmQJGKHO7XPuq9OJjK6ePWiTd4xp4dTrUseXwLpQhflx09MtCL0R5y/W1/IkW26Gw
/P3pEEe+GconmqrJlqZQ7V28Cqyuh9g2YlRYNcnraBRIZ5prEWDf6TBHciaUQsz5P5ZsqBQ5Pg6l
xds6UDWvdOMn7cvkBIkdOWBGnBq81Bqyf+oIDr2s9Pl03HnDfLyqVE2VABRoOpoMcOs+hgXSxp5V
ezpebXCXo+FvBHQABu8wFE+efmaQR77lh2CLvMXz47oq/S5zQWQKlxmZn5vIgQdhX4rOHBTHQ6E/
YTAwDsHFFdw2Q6KZAE84eF/1cRNMO7n76yuD0fwZYnG6ivhKwYgjBA3LtRK3t2hTXTSN6J6eIWle
xJ+n6M8481Df5e1l21QJmqOZC+8GBlBaf8vFaCMUoQUmmh5NqNyB3X4SQ8mlDfzlTPTPN9i8QP6M
vriOyc3aINbGzIX5jDwf/tBluM7HF4C84uxO3XzF22MFscEe/LfTsY/s7g+hF2sTOAI6DR1rU5t+
xOAFTLE9822PHFXar7c+ZTDVVM3F5q4HbahMRWT1w5uU0foqpNcWnXe4e87psRzdZ3NV4Y9I8sdJ
bLPQzycsq10UPC4NoXD7fnzz0azDEOsy09szb70jt4vG7WhRPNcsmctyEU4G4ZD2KrOG98UK5V3X
n+KdZ+WXtQXmDZlCR1a97MzFeWzCqMmi9mFhE6IsN12l94IUBkTNAK8DsTnQXd+e/o7HZkyDEiMC
zhfBMi1mzMS0MtCR9qOrI22bDsLAiI9BHa8K40yqe6Q6q2qmRqlbl0kUSTY+fkMe71OEouVc9pJc
EEX5ZBcu5AobbGDtljfiqrqMNqeHdzyoLssiDjcaqsKLzT5ISYbcOBvL+4YdKXDHXbqPHBjAh/hB
S51mA4r+zFH5a1qWB8xc1pM4KQ1VX6Zu9F40jOTz3EU+4buErd4jJdt4g2Xguskc663YnHvAHptF
OgusT0ICHljMojHoIBDzKnfRLkDtLPJ2aHpDJhTHBwhbZ7LgI8HIQnjzwa6h/LEcHu0nQ2xzAI10
PaqVGEQXmVp+DVQ62HkXnVmfR+4dY76/UY3BfRc/s4+LRgpjsD+Gggp5D9oLBXOBS5vO9Jnj5FgY
khHY3zRcyOYWYTIs2UxDiAtXAgOJj54NbxWEv39mQx/LSgyeDvPz31L5z2IPRLQjDVNQcmp6q9Gu
dul62gLaWE17dVc70ZWyFnb5mbPr2NjmtpOiK3w/U1ucXZ0FH2VCCsOtZcShUDwd1QAT7unM2I6E
MTFElUSdBWgiqPtxpoQA+C6APcJ0+UYJLih3rCT5r5csVfYxFWWOEbyvlkfiKFTwwgIyVBnZS7Sq
QMWfGcex7fshxHwqv8sPxlHr6xLeIedUvxbwgoZNtkkvizXmlypOIqvQOVfnOnZMfYg5f9x3McsQ
qBf0xsotnHYt2uJ6XhjmDucLe1pLa/Wi/sv7SjNw1+H9M7+llV/tmXcBZVQnQCiPhSvE4V6OwMcJ
/UWKStLp8/fzotB4KyORbVhcMtoyTILQuaBZQI0Hc9oCfaBeEzuF15w55j8fSR/DyB8/H7zszqhK
pkxCFFS7LRBhb9oD7P4zw5HmH/ThaGdhQ52V8eDl6MOa7GOgCNsusAQDjJtL+KpuvQlcejff8Ap2
/gerYt4yy2g8mS1RAriP+9diS/kTO0GBked2rvU93ZZ2asc2BdAXIHt2Zp/rZH6aLJPdyxuatwuP
WU72j4NDdiqbCjXM3cxAfWvcxCKZTXPmNPp8BM5R6HjzktBkfJ4Xd1VYWHLaafJ8O5q3yMFd9G+5
rd94W1xO3PZmKFfh2TqyNP/qH7/kx6CLBTJ15FEoJOQuOicY39J8hgZFmyC5AKy4gmD4bCBF/hNe
vePdVe7pTXB2yIt5BDU3g9mIrq06B0cOEezNKqF0nrwGhkOHAlruGhVH9e504KMT+u5TL06ySq8R
eY71HOrs01SCL4Ld1J3rwX0+u5hQ5HtJrsAp8L+L+2XQ0d0kA8nnzafcZzvNjfehurJeZidHt7Hl
LZgd+/TIjk3ofE3TcjcMU/1028yTaXkSO37cyzYoKsDqw2pYFa/jDzGxhUvJlp1xm1EBvxEQdTiz
iD8l5gAwFI41tiYce3k5ZKRWlTBCtdIV1PRlrOsLKW6SM0M8MnnAMyheaApEpk+ZT5YA4UcZqUIZ
AedtCXwPz+I4V88szqNhLFETKTCBQllmJLAi0e+BpeCmnbXVyUwENcRErDycnrB5ESw2IAfLf8Jo
i8qSCUtCxwQA1VcL8XkQ3hAhalTK6nw/wpZzkAJ+Ph3x+MAUC6CMOeeri1RLTToIkzA1XSRg7TpP
Loy+PGDzkZy5Ez7dPbxlNKqAlkkZ0FCWoJM+1svUwyLH7YdroZ9ZTOkapRI7Rlbv9IiOfcP3kebf
5N2dLZVZBjMmbtyhxMrKi/azu7GFVB9CUracnUnzP+dBi4Et9nWpN30wxIQrfyY/pFVy7z0gyPDg
rbI1YlcXwZl4x+ZLM9hL1Nc1lb31cXRwOc0Mi8DKFTQZle4fueqtOmNcn/6G8ucbnOniRtVwY6aD
sMxI9Chv0djQ5+xuctunyvGv1L28zu71jeYmDjrazrDHhECys7v+uvgWnj27jg703W+wuIssdLXL
QoO1C/MeVSg4tz3vDvHMEfW5zDVP37swi0un7qY6Q/a2cqNdx6MX80ZXdvFx2ZdnUsnjC4Wz2OSd
baqfWhVeiKEk84pY9GZwxTVFEkfdybvBFja0L1zpLxcSfo3sP/GsxVmipIiPhchsuNnB3FsXue05
SHI5kw2d043W52+bo1uchSlTR5CB8i12goUULoZTHMXwnfFJ0V3Bx0DMK+4QtTvzEJ1PpeU5ycOG
Solk8MZeJpgQISZUwExCweoLwupg+skO+dzrGHlgLUGYQvUQuWnPhD22Jt+HXRwtYmgWap8wwkl+
0uMrPY7ssThzIB/Jwcz3MRZfcVBTHzMpYjRttinLR3+qVpa1CcpNm4o2FPozF+jRHfA+4CKfxflB
T9r5BqURCK8dk95rC4K8Huw67VuC5rxmAnfPuzNHzLlvubh4kB/AVUMibKLBBS4mDDK/a/QlTx9k
R6JYZOuaSq+LevzyHMsEsjJcbmu3K+KNCqUUD8iNehZ7cmTpEwZrctDU3KXLYg/ECDQMR79xg+BR
rm6iCWsCQ191aO/+nfH8J9ByU2P5VUgmRr+u6V+amoDBIPUev/sbX42Op6hS6xGpdy7mpkRBSMH6
aMAFtr4AfYgFs67ORs/lmUC/0ovFRualSMNOFzXlMzDJ91W8tUBNu8muf1JtIXQhKF2Uj90FtWLB
xo3AFh39tdKuhmGFNvS5B/6xRwe/ALgoziySVHG5pQU/btH8a9yK56Mubbx9TRVDqezoZzu62t7a
526/1c61V46kxh/CLna5qKFsNFQhYf18h+n4ruyMM5nCZwClia4Py1vj/lZ4cCxi6IMgm76RN9zh
xQEvqC0KuIY7bdWbkNQ/vBle0IHdJJuzyM35Zvk0qVyrFOkMMv9fT6F3GRj9KSsP9aRxhXwCbDW8
jHoXb5QcLYYGYDdKaWhRyhDWbrsJLzUtPZcCfgZA/Br6n7/BfCy8+w061YPdXo0UIDbj2n1NnHhT
rYWNvD1XOT86j++Gulg+ZkEJO8CyG9gIciqj5OppeyafPZY4WCpvONiwEm+d5dtjCHCNUCM+p97X
e5gxmFGiMWMjlRA4+E8dLN1/NUIB7n9eSCtoNrIjm1DS46zcGaZ3bukeO1JJCdUZZcfDcnn3orVU
tS0WoC6U+o3gGXd5WD/T43VPn3Tz6vy0iN6FWXzZYZCrsBV5cWFxd+0VzTVSPvtB8taIU2AgYd2d
Dvd5IhUJ8X5aZTItCUC/H1dMXOFVMHgRNi+mkuMXKXUrFBzT9ekon78dn0w2KZ9zSWj8lh+jdAre
MNhyUmBJnnOOs94Q7Cl/+RtBNCCxMhh/BrNIadWAIqleSDOXr7Z5bW7hev+sQ/XMujw2FmA3lKio
Y8PBWLxEeozYRSnRENtpUKWALT6zTGXEyNrM3J0e0ZHJ0YB08vDWLMX81EsRBww6cZtsXQu1URRy
h69dBYfpdJB5QX1ccHOblFKCChHUYFwf5wb2ttSVate6qJm3Np2JDFTCbJ6mjXeF9XY62OcRgcMB
jwvMh0YAi+JjMGqmVW1CaHZxb7F7uilC8no6wpEi7McQ86/w7gxMjAT93pEQMFldjCjvQUiFm9rB
jA4ai6uf2UBHztyP8eb18i4eUiQwrrFHIl5002+6bet2T/KqsMGUnMmCjlxtH2MtDgdEZ3Ukexhb
cFD3deYgzAwxMtxKW+SAAgTJbSymetWWHkFc3pwL/3nl/ztjsBSF7fNpOZp5VENCrjpXxvrSHINt
ETZbT/LOzOCxNTInJn+EWeZ6VY9lkxAQJmqsR9TYDmiinTlkj42EAh3NPFkyZUp0H+fMsjpk9irM
K8pOfoyS7iC3/Y+pTDen1+KxkVCYt0RLsugxLwuBoo9T9FATRsaSLyzabSdID389BIVVuicQvkA+
Lk6jJhZw5zDqzhUj/A5iBOFXWfYHX+8DXe89QevI55pTKpk5MUTKdItLopmRyTH2EG4p3CBw7MRK
hUbk2fbJkc/1IcziRYZuQj/I8ZzkXzaH8ipzAxdl7GaF3JCTO9UjYjDnwPOfb1sKgO9GtlgIiR/2
0CiLxpX7V61DSgKBy1GdHF9885COOz1Xx46mmcmnILvIqvuUQpRdglHyRPbbdtNVUQ6bqDFFRwMM
m4yofhYoKI79dsCZWmpTaz2p1tbLh/vTv8Xnh/bc0KMVawIdncsIi7UfpGomWXOtVUH8VwDLQZdB
FJ+T4kXMcL4y2nPDVviJixsGWDYdPiCeimQtb3883y2k5SgVVg7uR3a70V7hmNrRlW+nDiJY55LT
I8tVAQ5DZReSH1nHYoTd1AhwncnUeM8DmarRnqQllnXb0x/ySILKgOZuM+9FxrfMBMoesalULedx
qbfStbcp3Kq25Z16nV0Nl+H9uT7wkXFxP4NwnqGyn0GsrTeORoIFm6vFHbL806rh/K/U/kxCYPxC
Ki8mjL4s9ToOFJKPZbG19jTsHxHBd5Fc89dK2M2qOG+CNfzEL93VBIRDcquxNhlSWYOsbIfEUjFZ
t1771nsJB3GXjQPmMl6b2ghWPZhd5zuNMXgr+K6bUZke49qI12GQXmgicmZSidNQ0MVgjA3xLRuq
a4ylDkUr3mSRju6+krhdWLiq4u2xav4pDBhSWYL8dUDUykB+Zl1GtCNT4Rbtpodw7K/rsfgSS80X
yRv5UOGAeF0RYLCElbTammg8V0gBTdITpqJPVWJ+7dXKNgMP+fzpWmZ3oHBifsVISLSROMKETiE7
8oOQo9XXL1BQuQ7kDrU4WaTj2sXTtdnWJE1GJNlIQcuOFmDk2fQgpbr+AJ5QRHEepYgAJ0Izpttd
4tiJshvaOxiqPLJnqN1JIrA+lMjgsd+oeXppyuGFRYfXTsikNpqGcVNZSAOydu3PQoFjjqZr7tC2
SS6q0iwQJ4y6lVWoji71cAQl8wd6jdcy5gAOfHab5O8qkzNk1hCDqxTvgMHdVRqooa2nxhpcpTuJ
hpNEwjrV5J+VhHB4IGNLg6WA2h10vXNwhkKptU5/hpP5ijrEj4b7coVkN9xADcXtCtX00P+hJLqN
KGtyFWe5ukIK+l4H/Vw11b7R8TeIxE0lGXt9RH8RJT26L9UdebabQVtS0BEqxHylacXO6+6DWQHc
+jllmHArb31nfLcK6xZ7HQQUeyj/IhXkUvuK/tlekCeA/fGNGRhrMUdTPpzqV7n2rgR0JOMCRUas
QretiUhygi1lET1NEooDUfLaNNNGlt58OTl0AcJ12cbEUlnWxTVIKrSArQNdFCyGgTJ5YrgZk4At
Ln4nmbbT8aaf7d/8BHEUfHL4lnCzHDmyVkBQZv8JVwiHx8TLD0ri7xGucouCESK/JStXXpvblfaN
3ilik/dBXWwCRXqjbrFv0fTGWwvh6njC+VUwENjXbKE2EJkxMZLULhF6xm5t2AxDeYBgY+PCjIce
9mZe8loV1ne9HPa8TW4n6fuoj26A8x43zqHVhK+daT7kYmDLfrMrOuWZu9GWRI/tHNuSjOqgehVX
yoUVoLQYPU5x6iCvs0lTClIUiTQUvSNrWreKsunoKjVpm62S4gEl6Y3Wv41Wg+IjZfYMKZ5A+qq3
+dvgozqAddJtilQ2rnbPSArZCdIoQ5PzrDXXY51cYsTj5PoVd8Q6kI27GhsiXIXqeiX1UNakGEWD
HPNsX0RQJ80vMegJ7HLQ+cCqsDc9pFim8IoDa485rx0p06U5GF+gxlMa6JV9IlktC4rCGnp76J1h
8EtRLrOFCC0iUCnDakzNuzjPRztu5Ic+lNZWjCCilffhrBfhYUIQvKhNvPZk9V4O6sQdLO86kYfY
rgL9Ru1QmRYGsd4AT74pzXozu7JoqKvxuqkxoTKT2wQ0rD3h447pxF2fKABDrauqDp7wQxz3hSR5
iIdMh7A2LyJjlkkc4srBeD3egNPBPDfUxFVgFDOpT19lonlnoP6FQKx8hxD1i5TQTA9GDf8+IXjy
KvxAkP9wa1MQVhLyDLYSyl+iKjnQVe1sqW8PZcPBmg2oilqS+lMY0eeSi2KXCDmMcXNaZUgewT0W
viSdeteG2TMgMafKwy+SlKOcOw7X6O6/NYp1kHy5RWDP+KrKablCcC9d6cYwrqlw4dxBwrOpJs20
OzGNXDQqnskd7/scUxde5tNKE5GfNtpLNa1vRbO2AWK8CKkWYiqILhK5mbpGNgOi/mg8pmbxBXds
cGNg9LtGvYoS4/+RdmbLbSNNlH4iRGBfbgEQJLXLsiTbNwjLdmMj9h1PPx88MW0KQhDT/i/aNx2h
ZBWysrIyT57zZewUaLZEpbDlk3wT9T68+ZaR7pQh+kUy7MDSD92S5d/F2vTZlPrPBqJ5gVzc+paW
82Cq91BEwdwz/arBfe/hU2wdzcheBQXOKaMsbmD9HGZisn8YfwkIv/4vtE2vxnj8wSclDa7b5wjF
4L6NfumS/iOUqjnisbyZwh+aa2eC171ogodBQLUur2PZzQLUQbP8Tc+SY4GyvCMZiQuW9wapkftu
4nKKYPiva/grTeHkiEb8SYRUjaOIhkDQxpDvDm+GH4S7gjeOLTXRE1odSM0pdC2KVovdWAge9VGn
tQEzuHaKrR0UprGrIA691yFA8gw5j5+TTAIdcZo64rKFFLqUomMOxaA96vkXmOP0lwY6nhQ6OS+x
uF4ipbgDq/LSnLIf0NEJnl6dEIvQW4i6jPoQlsFjqUS3KfkB0ZIAWwyUsQU0X6oTmJpo8qSguy1M
5XFU9NtaieiiTpIbhKV20MfTYygoCSTEHeQ3lXqVR5YHbgxlnti8HhBggg3dd7gXX+Cz21nd+GIV
3S18vT+FkckGglrRZSES7oMdd9UXBGW92sq+9EXtQG5xP06xG8hjZqe1/wRBKYKO6Tzq1jtCoT12
dbXXjehTm+j+zmgahLT4Gaeg1tk0rbdjBFAR5Cqfrd9SERYwU1iXYRtHzNsuU/0nXJH3egj3nwht
bJd13klPbMB1u1AUnqRahc8oRjzStxiGTU4vw2R4guFf6ZX/EOnNlVTeyuihoYh7mFTpaYSSOip/
adobgQ9hpSnd5YEe2SSGnxoN6ajsLm67+05RCsQChr0IxZI9okQKSXbvpYQfMe+fpip+qORinxvQ
WyaWO1Xhvm/h5TbMQnEGCx9r+UqtdYP4GPBFrTmUcGQrlnhliuoViocQjKoUFcZcMmHPCnZqpOwt
BZ4xrdwHDUxJ6ucxEo8jovIVqlQlB3fmdUf14RUN4ghaQvBaeveKwO6tZfRwY8neABd9H9bukJa7
wVSsT9DrPsCyPXOJRr6TjdGhQ5ItiiE6NBDIQpILUGWAcGWTHEXirANt2WdZle61CAqwaPjStmQT
daHXdpVD2TTKjNtpQ7efBmlfJskNNzZJpHIjNWN5hYjuDbM/rm4h5hCqt4JWIb6e6jsCu5sLrxDe
Qn3J0EXHgHQz2UQj5hVMt6AbVNfwoivNodPrGzgYb4eT+Bij5di+qPKbn361gvoKFk5XSvWbrtH3
LXFGFOqj7Kt3Exf11LRH3XzLffkbr/lsDrAzc6A71KRmSlUgOzh+RejuuhT5uIZ1EJPqzp+udT+8
Fsb6KmvKQxiHxzHJabcVL2LJGRZRuxAPMWx7AzRQdmMON5YWjrYKHFpNeOPpafU2ltVbknUW1+ZD
B0mYC7PxaafW0i8O6t1YaNdSGDl1XP5kgjGwpdb6R7PClyrurpA/PYR55xVmf6UU/vXYjddNLTg+
glthmf2Ko5kbOyc0lfoI1VMnoP7JUAEguhxm2B7BuAqmQ425Sx313b6vb5VJPGjl8BwU0Lf52UvH
VbDrzPp+LDPctMivrdREPm6gHTVE92HeO42RoQtebxFe/EaIL546II9oMIDXpG67LBqDtYCin2ER
Tz2h12kzIjge0fNlel1sf/pdKX7tylFjQ4bkrosyyMWkaOxcIZyaEGZR6ox0qa32OugF5UDaKRJ7
C7QUUJe6ExJzurLQ+/O6uEaIsErju5wLA1kRLf4GBX0703wV4uFUtP0vmYCHiIFoNfdVGzY3MmJt
8HXNn1SK4RmRVMG9/IBdeU+aiFJYYBbgH/gw/QAz2TB2kYmSGnw7khjbcc+NnGzVWFYggBT9z+ws
qpbGVKqZ3DRUzHeDqzon14wRFLT9J0qW2pXsCkdxdGNjo06/Uk1CAdagqQH26uPsShYlpGGaAHdu
z0kOYTVONkA0q/t3ZkF+X0mpIkQtG+SqvcJSroW8fBGaYBeI0lZhbKVI9W4lc33lrMJctqkUJhD0
eSnS6WVcu6hWIB7yxaexiezuRtFypT70ztq8r2fWkPUYArKUBuHNIYIEeThKdQ9/Z5fdSxkqPV0E
nFIt4w3czpbZebPPzCbwPiJdWIgeAiYIY0qOMj1NAmKkMRUj/7s+bc2IbX29hVf6JkJtkCc3XhY9
J8X31rwfueMvn7DV8EIzT4F9hB4bbPfvV1UzL+ajs4lKsmXt4tONGljHEpE5oXz1kUJFL/wJYcwr
WUFHYObYV+/9U80ggeZC3HvdyyMPF40K3aEf75Pkue9/cvF5WfUrRpQnFZudkiMCMb8Leb77VUMI
h9RE0rniLaZVtiLG6pmyUJUFOqbT5l58JL6QLAjQQ3pBERHab+dC8OUd27Kw+CpTnWbMCtBdi8P2
qqVcoGbGhoNvmVh8k+GUgxsQWISqnfahDwFoXuwur2IFgPx7EOXfjZq9/cybeyUWxqpjGTOm2yBz
sP2XUGLWi7kNt3O4HL9Ot+VTYThwImysb9Wxzz7SoqbdDxDEqqjk8eZHXqFGJhDUfNd9vbzEDSvL
Lk3iU6XSCs6rZI2CU05Sc5RR996ZPXxV/5upRT236MVB0VJyan2616onpXiYhE+XTaz5hD6jDCAE
smQO6/vvdWpRjCt6ge9VFNyFisZDJLE2CsZrW8ZVCwWBqoMwXdaL61RHArg1Gs9Uviq17Cj+t67f
QL/M52OZz5zbkN8vpDIQuQ6gIfbgHd4nRmcnsexZ2nMRD1s+Pv+p96aoSoq6CkZDny/aeU/PfLyJ
O61uLYPG8Wk2M9x0ebKPa50m/40WRbsWAlIUZh4n9coImJgettprK+3Q979g3vCzX1CW8byjVuvJ
qfkUQcIeq+SoYnecEmmfRTyJUEaaRv05tRgo1fNdPt0XCRXlVt375YRAoOROvHQu+9LHz/z+Vy1C
WKg3ZlFn/Kq+giJXRyJ1oGrIE+WymY8u+97MIoxJMdJMFChbKrfckOJNjOTMZQsffem9hUUQG8LK
lJE4QsJrHKbXVDafQy29n6r5RWLWG8nU+nIA44NAsIwPiMWKygjKstQIJvEEfeEoIr6bqfGGlXlT
PvrsHyuL45F3TVjmddB5mYjsVypTT82cgsusE1GG77Zgi2uLkqHXJmCAR/nAp9cIPkI8IjnGlI0w
0LQHvU6Olz/SHM2XKwLBx6Qez5i5rfj+DOSFChNMozdeSrE2RJzspKjeGEevDDW4bdrcl4XixvHW
2OjKDadJ53YXXm6daGSmPcmveltVrkS1MnR5z8wAb/OoPDZIwbdo0x9Od7GduD2s9RveuXLMZEjP
mEWjHzZPWLxfeF+hTtGEOtdcWsAqnCVXI6LCMJT2T5d3eG2pWAKS8JuV5MMMh6aj45sOheSpjzQI
Tj8p6brWLvtHu8uRHmc893H04kN8FeaOEtvKz8vmV07hO+uLjZYt6MrlUwM+P0A1NM3AvlVwI1Mu
QTD6sqmVjibgnLOVLmJKKbStntHs54bq6SzKdiCE13r83CPOIOl3vf8yyZkLTNZuYaI0G+iS48+X
f8NvaPLCod/9hkXUEfQS1UAUVn+nTrKDSjREfYUXPaIedcemP5L4sge2Wjv+joaAA5/+1nTQ2p6T
5TKuAKyZGvTCt7QyHfVJTyUvoa0VdzXdj8qRspmwWv52eb1rbsyomqT+ns7/UIAQ9DjJTrNUgG+K
O9//0ehfkzD2LhtZW48p4rnECeAuy2eImYXlIMylwSK+actPiWI85WnpNZS/LxtaCXg03P8YWn48
36C8Sw/U04xfRm4c0aXaoIZd2y9G+mSkehnGp3Tx/tjPerWw/jeyV6Clpev0RoLMRpt+4yis7tiZ
mfn/n6UWmpUj0iEOMHm0b2P7bQjQPzF+QijqXt4w+SNoGIgChMSA7wnhUAO9N4T2UUje1Mle2IgZ
mUnd71QF8l56/QiHJeaDBQvzPlPlV9Axg8OrzI0j9XGsmDgfRDdrLQdiPMrr8Xh/yjs42wXFcIqw
N2jtJs7lX7u6K+BGmMTicHx4zlo9o0kB8BJPL9pXUarp4mm7KYnvBXSJLpta9aQzUwtPUmeR6yLW
AKaqpx8KzTWfl+HGR16pTLH5DFHyOAf/+uE9KwhRrUgG8a75kb5AA+XUt9Fz/Kraoyfs0eR628Ld
r66Kk65D7A2GdDmXgW6yMoYCp72jiS78U0//XN61lfyGBf35+/J7b9KnseoNdZA9RO6aHyhKGQjt
yuVdIzQmbbs6p3GcbRX4VkP2udXF68ma5p6SIste46rjrrsRqcQ/wEvzFFw19uDUn6MH/b6+MQ/J
E/99Lfb/HRkzf8c/y563/ey0DiSoFa95nIV+ujXeZMINyJINb9n6dovIQ4O4iANUIbxer+/UKrmr
WuHl8udbC26gBZnbFxkf+EAgMFkoULd10HviGBzFvHCrWHsYx43K6MrwB5mMBC2cxSjZx9euGBZC
bdaAvunI3Isv47fwBwTJX8NX6xvSXdkue4TfZNpyk9XFnVldfKQJlTMAN3hJTZm5YKCrql6E4vvl
HVxNYRgxgUJrxkTCbPLeFfIkTNLgxAlQ98VRdYgb2m9aBMlhYPT59EvY2My1kEjaLc3DEGQLS0Qz
EjT6yUB83AOt7ZXanTBl7iA8IN17eWGru2daUCKAHvxIzR1OopIOVdijg9nvCvMnKjzXTfjzspE5
qC5zL14R/8/IsqiDlFs8oqTXe6OZQJVt/FP0tVvK4VsSZLe5L306yQi/Xba5sTBrUd1pJl8Sufqw
CRqhmG4D47bIni/bWDu65+tahEUNpWQkC81Z8cjaWT7AEMsUtqhhVo3M+DxKsNBlLl9iPvrlXYwO
kDcNgLI1s/pSZv5/ry1wXv/YmL3xLNBRUUy7yMh7r6QsnsVfEe6FM3OjFL8eH86sLM/QIKHLmALE
nQSvc8eZ4Sa4EtFQZiyNEUk1dBsn3J0cffefPxOQVB3+eRBWKkDZ96trS7PPC5MdrAMvr+kZSt1G
ArPibO8sLGPQrPCqBwlaMcHQ2ZoSfStEvbeHIXq7vJSVZzmGLIBgsqIyXbPw6roci0Bupt6b++1l
CPIjA0hYynZW3CNKezOmJxft1o3lrQy1MpoEIhCSLxg0gYq+38GCLLDJLLRwxsl8FVrtVRUUdEuV
7nud+HvEuA5lrr0OKZmbpW9cXmtuo4jksGT4JOYfZvSToIvVZuDzGU/9DmXtW7gczK/BbXSUv6he
5QD1Rfx7KwCvHLt3Vhdn+yQ3gZ6GoeJxcTLJ2DlIt/2NX54tbLGrgaGWRTt2PJ/QExwAgg1tvhEF
VxK3d6tYOGYjqjAUmXXPw+lY5nfIoORhuot0ywl+XPZMaeXGemdqPiNnMQSl4jwRDT6T+e30ub0b
n7s3/2f4aty2rrAvrtTr6Kl8G+KNBa5QK+CaZ5u4CF00jrIxmQ93eIx0u3FFBKJsNNvQebUtw66u
1SfdHt3htvd8b3JG97RLvPz18uJXnWWmymc2lLbY8iFsTa0lxQj/eeiE3zRqe5zKcSNEr5pgWo5H
EhRaH+gAMmNmkBj73ktSGC5D/7FG6XBjM1fu6ZkmDqppHUK1D5zJBmPKZVXxaBym0091ajzRTxwm
QEhArKtqREa11JAD/O97NzNAyUAFiNLLkKaGSNeJAeSW/lgekN7+R4g2j8Gab0pg6SkhqJD6LVsk
kRCqxpDPNoIydNQqim10c7/rQ/SMLru8saK1Q3duTX5/Eow2qxCWA5M0tvm+LnsPwPhODQ07nQRX
LzYcY9UaxFZMHSHqRP793lqfZVBp+xRhugki7e4BIWA7nAonl092+t8xAxo1JUUH3UE3E6Wo98Z0
2deZgyUtteJE/tn6cnjbxVpz1BqUAxNTTdw6TsyNXHjtduX6xkEoeH/kEiwGVTW7iec0leMahgPd
920wvi5ja0G+v+yNW7YW9YHmNEnqqEjkCprwqwqTe9lKrlWgUM5lOyvzfYyuasbc6eKNSang/U4m
iX5KpYLILCjVfZ8KuwiFiURSdlEVPffT6chD7ijI3Sxi/8SkwNbU0GrgnKstYLEZnjHUhZf28qBV
rUjMqnf+Xt+fchvV5aOAponsRId0V8JwAhuCcTTvRSB3u/FgftrKzNZ2+/w3LDYhjQRFPgUqvlt9
SVFzniUyq2qDX3zlgEBFYDK5Q3yWPiQvupohUhq1ilcZYv8FiWmEWa0xc3IDrcZOVVCelWXfu/x9
V8L1O6OLi1dGOMs3GsRQO9QvHEg+92oh/MXTd1ZQ4+1G1IbmZHEaE79MpU4YFE8qTlehH7BCZS+r
zUaEWcvAsIOvzOwVPBPnHT672oXGD3tt5DNpdr+b61loW0uOqP5mwAkPDCW5GvKlG++F1S2E5Yp0
V9UYil5aLXJfOMV+D3XLq9L8zMCt/cU3OjOwOOvWNKincmYbUFv/hm6dV2b/negM2may9VkoiGbd
8hnvqyc9y7Vw8DSZIRbQaXAdHvQm24gmK+fonZmFt0nVEI1jGAxe3DVOVrymxZeR4aPL27VyiWKE
DAfpjnkUfvH2COU8b0+potCIb3q7D5rBScGl30aGHO3Gpks23G71+1NqgfSOijlB8r3XNf6I13Eh
eBCVD8ZnYOUb9/TKY8ow4SmZmSCgKlnOn0Zy2VowUJO15dZdwgQMQGPDNrPqR28ph7o19iH8R/Vk
biWta9UkyDzgvKQvxizcEvCkTSZKqXLCEM3R36Md5UXP2q72tH14kK9Pv6a/OEnn5hY58ihlgj+q
sPiZwWNTyU4ebPUb1raSvgl9U1jvmC5aBHKlC3NBr3XFy8zwWSyT3lalFGhkeeCO3ieKZTeWdq9M
WzyQa45PJw1CItjKIS1f+OTQT6Zf0dTxBsPYm6V6laiKm5j9X0TzGUAww3nR+l6mPYPYGcokULlo
psRppMhOT1sEHStTvNDJkgwwCG1iahkqkEpWxTiLiEb7/qX6Gl2d3iLZluAXC3dZ7qgbt+LaaT43
twgZRaS0ipqzU2nf34itYlfc8kUQPLfB2+W4sXp9nJuaP+LZ9aGK5YnBMAJH7+Qv/Y4BrJmGlA7P
Feq7bvk5cKr9Vl1z7TnKcwIQMuMx+szW+d7oYNVqBcCI9/sVqvQuOstzQqPfDDwBlZ2xhyYOMQ7t
5+W1/vaERamTkIJoFFKLYBmXV7JmNbEhD5lCwO+rY1dYzXPABKdHhS19BIda2YmlMo9GZLGtQWk9
PoKwm+pGupZFzYcBJjPcKE+io1bJDIig9MK/YoAub58pDNJMYvIzzfxpcgVj+NroQ+/qqa+4YmOU
ro//NEwTFdXnvDMNp49TeulhbPW2EmfxPp/k8jOs3NVzLqXiXRoEo3NqtPR6NLrgU5GmJ4lZKSDo
OIN6bIded6FSLplHOaUQwgXNJxR6mZI9MZczFllxAw9VeCeK4PprTQdAcHk3V043m2khQQP7HAP1
C8fJTL+OrVZBPDynAclkQ9rtK2OzXTe7wsdv9sfMIjyWMlK2cZ4NXvSiXzGV+Zjs2URXetkmOFqr
pJkiVUiAlPSWeAC8d0tTrMYwbU+jh1DFbhgHW6rgOy6/jKZk53JgG0PtZDDxRe3GHbB252AZTntq
yPpHFumxlIwp0HsoQ53O7e96zQ09YNe706fxc+Fkpf0XlIm86ImZZD4kqVRp3q+1aOlJoWxP8gNa
dXLhkRhswWkYKLV9W4TRPHD9X5c9ZiWqvTO5+JS1EWRdPMmDx1lxY+XEtEd8aOvubmz08m+882x5
i0+Zhco4pZ1AL5+JOrVmQFGEVM14urwieaUo825Jiyw1F9VSlH0OwTzmMN00Dyd3uDYODczKLnhD
Kl3lrfog/ujd4S48xJ/iA2C6X6ioH/pX+XUrrq7+HAVecMrAv2+qxarJCw2DyuUAv1tw0Exbqvf5
XXA9PCETFqQ2GvKB3X6T3vTPyZEJRafJHdhGJXnfR8xDOZVdfcsFJ73f+mFrTXdEDv78sMU+TZLl
V0U+jtyf3U3oVPdieJg5Opud6Kat3cA677b/PYN8Z3ORog5yXfqJymacjs0RKZNDs1O909VWe38l
uzo3o4vvD1Kdjoyky5hR982x3s+sqqonH/5XM4srs0p9QQP1OZuJH7TDTDmUPjT79nDZo9e/FEQl
XMtzP2tZ+uhgs5+kk0+3hK6+e2LmfRff/8avM8MkuxCVO39Dp6rBR/bH6CLfGaa6H3RrUj2Lqbna
itpdV0U30nRijDmTP19e4tqZBa1Er3jumJCHvP9gVaD1aT1F+IJe6LY2KkcaRDtJ0E6uljEPZvSN
lwfdlrDefPaWFxmT5bwzdZ5L2ocmtWSVjdEIAyCmX7JUPSoykVbZpULllmazUZVbdcozY4vzphl9
VfiDqHqJxOh6XsifMz1zW6X4Co3ZYwFHBBiq002qCV8ub+4acBLHId1X4GCnrbfY3QDlw1RO8tGL
wDrszAqZ57qHXYxJs+YAyXfcDo5aRwe4Coz+fjKi4+h/69U3bRDp/wUMLvzqwmYDQLa299RHdN7H
s0jD8rUKo6uYKwNPutFXf5hZ8bkb/J3fWFew4H3S0nGLTmXtvWDC9QkFPoVYnkCLQCw1p76JVTKJ
mZQResKrJIeQLDlOO/XQNrawkdmu5WLwdFH+heWH3uPiMp/M8JTXUjp6Yv8sqSdnaN8GYUusdjVJ
AfhP4o5GA6JCi4A6ioXeRgPY8EJH3KKSjkF0a0b6bQEriRwzbl/cywDSAeZdW4H1mots9X8vO0Cq
/u9PWMoR+vKgp3lFdOrH6NfYNGiIR96GB8/P4eVBPbex8ODYmOIpTfFg/VHyJlfsd4a0m8mre1dx
jNwRfVfacpg5wH20iVgluadKFXThL72c0d9llMYLIgSNmk/RtAW52LKwiAjQk9aCD07QiwPabQwW
joWw1aJaizrMvf27ioWDBJoSGEbJMWukCZ3DSjjWUgels6x9FxThTorSr7Da3Ew1HZCNj7YW1M9M
q4tbOCvFlqmXHgzfJO8tFOxhXL5Sg6q3K5LArLBstRCvpCa2++Yu5cXSya9aB5OB+nAK/L0Gf5oU
6wZUAubz5Z+2uvEq/QQdkRiNRtD764aUP0cQ2Rw8wUrs0/BixlsgtbW8Wj2zMP+Csyd8EZ+iscw5
/aeodk7tUWPqrLSeZfX7/7aSRZQJM+7oQo5V3sumQx/UEYctD1oN1ByA+Yr8XVp8v5SwrZWUhgxL
6bSDLDz1luVY4aNBhQDGoMvL2bK16LEoQhBnSsS2qWbs1JF1zBsUXyA40oKXMN0qK65/pD8rW7jB
GFl97xMSPCWPb9Pw9Ewx3+3GWavB3MIurNZX6Lv9u40Lj5jaiQl2A2P9Vdc6kNKkh5MbldBf2Lo9
jbZQ2e2x2oPvEu2ttHs1Azg3vnCTFtJ4vYPx2NOeoAuSYflCvap2invtLXeC5+CmBl8fIOwzk8Ie
trQH1o/bn6XP3+HsMFhwFQXmyFeNU72zx0l4rSv/+L95ziJaW13jm3qIjYn4kmRPadM7UOOUJfQO
eb5x5a0G1bNvuQjc2SjxlNUJqiU6FTYZOwRFZf8Q6j2oNvA9WhCjMiyndlGVu8vrXN1LAMtogs1S
B8t6WYA2YyT1iQrR5CGtABgoW+Dy1TP4x8LviszZ14rG+NSKBklxeEqdnI74IGZ7Tcp3ftbt03aj
rDp73odb9sza4mZvlVASqfCwleULipZOPkCgJW/dtFtWFnGl0JqqqBJNhcsUrmD1kJ9EO1Y2htq2
jCzCSdU3tToMGS44PpTqdSoFtq48X/78WzYWUcRAJ1AyMoJxY9yfIJmth1+JtqVasOFjv+vTZx7g
GzwGqjl1NeDGG4b78C90BGYV8H+9+HewPLNQF5lfnJB/h698fIkD6bFXX9otUpHVdzNa4/qscgth
77INm3ZtaU09US886ld65BiH2NMfKApHTnps7ozBiWC++Hn5C63GhjOji9ggnmrAVQVZj5gVxwwI
vlHnkJ1Reypv+8BAsk0HZyXvLltd/2R/lrpI84ZAh7Nxvjh14wsUU47RbbEOr2Zzf9ZlLrI5MZaN
05SMqjdkyTXUU7ZfvmnWQfY/TeDI00p5/J9WtHy08hoIGytgRcnQ3DfScKRLsJXarF/KZ4taxIXY
siYzGPCQksJKcMjc/EXxeBs+wuEGGabkFJ8QfgjcrWbSWoylAAXfNxMvYFkWt1XuDye/rXi2UUNy
InJecfpSzVwsImxR+uHyTq6oXNAho8xo0RtAiWRZVw7yVJDCntfT/60rZ672xbqvv9efjDfIuH7B
zPQCyZNPtH8SHvy/8Mxz44vLP4r/n/EwONla9yOb6o2Hxprvn1tYbGYSQpQaygQTq9JsI39VxY07
arV0MENhQP4goge04n0CoxaKxcgE5anekStb3kmH1ClgzrMVmHO3S2+rH0yf8eVMEuuqsfxgcRwl
6kmNR8/X9JvcqK5l4XtU4SVIfyK54GahujM0iJzy1AY3Y2fTJ5iNbCW6b6KrXPlHTjQb2SlmLoqN
NGs1pp7/tMXnbBMxH08iD456J3npLthBelpdd05+1L2EBkX0ttWMX2uHmucmF9/XqlI97COyLZgn
9kXnZN5kJ7+Mnf5EuPPSH5D2uX8zZfTO6CKMW6rUlBV0pfD/xfCfFQz2bYHg12YOSeIYiKAXPwuw
LoK2oSIwwdQp9+yTia5ZutNeg8fMdxNHtf176yo+mK/BfXmA58XL9luT/mupxJn1ZZ6XBKE4jEoy
eEh1OUqve9CwjGq5kSpvWVkcHUWupUxW2cdA+2pBV9bBXTluRYAtI4swXhcyYjMxRiT1xvDVQ4lu
8hRtKYSuxZnzDVvkd2SpqQqjDOMYqeYoqfhanIqtusHqS80AEw02g2D9AZ0am9S5eo2lCP53KXzI
4BPq5WulOw7inULTMRzuCzgYpwipFfHkNlXu9NMvMbmLcjh2kQ+1+i0/XXsmoxSBaigjxR9pqAcx
qQXExGlzZA9BWjmpiTxX2+xSZSO4zP6+fAswcjcTGsyMF0sAW24UVij99pUisQXrkOnfIvnG5zEX
30EXyzH8cflmXMlp0N6bR/BAmgHQXRzANCrCSBso8Wn5Z2i2nGGadoJW2Fl/21nqTs+3EFTyig+d
W1QWWRQ1YR/20BnuQIuXqXo72lmfprf21jgMn+tviAcDbGIkD+rh2BYZU9lle+WhZ8i4sC+vfe2S
efdTFiezg8FU8rtm9FBfu58gO+4mbZ/HNJz74CYx7owy2EF4dpS0L0EYPErqtzzUHN343p5UgAVf
In0kJ7OeBlQoNn7a6i4xukJ3gKF/pnTf37eVEoaqr/Ndmi/1PxUdPPjc9n7kVrtZhhcuYuO4lZGt
XWyWiHcDfVG5dJctqEkxIyQi6hE8r/VjchU3+pbss0Prdi9gjF1IY7c6sCtJ4DuLi6g1oBTRRVJJ
VgFJ5TNEt+Bu6gCxKO46J8578ajLY7+1t/NfXRyyd1YXUQzkTB0aE+tU96EK5wrYIt+1vreub5el
C8Hh7vLH3Frl/K3Pnnp0J+CRDrjkCtNoHKmpNKdUYvVtKILT/VSr7d7sYM65bHTVgc4+5sKBEjWb
MgF9Iq+R5dFVB8THBiHYMLJy67zbyUUqJLRJmpkpB2hQp33CXFmZx3cISVxeymqMYpILQAjlV2n5
VNByVQLUxIUwtnHs5H7+OdWyK2iHXaPUdlVh3pUp1MGXja6lJqztj9VF+pN0Po1RP5wzXiYPd8kh
iGHN/VLvhV3t9m4YfJ4lo4lOid0+Gd/D3dYo+eqyVfAJCC/NOrCLL+gbtTlZ5u9nNKSeGgTsyZeZ
NbudyDInfRau23DU9YB4ZnLxPfPIpxnb4KnzmuG+v2ofBdGeDrQip721z12qBeY10QeiczLdrRWv
+iy4TJlJRZCTy6bEFCjRhI4ASYzI1EsikllPG760cpNbvGBmHIoKnf8yrjZ+k1bF/KaORJpOee2p
aUGXXXTq+umyA62djXNLi72Uqr5U25Q6VSLeqtKEgsCVmakbXrplZPEwaALKr0ySUt+Jb8ro0KZf
06162+qOATE1NXC6yDgs3LABC51Dy6p6ZaqJD9BgN66So04dNAbYHCl+vbxtaz7AxOi/5hbbxqhQ
EvDAGj2TklX+jGD2xpat5ZezptO/FhZ7Vk+dbKUQzhL+58EE+YouHFIw0FdasaO63U7amW/ozzQl
ZY+tGtLqBzszvogqDMPFisT8oaeFKEfod4XW2dVpowy7kkW+W+EiqcuSwO9zFSPQOXuD9Dmu0O97
Zh6EJ9zJCRjp7NtNkcQNP1k+prLKEnqxncFUjzN0T3GtL7pT7v0H8T49gjGj6Ax+bytkrD2N0bRi
voyy7/yMXHxNJNzatPT1wUOroAa1y6d8ZsxEjHcWWsvlZ+k23vmGnf8FodqspAVunXqIIi1hB50e
1mlXhZOXQrUeGlClbnK2rkEbZpkr5nV4CKFpu1iboYSBLtbcAMp9v2uOCjWX4La7ym9Ur9nHt9Lx
8tFbqwW+s7dwTorqYxTOhVvpR3qnUiyOvqn0kJjpUq6in/2xux1t46tfb51IeSUhO1/nwl+ZSo2h
wUfttXfgHHKgJ7+2dipqW8qu2JsbpSxtzVH/WAM1skjH4BtX29KnfoN+5z+J3J4+wV2bXVtNCIFy
YybH1pKnknlBmCbtpFMFt7KqaD8kovQ5gqp6l5S5GlynrW7d5g0qCEbUD04B+PEmnQbt0BqFLNkG
UhYjgO0q2YmGb5ROb5glWh9S2d3FYym/+CBXvvtanwCdlgzTVgfftEVrnHYZYiN31qjKLjOOjJd0
JijNtsydulL1T4hNDL8mvS/g7Ddlx89Vctd6nMNy7ttBLQwQXvVw6ZtCFd8IvR/uJ10gNwPBMrld
m3bMZKVN8hAZ1bBr5Cx6qkJhJCYA2x6jH7pSVD8ue9bWli8eWmWhhUEudxSr0n2spfZQhEdz8nft
30wcnbkw5d73H7eQTlKXJfLknVLhYTSUyK3pJiNRFfCkVTaWtX5gGBZQYNqQUWNV3lurowZJ5ZqY
ZzwlDLhB3ujb+q/syX8wmBeoYFsUdjK4ZVDLzuUdXbtHuI//tTxfo2dvilJTGdSfxAl1Gqj0Scum
6avZbjVCNxe4uPx9VFnHuhWpAVLrpMeLm1rVvtJvq9fOGRzJyX+ewuNQfD85/+sKF4mAwNi4ig4f
qc1U2zon0RdUJxHkv9lIUDC/1XQZUlvE2DJWWlEZ+YS1dWcG/yjVj+D0ePlbrXk/QwnotFLORnxu
4SVl2ptCFBBw5M5tNP9rLDbPpt1v6n+upU7ndhY+EcVl1StShu8fs9RRqWh6+WCHLvQie1gvOgY+
/j9InucNWr6mz60uXGTqGeYzC4meb8JTgQMXhvEu1MCP5vKj3vxzeS9/V8A+mpt5lRjkMz4I+GZi
phbZkEC2eRV+JvpdpXchRP5VY/ue/GNy6mPjoHX1vOWOq9UR8/+Q9mXNjersur+IKiTmWwbjIXbm
pJMbqtNJGISEECCGX38e9z61d9pxxWd/Z912rciA9OodngF6AJhZgYiH//49cZBA6GBf4gNnFJrR
nBX7JRaxAduiBCkPXFPMmK2KNnTiCw987qQfQcEofamLXXqye2ZKp5k2Pi5HBgmOvA1rJBoNjEQa
eEXwCSbtE1xGqmWsYibfVHDwai80OnCUmey3nroE+T5XlgJFijbo8WV8mwSZs2ibWUzOqiLzJ6lz
GaIKOXiDXksr09DpzK8qMKd/fgvftzZUHqD2gI6Yg5N02qakQQlki7Kc1aAGzHrEOnPJ+v9ridO+
5DATTBAJEroa9jAW/H84xJJ/XuJMQofHsBFtUDSB43tafQadW8FhhC1IdMyI3TkrErKtvyEpUpAP
8LUuxLa/Ofe/h+Xf9Y6R6cstMXhw+oDL9bLyIG1iiyDCJBJS1EHogoNhkk+jRkKiHgPjz4UHPf7h
nxY+OSyDmBq4x2Dh5hPMoQVAK/4q+jBPIQMBXTc3pH+AREnyVX7xnB7Tt5+WPklie5iZTBXk0VZZ
rRZI8NV/ut6pwrKxqxUlIqktIwKT6m6ysyuHtRdRbt+TWbxzpAJQ0QTS+huy0qtgzwch4AXesWrD
k+6DyMQ7QLQhVWknt5eai9/Dw7/LnQT9iiMJKDOEgsrQcVf/mZwd5xelJ74f+n9XOQny5mQuk89g
YQK1HNwsXTQ4B3vc8ynkaRsDIx9bMLSG9sMSyw9BLzoJnCnz/v0BJztZd5m7NPPxB/yCan2KTGA7
jusCpYmTgv9hROM1GreXzs8xtn7bS1++5ck2XoaqHKid/dd5PdLRBjSJ/7omkAiirwCFXZxJXHrT
J9sXDzpammL7TH/8IjLGncLmhYjVXfuq1wity5pSDMTXC1vbeO1GfGkoevbofnnmk2KsLpEnt4uH
/Rs8F/4dRmyRzR5751If5vh3fni3p2iaAiQNA9N5WLFVKHvmxwDcltG4NZcqgkkeM16m4pIUzZk7
HLsIzVT0stD7+wYdNPoRIZ607gouXkNER9eWsBti3UddTvVVOw2wTDW4iuEczyLP6fPrah7l2gw6
JxqhVZiKAk5fpO67SwHz7DH+n1922j3pIKnte0IdDxg79A8sqWLbgSEmGlIj6E1VAn5GIFBDXqq9
z36GLwuflGa+7XPtmbAgOGb4buQ983XZheJmSHlqpb4VgeMNUhJoeTNSrMMlnbgz48B/Pslf4MmX
K2qEMlDTir/rZyl0xpLsRZiAxYdhv152MPgh6/rNSI6Cf0uCG8NNxy5qnicDJpwX3sWlb3CMBl9+
Ss+NInMGiAbB7OxzGZt74Y6vsJ28UA6czwK+vPKTkJ0Fghp0wCNXG4pmh1euDFDbYey5UmkDrPzH
xTh2/IjfztqXFU/CdxewAvqMf3cX+vrvzk6v2ZWRzjApvNyR+14Q/PtFT0I1N5p61OS4WBA6NNJ/
2s85cSN4lb7Rd/B/6jFePs3Y3V1e+2ya+OU5T+I13Ohm6CGgKi5qCTV2Ec2DcelOOLsGenIeyg+o
pZ+KLkytOSsL07X/26wCRblY90WYxW2MPsAnG+D9F9FLN/C5Y3rEyR1lR8wzJHBbSt8te2SntV51
j3N14zsJfBpdZcTZjjMS/5zBnXtKEEPQXsfwCRPokzcJzmxNWwsfURqPE3v28v81KMZFJQVAqkdh
R/ENkDcjhnr+oGHRIvMVFOHXNZMHWV8aHZ67zFAuQHXs7+ziVNLBUmzxlRrxsSYQjWELW08vjrJC
0b7+/L7ObfqvC530nYjTwdi6AoRoxnykrp2YaTey+kdj/G11F9EB5yLV19VOIpVcGsdUAraqMAS0
nTC/MyBVkScTSXKY7cbZNShh0DIcYeJ3IUae3RdfXujx37/EyDnvICmYUXdVd2IHc1iYwlbDpUXO
Ph5Ekz0AUkBVPD1iNtaw6mJAalBfk4LEwj3UBf1PdviXRU6eZMgL3eoAJ6rotw6H2fJFINPxm59G
XUiQ/vdjnERdGw6OHRxR4OiYFu9yNa2RH4fFHY3BU7xY6539MFDRPnJcjvOlk7SN6boe3OOBGjX8
Ny1zD+WyC3v8bBIOPXCX2tB+M7+BhfJB9qWpsO2s6ywtfhnQf/sAecaFf3g4xOy9XVVylWXRfzDk
gS0klIIwfyRgy55Go4HNivnDhJl37Kds/df2JA9ZBF/W1Img5/qYHS4yhs59vq+LnmTifC4ozxYc
6WNmBMLOx1GIotn40Fti15e6Kue2/NfFTj6fTb3KG3MT50rSpJ7Bjibk0FeXJoNnM+D/WQcdnH/P
L5TlvHKCpwgIAXRbv7Nk2Tl33h4Yp8jFUCm/vqRzev7BcFMedZDwFU9C1TKNdbWYjrvKvV3N9wVr
4mXK05+j77kwD3uE/17k5Cy3Q0csaeOpZMBDO/tU6sr3D01/yRPw7OsDqRGiKC6UuL6JWVo1XOSd
HLPjhYQuLLDX+rpMjLv5xryvnxBE7uc36+bnZzubLqLvd5REAVb+m/JXH0hWe8vfhMO/PVbfZM0e
/dhJSbI8lhcn1Ofe5dflTtI3b8iz0hcUuUy3qZZNCy30gh/I/Ovnxzq3DNQOoLIIgji6mycJBhQJ
BqdWSNXcatn2bfCZe1MRwkHqVveX7NnO7cGva52c5G6Ef7S10AVEikdtsriBHNeyXHigs822r6uc
HOE8oIVplWBYGXxxQlAbJnjR1SthODthLaDfdBIcx0Ju+WI9q97437O1j0rXgMyD62NBfPGkkjNH
z4UBoouUra4i2uy1evr5k52ZBv27wkmS4zYdZKp6lOzz1qFXaiNWPIVt92c7wmw7dJIpOnqV2Hp1
Sf/jXHYFtV9ggqHp6AK88W/UcsaxaXJ4AgPzJKu47MYbNY37cux/QTLznZiX8L5nfETwpMeHPY7e
sebJ7kSb1J/hj4jbNIIOL+YLR/GsOwOo9HyLUSLhoQbxHs7tkXEzVYllhKjPL53841Od5g9ff8TJ
toW/EOpRE90neEttu1SvLYj9/Ue6Z/8+7OnblQX+/dhCPF50DQalTuI+HTGRfejfu+iG8KiCcvz/
AxrmbEbx5RFPm0AeOqWVW2JH1VakaEij4eA8G5GXZOhRo6i6Jkl3b8SXLqVzydLXZU+OiuMNlePl
+LyFhty4BNioH1Y/H5ZzS0A1AUYcUM5C3D5ZIuiGMucOsod6RKuders84Hc/L3HuPBJoxfiUAhwC
vbPTNQwfzewZaVEfB9cAVF8FZshhOy9DO4SJOkTyItcMmcT0Ofv989rnTgiAL0dDYUyCyLd8U+t5
hDwc1p5WWapkOO6ntZWHet3t4TEJOkyQMhn66+a63tMDiHLVRU73mVf89SeceoR4DdLrWg/uahm2
cym3uegvAKnO3b0E+r/AIyKz/g49re0cp7BBWiauspTEbJsnR8GUbgNRqnTcXUKHnVsPOAII1Bx9
TCECdBJ35r6F6NrkKZQMmKDaybJmEb0WT0fPmOFe7C92hs4kuRSZE7QwAaH63hHVY65Vz0uwaeMx
qUt4Jh7LFMBebmwbGov/wbQC9Ry0N+E6hX3rnISaRWOG52UYFtc4+pHTP/V5eeeW6KX/vD3PJWrg
awChdSyJCCqif2+MihBv4AVONnTdpjp5BdcfAXRYBXDW8ng8H2uw1aWnO3NNwVrbPuoMuXAupydf
r+dz5gszG6Cpi/btnCcatxXjB7MTN51/ydqZnklrIBMMbeWjOGDg/d1MX2pxhygaDJ4D6MJcdiQ0
aru5yyvuJcM4WQfb1UGqMS2HSXszvgOYVL3KrMIMWcn5Bn6c6Cor2MSP5kLWwnbxSgDTSZ3SbMOq
HfVvSTyWFjnT4cAVvxsrt0pUCb1johz10Y/2lP780c69PmC84WB0NBTA5fvvNyuyrGhtlOUrv7MS
i7XQYIMmvQ3bagE2+aVhwJkE9NhcwFfyob30TSvYhr/dGHiY97KcMrjYNN0WbBAragqbr9TSXRr+
nn06CjuS41wQhI6TzdF6Rg3Phxq3uQ2/3yYA4rhIes8IG7BCjeBCrnZmNbhAoVKxkDWB2nOymlX4
GfRdoBlGlbjv2sIJly64HoYsjzBo2LowKf35451JVtAWCjBdCdAf+Hbf0TmoTCTZ/Wo0ggmmnHJF
a/LHNedNKbsHZnebBqdRTPoSnO97kgTmK+asvg+3l28iU3POA5cpbq76kuXhKLrbnhloF5kX0vsz
2wWuIeiEHq0egcU4qWOl4xhZnhP4ctfZEwNfqHVxtkX/Szn0wr1+5lz/s9RJNassIYeuyM2VDva2
fGvcP7Z5QYntzNX5zxLHn/AldDQ87wI0jWHO7QRvUEx/b8pLwJXzT4HmHTDjoM2dsok4ZwMhx4mt
qgrYS/DhJijtNanKCxvgXBgEFAgj96P/rvOtIb9QkOaYy/Wq5CzsSjsV7FVNG+k9urhonP5eDCSs
B7aD/EWEyjY+upIszm8SsE1ZpwYRsW7zlaeGqO8xb5J9arhewmsz1bZ16M38wvc946MAFWHHwYuB
EzPU904CnUdGOKOTHnvpv1ROAQKBN9P0BvOZdrxFFmWjr7UkgKCn/WPbhwIuv1Di7UPoqfx8as9+
pC+/hP67D/xgypifCxP7YI6r/KXmUGvI739e5FxWgwiEcQISmmO1f/K82uOmwZHYrCqV7QZXR1Ul
wsZffpFJgHvHNpy1KwhKR7Y1h5MzXjXyDx3/g4j49UecPCofp9bxCkiMFVBuMDwVte7dOH5wWAdf
BIGcfa1fHvgkWHgL45m0sZab87SuaxivOwduBtHPL/ZckP/6SCeBYmypK7I6gPN17X4sjl2Eg6fB
y/UPMMR5EFaw/3m9czH+63onUYMXgsz+hMfKlHFQWZA4qoG0mbV3zfrecsRGO9N6IJeU4pHOnHuh
zl9fBA+I5282Q3IRvZpI0K26hVtk7cFwFti3Jrfhk1EEBRz7xvxDlL1oEhf4iWTOGcegno3dcwvE
1RJ5itdbzPTkmuNQrnu3tra+0+SrsnOsWDhsWAeCoDcJQG/odqMVSWtEBPYcCsymOyXY2CCjD0RB
McXjNw6V9YPqayqjDE0rYAKlaW4GMWfrfOhrmdgldLgh1e2WIgmYHD8yKmGmK9DFBsBhgjvZeslr
gDjsRqKBXsJhaYUMgSWMuFmkqVFtZt9rd6orzVRqTX77UtCk9cZy7WnA/5DQAfjiwuSROD4cJfOu
SPNCZFcdKyCSUOAyAyRZqFqFRdVA1EqX4Lcw4rWJ7AaqVzUUvNNqotW9wfiA+ENl2NWlv1+aCa3u
3PxDe/vPCE1wLx/WRVWsx6DKwpm7FtzFs42eBpCxYR+XjKXqID7e1GFFnafJbQ6y6n5hkv7LrV1o
bEE3wOCwDjbEg4S+B3XmJECVE5pd9ajs8kaMcNjSJPU94DcNdBo0h9w4JEKBd7/TZZUWBfoBrNa/
8r6M23k8UNF8kHw59IpczQa7yYrgeWj5fVY5qZsvv4Fv3ziVAZs3ObHD2JDrfLSvCunec2YeXN3s
Ae6AGE0PPHPQorbqaAqv7SY2p5ZuAt3BKB6ZrmN1frQY7LnhKPqE90mODea2yW76iu1qmx9o732C
rx01xNzg9YgIbM9UZfmrmOZrYtBN59IbTAavA0cc3aGN166uIPkHI+bIga9aZ2CIlyO+G0URBoXr
XlETvL6horvBJxthF2pjDr0VGpm5QBcQjaZS3XNTeNegc3pgynIaqcCGeImZ2UlmDP6mArUeaD9Y
Mfc9kbGAPVEYZCNbQRIYDoPS29oddBaa4WX23TniVQHwvwd0RQY9VF0RBThOf1CBl8cBHAIj5bsv
HPbQaygZZhtm549Ujwpy0uK9ynArlbVRJujaysTvYRgedL4TTo22oAFf9Pi/eyOE6UyLvS9JMgg4
Kgb5b1wDvyeje8vJrEPoL7RhKcS9ZJJv29wfIAfDQDNU8K+01fQ5u3ZCMryikWeoWHBibGlDzNEH
NbkeRMiGiqHXwQCSge6UXwgYs6BpFyAc2owM4dxDY3bIdjB+o2EpA6BZavthlKRKy0yuAFm+aUcV
w55z2wQ2IAr+ayDgKI3euxG3ufQ2BcBgG9JOdURpvZdw3E1srl9dv3/Sjh/7Pn+ig/vgGO52Utld
sLQ3njQ2i+HdiqrZ8Ka9LielQiDQ0RZpgeURtHEToI923TR20ITTZpSjNL6qpWdtmiJow6HpV23W
xZI328Xmm5w6B6sf12NdvjuT0iHwSziGRqwbvreX4AOv6LNQE5SJhN4jJ4pcY3gax7YJx8X6dPW4
nfl0lwu5wgHBqEn/GZ3prmHGnop5vYzOfePTX2VfojM2uAcEOgQPzp6JtkDKoUA7N0X1u1z61Or9
R3SeLEjLZTKkQ8mgXek+2wG0/pn0GnhDjFsgNfbDbHwsvLuver5tYOsaVi67LUzSRZSbKgb/ftPp
+YW14qWfrA/aF0PYzUG9PXbQQgm7sIQOvEnNoUP0bLN7xWEX4uFL+wPt4tlvZBjU/rDNBgll87b2
V67P75ba6mLb79ZILd7geIANFcD8rh4ljwMLVkTumBehaeQ8Mom8zxE3utx9k1rcw74Z/zIWOj1C
RruapGDb3g6aP82+FZpE3y1zfWNSfYtOzl2L7ujMypRqCBaYPVAGNHiyJvnMoHfZ2TyegmJN2gwg
vsLcL0VwL4d8N9O5CaVt/+oqwPK7JS3zKRpssZ453y+DADSniE1JV2BFpZa2MNgqHqZAXnMvTwYC
l4EC3QX4EPm9WEsoKvOZJoqVW8sgu9xlIOp6MKyD02Zpl1ujaQ/L4N8FgTzgw+cJFboLaV7cuIP5
UtftlUkQb7x5nTfkdzaWMB1algF1v3ejaFlhG5UyIkVWhg1TUZE7v1u/vlFWnYe5zNZg5Bw1EJ7h
Q7oSVG0ckFHQnYh5mUemtqCqPMfKoDvfqe6Go4JPgEBgVUrDmZAmztKsKte5k8q/gjFzMqnlKne8
XTGJWBjykBF/43vBc+kBO1Rm68yyi4h02XtbjJu51hvDalb+ROLWDiLHNeKJL8jkPVy77g4FYcyb
6ddSKWCAhTj0Hgb9pYdciWmnCdGLo3BRqKDnUBnXc+FfLQW758ZwtzTDtdF7H2KWMSdiBdmTG68n
GIiJdGqWuPTyN7A5ksaC/k9v8BHWeR0arQaqHWMCH4EZ1nWujD/ax7hppvnGy+1ftMnqsEU1PI7z
Q1aJ1zZoHtu2vKtnTWKVGyKqjGGJsxzdU0GzMrJzOGBKU99kY//EiBGsOu2mbtDCqXKu7xYIK1fU
/wCqZY0+X5TXICGwSmzh7v5kKv3cTO6eUHcf+E0sj0JKNc4qt4drl3YfKJ0OqkT0rub7WvAtJCCu
kSXHluh2y2K9Wt6cerME3L6PgOUBAFZABgKWvCZozWSliGhjEXQPvdfg07dG0hRoN7udBX5wZ3zk
frMJqs6/FR1T97ToWWzn/nMR+FuKVlk4NgVk9/GSIrB9DFzFwZa201XrmL9mJffVoLZLHYDlUVfG
bsocHRX2aCXwucMAT3dTojms0noFF4GAAzLLOlAfJHRZfH8347jNLd+U2omqzllX2hEI05OLAAsh
BGhPTSEmkHseNG9e4z7D184IYeP3UlriejTcFMb1Lz4kNe9KPuURXPHua17WEQwcusgJyJspWxIt
avGjjokRwZrUwNvoZ7hGwpnFmsvDcY06nIXzhxfYKYsqi32pAn4fAFcATVybAfHqHXKZL1vaN/yh
92v/buiYUW5G6oOAXA9De+dlk/2wkAJmpXOOnoBBc2en3GHxNxkzzRe3Kvw0GPQwhy3tJrg7VBmb
w4oJTaLJWsx77XMaQPXURFKZaTvpOGGPYNtDjFgtzVbbBS7vPu/AiC61ed06hnkNimIQ4u5o08kp
+zXQ3/LNQ9xIeMCeQMMgqeiya5YRcD84WnXjoRD8Ad4rNtLpJemN/G3wpj98hNx74V2NRhc2BkUE
GRTeUy6ezQrWetL8rF0A81uxzbSVFKT83QwCMdHu925t6JWJwr7NgiGeelz41bEyVA1socYDxFxj
NcL0yIUS9mAWMPQ1xAs4969GBZZI3ionVoUy0sKjuFMC3D0CipdycBFmRYNZYrH3SLebYL5qtvmh
LlUStKJITF3GdpGtXJq/lpiCi8ZcL9U4bqBll7aB89hTf4oCml85bf8obe8d2RtU0Ca7Sk2vpEnj
9k1MSP/oNDML1SI7aJEVW1OwJpGu2W8LkadNg0PQo9rI8+mWjDwVy5IumKqEpt+WEdKPnaeByHCM
FENlCwkdAqfLmlS36nAkMKApDLQsg9pxhalyWmV2HwHGrHChwc7ZUs5rOap905ZNbAew2HChXojm
bzdHRzEbZbr7ivWP8NJ5FIsRITa+N5Vo76A/vc2Vc6Vr6xqUpF++Nw5J1ZVt3FPEGsm9By+rSOgb
IougZ1WHtOpoWAWsR9R1rRSN4o1h+3OEXSZCt5w23lAs9641e289lE5is/BjVxd8xeq+vspZvpVG
neIivZ+8XkcOWdjviY8feSUfK2+6pSVCat7Ia9slZawnPYUVGey4zxFLh7x8M7PxgWiApR0nj6ys
2ZRUXxuDdEOPzEPijN07Wt1xhuotzGyZVDYaUcQ6mMuw00e+UuY9lq2/Lca+CRs+bHRZPqouX5te
/TYM9i81m08FXX43lSdCMN4y+C53146alsQPkC0gX0RK5OPP62bwU5ChHlzh+3HOvIRyW4WlbqYI
Ex9Ie/fevkXmgmxYlavRJ3pjdhm0WEtIC8l22LaGsQJNX4XC1Ds6TlfZSOHd7U1xLWYAnjpWhTjJ
m3FxU4aqahiHPTH6tRy8T0k9dOsnctcir7Eb86qp1FpU7apWY5y73oM1F49VU7xQEawgQoaqQdvH
0nCAvwXFVdHCF6FY6woX++z7D2ha5wC+F6upH5Mip1vWIncp23tLQQ9uMuY/qJBEvFRzxEp5A+OZ
MkJhFznd8uK1QWTZ7YNRqBmXfX1tm/m2LUCW43JPdfCSkeIAofyXfjTvpq4cNy0ZUmssi8d2MNx1
ZXcGLmll/aa++FTB4oVS509katwViocgrPU43Ki6z2FhzuG95CNt6fj03Pb80ZghIhTUf6jb53Fv
Gfsgc39zPe5oI2H0A18o16t+Ta6uQ8upHlFEJUuuE2QOm9xSKa/UBMEOnrhMPuaY08VL3dyUBYSN
A+ddjeO7z93bhi37xfPunNa+dWeRlov/SbmhwxJ/Us/BQ9+5dxPX+wJYurAvkeXndN4ZQMixhuES
KK0VKn4VL8X8OHj0qse/akI2qFfTmrWHqZgBEOc5GL4QC4s8f7pRrfdQQxd+Pc0IB2DsFyD9ZI9F
P77OHbsziiFpuJVmijx5OJ8OQRJtwaE2RP/0kQt1AymdhE0L0pomMoCYqsfglcliBrWFx3bFnnqQ
xn3R7/u6fnRruoF0EIClZCMLgPFtY/wgZNouSwnh/CAtS/kwj+Zv3DvvmYRseDYve2MUW78qgXYk
Ttw0wSNBVAqdpV4Lj0BS1CFXbJE7ZkP7oq2QjbruusMFZLXeLUrvNVpy4Oa3GEON067W5aHuSmT2
TVpYQJxgy4RQx9pyEkR1nqeDsWyH1ruii7cx6+KVS+3F7eRDbYn5T4FU1p1kFluRHnMJ0i/Y0LS/
hzbLbcAtFtM2g4VWX6WK2JDLbhVOov/huwhKVkZD5U2bubNUNLqijxfCIFE6W/n7MLF3P2N/FmJ8
EOHew/b6Gd2KVcfrR6Pz9xr7TlSLHw4sf6BOu2+1dEJm4wNbuA5k3yOZ1eWV6OZnv7EhqFnwK1T0
sfDGKzb6U+y5yoOMt7XH2bjplYLhVmeu9RDMyWLi9zQDCx3DycLRBx2SOUlpY4Tn0OcelX/cgKLC
WXe9mOYYIlGB/Ebe3ogeb3WS/rXZKEQ6WQFO1tsPsqcHYwz2nlOmsOtcQmf2HrI+O2QZ/NEb42C0
zTOZ2S3e9TWpZdpp/oakZO/kZjx4IuIUvZ8aGpyQst5gSpLAeO6+maZ3j6q0gK3LXHtXU93SeMzR
gvCYtbORsNvAN3oFvJ7c0tvATfXZbsifhrIHq0RkNzFELQK1Ndz+JZh5HvrWcC1Ry4XSzf40rpso
2HFCv4tCnawbdyYa1wWFyZUy5EqbyHL8YAWX9SeKWUeoSv3EM7yzFqhsu+57OGZ4D6j7dpWqn0o4
3WkU4H4ub1U5QkhnmqNRt9e9czSjsq6DCuZnVjCHsy1vjR7xkWveR8UMsEWHN4QKOS0Me7M47K5x
MUCcjStLOwfJ6d4ul6TsdR0VLeiO5ejv3DpDRcfS2cJlIGF01ZCNgWt29JuXqczuJcydJyE/0bNG
MlejEpj1Y6WL3by0W1EbG3dEU5kPGrJCmVkgqfYO4vij/Cnfeh3/TabspSdzFdJMNGHLBxrVjYHu
mpTGx1zICbSeUaS1TXa6YCyCJDP6MzYGJC4f3ztR0vUIXvGWSw/phTPcmHOGnWORrRq9g2NDZZG3
3k02BG9DYD0qy3yAs/e108NTo1huO94+1rlx6BoR2SbDlpgQ+vUrUeQVE5jfR/2L0IL964hY2JsS
m20Enydf+5o8G0r8QT/h0NjDHDfFsHUZ35vGsCLj/CQLyFLZAuqLIrKc9kpA5J7iFlx6GMpKA7V9
h+rNhV2zvdJzvW8FuEPS2SFFX+f0A3VdZt+4vEDRwHZIz+6ZDPZWkIXG8CCZvnL8fCeh7kdM+GIY
3rFxdje6eusP/jbXmMkUkJnxugQBBlwCknaFD+xbCzuIYTWrX9Z0w/srv4MSjTemPrTBevMGAItb
OJ5/9nMRbCwwKSFFUbAk14WCJ4keV8yAjT08riK/oGVMhhbzq+xK0HxrjsbB96tPw0Y45aP1MBg2
br6A3rnazxKjlnlEiGIrWGAwQK/rLCyklyyiu67QHvUEE5APAQCpMBMurNupQQbUomNSdeFUja+Y
yoRDO0e2ka8rWUZOHazB9QxxDV+hhH5sXYZhWL7y0djHfke9g9ZiFbiHcWnWwAJCXYg9NTm7FrS4
MRydUmjzuoLD9IOn/XJr0ONUfbqDa/kabTv0QI7NUNgp1dulAdrLcaN+lndKFVGD2sq3u3BAl6+s
dYhmY+Iee6ZzcEfQ1ogy+qsZu6tibtLeqA+u8z446PS7Vh61RnHfBMta2+VqcaorsdgHa7E3SFfC
hfJ0mKGZyzXDc5M1epc37ZT/cpGpOSjBAu8VTrNvTIi1iY2bFvT3VBYAFRE4wJFDAbGSpK481MRt
HJTlhqhnXzavwdDeDI7/Mul3qUTk+2Mic/EWuNkT2vOfsE1cI8CvajQAJ21FgwfB5AJHfbGvRzHB
55OE04zNdKxKmbG2sinKtPug0U8/Suhj4/T3xMVP7qYHOfprO6huG0ftnUVYUUs5zg58tMsKAFPY
fU73TftZIevr6Y3JLAghN/EwIvJSmaEwf6jqFmMuP+wzFSucGVmRK7fO42FCQ91x16pTiSFfBGWx
hnaSUwPAQsZtj/fui/GgmikFmiB2eliN+v2tU42RssleF26MnmUMdArsNke0/VpAQoneWZXcddlm
gCzKDF0Us1/eG+Q6YQP4bW8PVw7y4dozQTBUcSD9KNBzBA4PShm17ZZqM7nDC5E6MXQ6wzFjsF8l
FGsg+izQ9mw6UMmXW8hvxibqPwtPjaHTDOWcrqahz/Y+xnsuVBGEetWlGf0fjs5ju1FlC8NPxFpA
EaeAJBQsObbdZ8JyanIoUgFPfz/d2Rn06bYlqNr7j7n311iNoL7/jr1HsBcVza4RFG4Jcjkdckec
ZTGwG7m71YWNrAmvEmR/KTZ1SaHMvOx8+3lZ/3lpFk5VezBy604ZBHmecZ4z1E8zkGt6nXI3slqa
rmA4Ws36xwkRmT3fdKKKIzv3fli+e1vcQPBCXT0483mmfXuyLJDN8kgh8tGslmBWxqeWfADt7yap
RRsfTX4P8iA02BlhTXqDK4kA6EXRNA38Xl8aJqmZ2Ie+oN5xIADDaU+1SypGlz9NUx6NyIPa5etO
u2b6BEXWRrN46OQcJ8XIl/1o18/tMgWl06cgBtq78usb1UUkoJldxIp0630RjJZ4KJsvZyKnde3D
PvkPw8Zl4apmvgrqzAddXgPBXzGvQ2TOYNX1rvHFwe1UyvunAaJO774drz7fFuRM0XAvF9lJrkaU
Th9260d67x4LrXlo2uFvR8lVqTXHptChsH4Kvzk6AKzWsIW2Zca2eky7hRwVD1W1BsRPwYCyCEX6
IfvnkOhPfafHbfaT5fIqUgZbcLQm9bJAs86VOx9L8tASrhb0NzHgZLs810X6vpkFfrQxlO2Tt4ww
mvTg2nhgiwkPrMKZKvT3oqR+sLZ4rtrQ31o/SA37ZWCf4CD2qoeheNcoDXFGMmudOqjk9yae/FYL
OlUFgy5fxRgPndqrjKO8/DZNI3K3PB6y4TNx7WhEG9QvzpXdhWey0C5O6UWdvoK71nG2bufWtGI7
Gw7Gdp2c01jmge8eFvKOtvRXq6BwjFvR8fOkh76ceKvoCNN/trGKdCK2oGjJI0qNy7DpU1iW5Yef
KliluRrOPpAWg26GHM9Jdb4tcqdWa7YCMUoPWWn9wkaDtDTNX0WbHSsX9giWKAd8cv/L1kpwh283
rZKh1/q7lvKCcDCLmvJf68s1tle4t2PSEZw5uDEv/UkMIy2DDdRhH1qNcVq3Kpry5Ai4HZq+pJY+
+ZnlFniEYN2hUM30gWhfTbrCN8MNl3Z4K1O5b+w1bPJqj2Y75M4Z7ls2IK/ZfUs73+l2xvWmXZLq
M+M2NIFxGGWmVifQK4nECMKNgDZruEm2g+aCUoFhuApRdws+TfHZ7KW7ni05nZfvZNzCWjODisrL
BZAzr6YoM5OLKfqd4qIIrMp4ogZl51FcCwX3b2qyM/1eRxc0aOuzR+/+DGnUONSF8Ybo+iQ6AuT7
bN+4bqhP1inz5MHI9E/A/ec2fTaqR08sDxYXpVdb+ywRx6wHBElI8pI8y45i3fTkbkI8F+gVd0mx
PPv5clZ6GZdQWunSwMaN+aMmR1Qm89eoqlhM7c4z+wTkmAuTBKlSPHvVHLdG+SrZhTNTHC2zODkW
R6sP1m10T1Sky0AkIK+E33xsIrtYunlDkrPTkyL0xh/fkCFRNe9N61yTrSTaw4psir86I91p2sEg
qsZw1KvpaDvXbkJbrM9uI56zSdXh4rn/ET53lG0PViHiYsvOpVkOQdleJUV+dcWmphHpT3SS8jhV
enhLjn+QZmoqUhUDX4VqoBp0sQLT2njH61CU3xRrx5WyHkwzvwrr1VnnY626yNNeWCrMKu5rPj6u
JWvCxiNPBUZet6c6kJMsDcTy5GfW05a3B20Em5yprs09Bn8MAGTUZ+5fHp0InV1Umt1+HKsjsPEO
w3i0ZDgHzJENb4pb7Txm5rHtXzwjO2YN2l5xgN3cbXXxNs3ZiT36eI9vw6u812Y2O0VMU8LZXulv
qlLHyVt/V+g6ONS9I/ODrm80RMrjqJ5a5r1uIItCfg8giD1Qd013JNA3i7iKDac5dhOwf2pFftXu
slw7OQtPeAHyI23jtvbZ1apRVbB9K3/lr1126UiPWutPNe8uwiCRthyTVkHVWfOb++1xrtaPbcR1
3KiDLfK3BsS0cqlgQFtzmDo/1Lr8oFnjB6CHF4osfbCNathVVfaX7SrrAtH57V7qyXVxqA8PBoNd
p/qV+qz/Gm5Wxq5f/EnstAvNQn3JTt/1fnqoCvM5Gea3vtcQebEZAOguB13zz2Ph39WbJSQyPIsx
kxrbz/9qIl11ZQVjU4E9dCJHblDmtvm8lHK6tcLIDyRWpnE1DbDjQk3AttVgmCdF2vDOmZlvnHw3
0WK1tWfadcK2aoO00kOV/3XQifj9ePbzW9P/Xfg3ThUkst9YYet9a6xhGnHEFCGhj2GWrW1m1t/a
nC93qruQ34sJi4BlpEa2kRR3v/i1kF+b+wCaQrGFfpW2fWwAOGvlR9oITd4GOXfF3Jp7LyfXy5lO
qfDeEcQEjfek8ubgSMQowKIDOioOVdKSj75GK665AgVNcQNLIqkKnxasHNOfxkdVxgBRDvgusvvx
LMIlm3SUvZp3D7+A13aTYe91ctwVumc9NEYPE6W12n4dhn96unUviT/UnEnGFFm5A8Fc9XI/akyx
S9ucdD4ta/R/sznxH1LX9qPCdbdjsmXLQ6vVE1qzRAuyTEIrNnN3qoq8ijQcoPtkgOfN6tyKEubI
gB+LYMOl8h7bud4enb7XL9W03MNTgdtDKOspVrOlDqZXexdkBCKQOdq+uvwvzbtfmev/iamx76HJ
uHeIkNnlqWOGrSyfLKMZTsugswnZHMgwKWs8b3V5yGn+PVaOYTwh2ZIAygw73mCqSz+W6a5Y6385
kMAT5oPp0DXldzs9gTkFq5oiNfPcrevih81ETLun/rpldhC9fJfDcHFGBt4xv4A5sQfcVYlLEvdu
mkQ44d5x4ieB3YjdbJpnJzX3Ttcf6c7eCQGYVJTCiGajuxYFwB9tvv+23NTivqIbOPG/fX0v119X
meFKbP46azvc9Ye58m+asZEjUws9Ard6AO0MKfWog1o4p5wPPEwRxaDUP6peHtRaIXRA9p9sYZc4
0Wb1FAN8TdrIoY/5IWkeaez4k3ECmy1xrkDf5pIFfWdST7hEclRHfCpRNaR7zWufpDs+mJ15kdly
kKO+QygFDQFYXKDt0Do9Gg337K9DzOge5u4N3QYrlzjaKScuf/SOu/m5DvDzmrffMFvA1YDfg4gd
52ZP7t4z5Mlezl4pg3b7lSP5ffp0abJ2Z+YOizHv2pAejHaOQTEv9CnFJnGFxH9+uJlPsZeX7UoW
Eh60i6y7g+JFkzwKqMuClTLAlhd9WIrozhkoS/ssdOMwpWs0kPtfF2vcpf0ZscBO1fZecvbaIjvZ
DGian8f+1NzkvTECUHtS2aUbzNvcGwcHGFDPwJ0Hndxh+QFsnaDrSZ55wo6tmA6VL8jq0p2XcZuv
muH8NxEqKeofPQPrTIf3rIQaMPy4Z/T37HeAhT2H3an38DpMyPk16O226yMna7hGk+O2fbnbWZrT
uYOOl4PPRDS8mrN1tmT14Vcse/KWzX4kN7prLOfoZOo/g7bcouifCqP8O1XTm6ubh7S60y2e/cG9
H3VDvWu9izbmf1g0Ttz9OxoFHjbrXEhvbwoEaS10VVuHZlOwn/scnPreVfMv5NhD4n73jiI4jsVq
e9p0QnX8ZD1nGQVUKXrM/+vpoFRLMC7cKKTBLIvdky6IATs1cH7bv7N2aXhhJZ+Ku1lRpdQlr4d3
MRdFMAzVgfKA0NW1j6UFlKY4aCytnV00XA5l3JT9LrfZHDu4IBL9pEYBe37yl+FQeWRFqO65Qluh
TFQBXvlub1Ncyu3HzL1dRZponQG1zO/OqsdODTY31BedCc7goe49LfC67DIysS4CuFMEPi5kKJRw
9DpYxZq4EGQo3YfOe6t3n9P85LuYeAsjMlyDe/NTNTuDyz1Pd2vfnLpkeliYNWkw9iXiEmXGeXcd
APAoBOJeCzsSVaziaRz+M4UNDGVG5rJ9eisSpMUJm7YHadXOPoho/i22cPInxs81su+Kh9mMPEiJ
IjWP5NIdm1x76tzkbNnApJTTsgxTQSrnaNK60Ae2McTjpvkgddp6qAwjqiHX2JVQkqirv2mPadqd
bSoORsuIhGvsh/bTa5ZDZX5aOtVNaXat1uEfp/kpxYNQb10ke+QrFtNwcyra/JT6xRvzZ4joaQpa
17p1rJ3eHVJd08c2v/Bi3WrmKpB7cicECMeVIMKKLVROI/yRCMvF3IkEsqpjt7WmfT/xvAswiSo9
jYkfO5sTdM36x2u+vDUNYRaAB2NtPRf6Y9YMB1CioE/KgzP0rIFdtPbtYyn45BSrZHI12xvYfDCM
x2IQXLd1pBZ6TMVvdf82TFKZBy6MpgxT0Cnja8s+Fo8UWCSmc9cydsJj0hXS2R+iUCiF9MC0i3+U
olNp/4owMDLdbE9cXeTknCijHzna9tRn83dbimMv1KG3JzoqxIsAhRaOgMbiBu1yVFYSWGM9+ghU
2rrfC/PYV/WRQJl9kpd7VKLkRJKmSW90ErcNE6ug3gOUJPPWczISQpQVRy3xo3kgY0lDIN9CPS0g
ZLn4p+oHNr0rWXncyQsPMqoTOgCY0ePM8E6FO0Tc+3/SUUUTedHb8JsxX+YJujTNP6YLbK/B9eht
QaXrYCX/XPcjqTP8RiPNPXgG+zwwXSucmVx8htyu8WMC/CCW3Z+t17/vcf128mL4LRAEA3y1hMLn
mM7ktez904LabJxR0g5e0HXTwRVMWQCKq7RRd8ociIHgwyyJnBSAczBePLiUNSN6mOjkU7q1UeEZ
se3ISwmSHFiliUhx+SvS4YH4XRRYEl16edW0IjLAbA/Y6eAH2jeUKGd3cphzpmjlvzELBPXmhFAP
QElilzjcCN1HUSznGoJnNT6szDy5vhFp0o2KRQRt87nici3X/DzC6lYc/KvHONLcIxKLk2G5O32t
4833e4S7bDaoM8Kh56Wr1iZY8A1lBhepnA6+3kTspzt3bJHIELCcfiBaAeyBZSrPFvChaSG22/qo
wukqB6JKN64Qxv5taKO0HS9iSF7t2nyZza0AGu7ibOJyY45IJgQ5OCAdmYVEOu4hh6+12+/w90Vg
CBF0/KEGGbf4FjlRAgx5UZX/l2lg5+sS52ge+1SP5TIzYvh/jeaL9CQwP/+GnwNBy6OuZFhglhv9
944nep3/lNWzoatLAX5QqmXfqdjqGPtJZjsql0C0svg7OkgmJdKIjv9DM9EItmFSQJSVPyl/bZbK
2DMA6Zxt5zDi2ojW5+rFWy4Ldu3yDo2Nc3TnasGo9vm4vmrLk2xFmPhOpJnW3nW8XWpzIQLn5/3C
sufVR2Jw36SlP2p68apb80NdNfu5hHJfRvHbJbY4SuXdbBsHvDlpYrd6zUEHwjUXN5qtKRKpCHJf
24+NESOiM3lk76+lpR7tTEMhw03UAJIPpmMGy6x99rZ+dMvyhwv3cSv0lllZ5nuU5qcimb48o7nO
RX2lcB5vdt/g+q0b0JC0/ySlLtL4lIG+dk2lPzryhurmZE6saukYoz7m8FLbl1MbO0BjvC9+uFU8
Nro8j4zZXOex9NXOBNEwXbWHST0mPkGA/ghQQ4zSZqOBspkHaGu4Nlb/ko3Zo15ku8mVD2lhfmXD
EIzcNeiyrdV6NmC2qd24FbLZm11/T9QL1q45WEUOZdZB0ZdozcxHZ7wWYn7ROv/s1t5Ocz4aJzll
vh64cx0a62PWPkhnPLUD+wXlvD7LNlqTM1ajaNDruOfWbxDADfDMY7ECSdd37cJBG5wfY+H6o66s
YuUa7wtR856U6rAWyd6evDA1nOMis3OlcAhlPJneaUq1l8aagnnGWYEvEQInnJs8Sv0Pf5mePXf4
24KDdcgaF76DHAHTlM4hzbE7hHRhOWwR/EhY9f8pNpv8TvwM2k5TWaS0hKlyPvtaFQI3E6pNTPjm
75xc/vHTGRGiCnKjpligiiehwnauHiryryVjQSeBcZ1lOTU1QH85LXGbF5GymFUbwCWYsLBpjEjn
RE2a4nF15bF0Vbw4ZL/K1CIPOu/OScHK5na7XJqhJjVUG1uM/CdKrSHamKss10by31/QVkaquBpT
dk1olQiaNnvjADxWNYHcztNc5yezXg9w+mgIx0tDDGiCyqnJHhGG0KXFMkA9s9PnZMGNxWtTew95
3d/cBNS3/m5dLR41Mtql+gc4ccm26j2R/s2cLqMsnF235I8lZJ3jt7iFEcRwfRYne0Lg6uuFw/ar
XfyZvdJfwr67+Z55yrQ8Ln0k1vqCsFj+irKBcIAxofUCxRjarIy6pZ9u7XaSYbe1q7POg5iBJ86e
fXH8PIT1+bNMOMOkF+qufVOJ9VU342O2zrcann/Up7iei5fJGq69mCPH9178If+su+KWVMNTs7LI
6YQIcrsZMN5zTK/OQ4Fka3Tdh5HDwCkga3Jmm6Qy67gt0/9STgLmzX+YDy+zCYltiB7UO1u2QG8n
ChAxAqAzJFcuW0YUrSDJmpE8LFb2ZI/dc2bf2UbPPSQGgtjRhfcwc36T9GaK8jCXVCkk3QkPTOBv
Zti5FdOKnQDCa6FUSzTYf+YGCLzj6FR9/1ZlzUfDVimUzQXZvzq5+pOUzafS61dPo+s2LZ78JY9b
hU+OVEz3JoochhcyTV8Db81i3JFs8Wo3J9kfWxgsoA9gSIcBg06CJ8GfxXM731kwJJCqD6tkfU8M
P3lo0uLb1brHot3YwZoGMN17Atvi8RFwG2P1qsbhuLrb1SyX+q8z8S6k1aYCT6nD5JljuE3m1VjT
b8ECl8/e39QFkFFeakYIaxkEhvQ49zyXdxxIX7wCiCqRp9JvXT1oraw9moizQ60xHMrw9PHdGVL7
OnLGHax6zcnDs5KXnOIBEtB0/bJu2y3V6rNrJnt8m7+VGC+Vp08RqJ0ZOKY8WXzOWoFyq8/8mLOK
gEcgNMC19uJvHax7ofMzaJz7bcIDnjXdaSy8E88ry45jNTt9KXLW0tnjPpEOy0zRktJRbQju8/Lo
8hcFAytL6A7J12QuF4ALXpYWN5bj/Tae2G/u3EZLITx4KTBrc7uD3Z61hiv715CYKjDHaedb3Z5a
vsfE8nEpJIhrpUTtVszYodNuYlRM8p+1xh0BGXvajKnmsRCkBeSCmfOucNIgtEPlkROqJPVQK+ew
2MRDYaSxb/Z/ZjN9cbUJd0nJguk4H/OCkKGSN1G7L+vUtbQnrE+55FL1teLfBBdLNiZFHG3OEkg3
LY98gmxe8z25V0Z2E6VITwZGJ6Rtw2XbUuoZJxfmQKACzjt2uf7clBnKVmPNo9Umscy7SyDyvxtg
Dh6ym8DQwjogT8yVjEJt+s8HO72Us6v9yRdNRFU6oHAZRHf/8tXBTSb9gHj9/ouM6tFtvWmHXk+G
NBn3F9VwLQdNLYpph7lW5682dPkz6Hnx4BbWxDsJjD2WiBQLH18SwkkaOm2Jmtfd+NPTlsg9dHb/
5DQWeBj4pwiNceIXX2Sa5fu0LpOZMac6LaVlbmFrW/CB1dykxzJlzcaiJv4gOGIXMZXECJAkHTYh
HPQVPYg/jc0cqRXu9DTIxPtm2jUObenpXz4z3HnIbPtQtIibeYaHB9uy/UB3M7gNJ+Xm1xSrbi1q
8ag3q3YoNWXfzTZ3RWaWL+tZlwuiSjW4p2YxNAwO2oZKA3NpSZOXrK6tXVMMVJb2iySpKE478s20
RrjEzWBRq0N1X/l0ROMxOfsaU+7qv9Bc7iQ7ppUtWM1Co59p9Auu1LsgMhHaXm5+si/XdOXu7Nuo
repkP+Fw2Q+uxymvC+KLlYWvjB8uyhNj3A1jYmP96bfdOshut2q5xp2M+a2HfA0EknVI6PyUKCke
Z6/rT7WdJruxvgsvbU8+knWYHsVStnE7ojASksVm9FY39saUB810hiYckeNGrlUxngwjkU8VENI3
g2EaO7JNb2JevBeXKQvaEOZNcQBb6iMr/fG2uE7zYtbu0odzom2/WWOtD4kNr+JS8YFAqS8eC88e
Lp3mKCJy6jU9SMS7e0tt7pWJ1Dx2eqYexSTTg5mYK5IRb4oczrGArlsjLugxYiEAu8bR8StW8Ziv
5faEUhxOJuvTZ9dDbtxDk7zO8+xRHOGNwP+l6d8liBp6X7cv/ubdgjgG0aBhwDrjeOQ31nbGsFlP
Dkrol6wzfooVLC8n0Pi5bke5M2wTZBoD0XHAiHHQNI3h0m0kQ//ahOZUfqJyMkJexzNfjsGsjr5E
ufP3KgdseBJLJ1zRtUlbM/L94RNPJ5++TxePwTNxqOt+uzl6s0Vpw6Xt5Kn+1xzmLK5rC18NEcOn
0ewH5iHEIr1p0Gg+16XDC9wtH+XQgtokupb9tbSs/RIe7RkcstPBEPYjnY3U1ec94CljTPuqsokr
orZcBm0X7nzZ8l3ZzypAf7LGgHkJNZ1acpKuA8NI1N6zy/sRVr5DWbY7ld1eqs59FhxgGQsg1iu/
9PXnyjGr3VhMFgi/mb4rU2kxRqT2Odc2DyKh0FmUNXQtd3JhgoF0pZt9qK2kBsqBfDG1UqAVT/RT
ir73AP+8xVYzFEdPGehfpomwGolMZlf4rWTLwWgXWO6S3PREUrLtLt0NbfC4hCwgMovacrT+bNbE
WAoaUH9xU7R8xSrpd7qu/VF41/XGvqeMLhdiQ/TIxmoRmQLmrEGh9GDAIF42OQ+fpd24eViPqBDM
ArGH7sIvDn3m7DTLXCLbY2QdBfLfQLeK4Xvsuufa8r1nqCLroVWW9yAQ+AejclUW1Lkv0cnPaguI
C08/5aCbn/bUI86B3Y8r1xNR0a3z31U6w7WRjv13cEDwrG5pLlqrvMemc2cWy80PMRovQQ4L9pTN
zYg5o/SerKzCV+yv/qGrNONgVt6PrEwtAgvnUrszE27fiWglyCOou1rdMLyD2o5eezbtUQ+GRqYn
L0nqv0KVJre6bXHTpl2sTKfdDctqmFEq3OV5S43izZ6y0UGdi0vOXZCiziVSArxs3NhqVfclqIi6
SY0kXsPha7U/HwaH3SKdgaAyqbbDsnnqZIyD+WZK5e97zbYjd1gsGqo0bLujY1ydBHJkbf2r4bN8
AwbnfWmEZVWT5G/77WepcCn6W7niJ2h6RDSpeUMjzGzYG6iQ86U5STytj1OPASTi/7WfBTaKJ6Nv
hn/KcqdnnK7ZEjispn8qS42vfWIZmDlWiR3YG/U3vI4ZiIDyXhrchmcahQhVWwZICdNjnq1NkoyX
GdSFx3WMzcZh0tLc8tbbhojT2rIeaqxaqGIokLC92WJ33wysN4lRbz9FJz4xjplFaC9D0weVpvmv
05CbR1JBRvTFMH1hJWd/j00JVlQm4mEiYv/BWDO4KvSf9nhA1ZXC63Zq+9Pp/09I8anZ7CY7zIST
h2Lzi6uVTAaaBlUs3yjQi8dU4TQcF/Iszt7qtMcepn9flTphf5ut5UGSFmjbOpxDdq16xPNJfckb
vIDM9SAJaZ/MH8Tso9k1daiRdiu2u9RW7VeRK5Ids9b6jwiBtI1cbTBkJHI2zeb+R7PJ214rQ1Uf
7rgNCPUt7F3B4oJk04092zgxdcf5mqjXHmAvt+ZaMxNgll2U3OmbrHZO75f4T7vCj4l+N+N+qsBn
p3z8sseKpxglPQUl1MpQbaojHCPSxgi6LClxqeEYw9hRaPt8BXfh8tMtE/4ZkNG+o0O5lzKjrvNa
vPq9qk65byXkpEwZjEminHMtZu1gZ7kROVQhnt0WNNzeHMFBUFrHUV+Wp2JrUYwW8B0otkQC8d/k
9afpTEBjPVGYfFFbj8p9RBmSIwg40B0HmJ2gn4EYQI1czWOLYs+wPlNNGP+tFSdtAxEcgn9Nb2xI
2cVOPPhUj/m5T5PhpNvsU8vSyk9C1uqntJ3bt1X3taM19zg1nIWUWz2zItGL9FahRjyVWLCPQpt/
akIA3rJBLz+HxRTNw2qX+s30i1gwUNxNr/5q/5hPS9nbj9nAdNUbegZ5ne+zungW49yeJ0p0Q8al
MSx6fTivFavYtIzdyW75wbU+8Kfx2Sz8q90Yj77ozmnbPujF3N4RhhfXWtDmm495AeZRuNnF0Ldd
3yl2fJi1WfS//cbSP/Tl1ca3GKx8pTgUytuY6Mc2z441s0CwOjm74UAM/WT/WNV6HezpX9uKP85o
H6v7Y6nsV09Ox9yfYDucNsoW6+oo+8PH1xMaOUVghTyDdJ/clgEspa+2Xo/uRjDk1lt3RU433vu1
X0fmG3aV4W2x5pu7kCEwSNrnNIsbaVA9a5SV5PB3mIyz1UKSnZhPQ1aVJ4Iexocsr++Xs/5Zrmsd
bsq8tb195A5DF6aDoebLdEA3crGN4Q7AzM+rC18gO/oflVOdS3bp46b+v6d0kudymY5ihEnM7Tqu
3XILEjKyorFuYtUh7us00Avb6w6TbK6UP+1WvTy50LnTaLzcC4LqqX5TbfKEjeLWqP4oWECU57/I
1jt3HGLW7L97GVo300U5o8gBLB334C3FazukKIFMTjbXbTZkbCIWqNHWTov5bf9tpbevJlq+M/7B
udSCXMgjU/VxLasDR8o/0JhjMU1P6wIAuS4cy477ZJbtt+fC6iYdBDcm41Cz/2/8vhbEU1RGgSE3
3/5Yuf8yNv24A4K9rJUDbmdySbn1zpjUzZ17GZAzgSwmqWA5LaCPzv0d0S+FpWPsbWStSZU+F37y
6GUVEGJt3d3IjHiph9nI7maWWd37ZEFGF8li/TGsVn/2qmK/Zdy3BFsEoIFe1LrefJpT/7yZdXpe
lHEqqwoHCp4d/O7hMJHZMXrnguXaGtPzYJCIV6UfzVZ+wZKe8PndCFONGbCvOUJgpJIOoTl4fQLH
739NTMp339+ztpDDWiB9JUMieVNSj6SJbt9Y6ueq759BkZqg21LcwLP7lRfqu5XOUc+qlHBan8el
8FnAxqunUov2JOfBNfzXukCm1wHTbYl3Fnn2URFBEAzb8lNo6UPiYEZZSwQgEoARVMUX48tmV/8Z
RKkFkmtA1lqcUOhupsMr0ou3pNOPZLKFeCIuto4ESJgMB7qG59oY+X4kuoSaby8zwpXbzHK2c+Ub
CHgHrTtqDBaYquddnqDizEmBCdBc7vVxiIWUj0iotYOF2y3oJ48xdiuWaGLo3VW2/pOmPpuVjlw7
T99S1d3IDEkjOecHlZv/uUb3apcVswT0xZz+WAgughFcmhyW5z5nVa9ImsypMw/TieQ4WrP5gd2V
pJElfZbVfDFZd9NS51fQdWJxM/3V8prr6m+h07FWJ/7JWJynEStdzY0QJOby3s76eyeTeEqRNg3F
49xtf9tq2Rdi21UeYuWtPxvQMaKtoiLrD5w4MF/Zs9NORyX+R9p57TiuZNv2hy4BBoP2VYZSKqX0
/oVIV/Te8+vPYAP3dJa2kMLpBvqhgY2qKFLBMGvNOabx0NXOS2hR7GpqYzd26N3Lqrse9YA8PGU5
0GYCP/jJSn8Y1eo5V3AYhzUtRZTPF5lCUN+Y9zeTYV0jyKMdM5P8M4eLKpIOk1a/R7vaSxHJ519t
zcUEFYQXXab2h4bYoABKEITfZfXSON2hMt8GUj7wX+m+s04rk40dg8rgcZL6YxbqZdnd5rxl5F+e
+Rzb973JaQ3JLAfwfZtzuUecpmbKLSJNcoIvUBmsWu+PVnKx9TDjj+vW5MdBplRG77RmVxOqZ9+7
pF7MXiDWIt2aTbjJfWsZZO0yre59tVh3ac/uz03ETLejR+ERKUaW0O915o0ypN/LLaN5j9n6A8tN
U3p+JogEdGBgDEbquh0dzFYZb8qkpIqBus2xb8eeBr31puX2xq60NZTiNyM2Lk3aZ0H3J/H2Ioa8
3OKavGk7CrnGU1qKnaU9KN2fTEUE7WDrkussRXtDMZ0QT8pf2NKilA7wR1P1LsZXRGafBZQVrOpB
ZLuG9pBhXDEqNDBATCRV5sFBCs0NO6erXAc0vhHuaSTbSNwqUn3wa3Rl3kcRcqMXEgMwh0/gwnsL
IaTT082qJgrtL4FSXHZaTt5O/+jTa4jJT7X9MFuZLeAK+nNzAyLUsj8tLXE7XYyCDmJOthoRi478
iGn0libqLtTm1LQMQC0RQB8n5OwVD0uNepwWvVtoi0OlvYYIimwDb/93niSXVfFsNC1+XHWlp6QX
y2sSTSCUuJqzb4wX0SHYki8jPgt0urOIjEIXV6PYRpww25JRMtqOwrp3EWIEHAM0G060rsUNJuql
qpsoBPVdVPSbqb+Ok9tS+BfloCwm+ykfjVXEZC58jOdzNQY7fhi09zrntqCTD5akWenDUBii68mf
K5Eef+GzpzlrvsL3olMOcJfWcervamlfhzVgKt5HoeEN6+4UPEimhh4yqVEyT2vhX/eUnkz20AJp
tUjdVjfoFuSIyhoKkKiW43ETlvVNpqNkC6ZtGATXjX3bti+F9k4pZY/ZAFdGT467A7XgWVZvU3AI
lC9zeC7EtJZmvdSxDieznKf2bvq4xCeUL0H/LvUa5fggOLhQ9h2jiJtAv7KRynresHLay7K9jUO5
HItX4OddaxxaOqKjT3PGO9iqsUqHqy55kLa1ZMNs1fjJVj3U+USH53cOp76pl1d+i1I0CrTrCIxc
BwOj8exF0HqUIOOlPV1Whr0M02dfPnbTdSzubCq5lYVZWHuLI8SjavDpDK8e98ok2SJj3vSkUuVW
4prcLdP+btD6rVHcJ2q6KLznMkB+a6DtNaelWlGzpV9HcxcbXcXxIKJ7qnHKu05Tk8PVM3q7pUyZ
oT2tzmw5iAHVEwaCIVvo1aNtXbfhF+WlZc1cqIavdLhsiNyka0eN01WT62701p3uLD0WFy8GZSLu
ZqWNn8h1FczMJHp8Wnxj2O1SdBVqsBvdIKgEtxRo2E9V0TnK64u64qRXZmsOPIsGLpagcpmBeKmT
VYbyuhR0DLzPTH6mJYys7CqR7VNb3BXd3QCIoOIrk4rDlnyRO5zK8q2hoqmDN0LpcUxvR+vTJhJ0
bi2x343VXtTgihtln84bFRcAq/yeBIFbMtk4EwfPcKLFF8FuIDXdF1dC6oueIsHEspIFYpuP9taw
hWtRqglRxVf5E1ZrlNCLdHwwi0NGOyBizaVGU4b27ZDWL1ULu6Mcca+/eODEBn4bxUfCob4oBm49
bVwHHFZq+gU5ZfN5sS8rnAPjrRgh4YEwyuJ7xaDRhaO/AsQitZuguepK5UJtONNjahudl8T4RLiw
RjKwVEeILP1rh0OtUh80cYErbx3lPSCVcDVo+Cu0LFgIBNt6Txjh6KT6ilM2IiR12ldOfdfQt97m
VfRRNHAXumxLB2pVW/FtX+kPiqm9T5UdYuzNvwzVe0eciRjG6z9UtX5LhnhdJYJdOL4wMnObGK+V
p7k5v+mUPBbJE3jQHbdqNCZMErwNHbHFtfkto12SvYTZq4dqVtUo0lp3dE9QFx5ybD10Claie0yB
vFNtgb1z1VZXPRamNOzWojjI6XEYX4YBc5aB1E6b8I8k+z6q97UeYe0FrjPEzdZTbLdEMAkmdAet
IV+NMbOAAhclF8p8Y8WCP5XDQkEiWtAXCWNn27JPl34JvS99HhPlRgucK1pwf3KPPnDp7UdpMjsm
DbBRj6rOOEym5wYUuTLVvwmz/MaS3lUX2C9xoeMUKUk5UsMLYakrzBmurOyPAduik9vXdBeYzu1n
Wvn3tFYo43abaqivlDS/zPxspavhQU38ZTvYa2vqHzWJ9j9r1XppiZRKT8iWRPkmXPXedANfko2l
bjlwGmufoy7ffvfd9OmlCIqJN6Jf+YIVoZfdc0BRYNFoPdJPhTInxDkgVAHyON3f1AXlZtVeGzrZ
sg1nl6KTu6ZlptXDtq2IKjMs+Vn4QbBBILPULeem17h7lIaFpnIEkKbJxzjg/ohB1q5xTo518Jg2
5pPviHsAU1/URzmy9ptYjdxQ0dxAj3YyHSl22X23gk25H9vuIhrrQxohvoqU26jJb4JJkqCeP+hz
PEXGBVJ2wKr9IaQqkl0oSciZzafAwUzdhD3RJnlwW3bY7sLgukOv3HlcutLOuNNz67by61vS3D8h
mb1PfnRvkA5I92vj+/FVnKd/UCGj07TEVRaW106DHBJzZ9jG3lpVsj8Qgz/7bghhAdD1NozxwypE
tOycOllzMbuZJJnPSYkP1ABEMvWEG1LQqkH2BSuus5h05AWveBurs3AoxZavic80SR+RPdDEyZp6
0QuYg7mnP5TN8IWtm6KlXiJA18RbOotvISRsrSoEwITL2bc42leFydcTmiYSOi6OskW8HwdzvGJY
w6QLrnrZ9js0IhSC0UORZ9h+DKHyANQFRXXi0z20hQcl0NHeK4IXrJXSYjKiT/oSJj4dm4CW1Rsd
Xu1QAAO+bhtsviFKgi1VzeDSkwJtWRFRskMtuJ5KPHWsGLG4DqI230SU6BDHh9dWw8YFcuPer4f3
KQ1xI+S7VsbfvpXf8jehpOTe10/Zi9rX14HdXKJB7rBGSP6i/BBFCSbJTHlQuUS6uAdIpPAtliB7
+KhVudc0rVpIInzWQiG2XNe7b9OgUmw3sb23faGtu9i4iNKBPdlKn+k1DbwlNJRqFPdrYemEm1d2
6xo9apzS5ogUav2qH/NbAeqrqurPDvVIbdd3SqL5h0CreUpLI54ll/BeuuYSpfkrYTtXgwRZkEn0
byIEoCgo9HgGEs9peBl0BFyB3j4aIRyIhpLW0i7Zh7sgpy7gI6ARcTGuMn1CUJvoT0mjPPJZvIb4
cSPPMLB70vktK3yHhjUAGOgj5WD0cbjPfUADGOLaZCUUoV3Dw0NKYPv+1qttaxUo/ZupWsq673pk
Y5WoPgOjVOutrwhjuM6KfNIP9ZhxuOTyiIcmJ8Sql82OylX2oZlTCzmiineVTJ1DWeXhg8CXvgoK
nOFNMEN4pxrZSw3lpWhLhFh6Xbi+ikNDYX27amXIwbDx0V8F2vigN5Gf8YDqV6aX7VzsDI0/MmmG
R5wGEaIOEcxnf4+qtovzmgWimWyjvFF0o8dwAMMeCWCRsML0oh5dx6j74iK2EYWhYyxatmCa9au8
zMsJHtUUtRiVMGSTPIkKvGLV+0rUIUD6NAChhZ03cf3Isks9brIDyuL0jm4QHYOqzrchLfwlleVi
izoSug8yuGerCaabMTeLt7LOpEs5GNcschm8Hz5+VM+vP9Kx+XTSaDgoAVJA2QC89OZeLovEVo0z
TCRtwZ3a+y6n4dDbIcCimNqXQgZraG3rjlJZpG+1tH9Uu2nbGtz4PBoJq6JIm3XDgn9Re0jbKSCS
ShRCDDFCa0eNG2UOX7I2XQeVtfcQ9mh6zcrPx8GBSz9Irj3xlD6MSuSKCuET328t+gsrUDZS0w5c
kXD621zWC9Pur0I1fLdi1P7eND3TotwYXXrnzft4JgNqDg4SJ1pxe6Qpu6CjL9t5NYafaEiebfbK
nUc7eCQ9xbHxheoPGth5LkTNU9Y5HIU18tQTtESdtscYHi29NnhDxo0XWN9ZSgyRKFwXSbiv7Be7
5ELW2l9OYnCNlZjAMKCvcJ6RyD63iKHWr5W8YAk1hkdvMD5Lir5BNt2TN/AkDQo7KooAdLp2mz4X
QAdoU11mynDN2omm3NLc0C/B1kymsnWE5WPcxfsjsadtJ5gri0ofkhXy8vuo7e5q03vJY2Qb3nCQ
ineTJH28sKsGASQRcKupct7Zk+59Gb+iQdDz1I0ybZM2wxYpdL9w/MqtzAxyjqIejLCnaMSfL7Ph
xkZQohsa5dQivTCHRFzXSpu5IassTghcf0GbCKTDPb0+LAdDg0t8DPcOZytSg7dOnHxVQ7yEPQbH
v7rSCxx9Zg1mWRnXYxa8tkJ+AzGi5hFeehN+S7NeReGDVYGHaMPNEDylqGOtLmFxUTd9Z7+YQ3Zd
Gw70ZhVStN4qOIebdwXWlFZ7K0zll+Sfb5TBo0FHhBStoJVSTdu5TCAL5S7Ru+VQ0OUqNbaNEv1B
mhLdbH1p6OGMsgwPDdu51slHU0fbOVduGjU+hGUML0NBLs1e+FgGxWPZc/Wtk+KmMelposW4NsJu
JiQkII3saD+pqash7WUNjfZ9UV0JCqKLLCHfl54ZuijvLVa6K03wEmnXQwBP9+3ME7PkAfDRpagc
18/ybTHSGNCNaR+r9qUzcbYMHbIrUjdPzccmzN8k4q0F1YSblh8wwnUkxull8rpFIelrOuNlDIRQ
KbodfemNsBT4NYTslhKPyHRRq+YsyVMO/mhtLLBWkrp2qWJo4EsojUvVhLRb0TN3aEHi205j4rUl
WR1ldWES/IB6G2tEGAvfbfToTvjJfdYF46LPayIuq/q6TvH/OjoFB8lVSfPWWVlvZNxSRyx8elTd
qCxoLSNE0G4qy7zQMqTVrbmK+3aPofiqEv0aqOWig51mGN1lU0QPvmeth9qWF1Y5zbvKpuzidBkK
0LSTxt5dYZiu5Hc5Klc6wmsFwTGab+4v/ojYs66tx8go3zPLee+q6TYX/a2aB4B20vRjyMxXjtL6
skA5u0hxrK4tkA98hhWK/KgeFzSu+iVyEoo34bSfnPJKoTwHkHA8WHXScZauNLTsPYUznGnLsQ8P
xgiWh+iFaRmo+Vr37KfWjzd62180ab0zk5jutJo/Zlx0M382HfsxpZ/ivhD1tjJMuBhEFC+gtt4K
JblvvAC6WJKvkkBeeq13DXOQS4XaGwCx6T2YFs7yHrwT5hUaoMoYXzt+cyesdqv4Yf+O1dekMEHK
Ul86r/pUSkBGISIpjGd0RbQ3zxmB8EXdYuqL166MH2IvQ1RkiIfAGpVlOrXWwtD6u4be4I0eK9Ym
6j1sEOBKnQF8i5Yph8xOKTp5ZrYB7yCeB60GNg1TIliMoTH32tIJGRoV9WhYFr6iX9deWu4Gu2TT
xFJ5o02+UVBuTIWy68tQcq2w1Owj6OaWmwHRdXhS84kJ7kU6pfaur7cKAOQUkJgzl2yxnWmARwWa
MJ/sCf9FGoMcrgYxCaRrnuAPVWDaXtMkcXA8+g2+hLQ1IbVBNfyaJqXbJjTrXyMvCkiW9K30Q5UR
bhyWdDWiRR55L1WQqX9qo3SKXUzMAJLkZlLpAnhILw0reVT9AcuGggMocfoI5xQHvinL5k8b7GzX
RFCJx0FtvQOt+TLdxoA6LuqqxKVnBoKsbcEZ2sJbOw2wi0AqZduM0wLcJeztOFiTVVkMPZZKH/17
ECZ3tB7tDQwV+9IvNHXNRQX+5CyepnCabAZQEM8+fqw3Deqx6zSUtys8AIdh0nNEdpADrDCFSSG1
6AIFivGRToM+H8TVZd503z4kZVt6XFmFdJy9odH5qyy1+DaiEZeDX6RbPSqaS440QCiTTTz1Lx1n
KRDA5vDgUSngah1/xk38WDfOlWXhTCq1EEJALuGQdP6hiNKHaPA+I7/R177WAyYcC5+bavmHc+gj
El77oAYNjds865f4czkfNymFWz9UV6mftutajrMFA+UGvm9aq35mvicqG3nJ217pTOQt3pQE2wVU
BItMDyTcWX5lloA7eiWeaBlAEMnDnLtTIIslEowBYUv1UaTldVWaPt09Pgxfw57CXf0LQLB6gQfn
VsN2flE22hPVXWjYKl2hnPKODrG1SRu0ZfBdkZgX9YYYHT6zwQnxyZfx2nHmVortHEYJcatTBGBk
Pl43GXGbGVWIUdSpIRYpwLrH7An1sgTgSBRNUkQY/8PwKexBb9Syu9SDPsAaU4aYbjMfHAzw14Ld
fQyBJoZF+hYOwUdPfjwyPyfd2sMMCNCxohYxhs1azaFoVMGzTKg6d02HkUKiHlzUWJfXMOOzLQ5o
+VjxmaDiyo122SJL5GA8iwedMXkJomQY14kejbugxuhSCCvfmmGO0NdKqjvaryPve7JvRlM56FzR
t2MxPcNSz7ax6LobjnbOZ605tJy10qIG0mslyBQIYHR3hvHTp0LCzbgc0BqQD1kAMsWiOtSzOi2L
1SRdl6Kv0ssQ9/1b0o8YVCy95AwkEi3eUdphQjW9DT7UpnaqpQ7B2SM5etwJqeGHHEe9ZgdzCj8z
3FUEN+DQzVmVwVluwymXjiSicUgb0L71AiOFSEOT85D5AY80ovM3fJbZTJ+qe17aLAO1WBRY9ChQ
aRmUtEZWuzZt+F3RWy3aNgrZBJFP2T037VgGxZVfQYJ3vCS77Gp/Wva0dPXULF2663QVA7jdvlm8
6FpEnadWLviRqKzUebXAqVViIiWJOUNqMSO5aJwoQCyKNH4w4A/gEZo3YBanZefrnFpyBLd1p7MU
W+YXoBd79vc8xg1/Y2NY96KOTJDwOUwpe6ivrTJWgQYjHmDDfgn6tFr6evXlWAaf1YSGJjGVAh/Q
9MJJKebWYWI/r/U/g5LgKhumKwpVz5HEvGxo+k2da9yoiaUaiRBwY1H4H70XSyTDlIY9EVds17a/
EoH1ECoGa39Z/6EbKyEg6/m3k/G5ACL3D7Dho81U4D/tInVYpllurflkDf5ePdwHtv8CJgwCv6p9
e6NjcxODoCNGYIzcg8B+AXFaydTE9BTpAM0hk+Vr6iYT52ykpuowH+q7Ae6/qOq3vrArqHUoQGf9
a7WyqJiwVTesGkOcjpgYB4LgvJLaa2DgvDdnoXVkqgF+YQTUEGJ67Sbvu3EXq6hD/NqiZ0SYJCZj
tYQv7cT2Iabp8Yaus72MjEKFVWUhvNOtZpt3RXIQ0M+eDCEGSrWK+eAPXvRqkP9ANayNkC80yXay
dc2t8sJ+9keZbbsA3Y6I6CXrY6ZcSTWl9son8N1V/rS3J36PwqurQx07eM/M2rnTB9BEYZBgWPI9
h5NsVT70Zm7tuHWWuxxb711V2VJb9rrpIQVRAIhBIJyxS4N1VyVJsyODbDo4bYUrWM0orY95Racw
Gdt0pse2ZEQojjTdMJDox3LAOdifMimHjUY75M3z8oHaednLTSeIfux9p3kKNSTNy6JGB0nJEfG+
p0QUuyn/9FSgzKUyCxrhjdPtSBttbpLpTnGl+0rNDgGbW9eYvoHJwQYAOXVMv3WLWMdGmiBqFRZI
DU/MsBA9b3ILbhDaJvxMhbWtmuClSxXlLSYFfNslaJsovVXRDAoz/a8moA6pNl651kfLWuVm5d0K
ieYR7H+xrANZb9Bw20udat1j00/aum+5nntDGi61Ymw3TWk42GSn8MUYPYgowsloHoZmh7fKYyEE
TeC9iWKcvrumjyEEBWHP4R1URO8Z2Vbhs7wLs1K7j/R+3JrWmPzRI6PGiSaZecu+Cs1LJ5Dxrp1E
uEVmo+2VuOyhEWXObW6VBQ6tWscqDKmLijSovj6jjc7hcdBi+vQjljqwsGjx6mFcdq0doa8fOduj
0HrsLKHfQuIz3ofeYxNXc7+gb1dYubwakqJ+SfQaWArUP42dSplujMbWtk1WQEdBbOU3FJkTcdND
JlxrWqPfC63jDDkatBCYG0VBA8r3nvUoyzxCU/L5W7fN2842OdKEEAmUUguumimtVjZMyLVa692L
VGfEs9WpzW1oCOvAC/RXvpKb8VqovtxVra96gDFLhJrxyGJDoSwzdn2QYNvWSrZobvVdz9gihB/L
hY0zJIpusUvptblhLrhyc+q48VisaSOlZYXvulSMJZS64jtNOT+tizzLRtc3B5kvkkAgZtFkI2cB
iFzXUWK5uDfGNyXWqrUl4mYxpbM+2s/0K0x+1YVuDLPQEerL1HoFISET8DhsCT5ityl0u7TNEJkO
4ia0IEl5YZhsa+4J1ZpY7erJUfRcrv4fBSyRkDRUubbmZpVcKh4IxojbPlRPsu2WCtwJrgmA+1f5
oF/os2HVMuk/c81j+faArXqS0xS3vDC8i2CvCe3BriEwaawhw+r3ZJ9T6WacJW2yrW3iYtSjuMTB
q9SBfxk8v0p8aROLGgSzgOZdlcrP34c6ET1mCsfkAGQ7FH2OU/4Ep9Ng6vFjljH4Wzu+6RUkMb+P
cSKoyDRMoYKd0wzVtI8ex24rOXQAUNwifQ1RR9tTsay6xza6DrybsAaI1F3/ByMSN6kRw+qYqnoU
cVXAWS0irxYEd9o7XKFbeFD7ZnMuJv5UlJZp/BjnKMWqpf0CAHBSXSSQCsdT8PLrYFlunGWeP1gb
dRW70eb3Rzv1g/0c8ijMaso8TULGUV24AJwykG4Cj0jORFnNWcZHWcemJUlhZP6ZMEKOfjFMHFnY
Ak9xFTNxLdy+yxadHPau1SBc1o8nwjHWvz/XiTlvWnO4syOFY/8jbhLtOGxytZ1TDNqeknP3MXke
R15CB7xEPTPrT0R1mYyh23QAhBT2UXRWNQBYA34j0Nw05BuHFOhtmhtx/dUPtXQ7XTsz4KlfzRZc
sYliJBTPOPrVfO5ECZI4IsjwFiOsTMTCwGj2+ysUJ3K5+IL/Pcr8r/iRIxgNxKEmcp4bGz7miGCb
RbvhvAtgYJleKLv0E8geDpJzgeBi/p6O58vPgY/eZ0P5oGWPFghjjMdRH4GQ5RKbb4uqiB5BO6EV
9rgG4Q+8rHQDjIW3PfPsZ/8N8wT78fBak2PStEeBEzB6s0gKJiQb/EOVI+eC8AxHvGkpBa+GVo1e
fDoq3L30fk0aK3biGO+bOd3oud6sfR1qv0QgsaKU7QHY5K6UFHrLEXT47Ip6lRj2dQs7utFHUsdL
/zBSWasqvZ3LB8E6tCncslPq/Cm6UEA8q7UJYgxtoveiqNPNULaEXZTJ7QyEID5+O0u1UdF+cvu/
LHLjIKCAIZxEQUy8Wr/oiL9QWhXzM/FOQYryQwb3dkERuAaesMEcmBBfwaUNNMq9yBVKeTVd7664
9lrKmHk3XMk+hdDgATIdQwslXjtVi5z/QLABqDc/opnMNRn2+84D96hK9gAujZAAnAahdt1/YAa8
UGK7W6dokOhQ2dyzJtSJHj3PRiT70qnuwIntVWr9S2H4L1w5ueDMEKYwGV3kME+OQZFTV4oSMi6U
MS+xqYb2u8qAYlHa4N17sKjc7LTDJDyi34ovRIOwF7L6K03Kp96pX2d+cNCNcs0xGyUcjU4wLM2c
tbs6M51O7Vk/Z/RRYqszTgqhRSxH2gZMA4VNasj37bdyV136F84GIiVR0HuVugAlg4Xvtmf2zLPf
8lHcPHp8xavxGriAIlw6lqjCk+4ycSmWLoY1woGg39f35NOcWUROrcM/H/xo6Ye1ofVcvVjmg0ch
saVgK+BKh0w1OfeI6u+rhjn/9x9frEhNpF4JSiaVwjdtZhphwKegZnbvXmuv6+CNlN6VZf3f01ZZ
JckoIqVUs9nk/h629SikCY9hMSk1C8JZ+nv2HPvj9xl0ei3+31Gco4dD4UZFpmEClUBtTM1yJ9pE
oaWde4kntzIahFIISbb9cZBxw0VOr+eJKu+zPWqDC/DA1+EuX1prw1pSN1nFr90hOQBq/w8e0JDC
0HGrcoQ8eo1+69iBYcIVGmjicGqnaq5oD22c2GcGOjkj/z2QdfQmvdRJ4Y47UDy6R6fBDqKubHom
dmicGejkT/ZjoKNTI9KcvIkgn7rq9BA2iBzpBEVnxjh1srJ/jKH9PfkaYGy6SNgpJ0fbkiNCYZ//
E4N/K2VK1weAA0Xd/+qXso4OH0TGBYlV5yjQU/KmNo7Qr1CvnAn+Pf3yOA2rtmWo8jjiGnLRqCsG
EUGD1yJyLcZ3NWYDsyf59PvTiJPzgdTuOSncsLTjK0vRA3ZT/Q6g1ZriVLv0bv2t2JKRuaj+7MMH
Z1ddgXY+c77QTi5WP0Y9+uGcyC9GNGHCBbW9R0VtNGuUtDTp5SrnvK9dT0gk2IGXLM1mu9QWJESc
XZxPvGTYbpwgLS5t2j/uNX5fDSTeQTtAxHCZkjKiBNGWGrBzZpaeOK7+Nc7Rw6IdiQZ4oZ0r8PfQ
pIK2e2a6iFNDQMpxhGoJg6P40fKhm2hQcp19pnPRaMAocYE5TivlMbgDD+KS+GIQnnDmSzg5qKNp
uqlCCdXF0a4ep4UNGoepMyHHGjNgemcunqdOoZb+Y4SjbVtvDHpJo9+7U9gDH4WrpoSU1TtBrYxU
QLqe9PJscA7pSMnXEF+6SC9//0BOTRK6WxS4pa0yUY4ekkC01PfRlLmDI+8aj9yHOHvwDXkmfvjk
MLbNKFLVNEs7Wi3DsHMGOX/wsahvAkrOGCURAp378E4smJaNll06QqqWZs7/jB+HBLNKc70oBNQj
lHoLurhkm/orvXUQCg/LSe/R5evu//0N2pYFTUaosJzl0YKZycrwezlq7hiX74HSfduZ9xDPRMHf
xzk1HX+OM//3H8+mFDLpcgGfysQmoZNHPEwv/8EItnR0C06sJo83afTDAwb1FkKDhVAhICfILO1z
1ZYTC7JFAen/D3K8QSd1lg5Q+TWUEEa0TsvwWs8dt8JYtAgL7eO/eiLraNrRs8PRkDCY1oHmeTeR
4v0+wKl5/fNpjta+amw8zx8ZoKgPwtiFHZEZZ77Qky+MjVLYZCiyAh7NaVsZ7TYsZ2hNROdJleP4
MAVNywUu0OOVWms0Ln5/qJPLrf1jyPmf9GOqhXoRdAT99Gya49rnHhHg710MS/QBKCmXNJheu9ff
xzz5Ih2L+hEzw2C1/XtIaeuVF1ISdAWkZGWy9ijuooVOmec/+MUc7sqObf9rsKPXmVVFRu4t78yo
bvvwM0a0lJP++PvTnPrNfg5y9AJtlJEpMGleYHM3ok7JEeeYhoYRvl//PtKp9/ZzpKP1O/FDBzQB
ordC/64d/rdFe//7ECcfRgh93gQB8PyrrvljNsAzT/WyZn8ftH3Rdks7urE8YqeTh9/HOXE5gaD4
73GOFjiv1at8RFTk+kPzFRfWHuAljiJ/eHGI1pFkif934x3NhKECSxXPV4W6oiVdFbjuDqllryf9
dsx3v491avHmqGxbfMem9Y/KeTJUMBZb2i+luBCkdKUi/0+mnLClSmGU7I7jIxI3YlvCJenduZFI
WoyBZaBBixifu/ic2mOdfw9kHN2whjqtirxlxgXCeco0NBRG2b3lhncZaPa2VodvTNxvv78+bV5H
j2qGzI3/fTrjaHnwsqzlVoe5B/pZi4NjpS2zVXJduHKfuPA8WSoWHDxfEQjWF+iWcfhsCHQ/s3ac
nKEa+nENwoj+zxOhE6Mq9w02SBu+AsvvZqaM2gVwPUCoV1Yizr3sk/Pmx4hHJ8QJiTs6eU1De0gU
euj7t2OCi/f3t3tyEGfu6XBbQOR59CFEhUEekI4Zr85qzKOuodz/PoCYz+dHPx+ATSFt2ivoTY+r
KPoMGlMDTpnpH/kZ3w17/zJeN9vwwr+Inku8z0tOZ+tuQ1SlQdzd1+/Dn3g+OmPCMSS1B0M9vtL2
gT6NShrzfAPpy5Z6mdXhmTLRiWWYboRm0BszkPUeXzPBSmedbzY9RydE6OuYOrq0zxVR/nVK/vs1
ctFSEW87kgsdm+XfmyTTD59FoNMgVZ1pUY7jioANV4IK8GYJIsEaE8HxuULu2jAcQJS45A1cDBgF
AZMsM6daRU3hrMYyPxi2AyQSny1oEmLszu0ZJ5pdFrcmnSMxHRppH1eaFCq/nUZQCkcI6aKJeC4g
wKzxV2+rTfmcfdtnlr9/zrC/xzv6UEIBDETp0S2XGhm3yDj3aYqNjNhpBxDqZCC+s7Iz19J/box/
j3n0c7QxIoG2Ia0OpdK7WjRYYVqnoJ0tEHWaxpnT+YkiL8MZNEZNjUlqOPLvXz+OCsVroli44w4C
19L+RrpCKWF0+1W0zV043xeK+/uXc+Ik+PeY86f1Y+83VK0S2ER0V93pJp4BV2ybj2bRrJmkq6m9
o9y78u7OlZVPz54fj3q0Ik39EE49p0Q3uQgH881wM1eJlrjc4eiF74SCr6Pvc4P+c5X4+1GPzmxy
CPgFa15vWn+UOpzku9/f5bm///ikNhW6UcDtc1u1XciM/NwzZ4x/rkF/P8DRJzABRZIBwl83KCcX
zDOq0czFWnRmtzg7D4+mfTbYAeI75gTxjRQisZPOs+IZxPWyy6fnTN7Os6J99s584mcGZiv5ezLm
sWdWMmdgaKKtc+vMMZBuu0Ff6KyNjQ7q35ucR3UVra2bc7Pj1PpCVLfkVqTO1bSjA0iVlSPhJBVB
9c47+ZuAMmLouvnG7gn23Gdxh/VEf/h9xpz6QY3/4ezKluPGgeQXMYIXeLzy6kut1i3ZLwxLtnjf
N79+k5pdm43GNsKeiXmaCFUDLBQKVVmZC9ACJE2om9C3plkG0A4y5dlLCRhxgE76loaYdGwTjfNJ
mYv7Y4huP0R11Ah6rhKQrprQ/XuNgERMhodUriGP9KGEAI+N3IYOZ3UmtaNyAiZYA0IHXrwDUL+z
5i1Yom9By+DUFgqiR/8WmkolZ6WSDB+hrlCJKFBGB7GWhoySiixl24DisIZ48mAPrmonbvEMnmOr
2FWe+Y1XQWQsERgW1LzAcykDIkGdFDGS5xp6epMXRg9T8wMDooe5Nf6+iojE448VhToWkPdpQ1CF
TV4XvBWm4JISPC4dZkK156YAQwIEhFHv2fugpO+h4nbdRxl34HIbyQSpHcA69KXUaoCnCUGleBJ4
JaOJ2AnkypsgBswqd66bYu3m2tQSYFd3kTS2UGJLMWos6+Q49hjg/z6K3N1kOMjZgigHSXMtTDHS
Jn/VPhaM/MbYgUvAUXu09K3I4wUWxrVwZo+6dsYwb1UwRiLDhxSKnGL6gPfOZX8iHRVR0NejB0J5
oRLPPXq4ooLxDeBSUbKytAY0apMwWaVRbq9/JJYxJPgiYqWEYhVdx6mmUsekCUpHCmkfoS1wW2qQ
wlTi72FJvOumWDu3NrV8yZU/NFnZZ3pmyl6v+CgkfusSheNxzMXg1amhCYB5rouHkSyqYNfAYnQB
9ffG/BEpAvgXg5MPerDri2GawkNveYMByUcXWXRMzWd9MQKpPXuAxt35/SFPiduG/7RrKpBMKl5i
6kUlftLKYSpbEFWqU/krQk+hzQjntX75TEajDX6GARdNkZGqnn8YJVxqrstrLxkgXAfOCX96KyEm
Vvg5xox4TVKWGxh4j4N7QdHRIKLS4iHXTIywgK1C7QwngjypiTnV6x+HFXlQLgT+Cxg39Eio1K0u
jFEBRaXiAcn6OoXCIYrr+z4I/j6Bk9dmqAQu7SQCCQ8yeHL9Afj4BqPymPFKOIth7tdqMVQ4CDE5
oUw9PM2EbLuFvgY0usTn6xvGtGHig2A9onTxHFYw0evXEkCiZqduQBhqgX+Hlw0u35W6ydEQxIeH
qykorVHrMI1mANrHQOfKm9zMDT2wskBZHFOqLhhCMKHlBK/XV8Vyg5VFOk1K6lRV4y4AHLlLAcZv
pUeMC29FKfn7jipOD4I1/lEI/qX9re20CMXw0eswRZo3d6AAub4SVhp0ZoFytbEcVb8Fv6BHTtkt
tCns7AiOCa++LTzB4dWXGE348/VQnyrHICLa4bDWuGjhnuq7/ASonN154Ke+U1z1IDj5htxdX+Py
Ry/8488mqlRaVI15ExR1PXoyCFuCoP5EP/eu7irMo4PFs530w5xgBkf6e2zD2WLpG1AGx3lS1M3o
VQKYhxOItsmFeDenVcO5nVjvofVHVKkLMB4SiDKrmoJcttxhnfaSz4YeigK7wQu3xrvg8LIV1sv8
zCYVbUFn26aqhk+Z39RQqD0AT++BNgLlZlf1UITY+O71z8i6TFZnQV1CzeqWl8N5VuYphxqfUhif
vg6VcB2c4ZsSStiYMMNwRQySfs5tzChYnn/EJRSsrLbgikf9AVtbfsh78SXdjVirsoWS8klz+j1x
Oy/bNTttizb2v7wawL2iSMuzT8S74dx2kKogse3BmVjICYYe7lJMmQ5k5uwr+0uuzFAba0RpWpAA
icBY7mKp/EgCTPOkebcJu4X16Q4cmk6pk00CTk1wX6VVZ6Wm/vedMl1BlqioCkAIWCsV6jQ/FgC3
VUboGEEyNBogTiaKkBYciZsFvN7z8tWokABjKuZTdYJxLzoxEZLJwPxaMnllDE3pQxBE4PPo/j4t
PTOyZHor1wkgoYB5zAAlM7AdYISuxVQrGCevnwrW2UerBzVteAq6cnRqOotgrK2hperFg67cFaC7
ApOznAMpoqSuEEI41JomX8QYXtd65VRhiF+A8tmhJcPkQd8HWLVMgOSspGUgS6kH/f76D2Tks3Bg
YLuW7rhi0u9sCEnkVQcSYi8av9fZsyH/BI1GIv59jD+zQu01VNV9rQpN3Mg7iLAfow3ZgNJ2z4OV
sC6wMzuUl/qI4BMmGBWUQWUb6lhQ0Dtlx2AzeOQIlUbLsBRXPAg5p6vAuMLOzFK3tFKB7rxQ8bKv
U3IMknhvQk+01k6R+rMXQQvqxyDnFDjXCgO8pp9ZpW7rqAYJ0gSFo/8t3ecniJdBkwykqRCqcTUL
wB07vxd2YPrDPFqDy5t3y7DO6cp56ERrNioRrS6sWwKbhaMpo+gOpgTywp4onDDI3GKQ/uLhgObs
xXOomtKO9BJUCkcMT2YDVHP6SDkVaX+L9PioDdJOQJVPnTWVc4KX8ErHImllmLq8mxIdYV+DQgak
vB56qXoFYwHnHSYt/nHNBnWTqFAI6RToWHjhzthML5jzBncgJuqs4PkDkDYnwPi31b3rT/kz7xJj
nv/V8qjbpSBSDy0ofMJp0tBgIt/LUFnIL71yNDmfkOktqDwhyOi6DpjnecCdplQU+jRFKMTYsQg0
c9zYg/j+D/FsZYSKNESe9aGVsZ4oLQ+jQA51C7kY4t8UqcZZD3PrVqaoYKMraHUnNUwh0QKncuLm
08+m3mpizXlvMl1wZYgKLwWZokiGJJA3xuC8xeZpqHBd3zZG9oZOEOZfRCC+cFNRRd5QKcAdYRIk
wy2yxSZ3u8G8EfNnKFosg81v162xFiTL6MFqGE4EbJOKXLMCXoFYB399mfZ2nGdOqHEuHFbWhAX9
NiFRr4qxMsQaw4tLzg2SVuI1GwjwzVb8Dq5CV9zO0ATi4L+Yl8/aJLWHZjJj5B+iSV7rBA//ByBO
383Mareq1buVF50wewFVzeu7yXoknq2VClGBGJMAgipA3O6NjeIEe7DxO8UOyp4OmEDs69ZYsWq9
SjpWadAOMAHx8NSsC0Fs20F3euwVbZdCdwLEwX18LFpB2XdgA+CcA1aX82yhVLCCSJsPohbs8AIS
x9Ry7mUbcHrVlrBZoNlgYTvy4iMraMlAugENC8gTsAPnQcucFGhHmpHqhaJ0M1SgmtWPAPO/Xt9U
1jtGWZuhjji6HRJmTmPExgllc6t0OsM29pode2Dw7+z5YVIsTFGDS+0LhA5Oep4T8RZKnUmJNOCi
EbDQBUsoOTvIXQpfJhU7tuzoBIaVd86imWEAwGpTFAE6Aaj5fG/lPk9zYx7RGLdHR30Zwi0B8QiA
XZBXt0WP2JV+VKZ9wdlsplmDyKaOyU3NoO8hMAfFqgqIhgcCAMjuhQV6hPI3ztqWY0Bf6VDV+W2E
uoe0QFF1tcMHDWuQItqiu7z4oS/VeWKwWU4m/xOyUqS1ScpVhX4E3lTL0IbEjJ84dDbYbbCd+a6D
Pm4OxRJzOMl6wLkFeVYpz9WWkcC6MUdv7lNokDWQTCgx/N0Qr9CQrrRQKFSlWgZLYM97wbFcFt0L
zItomoxOxvL/Vy840MI1YxTjBdfhBWOnbXoXj/JhBnUqZ42sm17BXIMOWAdwSfSgb5NoUVgbeI+C
4S8JCjsDUVkJaQadE1uZkRyOgQ4GwEn6Ra3UJ6muEUjD/PdOwqtv226hIOK1+tdAIvfUK8wt1DHp
BRA+Zurps1CnZar1CuTJSu0nmTGOmE8tuJglUAYjBezBD4sJ+K6tQB4GMVrxvavBm7Ckb9AzV7Le
MlJoo/ffJIhPz/2mh+hI2O2TXAZpJvTfILg5hj4Eih/1GU3j/LbO39r2Gc3DBCoVtS2FD0M2QI+T
14Jk3hSoVIgaOHrR5KBhAKArEuqeqCNa8pA908QQo3NQ58aQ/U08gPJQbOXHDFJY0iS/xmY8gMNl
3s0QHQTfmhJD8XfacQLCknDQAUEFNsBc+i3o41H3pqi2bZkT7LRZZLae1z8qZbJT0b/Ju3o3AqYo
mB/qtEsHZcuxzPJeEMEpomhihAv7cX5MMIam6uWULDgQEcR9LshaddnJneXuJCBtyF05t/IKU/nW
vz0RwbGFUQLNVEWJjvG1kYYARiJdCFL0GiXFksGGbJgeZ42smI4KKjgvMNlxOUOlpWqbKwPCLYjV
tC9yiNIVIIEuuj2GJUE4bOXQr8p5W7tkVtRHhUanqiJrJuQSsSgmRAuhx4N5Xm/2RNc8GKBYeSR7
Ytd2ecz+/uKCNR2FGjjRAto7/5C4n2VoHi1oq9rYiVO70wrOglg1hTMTVCpJhgxjeD5MgFkawnjz
jiBdNavehtCDNb1IVuS27yDisgdILSV1A3R5fy+59QZwUF51YfHLy839s1zqxIDfJyigAyB5yQi+
xhacLFEHmh6ITkDoMG65MYNxTvAWQXET445AgtCvkrjwSwIeIwxJb4178011U2d+r1/FnWbFt8oL
5Ljc9Fl4uu65DMddG6XfKXMwZ3owAgxWz7/0+VRmnCSL9/cpn4mSqI9TXGmeiKnUGHHXlHjVC86+
fV1qq2tYH/NRiXPsm3yf/SCQlNinzjJSP2PI3upfFBtSDk4QWgovx2I5iKYCU4NBFEznydT9nxlT
oWR5gJAKzSkPykD+vQ++O7ANGPlDATlAqzHrLbj/Iqcc+ndpyG4wGfbRhc1sz9007LucCA5pE2Fj
QBruBNJMXs2Duf0a5oHQHMRQEI0E1qugBiH/jAsdTJSbAa3CRKpETvRjGtFRmodYqoLshArwYJA1
8q7sJ6+AdGs/7Tpk8de9VF6yOPosAk6/DHWiaG6YlIkx1LKgBIEYIH1l1BgOGcLeayPhcTmWA4gd
InGbF/mP0oc2nK3Z1S/ThaAdYGOQ3xE8H8qZKZAZ8qM/Qa9MzjMoUdeQcWqmx9YGUyREXDi5FGtT
MEmhAgeAxxtaXefBsiSkbAZpIh4UkiCdmSR3FT6Sc31f2EaW0VAJyBOA/86NZKA+McBJS7wYA/Kx
f+i0z+sGGKOnSAOVPxaWX7A6XHUZgBdN8YGXdkFu7KRe+erfAETpidtItK4bY6wGTE5wUlykKC1/
wdpXtkKwhIYQodbAr9c4REw+yrp6+xcTuKSxJkjM0nBzSWjmMES9DM3eSgAtPIjQ+jHgeCurnrpQ
Uv22snjzaiEBVqJqCcCDxrF5EY8ZiBP8nYZL+SDugiOQB3aBKlC5gRLkwPM7DX+bOilntpf30sp2
MzXpUKaAS45wCYgcQr5HtLTxs2sGjoezLAEdiWcsHtCoTlDO10OCiwhGOHto4uzAYq/LeFVC1a4U
Aw6AnnH6gXRC+48YuorjT18iojr0hSaiiiYkd1HQPgddf5vFkECBxHoF1a74HgrqJe8zLn+W3sq1
WSoZSaZY60IiE9S1qtvMHbdAxFnFU+EF3E4Gq154tkRqM4eWgFQuVwiSZGCHb3KnetZvp7v0E2UC
R8QIxub6QWA8vM7s0ec6bUs8jxA5IrPZYiCpt5J+SGyomXMMMd7nMLQAvYBYQ9+EitwREQI5C9PZ
q1EVSCvNgkSXa4DPQI5RAw07RyzkrZF2HLNficvFx0NgRD0Q2dRFDxcKH9UUd5LmQVDIKMHDZ/Xa
KW/vgsCp830zH1Wflw8s/nDN5HJgVkevn8sOsFBRQwG2d1S7sYE4h2aORfbaNjipnEPBPH6rBVIb
W0RGChgYgkwlHhP0ZzIw6Yr5PUSNOGGZefpWhqhoFkHIxVdaQjCJHdhSNjgFtPrk78P4gaov6HA5
pXOWw4BkjwCIimtTptNgzPaGGO5cJoJMtd/ms9S95RKkSbpRfy/8IIQ6SPirTPXOHaGZwtlU1hW0
Mn6RDhtqBb7zGV7TNdBLIs7ILdOzTeDRBsgjJrToqlEU5WNfRDAR32j3M/wkdQI3OkL9ILWWmYSY
22PjWaT8cgxBSNfpuFfzlmzEXj1EZv96PZyw8gSCb/V7VZQ3qmNQQOJ4WdWu3eUOnmnbwVO9/sjn
K2E5PvIdsCDBP0C0R4VKJQZFmghBbo9UR+g9WYkubLsZ7NJtygkiy4+mD/TaEhUk/Qpqk4OEjSuD
Fx3My/0PETqLU/qcoVxxfQNZ8XhtikoX0bjXEqWWZs8YTuDuMaWjGX1cN8FqEJG1DcoPpqFAa1JZ
Nu4UPEDTorhvno1v5SF9mW2w6gxP/TN0LjuLh4dkXm5rw5Rz4K6BDmEC5whezJP4Mu/Sx/pdgFX1
rX6AJpMccHaTa5GKWXJdd8i78eWEbfMCJZTj/A6VanKb3Bhv83OoWhh2uL67zA8IMBaklzG4fTHz
O0xSXo4YHIWaFWQ7FTDApgdVSbfXrbAXtjJDLWyMxVJLm1bDQ6iVnSRHHa3Y6M9QVb5Te6hbYJ7Z
cDk2eUujUkp5jk084bG01lHe1BR0YJnr36FLUmZWcpPe9ptRBVsdb1STefr+LPWrVrS6TrM5jFtj
wjfsp9e2WzS/IUCvPWqGYGkmd2OZQXJljcoxzbSpOxVU1/AYbd/YXuKC8B8DjEtrL3T13fU9ZW4p
KqIERAYLcRcVw+pG7pQKxQAvL580EFjk1Uccfl63cXHekWpIKNQBww2KKfDcUEb0GdI2yoxjNwGL
6GS3c2s3z9D9DTaQ51lYOvAUBoNk6GLM9m99ZrGN9el4ySFQXxSzzErp9RbwocVPd/kpPo2Fs1CD
4HFnEzt0fduAzoZzfcX0rlJG6dsbfdJ6yAzM5MhFu+18kK0LiWNW5s/rZmhX+TKDbinqKXiMYGiZ
yvNaQay7aQazgbHrwhDMXK/XDVz0YWgLVKTOZ6iPlH6ufQGhkUlasZPZ6YHsgdlzQg5vx1edan3N
0dao8DzV/SxGIshpUN525/ZeDrsfyqh85uB5F4vGBYEp5ILindiXLiif7KbprcJvdigb3AsdAUa6
t8FOa0cqGGFFiPdogp1GkDITX6tcg7y3WllBJdjXN4n1sQ18TFA4YUblAhEqNSk49SdMlKWLklr4
M/Df5ZHzpVk2TIxxLmwAGFyjyTKaMoeqjwlqL7/8KYSQh5v2Tc+5llnetLJB82QUIOGXTDUGekIA
/Slo9NFIdK5vFZ0xLR94SeDBPAX1h4u7SczAn14BNeBVaHBD5h4gAkxsxrFbCSPnqzCDztoWdUGR
FKOoWdItdMHgsQt7W8/s/hEC4Y4KTEgv7UQZg5slim68ygfXNHVPAcUfjZMI08Me/XxIYW57AtU0
F5owbutOjuFvkmqraptyw4NpcHaYvqtQawkTpYyADDGzN+B+NspcbccavL1K/379YzL9xVTRWwRY
6pKFI9dk4KMKUBLrBo5aea+bb9cNMKMPeI+AF1ZBQYPX+3l8Czop69WiFz2pbVUbepYttBKlLYLE
naT4dhXn7+CbfAjC5iEbI3zMkECQLM+GDeeH0BnAl9+ufsiyFasMQI21CbIUvQ5fgoqJG55mbS/o
FkJM9gvSvF68je/jxBVnp+53PDYQ5tlfGaeifKyWZjZXA9o/6n1TPsvjQeqLv0wasUA0CwExV7HX
OJqUx6JuHLVVkQJbL/mV5WdgjGkSO58ILxWQqZcMZYgOMnEyg/O5CSCvEC+czUGxN+XM7ecQ4hra
MTWDzz7Rvg8TBqPCtG4siXTfpyzluC5jSxdaEm0BM+ElQg8BB37qo3WY4HuWv6ru1PnPUsKpHnzd
8dRlBhugYlyI0EQoBFA+Ew6RP8u+5nW1tA1D/aT25V2TgCACMqOW1Bufva9/Sl3tzIXIaUUxjuaZ
7eUrrPw1CcMi9gfsMlTUpP2kypGtBo3BA/oxP+ZqidT5RDuKTJ1PEOdsDd2O5QWggXdN30Bl3TU4
FRH2N/uzn9QZ1CszSjtoNXmd3LhgHffERjiRXvyHs362d9RxC4XY1/RAA+wqtNKdsde3qdNu9e9d
aUG8vn3XgcjK3fi7JFhC53ICDSN8yxIotyCLgx7+BXuznmokAXwStbQJbQ7B0reRm9nyHUEL9ovN
Dhq5e7xweHZZDgMxNwlUUahuo/l77jBtC/RSvPAsNwtqwBmeo1/1YakyG1ZgF6eusSvOA5JpEcRD
y8vAvEQMZNmsyfXCcyuH92mDR3/Ao0646OEvsQbH+7cJymOUoIihdQABInWT3rU/lW3oDc+h86Hc
+2+NY1hLu34ZIbJLhz8mz3LXtXHKjRoDMIxwMV7ITxFI1sOutjX/b8VH6CUu/rQ66NpkipCaaURv
ivybQS1+dqKyLVA77yrM1AVzAHHs+U5rjNb6F09dbS6Vq3cNDDcq1te4/iZ30JN4FQdrRGNJx0hL
uEcnE6qH6Yb3GL8o8H0tWcOLDcmdJF7MNvdFjqMD1l4gM+R9u0ud0AmOZINO2oH3OL4ocnzZwuwV
DiLoiy66dIHehWrXAZSgSNZk17v6pMUOaSxQQENuEtiWAESgzvWdlZeoSV8cwKH9Nkolrn0Ux0UL
RXV0eyR0RZyZbIXSmW6b75GbHAGd1Cz5LfhmwHNHS0JpADi82OoxGPEYf//b9gy9A1RiEM5lPo4K
MA2dKFjJKIIVEuxUtcBxJ+Zp+bNmmiw/ipse1/ECtSPhYKWGPNsZclmvlwoegTArq8SV/3t/Ly7m
2MzDFpy8XvICVv7puQIiXtyFt7IHRWlh928Ou7JHXcZ+BgF2f9Q1by5ggMz6fZ1Fd5UqOnPTu0Fl
OmCVOeoY024hKIWclzfTwAy1qx9AXdO1Io4ZJO4gWSd97xfl+JZzNS9OcMVjNSrQpipeHA1m+Jan
1q7ZJBvoBW3kLc8XeceRhjLkeZkrUoxMWEYtZ2HCEWPA2v7j36mfIR8y8eIr8z5ebR0VX9NwnJqu
wi2ljI8xzlw8AZoNPEdcPV8/9bwDQIVTvRlRW2jwjSLwhmVhtdXSwen7v8Z2LecZTHyLGBYkgkza
+UH4COk8Ay9w4FeeJmilQNkORZ1AteS70s12xG7v1dIBOx/367GWuDZNnYPU70oVMtu6RwJn9mZH
sgoouG+a2IXY7nFwFq0xK3D03L6+tSz3X9ul3H+IxrQrNOQ2mandhkG/i6ScM37NM0EdgFLpZ1/S
Gx2DSUZti4X/bEjT4F1fx1eHmj5m64UsG7y67M3CnAKMWeNSeDFCOyuAywtc0573egMQkdVEyNaI
7b+XmCazZoUToi+gxLTrUGehzGoJeoXYR3WTJbvZMeebZZS+dn0oh9tpuWkxnscVBZBZR3C9aupk
AFMWiGEEpEzvCR/+vZrgJp5cSPrdF5v8JKCoIjwkdrRL7up9+Wx06HLH29o271Asd65/AVacW/8U
+mbOSn2Wl0DaglbHUNHAjyRLEUR7SCKr949ifgPVJfe6UeZDUgZMCP+BNAskOOefHYLAnTGFg+hl
3XtV93s5w0PLB0j7dvLxQtAbJ4oNq294A5/M/HltmFruXKMNWMYmdv7Nvy8xsEy29U18h57LDhy6
rnDve5CSf8lv1Zt4z2tPM6PFatVU4iG2vVBMGpy9SV+1qLWk5sPoeDcjMxdYLZHOO7oQ5eRQxY0C
MQhPxmwKRIgOow1unm16VHbXvyTTk/8siY69gyD12gAxR2+eXsPxBerem0zAYD8n3vHMUHE26Aap
0AjWJGm9m6h7gumFHEruE+HU61mfSAHR+TIzD246GkDQj5neIF3RQQGlOOoQeDqJDoHx6/quLe5N
R721FSrsSEaVlY2KMmMo+9+aIQOs6x6Mh5CxqezR5AywswL52hh11gJRKpoiynWv0WM7H2NX0Xhd
jgtQ3hJHFRUsXSYq+ei5UfdR02VQkxsCePaEF4wSuuIP84CsCXUG3+nxthC94gac8uKp3fBeNCzf
WNumLiq59uusrrC+aTb23fBaN7GVgu+9Hr5d/2pM31gtcvn/q7tqCGKSVT30T+uYfAYQtIfYuGyZ
k+het8N8La1XRLlHjBa0MDRwQjzy4Ru+1e5UlCyg5+w0t8uORnbvzrlb3ZEKI4OhCyW3fX8cLN6x
uxhdpL8r5TsKgUh1oGNvySMaDrJLtuljuLAGOROo+HYLz1NgZ8DscS3T+MD/LGNQiiC6ILOjqjei
0vaxEsKjqswtdyW0ZsqtVjkLrxQe4pwdZ2bhGJD+bY2KLxiLwIBL6UOK0Kgf4qYynBhYWjvpdcOe
U3U3hP4RDHeYgwinA9joDlke7SITyuetL5qcYMe8Hde/hjpN8YzBRkOAmOco558RaTdSmfpOldaY
157JCXj5xGrqHrrHJPoUDYAFrjvgcglehCdMM0FtwETtnH6TjLURj7GA3Qh9bR/p8Ws2m5tcUl0l
VW7qof4eicbLdZPMWwudRklWUCZUkRKcH66RQFN5iqG6lif1XSqQp06ATLsEGcEYLMetZIwWFCJP
M9iBrRkayHNZP0r5zImVzJ8BU6B1AaYGPQPK4fsmzDHZiaMX78qnBZZauv5pIdsoobhBOLnXsiZ6
n9fGqGQkGSNTkA2cLrkLvM5c0l1xQ8C/fn1vWRcAWiEAQuiLdioN/R5ImhNwRqE/4UMAKwn9WyTy
IWctzFR6bYU6QiRMxEojsDLY0S0IFNufkes7S2VZ726WOQCojv/LQVnbpA7KAPB0qkSwKTSFt+hb
y0exRacldBQoro/FjrQPLUAZnP2kx/2W2LQ2S904eZwpmDwsdQ/6zsiXrfCn+gMdNGi2jrawGZ4Q
pOwA8ENtr9pwaAdR4jBmNoZlXcmara9awj1U5Q1vfs5OAcbKQLWbHkOX+z7l/VLqVPUQKx8rlGc8
qczsQe5ve/FBGASr8j2z3gfpQyPeq0L2dH2DWDcy8gEM7kAp7JIVUKhI0YqQO/WMonUSjCHqiJxp
JN5U+uc/WAJ4HcF4UYb8Ql+sruRabUQ/KSV8+fmkkVup9a2qPvkVV7Rx8ST6qEJHQkF0AqHqRY0h
wfh+EuA9DHHPhYYh20NYAPJ1LkiHwMODASge6zsrBq8NUsdJ9XspJyHi4Rig2B0UqZNU7c4QIojV
hcSwqra4EcyG9xxkPchx3aKYuPSnCQYQzuNwNo9KDZ12w9O+x+ZGxzMYygHZPtpndr0d3nrtQD7D
g/yq73gsBV8cuNQen5mmwqFqNBAGA4EsZD6lzJWqptr5GKBNrDgvFc0q51J6Co2RvPl9iNEOwG7H
RXwWiAsDw5kTGBSjz0zyzUMoQp4u0Y0GXV9MjSamW7XzgpJxFaOJv2d1FO8hcwMWhBSSYf0gGtAA
VIRvwqQ0VqCMmK7X5Glz3VUZHxSrgyzM0o6WwWJ+vrFqngtRMJuGF1WoEUVZXlqp0AFa3vibqIvu
haz/hvYwJ1YxnvdgdcMYHaZYURyjm2DjGIiC6ONzLlCxZrMAhxf1h2Z7fXGsigbsmDCFxOVyTA1f
qEpk4hvLeyl0qkme060aN9IuzLQqcAAjEuKtOJM832HYdnwmQoVeedMmzVMHAPqhKM2gs0xURT7G
wowfIlkTPoZRqZ5boRxri/R5XFr+WKKJLgrB9D0eytaBQJ9vmX2i+pY0ZoY7DrH/CuxF+3Z9eYzL
TZcgnKcvGRFuUHobtZiUSNgXftuN8NE+LUWq6du4x6SRXTi1Pb1qDxyLl7nBuUXq/CsTiTHXCHzh
COxn7yzsqqA7s6c7aD9ZvpXvu1fu2b8Mcuc2KRfVmhjkxwDm4QrvneXcd8/BUQMzSbotTiYXU7SE
kvPzvpgDmStYiTQTseb8RJiRkMY+0QCNq4enuavvAhk1W0VpjqEgbEvMbnIOw+W9dGaQlr3Tp1qT
Y7VWICIvWkH8NmvfxupFmLlgqeXjXFkZLXkny74h9TPqe/lN+VTs/V3nTU7tzi6k25zwmeMql5EF
yyIyZiExrL6cwfN9VBSwIBdL9zC/MXDK1X34rb2TLBD+4aUmet1u6K3xe+bxi4dfQetioQRPfglc
1hrkEc5NE5BzzLIciVD1Aa/L9ITP7PSZaQ0ALXVB9tj76T0GW70JYwRiOzmTdFOKXl8meyOPnSiK
vCYoMQGQgmdZtuTZ2AoqMJGjetNABnPwDcuYctBOqKbVmqadgEGxLY2NPyBWBNLBz8qNIRY2Z0OZ
52C1KsoxBdWvRgG9Wlz245fIVTBi1qi3ozsRhx0suT+vG2T65R97X+/BVRZTQMlLmKA16vnVz1L/
rmeFLep43YlcvYfLfHBxld/f66sRvbIUy2rqoxGpgUMx2kJtHrBhEPy5/bHh4GjYPvnHEBW+9Hwo
jR7sFJ6QpjdJoLh+OW4lf3TyMYdoYu+SaH68votf75grzkgXodqkMGKMOS/te4gMA9S2zW5DTACN
74Kdf2abxMagmrmRnQxMAzY4TFKbVw5lRm2QRkD/FFwNGo0K740IWkwx0MtR/jn7si2T0IZ6NCeO
MfACy2f8Y4Z6gAiYSK6MGSsNd9mt7AZ7GQgF1cucyOFdCsufutzUP6boF0QlmtVsIGaChwzPhhD8
HjweVZ6J5XisnLIHjMuEvJHsFVm4MVMQ1WRFzIv9l4kQtkyTwQqF3G0Zd6WMBMTsg6JYZqgMcIhk
m87Ds5RbjGSuBVoxgFbgpaDSA3bmIPhaqeMoK1Vpddm3qeLwpDE97I8BOlYMqhlXTYOD1dStbqG/
+tKCP9Oaxpj3WZhRaWWJ2rEky2RfUBAr1G7wD9EcZHeGelungJ5HPAYdZrhY2aLChWxmglBD/sHz
68jW9FfI/AAN/x4GgTsMk9UOMifGs93h93eiY4Uh+xWeUjhBiRQ4mSF+ymEz2oPQ/hrAdtB0cWer
jfEW6AoPlnrBGqyhyoXewv+5yFeuuXJ3DYR6iSlg/kDcpLvkdvgiXjGcxgmeqgJTivXGdHivSWaq
tbJJneJEnlQ/nbC/uZTbs1m4an/rlxpwNrcVV3aOmf2sjFHnGVAUGdXJ5WMGxzF9Kya84NIbf582
r6TR7SZyFeVWTb8HwwfnBmBebyAMg0oEeMOQlJwf8tD09XbEBL+nnHwgDfFmPsr7ZCuJ1n/Iv9HN
XbAFNai8gO/FbniFU8aR+ZrDRo1g0fGmu2FNl3RyGIsofOhxb2dq44xav0/VsrBygVc9ZD1KzqxR
h6aOpyHrTJS9/Of5sdyBHBLcc/aHD17I/4Bc/5Kxn1lcEqeV68aZGlc6ZpK8QbpP5h9p8aIA4pii
M9GktXv9YzIC3Zkt6lvKfhIKJVR3PT/WoJDRWoXwI8DQ93UrjHiNoQ1wV4EYYyEUpQ5GT+qoaIsI
HmNmR1kYP+pR/HHdBMsp1iao4wAUjFBNnQlJGTDEZOmdpm+6oNpkhOd9rMhythjqIdDM6QjqFjwE
4pvBFSy5sgpbgMLD4ICrbbOoE/LJFVifCYPJgJ2jQ4LXP+USmT8PVdXLSPSS0lYF2arE2yzljckz
GjQQflmZobxh6oYBA1SL9uyNtjcPsyXYHxCwv1vIuPjdJ96iKK+IhKnOfUwoe4XQ2AT4C1UDVXvT
ci4hxq13tijKM3xZrzStQm4lGo09lrFdpb41JqeiI1sDBBy1znN33sIoDxn8EdFYAiwvbIed3usP
XRZs4rB0rrv8/+OJf7yCehcOs9BVREYahMhngh3iRF5Dp3wd9/EPyRb2wVviDK/yA8cq45Y720/q
3YZpDz1LBHy2xo00K3sYNtUx+pW+BqA+hKhKvklOw1Z3shOvzs7IJtaGaZmTUsnbNF+uV3UTbHOv
3yobYVP/S3IJM1D0MSBjjVcclZFVOugF87jB+srCrpaqZcSbtGZ/OQLCKZwmZCp0H05swPikLXuY
pJbyIbyVHq5r09Ge2slKb4edeEifzSdQ+3C+HTMQr+xSZ0HQskGKG8QRYkU/1M/qASBoT3f1+6K3
hD1e3X/N/ovVYS7oz0qps1CWulD1LTJpuX0gZDcmj/H0xFkV0zFWNqhz0PWi2UwzdrOzW6dLrfKJ
fMgvuQdNKczoV2/xj/LW2IZ781t+z6vJMk/DyjZ1GoI4hlJIlkuLOkVvQQbupk3A4NaExZOY+IdY
0hpOPGOgq7Cl2FcDrJzovdHP3zERivl/SLuyJbltJftFjOBO8JVrLb23utXSC0OWJe4kuC9fPwfy
jM1CcQrXun6wFaEIZwFEJhKZJ88p/3qX6ic7deJD58Z+FURH6jfHPKT+4K0+CM6nA/H1gwgJsgND
ubTP3RINAFaJkiCrN+9ZoVZ9N86xj4nsuwSFDvAZesOnAtVvyRMhu3a/82bh3IWRq5m2klhWg4x+
0uPHGdwBqRZG8nCWrMm3i8JV8lgQZHfzio1NzmOqrMk0OVPUoFfT52T5Po6Nv8qzWxkCKPSua24M
cY5iTCoy2ASLI2ymxU5QvxE8ancQL5cfjvOTpjNHJTUwJW1NhT9Y4yEhaBdglNR+bof7cXro7dnJ
2i8zuF7zsXBa0Mst1uQsY+kSWw8h8Omsavkoywj1NHGsLPmkKujMloJkbvcCBS8hqCgI2ul8GUHV
7NYeMjQCpBKApkF5byzFBQugYEP2v+0/ZrjUPo9Ho0o6pDtE/tJEmbs2udtQza1TTeCzO4O92HoL
2BemZ61eES1jjqmP8gJMnBD0PaEmi5s5PcgEvXsG87FPNeZtGhSWGnoSIdP26liwbWEqzLRsGcPm
l+8JEtmVVBYYKrYef71fTroH1hIIF4NZTbDO3Q9HMA+GHB9VIB5PJC2FpEsaJsEN8PSMUfwtR1GD
ZqNgSnEHQILtJIzWjy3K5KdODcy0z8lSyUGkGz+GVD5bsSW7vU293mhOyZiA2V6nMRRhU0zcFAhO
eQeyvFkWkXTthn+M8FsyRJqRK3BeS7pRkeceIzdV8jZFkSvpoNK3tLBoUkDjjoKLbjdGbKxxDjyR
aKhIxsbDwUO8gHwG0Bl0HVzc3ooL5Nj5PxhJ37UJEWGwhOpYJ8/zYQ9rOtQE0X5yI8NhAtjAWEwO
uICPslcGw+H3cgYwTmIyHCqUKIpydyrYluUOsycovM7xo9zGYa/lT6UpYsfbc384pIwiCriYrpi7
jbKI0rIv5aC3v63RUR+aUKktx5BmQdql7u0h/IFJIKAmdd2V7mSqqWwYBCnzA8g9f0QYldScsnBI
WENYCNe37tnPse7GLqoo/uyDQzwD56suuGT2jit4LKAVCBVctKv5nSVD2aTYW0B5gDNrxmerVh76
EuQ3TdredbqQR5Ily1xhWwWfNGrC4EOTrxgWyTTOgx6BVaCUzDvoDWMyNKZHMnevxZSfFT0rHTSi
n2mCq6VILNUxUPG47TW7mw9MFvD+ANmh2nEZ/qxcH7UsATonLoonbZQKR5/I220bO515FMNs3cKk
Hyb+4CuXRnpVndDu1NGig+6jBqVAUn0boUj9hBXHX7URLOph8ihb+M6MDrFElcD61GdeoQax7MW5
q/YPRfUbK0dzCBot4KfHtcN9bQDU1SqrUamgU/W06PG9miQCE3sBH3ThBgG/CEaAr3LRvh4ZXJcp
Lg8+7V9TuXHTZBQ4EPuh/CnaWmGfeFsRI2o95ihNQFKpfpRno3eSTvLLDHL0pP6jIsN50YzDpIJh
+/Z33X2omSy0gy8cr0L+8CyrboGPAw8m/esMoL/k0CDz8jfGiVh8W33zLG737t7XW5tclO+h4AVA
SQ3+kUwZgD5NHuKiP0nDBD1IAhkmmp5QDXo0rem1qO1jgqaEL1j2nttufwJ3csyYkEqZwbPWTrVx
39Gx89tCHgA8z7I7HWSboAO2kbekA6J/bHcQxcxokIPuMBD8ErbYq0//zwfgaUksuF1XKLh+kqP9
aJ4GtzhGJyiVI2/KHhQX8uiudYJYgpAPZbcYttmDK0DnIqNoyRqd9qE6qj4NCjAYGb7+gWsPmZoQ
ZilaKZeNrtNAqGpTVleRHpfZa5+Uw3jG1O7oqt/Xn0hLvQI0nO09iOLnJ8E27/rxZpu5HFGKurQc
DKTCk4vnx+rlh+FH/BWcDL4aLJ+ax/JRLGywd/9uN5jzakWtc7k28WzXJAi5dos7ZI+j/imCKOft
1YkWx/5+Ez7GYZbGAVingA6NM6QnkCI6RH+7bUS0Gvb3GyOTbPdVxfKkqMju6vgxxcQCoJvOaItI
pkVBSeVutLTS6gWgUBBanJJPyl3zUGGUHR5xrM5a66ie/jn2NMEJ2btFtx+LC0pLSnoS9fhYazR6
kdw4UvJxewNFX4mLOZWlTsuMZ3DQDm30FGNEza+hH//aDZbyW6YweMQ4xxl93eW3khbdmloTaRCN
HqvudZaeFvvT7dVo+xv2jw3udNeDmhVNGYNgoTW+kVpOHGhggxnrTPSfoLB05QRUC9n9Ynenzsg/
j3N7AMQaNQ5PHeMf4F7XnVz5Phc9VCK69hhb9X2zUL8iX/ro21S+r3PvxpHh2kkC58ncQQZH+7AA
zrPi4W6/dCPwZOMq8qW9DBKtv7+3jvOlpoKkRcni8ZS+Vk3uaKrt6v19CeZsTKh5tzdx50ggzYeA
rQ5xIqDY2DW18SljyhotKoEHtvrhYFHiI0a6KxGMI+x8KVCpAzQKfV4FpOfcwYvyeiVLRgm+lO0m
Y+lE+SJ4F+/smmbhpJmgZ4FaF3+XpJ1Bx7aLgKDuFukY2fBPki5eVptpGJOYeGjEUf/25u3VHDSC
xzHSTuzi1brSZCgUK9FQZG7GLOilWQ+oDjRvOimGo1Q6e0KW+kFGhTZY8S5wjKlQfRkY0KBZY3qC
v0MlPdOqrzGV7S8SVJWEL6O9jdn8Rl7/dJIjc5jQyQr0pM6Dql0b9FXzJke/k0rzWZcrxS/0MnLr
qFdCCiJPd6K1BREEsxqcJafUU8xk/oDicubHSyy5hjTSQzWq/SEf+/EolzM4PlGftoPJTmVv0dMq
mK22emqSJnLbMrMfaIFZOsBgRWOOO2krmgj47mgPY7iKR3nP4JGpDEgmBDF6t32Wn+sqda0hPWfp
/TL/ybinlez77a++d5i3Nrk4DVhvo3Q6bK6oDDem6gzW820Le4mRBn0XtEfAh445Ii56dlPcRZEq
kaCHZI/+cwqzIEGry1HC6Hv7vPx7VQVURS8McqFUNuYuKlfodxvJixbF3lzOAv/c6/JfmODCmm3h
MGDGjCVfk89EA6M/lXB1kTK4wFg66WfBHu5kCxf2uGzB1stRxiXO7NHjdAIQhoKStg4zbOND2no2
GsnSMX79DaAZayCzCiTEqq8UZCmJCsNOJxIQs71v7TQY9EY4G70DEIGUBxtsw38g6sRtJjDFMmm6
VQ/mBTgYSfOJ2bjrmLhxf1LA817na7DEXxtNQKaw93L6RRMJWkEADa4kjjFCr+dJg8spfx/ex9cZ
RFSzOza/BsuE2PEdT2MTHMAgokx9vZVVZnSAWwOF2HsQP1v9xE3TE6DVpgdFABTITc/O/aJxfuMT
Xtjljo61klqtdditUaJXkweJvggOp2hlLGhvrt2pW4q2SYHiS9/psXnJgYpnyhG9n2AsBuy3knAQ
Vd+5By4WxYUtY1nHUSthkrGLRFAYt7zJRS01X930Zb5LwQqdOtG9/UFC0M3fTc/9R4Gi5/fsKXEZ
M2fuxp/m0/ClvGsLJ3uJ3caLVa9RnVx3Vc2Vv0+e5UPmFPKgvu2JSuyiDeMyiClXNaqNJYKu+TJC
b37tRGM7e0F3u0E8qr5puz6lOTaIqWvULxTtb6ZmOn6D1B6G/oT2dnz4wh6XetVFEWsR5mx+seFr
Z3JEU8pLDnmQCbgAroSREN0vLHHv3lopq0SngPFH9+S0BlGYuPSxftAqJz1Uj+zT4mLBv42QAl5A
QxDNhIvXh1nsqGf7y2+0MEzg2gwM84NeDhIOl4ff7jMZzxCUPgoTZSaaHLtp9PVC8W472a+KIFfY
uLDDztTWyZZMLpK/cNQSlDX6wHxmXBlMTGH+Iw7X0+ovAdhRnOKzjsF+BVMNQNOF/+1yuVg94dNY
vYGQ2c+L20kHu34oViEac9e9N5vKxaxhMCX8Aytq2N41ZzTBQoUpxITWC/Lt7F05kdQpTkU4iqAW
IstcLKvVJF6yHtHSUu5y6b1jww4WOZZ0dNK+FV1AbLdufVQujAH0k9ngKcY80UfypKInnwXtYT3Y
LkRjQKjnZM+2kCZsN/hYRMEYNerOV28LaNP1ejwTSDWBVXIg9clqIkHbYGdWHj66scH56ELnhkrV
r/AcH1B9O06BAuoeYHgPt91iP85tLHHupzVRMRB297S4VaHWhcpGeza92U0OZVCEosi91xO/WBnn
hloLWlmboCdeqWi5Q44xMnSvHVZPXcEv30aQ+1wAX8Y5TdHplovxSDrZSyZQmlvZR6sANj30d4OS
uNUExCuSjWXpj4NFfYi8uZOtCkY+hJ+Cc9hm6NOlxDMWN2V/pI9sZsZ6BgnuQVTx2WuyXmwN57RJ
FQMJyiw1/njXPoIsEFVv6xmYK8yZC2Fl7Ahduc7mw3OO2pRzA1Y7WBu/j97qQXro2X5QwvqTci/O
N/ZKaBdr4xy1SOlCVhvQuckFAQMF54dinSTf/ARdDVcibuWb+rFwVxG16M6TECPUUAHDzQKAA19r
kMBo0SbpLyoskF/iEh8CKeyFk6K7MYGg34iKgwzWdG4zlUxR1DwD3EBbf0xQChTDYHfj6sYCt4G2
ES1S1iVo7FkfCqRIIEroRtlb1byodPVuBwWRLS69iqw8TsYKt0cTTfVpgWixJ83a4iWtDU52YvZB
YZvz+22jO4PSiHn/rJBneKroVCoTY3vsverYHkFAojjZY/akeevB8tMfCTjnwhH0MBmu5RoXdPRZ
PbQNRtVRicCEUBsOvxUcNz+JS8qAxwFjwgIOvlbxoq9T4USnnKXmp8Q8z74KMlrRY0Ow9SYX+M2o
ThobtEOB0VRHKVZei6G/z1CaXbL0fYLWlOAhLji4Jhf+14KOeN+gZZlnFaiU3lVTBAfee+pffFcu
4oN6Np4nMMQH0VdM/L53bubZrvw6nlY3O6iHOJAE9cW9QtyFRS5kF80qg0oMJ2n9HoXjMXov/eYN
jE0YGy1sNzsz3g7bq/3bB1i4UC5+p6u9SlEBs3oISq87aAi8aC/6I2PZpaH2JB0VQY9gN/vZHE8u
6hizHZtNBz9dC009Q7cVLNDdLDuNtETB7cXtjSFe7CkXf9rKWNJaY4IQP43vFV6BmZc8Wq0LNDLQ
+KnbQ/MDnIbZiSmOlI8gTBPNH6u7N9ZmuVxYkgvaEt1Csje5k69+G+80ltA+ZF4UDmHisaRFceew
elEd8zMeE+KxgB0eiYsYxb8KtahguCR84uKufpCB1/+MkYdw+MIAoONX8BEc8B0eq1C09v1r7O/7
hR+9XlFbNi2GI84QGdk1poTdUczbKjhQFhd97L5uxmrCNdaVKlonDxQy6zN9u32UmBtcJR7/fEYe
wtDqYADQ2O1iDUAcDsVSHqvFS+MocZd47QReKVoSF32qSNHiCPC5oLEm0AbKLXKN0ULjZylFjESC
2G2xn7J5YUIl+X+p2XUgk8HbUtrgMEtnv+tellUIGWCRmd9GYNmZnB2G1K9wYmO/xukqgaOwOC7v
PXUapANOjyIFXrE+EIHiodm9rdRMiPti1gyEGHwuVUtth4cra0kmiw+2cqgjp2FNUkGBYu98bMxc
tSgMMityC/AJ1Bz/6PPJSSzq9mUZEnR5bx/F3bR0a4u74GtzktPJBFapx0w8nhhu+cbAYT1GHSav
d+vEwT3x+bbRPV/e2uScbMCuVVaLE4kTD94SYLmCUV1aL1BSkzpTreWHRrHrQzEqosRut2C7tc1f
90bdJUaF8TPGhaFDByJ5jQ6ofSOTET1nBKfF5hyvnCdtLkYsTs5zryyWIDZ+UJJ5tzdz1wohmEyE
cgeIaLgrUOrjLmFaTxDWSt5TjKB6naSXzpwNx//OEHf/QQ6TThkT6mimOozUcDFA455OguXs5hAY
sv97PdwdV6hm3LaVxHKI4hN7lQHedd98yKhMMZaN6CEJ/5t1WTKrS26CVt1A9bCX8JmsND9Y8nSX
ZoaXDiJgF/vaV9Hq73WhRXdppu3iMi21CBenkt1Lpf4+F/LHf7cSzq/Q1dWiJsMXytCF6zvV0dZH
0iWChHk3Om0WwnmQ0SaIvGaCiEH+TKSHeUSZsEMlw/5xezV7l8k/B8GSOfdRijQdax12NLyK/IHW
97I+hIVRvvaj+YKWoCBpFq2LOdrmHIyANjQDQKPBmHUuaE9dOQInLVjHekFtazeT3K6M/ZKNpTjp
Uadt8Z1YxSn+1t+paOXEQObXofql82QwVc9u/KS5pVfdD70jBH6JtpaLGa0xtZUyATs6uWDnrkAq
E/u5q91rL0BiuUxQF3pjGM0S1b72fACEbpA3RHccbLKcXWlQ17iTTSy8Kn9QUz90lfF++9Tsm4BK
PRR9oMfF51Z6hOcq2IvBrzZWp7l6KsgguJ33bi8oMkBAD2LL15N0lSaZ6wLRdWhekJNy6M/5EbXD
8DdmDzFnYIOpU5aV6/mN0WqMOV6gK/EXw1caogAKERiRmb392prhzmK3DmNVZTnas8ujVTagBzec
219k98rdmuC+emqq+WArv1YSH+oTJn1Aga4AeA7ZVYFr7U2KQTkT4zoqY7kDmv/StcA6OyWy1hJ0
uVukNBpYGsfRYW+1XnbSu+ZYB/UXRm4rY1Lt9jp34gdM26qpo4UDTVsufqitrMZkHQmyGICvLeRQ
1G/pUzVTQQDe+WQXhrhPNscYDwPNHKj86j8McM6ZpiJYCrvKubuKyL8mTFDfx1HnQnySA0MCHR4S
RFENAHv3qPS4Rlpp7jAGPhauTGOsKxUE4L3y74VZtvBNXGy7xY5zEwfFcEZvPN5r5zzUwuF4EI8U
so9xtUKQxug4KUS/IpgctKGeBxUfCyito2rmPZj7tN7B8IaoE7XztTA0aWAaCnVRdEu4vdTwkERd
OIWlBqO3mZ4e8qQUHPt9G0xyE8gm+YrFcshWQuYRGIsmik90qA+6Vr/ePt17D38kZUwPE9xuNkB2
lx8nT4Feko2BBLbmKyAsHp2FwVaAUO5Lp/jZDG5igsAuc0DBJuzW7z1TMOQlY84L6DLsF7eLo1or
mW7gezHoQ3aMQgxvePaL/Mo0Kgt07+2jqOKwd0S2JrnTmBlJpsi9ZAWr8T0bnuO1ci1TUL/auUuw
LIbTMwjIifnpGDVNcwkq86At6WVfnjpPkZuzIZeQ3Y4yRC0dbJKmupZuBR1OwQfd6bejhSdj8Bxc
fPgRXFjupqY1JDvTg2ksP0xTcvQEErTZ4pIoOUpReVx0/WGt6EMnQqnt5fhg0YJMBAYLVIwJcmcp
qeMJ4qo1ZGjl3JX60msqO6ikbjkoaVQ5yoJpumT6SjIJdUtC3ptq/NzG8zejyH6uoyqIO3vew6bv
AcU0ZPyBC9ygvyv1pMLJXlrZpo409xoom5uICnacbSgXc2xQUBsGuiOMJYjb8EoZ0lWPEhRi6OJo
JQpoeuqgo+FEOgAItVAEhb0obtnjHmxjobS1VaRs9H5xmYbNetCPrDZCQ5FC3l6P8GJt3BelZK3m
mMJWIyknSJH5ZQTyGOMN6RdAxbOjN6hgKPi0mXCZOz60Nc2TNKhl00F3tLVx5WdPi4t+Pmv5F09w
ne7r/JmepfuhdBXJR/oEkj8RnGEvvfmluMayDYgF85DhVVebrAVLd6BS49RN9XtexQmokaEr37fz
cdZQmqKkO7djf5Cn7FAbVJCR7kSqi1/AvfuUpjcHOqRRMCTQtZPlOnWWunoyeip6xIoscWG4Ne2y
HGOsNZWepASq1qPk6bEIu7zjkBfr4SKvVMq10a6wslDTW9UajW3RI3bXF5nM+/9+NM7nIwuY0rGX
jaCFUO+ESbIIquctkZ1yOlnRy+1Qu7droN1Q8B4BazYu6Mur04hNTZrkLAow2jV7EECAOFf9MUaz
iAzv2hCYgMGCh6BuGpjH4D5PZxDIx1NTCuSlDcC8+dSu+Y+qlP69TBXyNMK2DqqQ19eWPEWxBL4J
8LNL6WeEtGMEBrnbe7aTDF7Y4AnxYslMIXdDpKCeY68vijCTVP2xaciPLppBrD70LSbVird2hqMN
ubQ6WT2+DJmh+bd/yXVef/lDuMJNWTboBRPIg/RspnHG7JccPfTAhksauN5v27pOvC9tcZ6M0opK
07JlUiSdW0mD069/ELBbJqvqku6pXv64be/aDWAP886ypmCM9GpYNgHbx4p4gRqLETkLcLlztR66
6C2ZqJsI1QzZ8bu8kC6tcX6tNpMl5QlltVfpEXmwT/EmC+fT4oHuCXL3gdAi269bFjk3n22lmgeC
/ez82VO81Ncnx0JxRWcP9h8iltDdk7LZTe5hNuWQAB86WANixuvzHJJJ95WF23f4cfuz7fn59rNx
mUSJueIx75j/LYpH7e/qZBzG6XDbyPW9yr4We0ujwWLqPLNCRJdCU2asRl7f7PozdK+dIXszFwCN
ce41TfazXHAcrwP/pUnu+KuladaG1WNwui5DSwVgrhax6+1w2SAIYzIbrwic7qvcc5b1GUIgOITZ
sX6I7tu7RHfrF1YBA4xWHhzQEn/r38E/3j1Wru1F37zb27rjclv7fAM1l+KpnAfYX+i5JK9ahOF0
7d2WSzeeRVDEnXNyYYsLXQtVk6ld8AmRkjhddepnHQUeW7CinWN/YYX7ao2lUSmKmZPlr40WewNE
GbNZdQtJCm/v3Q6u4eLj8c/AHM6PFiM2rw/aI8Fo5f18MB56RwuBVwVKt3wq/OhlFuaYO3FEwag5
XizQwgJwgnM4q8WEeW3jYNrl17InXtzcKfV7o+vgsQ6lqQ9BzrOukzOZIFjBrPLtZe8gd7HsjXku
k7cry04zBeZb7xf/0oSBSNOVZEd6kY/kMXvAYJdDfykaGs5w7ptgvFc/s3xXLBa9U72+/DFcNpNq
6Bja+sBiKshl3oYwfe7c6BjXTvypP5EeQyyRw5CTkI7vK5d87U7/vrN28RP4lL+XyrWeVuxHoaBi
aShON5+XLndvb/uu9/yz63xiDy7XqW/SEVYijCfrjTMW5zoXFuN33WdjhneftpmkBKpPAblXXcSi
rzMoK6oXdELpoXDsZxXl+NL8OoOB5eW/WyCXLkIJt0izBjOgY54eo3q904rmzkja4LaZHYQtPhe6
k1BzhSjklQy2VlTmstZgJISim3SfxFL9QdDgPSozdM66PlZfqpRmqZPOKsSSMgOzScO00uNoDdP9
ENfmqZOiVfSW2f1ZhoKkBwQaJqbL2PfflBuVZKAZGXGKkPJ/KJ5xZsUssE9SiFbDm4hgt3dvHlRa
MKcko9pzxSKLnnfXWTWQF73tyD8Vr3HHg/3W154B/T7028GuA6IOUHicTfRvv6ixU/97KC/sbn4C
d9YyKqlGneMnZEeQmLv5KUWB9T8RDtl5FV9a4s5Wp/UVJF/Q6olKdFSb6GtX0AMZTGeuJT9R+oBa
8reqh3DVvGaHxE6Ptw/dnldtV8rlmqPcdXVO4VVT0j9PVfQwqcYhi2uIj4C48ratvUCxtcUdJGjo
mk3Ts12NdNdUGqduoGkimjXbAY5fbilb8ua89rak2TZD7hDqZp8YhWPmjec07ILhYzzRs/6ko3vH
SrClJ58lzZE+xRAZub3WXa/ZLpa7CrVeHskwsVPsjZ4JwEhSH4nXQzHJcCExC8Gz+jfyi61F7vZL
C3VohwIW57RyKqt3VPI4Sy2SQ9GH3ClMsi1GRRLwA6S8PJiiGCjVJIw4/1pcLj3InQO1M7AcVhBk
tI+9S3qncoUjCOwwcs+UC7PcCo2hmtUutnHTgAV31LwiYFjN1Z2/9V9zcOFCDcO//Rn/n2D0z0q5
WxyMiiYlrItJPwAl9Ic3my02ttzoyXY7TztFrVf5ybPyrXkF9chDO/2W0/zfD7B52EUag/JlrDGg
bknrYz/Hd7Ocom4hesXs++Y/ZrgU2NamqoTaI14xVuZV9Km2v1rJ99ubufv50M7GYwIvabRILh0T
s12ky6HsEeRmAHovtAlEFTF2AK4OyMYC5/pD3HZD38ckgNIBst2kCmlVuGmcgPuj89Wp9NSu+3Z7
Vbs7t7HJOfrc9rjKcxzKnnQA1w0gWF/kH1mSCTgRd3o7cDoD5GtQekOKzSf1s6zpTVknJJDMg3la
jw2wEOB+BLxoRnYAavcq1KgTv4oaPLufbWOX/f0mnuootuhLsYIouVdfJWqGhiSSfBWZ4E5GWy7g
k8iwNEhSgsQSk6MQXv+Nz7RZBXc0tApVqKRBf7FKizsMnjnZmN3No6DEzP4vVwdwY4U7DAVkERMp
hhWlmw8QET2nIz3nduEXlf759oL294xAZ8Wy0B7iq6VWB43YNdPiMO5Icyf1EqS05UWyRAXGPZ8C
cRqyP6wLgBFuSRigLYxFQ7eZtRRZbahX3CZ7AtHWERO94wPkaN3sLnPVB5I/i7oGV/sJNjzbAjEe
OCXxR74DZnaSWuqLgctbqUNzjT8StQCaVD7levwu2M+rDf1li1E0IA0HIoZbKK2jpCNTlIZtZlXu
bGbnWTExWdYWz0mRv9J1HYKigapmPZh+PeqZEyVa5fWNfu5bBqltyj9bNmBszXrnapAslrPsbFnN
t7SwNMdUpMVJ25Z6UlVZz3JVTh6Z+vKunMbEG8YVSAh0Hx1lHJSwJyP4epMmdhVbeU06lY3o56ND
hvm5NJM/BkCTnCTpPzIVFH5jOz8VWQGM2fxY6eRRRlVYcA2JNoe7eruk7TQrBinKYp5byBDkmqgo
v2NBlw20/xl3xbXGnNImcamOjRSoeOLUy/nf61ej6QQUNMgPoD8CAgDuKl/jth6UtpAC6CB7a9IE
8/CDtLroGPER4JcVnB9Zwfz0VfcSun00qqophWjxAh6gXEHjn8QisNDOZoFk2jKJigQM70VuLWpc
TXVuykUYS+38jZjV7Cw0T4SJ3lXzG8+wjR2+u5ATA1RJjSUFpMCEVaceSRV5BuTHUhkcrsmLvA6n
jlB/IiI1B8EKfz2cNreOVhGpaVNYjnvbLafGAYBXcKavbm4sDph41BRwoYK1m7t19AzML3qqFqGu
P5dJ74xAGBqpdzusXOfKnBUW4jYLWXLw9GQtGjQjuD39uL9jcxlWjOlQ1XpbvPLP0supJ0pcr0uA
zKxtgQRGAcEN4valWXnpltjGGErIQEK6m7jK5/J5CkEZEeqe+sHYIkr0gg+3V7u3pSDuAisjmKHQ
w+ees5NRg1J+HYswb5TQlqY/tHg6qbQT3H37ZnQQmIC56ZpOZOhmkhQR2IPtMrePxTqC9ay0Kk9V
/dvr2TuFKGaawPIgyzdMLi1upCoDJ0uFkoyU6H61YtrFypcvt41c9/DwrbZW1Mtv1c9FXVOgPcL6
r6kdxj0tgzqidpi+5n9AZMk+w0Waosjov2iATNrg8r2CCel9PFU1dGDDyQVAKT00EIeDwsxdd6dB
UERcDL3KIcByKuMkGiYUkfEf7lg0Sm52Rj0lYSXpxz7BLLeGR2NOviuV/T7OeJ1bGPIW7Or1IWFG
0eBV4QAK+GUvd7Ulxqq3RZGF1DLWc2PVKL3qbVb+nDulDJuklt2yLYhftaPmIOu23ZYCVpSktHui
jZH4o/1ATM2xhzE/3v5tuz8NaqpI3oDVurqKMr0o6TDGWVhr6QgmFDDwtGr2Q05E9LfX5xd78I+h
qy6KabSEkiQLCbA0S1K6tBdMxuxZwE2HSwIks0CTcjdRuVijHEGROKS9UTkka17lqRfU4wQ2+FVQ
2qeggIWNlNj3ZK2/NY3xdvuLiExwh6XXTYhXtTQL7SQ/RFLpgR9ZdCCZG196HfwcsENion2na/yB
7MseMzyJVUD3DLU19VvhMUePP9lAk7/9BosnnG5rjosq7QL+YVDrFeEgpV9KmXzRRjn2rIyeV4kK
NRmvM3VYwxMB4hfwtys+XqUBplha8jKkH2rrxOijuenz6ExfzAEMGwBTuRC9AA26aA76uoKK0rQF
ZBMG523Axfj2w6x1bTLJCm7xcLxjE4+tP3kRStOVKxzz3vmCDJuKKwfyZrgNuCfCGk1rFjfIgv8i
IwMHRoXuA0bA7kCR4s6i2s91ERGL2trjsu6IFA2dhxj2WmdFK68K7JfxBDE3kL/O9wu4mG57wc5N
dGmQ82Za1rRsZRhcwjkwgi5s/1CeTZAzlYHtqYKn5Y7PbVf3q/a2yYyswqytUZOScFofW1s/TMMq
SEeuayaXG8i7nBXrmRFRrEc1QPfVexRbCHoA4NxG1GKNn7VHXUBmJlewjzsB/mJpnO+Zi7QYNIPd
3sOEN1jHx/4hBi9i44FF9UWGClOrOUYdRKoobxYumbtrh0RK2yqH6epjYURdilcFkr/q9xipsyFp
MRzbULPfRUeHnQwuuF2smH3szceUaA52shhmWQozsFnnwDr1QqYF0ZlhG78xMy2jlVkdzFALIimx
W/UiSvO9gHKxEi5hV7QiakgLE9PJdnTGLeHpjFbHz06iTdsJmhemuHgSV02sSxQe0OvqIYksNwfE
dTJtb06Lf3+HXpjiQkmr5ZVS91iVDN2YnBzWVshMdp1VXgQPHvquLk0uQ9sjxR0KJG35wnSeoJoL
RVOHONJP8VDOTlq5XZPGjSTiilb6MU5hEE1AYzYd0L257dOq1S5pv2RC2tBdrwY1I95VMoYi+DQW
5641SswnhlP3YoASLWkPtlwIcsPdRRHkyfgHq+OfHMZgdPIyzCi3zlri9Lr2OCq6oxagUqhCq8H7
UaTetHsKNxa5YJUXkhlJ6HGHUCuIgFUtvGkdHkxULem6CPKs/fC0McaFJ3Bx21TB0GLYDw5I1UCS
MlpOrH/GZEntWKHmLwcjOozxSVTG3nkR43iip8zeAgCX8seznyK1q3R8vYW68uKsdw0Und0atSyM
9DWGL33FaBfksWmY1YHgPthNHDCiploYCoFpztGRTNBqzrFqPTQXRwefKJ7/r9rJcMc38RjIbize
WON8PU5kcCj1sIb6wIzKULouDwXYeX+SVYvcMor+lOVBO9Bknh6juRL1lPeziI19LosApnuOgaZl
aVJ7pCqmX0ZH/cSYU1uo0zyKig47JRb2Zf9vdwG05S4FYxk0varTX7UOFb3WXwDGzHKmYEF3DqKH
1CGidH4vGMAUaisYDQEugj/IbVfrYMQvwxU0Tk1yksa3uRGMXOzbgCwNhEugucMPQ8+5ltJagY1q
nUF5eEQZ2tKeb5/NvRsVguB/2+C8f80NPR30BN4vPcrliwzg4m0Du8dBQ+fGUDD0B3087jjkvVZD
BgW8DPYr/ZS4tWt+wbjaXYscPTkJRfD2biENtScCNVYCT+NcjUqkN8a8KFHbmPzqz9JPAlVzqK+4
1UsdxEEskv3bzdLRmjAVTDViH/nRNcMclwV8CWmYvv/ihghTFlO6D+N59mtvOciye3tHdz/ZxiCX
azX5AGB8hvKNqt4vCnGNXsRQsv/NNibYydzkWaluNBQzRjDxjEmnk+mOkSeB79MO21Nbu6Lx2t2D
vjHH5VxtgzJCbNL/Ie3LduzGkW2/SIAoUdOrhq2cnXZmesgXweVB80TN+vq76IM6VnITm7fydKFR
6Dbg2KSCwWDEirXy2HYeev2DUWi+lv66vGvK7yR4RjUyG1ru2Db94xiyZ4AyfmVhW/jt9fQMzgT0
pFWeL/XFw7KEQGyuaV/WBQIT5m1CPYIgN7QDgKsmgX43xlVsPiuWKLtnTMfULYAyXIJH6tvP5rnt
wsDFxgt7S8RpSspfeIOfoBscaUp+EulH4xpvOs4aL5C9NcbAv6znBPsJshe/bLL7cl/vh3V/R+Zq
/jUjZnktoyUjbM5j1GH9ypwC3WSKAyXLgJDUoW6NvAuhXPCMcu09o4CeWowZwKDqte/VbgXbyqJ5
ZKo+l/S2QuUVIR2K2+gTCUcrYUaC4VEY+/cbpeWDE8woWnxAufe0XHXhnCue2tLzTHlN3rZ4qVmM
invvgOrbxCYy8NeAvfPUVR89cHHtUDMr2+tcFRRNWQ5yNCi4PmHapBlFn8dZulPL73YrDex1n6PV
gCrSXIJ7pbYW0Mt2ywpJ+pyEtTcC6mcPdpB38xo0nJfcSRyKiWBmhYXR9I/gVFwfkw36yY5jRqhg
P+t2AuH3JgND5GLrUdMMxdNgOCSmbWX7mrGmPkhE9cBs9VeG94+/d/3kVyDvCpph6qNKc+xTa01z
ZA09hkd4uzmYzG19sRPXfrp8PGUH5rgnwoFBJ8gDdeGIj2CW13Qwvrnt+LuljkKE8Zz/DFWPgx1X
yIcwBZSnuTVxD2t90/OT2v+snU7ryQgAvoPixJXxVC+3YE8+6Vel7qN591uVbvMjI9YD0GrFMDf6
C7iJBS9v+2KALgg/tXtsd0/tnAcMOnvUuiNGqji+svuQS4Ch0I38mohVnn4fvcRpcKLAIuQ35eCT
RXXlyl5lRxNClkR6YrbTpKOqsmShUbtx1984Ddg1y5e9zaIGyeZlX5E+lI4W+d1yuIHt2bXmad54
HqMH3SO4xR+WeL4F8myMx88V3kkpxmMfFVZlW4kLC30T3p04e+I2Ockwkrryh4pnBtYUgEiyCQuI
GAGPwMEQIVtDNZ+cyiz/88NikV2xZaC4t0jahxTtZi+NFCuTXY0QA4X0AcjQTChfvzXhkbwxCsPF
7T84LnRH2jqYJ/sl98Cb3OWAEU/31OwArpofap1cbe3wmgG/cflXyC6a448QoiI18mknjZHHGqoV
WdO/dHl6w29O0JlftiSLNQ74rIB5AL0LwNtvl9uM21C5q4czQdpQzwrfskDLv6kkr6SxhgsB40Zz
QIIh3maVMedL3qEk/j9EYQPoDjS/OdW/2B1nZNF7FFu7W4ipM2jkBebnMtQAnNnCy6v9c8TFcHP8
GUIC6e2L59Y5fkbXot8NGbHshwa4OBIglDztuzXYQhKVIZgeb4uPJiY+oNXGVHNEMi8+/ghhz+F4
NcrN+BHTboQzQRPXVYR2IrtWjyYEByr7bqNzxU1YPmbF2R044GL7ERkRxh9z6DIHLOqvsdlmgJ1e
/FXz1dqLPPRc2mzhHmtqoNpGYKPiDTJnRgQ1PN+KrNgA9xgL1OUMaUX2sGgRhQL0YWoXvO3CGS32
0LxyrzmEW78zrhJVmJDdW0dbQgbdZGllJiZs6XFyP3xen+uPCPjX7d18o58aRF0uMqip8Rry8/q/
5+hPAneIgNBZnVpQPeC8Qm0Jqob7VXfLupviy85d92V4zCJv8ZUwEanLYhwfgCv8g6zhbZiAoLg5
jT3ivXa1BWy4ap45k1wZa3NoTEH6rQ2bWMVrqLIp3KXeZNvpWiISt7lzbdfei6VR1TmRbicohixe
7jsXi2hNkETbg8NLUORkB328Dre8+7GBsKtufOt6AT74sVOEIanzHKzylR8+ouG6mJZvYDUvb9Zt
Dq2JBHtb+pm7ANJGFCFeHgwO5vgmHMwVVEv1aoU59tVmfv8wfHK+/s9lbb2SV/PjHkzXUKDmTBbZ
y6bKUKR3GcjS0fKFBCym3N9aJzM1F23sszjrnnc7ouRpzu6NSoGolTrLXyuWkMvuC2nJivJ0nBoQ
YJ5Kn6r4xKUPMmBo/12IJZyB0SuGqvdggvvKmEctVFOv0gjAjDuwiM9Bmf5/qJhKHdQBQSrmJDni
VLgrlt6dErepi5ha4wvNQOAydU9j2iq2T/rwcw52hAvDHUAi4zp8//QpIjXENvK8vmnd8ZOeYobd
bQK9rO+S2QnJmE0gB6hLn3gz/XT5gpY7C6dEQlEA+mSCq0LlOc/xvsti27TvCvLgkjJe0iq013eU
TB3nryEhEZgAigNBPM6EjjF9mv9wtC+JWSkeHPJddS00RABrOJf2mCmb3NlqCrzkpjsPnZqgT9OP
49yemvaLOVa6n3h7CMKTaMjxHMnSyHBLVcNN6kIoIWBkAufvTLLAYYY7AVBSQBydgn6x/W6ztEbd
bIsvf7s/pWzxvgdSic8cYHQKmJK3J91jbVHQYspirzGuvT3/uNk46/ifIDpD3T3QF3JVYBR87+qv
1QqinqULm3kH0Hb256Q85Q2E/vQU3SwCzFX5m+p9vLtO4BnZXdeyLzPboJTp3cNFn4hXQpJFX3R/
XbYrZBqfrNWJdAMwWidVBFBZbHFtB88cEFidMyPnWq+hiloAIZZNkT5twUKoylPOH44urlfO4ohL
FsJnwjm3Jj0FcwDJYh0tcfvWTO5X94prCWUnJ3BQa8j9of1mVCcNKJmgA+G8CkN/vsq3v0CIAGwb
hh6s+lm8eUVQbn3gEcWrRpKgvTUhOIjeDiBIzu0CCZr+mWNwqD8B6eDeqlFNitWIoJF1bYBumExg
weza9mcH5ATF8uWyw58HqzfLEesJizZM6eYaHJiizX6q6yxwRvcGPbXcJxNTYesBycMBenvA3hoU
MiJwjE7UJMBHgndrvLNGu4nTrS+iDWpvwbzuzhjq5pT+1lM6TNE+jBW45JqkeS0MgvlCDUKadcKq
695g2dXmNg1SOfI8NxNYS12UJ9bdWKFIN1ZBy2VrV8jUnMymReG2/90u/ZO7sS91PTxPdH7EodVx
5ZmuD8miD4PHdJBwlad60W8nxzzpdZaHvZ6Zz1a6NREUVa62wcNvxlhuBgYdY8cMwzprU2DWwKMD
vP5szFMRFtZs+V7ZgUZo0R6SNr9CkS1aoYU7ZAsJ02y7rSvrruZPVa/TSbDZE1J8CP9c7ZjrD6e2
ftl2IOcGMDpOXuv409pnkaazyEgQZr3ukweCuGYFDNjKIIraOw8sTT/Yc/XFs5bhA2lqGmYTWyIM
IXxr151dJ5P7M9HwV4E/o7ljywtJ10gf58hsfqxDeksHswBklGUhdUt2Z0FAGmOb3ldjq8I23fuT
05H6nowthH7n8s5IxoCN+9fLzih3eAuFLVC1Wrht3gbfZM7nesc0Smyg3MTqPU4tFl42wWPQufv9
NSHcmXqlMcMzxiLWoe0xzWCb6b7BC/wRaevaaP5la+fXFpzdNEGJ5ILk1hLbBm2djNrSA/TSuSXY
759s1odb6SmsSLftrxWxa+CV06aZ217Eabc+LlPxSoZOAX2VbRt0JqG0aqDm6IgLWSjZUzPVcH14
RndqncWNLK++TogRdzWIJmYwFFzeOgmGARBLC80DD6171HYEZ2h70FrVKWJ5iSrHbvjb7pdQR8qD
ofVZxKeaWTBb4XKlKufKtvNoWHQRptepuyEk0h0HbMkmYH1bu1GsT+YaRyvCZVlV2e6mKwS4V2gb
M1hzKQQmJ031TvsjxC56PLA1HsjG0LJ1ztohVTdtJt2zuP/txoBbdZhFD8rPxPTpq/ljvuOQPS+y
Xo2f7Lc1+M49yBfLePswhVpccUCB4gRKepMcO+tYGOazHfNsXAN0PoubMrOILfBp7CjW1XbAIIN1
ryce5ykrSLRlWRsmHcg9p7zJbqByyuIBL+DT4ibLd8NtZ0UqLfXvw28SvvnQAFplaRN+E0sfpmX6
bizTs8ZKxzdW/WUfmp+XvVv69UGXBulWdOHORGL3pOponeHI9rSPnJS0gTeNVwRC1Ao3k93vnJft
X0PG25CKmx3DeFqC63Z9zZ1TXf0zjcRvVtWhUdkRSviFrulNV+qA+XfddW7egpMnyBboaBeKSKQy
xE/voRDgWvneaC4M9W33q6k21OPqBNMj2vjZbbr3JJSooYONFbPcILwSTmleN2DSnesy9pIPGftS
1T/+ux9Atpczvf4Bignbpq85ga4h/v4BshpAsoL883OiJFeV5VxHK8KeWfmkZ1vm4AFugyEpXcAk
R831OrEZBvZorAN3E2IM20JVVXcR8UpFiUrm7QCpYLDI42QvYqt+q51+ylIgLKqe+Jl2N3eYCbNy
xftDdoaPVgRX11mTUNLnZdx34GxNjP53WiaEc40WvlNRLUCx8/s7Pt9hYcLnM5k9OoBJljEbyhbi
i/r3fR0elkFTzRzwLyQGcTggL5/8efELfrjTliwjrUq0GGuMWhozmCBy4/nyav4Uly9ZEZ5PVUoX
05ywg8aQRyVJHkqiPa8TuIdTtv9waQNwd09De0g+NFby67J12cE+LlF4WAHoUWyLAQDJ1P4q64eR
5oGxEj9pVeJrl/cSGcbbCIIJ7KLce3w0vU1fOw9v9kFFjS1zeKR8fzAIAFuId25Gc91LjBzXSQow
Ea2RqZgL6LFnUPte3jXZYlCZMS3Us6FwIOoPOdS26VCscIzsY+E+u7WKaUy2lIMBUXko7baE5ntf
xg6oiZtp9fH0CKdVEQely8BIFW9XItqKuLK+rm1Dm9ESSPT+CjWmSNlOkrkXH9r61wL/BYd7w8S7
sKs3tCMpWaBxwcrbhKSP1B6fnJmqgC/STTsY439+MJYNu1kW2lTGHQWLFHKZfGoi1jNFxVNlhq/5
YKZrmG0DNY3uwow+3+z9Rr78Ta93xZUrq+sct04IPoSuc1ZpBDjmEXKBU3lfg2dyxihX702Bh+ny
wnBu3uHWhw0UIpGz/7uyxTKv1yoJoAT++bIJ1eYJ8cYy2xxEwtg8BKVTtf2y5/ammWvFpXTZCkbY
336ivimqsddxfKr90c7byMhBhp+zq8trkT6W/n4iINTemrHaTWfWuEAcQdNQIJmtf+YhR9QpUaIs
IaILwtFPeutdUV37MDrFjWmUjw7bKj8vyZd90G43Sh5mS1P8LtmVfPxZwpXsOV5hFDr2WGvbu80G
BokMYOY72cw4JWOjQH7JrIElAOUjjILbZyA9rcIjaE5sJAAcGLM35KlzDUiXudoQrKZ2u1YqMJ3s
6x4sii9vDZnV0nio75tuc8N097lq2s9NwxTFW1nsQoaIxxKqInj2CmlGZpTLTB1axmP+0uY3WtFF
2vCr9TpFcVMWhTEqjUK/hRK7LXoRaPe3wtUspDNev/pFP03+nFHlA5A7o5hmHM0IXrGP1lBWLu/T
WNZp7sBKNrThovWuT3LjwXEXE9hH68c4DGnEnOLXPKuquPKFIhHF40uiNuANNdu90kFaj6wxtOa2
/FaQylHETal3gMsFnwb3zhnUctUqlH0yD1enQz/3RTYAWeyRwAHtt+L4SzwfMm/Ag2HKGk9rMd/g
BHabNvRFXDp0/6AXFmarGjNPP41s3p4qu0xvu1SDelRfb0ELBYvHwtR3MPInEJdG04DcsMlieBZO
KNQnbRLunjmAl29SdZMknvzmhwpxPUsKu8d3LWIQukeeuflFYfmN9bWmieLMSD4xLKHfgVebDSoU
/nEOd6PmdWVr6WsR2/bc+Gx1r9cepdbLGy9fzl8j/M8PRjLd67d8NFBNTMZ/9Oy3geA7N9BNJHb8
Dkt4PwFRhaHcM7Baqy3MSZ2liKeKGqd9c68SA/2UqaO3Guac//u6HBAmoN3Nh43PAGSbttstc8sK
RfoeRKcMNemkfa1698lzVLwT/JML0eCNLcElGlvve9KXRTy69b2Wab0/uAlGdxb7A5vQSLPL8snL
qGI/JWcTtDVAx1LLwrv0D7/u4cuxaWi3ZAWHfLYWXzPGPtUTtYM1bRQ3oNQOJ++ATo5DzsTHOk2f
etTfq9jLt4ho2UcN3l72kwqhIHF3DJZ4mA0CMhQDe8IV0YyJtw3pDpy93udXM/WAV7I3lZyzxN/f
WOG/4rBra5WO66xP8IsKVL5tBRmPsXd/T7r3bbS9T5ddXhLUHIzRoJcIihU4vZigrX2erz1K9bnp
hps7BBWI7dr9u7XZd20+KuIF/9tEN0TKgD43ph4x2sJ/zWFpzMXjM/cQQr2mmf1qAxXPoOvfnNx4
qUn+cVnLq3GeWdBNmrLULXMSkDUZ6CCBSOms6WxaaPITh3VxXvkM0MWwOw0vGkisvVdAou6sX/Up
V9J2Sr8lRHJx25sU8/3CgmfiJLXXo9mSVsMcDMvu+jszQ0fvbvh98o5zAO4MGILEDxSbhI9p75pX
JiMKrH1SheP6q3LJbUFUw4fSjQTMBIcA7L0oNb39iPMKNtQ5N6sY74cgax41zLlorap0fy4ph4MM
FhCAIbAecK7wn3HwlQ6cxDutZoT9nNZfrZp0QVJVOlp4Y/oBxa713pygN5iaiRWAWl4LOzRLfN6Y
R+6/2fcM82+35jjWty7yq3iabHqDIq52ozNPifLj2ZTo2McfK9xRxlDos43ELkbvjt3Mbv1A0VUJ
rIbpwWol813lWl0wDLkNRk9tv173nH7qstS9WuedKNxA1j5H9wijcVgiMkwxxVyNirVWvdRx3tVQ
w2lMEjArvUnT4uvS6KeBQeQCo3kbHe6QuC2QXzPs8HJckTnJ8ScI6Wc7Umc3oLgWmwV72DUS75l5
P2jL02UzyqUKITnPl33bbFSqG/qzb250MAG30xIteRKawHw34MVl2bWZ2+GomYo1ymInrgJwqAJz
BTCucNzcpV7ysXHhocQOwawRteMH3f1nSNebTgX0ll09mKp0MPoAijEoZr09DZnLtqJNcBpct7ux
tO4xGbKXy3spi1WokKP6DEPeGR9o7phu2Tjw4RnTL45bhzX+XesAAlqKRpDMOY6WhBsuH7TM6R1k
dEVjBsUKeH6qX639qkiweFIjHkqQQ4G0Bl1hLjvxds+SyalHWqAHBpjQEuHVugCUw9YAoit5WJag
1tWtrX6cCbrUl7dS5hlcihIYQIyoQoTwrWVrWszdSC3Auazivp2toOk+t9YaQXnUT03FcZfuJvrG
nOedq8oIruG5ywLUJnYz1ZIgTZ/mdPWnWsUdI3XAgxUxwiXd2vcFDlpS0DrImWF+8LTU/Xp546Sf
zLC4Sq8Dndc/bc1D0AcqhkJvCGvJNTRKgM6c5o+NiXShi7u091EH8C8blG/eX4OCK5aGs1OkIEj5
8aTbAArDu7hff/7fjAhfSFtqarQEq1r0+q6pgW2l5g2Xu/6/mRE+ERtds9t2mJm3Lx3Zrsuh85Fn
KdxN7gh/d0zwbTPtnRkyw0gyVhPTO/CLcNomxQGSfhYThwfPB+IiHL09QBVma+pxgxGyAMpXDxEQ
VEGinNOUmgEfLIK3AQXCM7R63ucQEEN6Ns0FAAhT+lzkThssXf/yjk9zMCRchw1ULTfWIhQlZAsT
SkPk3aeezgoPkCZN6IX874KE65ACD7C3Pa6k+dRdD+MJOGogAaP6zmMnFzMc9GoaAvLSf6ui/KQa
lecf5SzeHoxzzzkcXtuYNjrt6IA2Nv3kTHrQMxKTwn3VLGB0C/DEQELG33NPUaGXRtuDXfF4pauN
2xF2gW/47qTGc2U6cbtve7igxgYX3RQG+UESF8oVPPkkgHGO9mB9M6BblPCD1t50o/nJaPTI2fSI
2dany44jC4hHU/zPD3vaTnM+lKjwxpXZRdmY3WwVRlAr0k7+VuwBkAdB2hsfLxuV9SiR3P9doHD8
bM3WdwfwzngvhxBbE9HCekV5+WHvWeM7hXuLWYGos1sQC6UK47IzebAtDptmRQc22g2bCyh0etum
swEVAHf9aI7urgj+slB2NCUU9Lut71crxWmpIRy2VW209Vt0eStlZ+JoQjj4/VCxOuMHMtmcAA/B
QBueq/pTQUHRvLE7B8iUQf952aZ8WSgrEYsCSiYmBFWx5Jg5R/bRDOt3kDtElakpWkfyj/TXhHDV
eKBjqZBCohaKZ83s0ZC1saeSJZOdawhhQyQPJ+0cw9Q7Y6k1qYZnzEifwPZfoxjS3M8pfczHLeo2
VT9MMrgBmAEgXJjYh7ziGWAoH9uuQZLDexs0tGoXVELkIW3Bjlcbj6D6yXyr6U9l8drrxl1qjl/1
xv1V59mpHvb3nPvDTxH8JsmHKem7DBgxY/9JOgvKNNV4wylOs2LpfAxZtX5jqMjZpYENstyY93ap
dVawWx1rWwnDBhSYY8cDqmD+OJlhYW5XY72oxqzl+30wJ3gR8CpoShgQ7GNh/ZmczJrLmpz4WBVr
/sjGqpljpWfDhuIBql4Slh2z6CjNe0Q2G4wuu7W+pp2KF0R6Ng4m+E84hOxuyiY90XDkSY8xDsin
gCWg9FRKqtKLAXhXm88BnFP5kLa3UR5BmEQWUTzOoK4JhmyzT01qYnDTakCFW7vh3PbW78vRRb68
v4YFz4RgmjZ5BTiEvOUxq37TIVxTVbFO9pUw6Y+1AYhzPmzsLMO00xR4TXMG9b21gCbZqrzr/74Q
DPd7yJfwbjobVaydHUUUgmr/YoPDkHpf5tq4wSjsO0Ll0YywX1CvM1Axg5kyAbSSEECUV1yhny8v
RnbPeOBcwn9Q4zwbnls20MRby4r6APjk/MK0+5iwuuIFkQwz1JpGY41AIW8CA8Ytsdf5dNm+zCvA
mIXGGHDl5/NYBBX3rtABgdytHHh7rHD57kJB4h1WAOVEwwmMFGcTSiRxNZT1Ua0eGbTM9BEM6N3P
jmmKzbQl+Z3314wIx/F2A5WdHXXUEnVUY70edQzpJtd9/+X/tBxPyD+YqRWTmQA1vBMSjmPiT/an
+T3h6LgYwf8SwC4xQ0GBtPbyNIB40x5lVT77u6mrOBFkF/bRlPD6QDFsYlvPXR3iX3OCrwPB0m3C
bVUFTbYpnEH6lRAc0KyH01ORA2+BNN0IdXqE8ml40Gw3BlwB7QT3Z5PUKnI2aUA62BLS8MxrSjM1
PIwb2u7tolHMTif/HVjhcO3of5cj5NwdBky2vnOymGRWPKTjPwYQQeHk9R+H3XglxqiC3UoYQVxY
BL+yaSDHOmtnzRjiAUoAZxZjPUD/hxpYDjjVHQ2dAfNWNT5eVJVhP/oqwLQ0WhwsC1dk6iWNlg4U
WXH+xWrAiArwzJyriOKk7niwwn/F4SKe7ckdJg0OsiR6wIH/dBlPxXQiQ47JXxXcQb6d6INjQhy0
5WfAjswdKZS1LEx5Qawl0p1w2HxOsZydmiu9+1jSwAr0q+yXajOlywQsEXx4iFlnLTxvM3OnqHlt
YTbCgf2grRuME75beafT9zyZME3wrzGROn0CMHzTGOrQttFvmOhin9dCVWGSHuyDDSEsrlZfFKh2
YkKpbzF9AmW9dkFRTv/WaG14OQLLsqjjcoTgaBnJOjOTF7OSNB6GH+70IXcr8DnVwUpcvzNNRU1a
WqE5WhRiZAtyBOB/eGWrPFXX5NQ9mnfDPSqqcVGA40//Co3sj+3TdtUE76kPeh7xMOjjQeVJ7CEQ
09ghX4aUMS3nWx0cNe3sfK1nFb+aZJgZcQUSTzp/Q3FE1dtzN5rFCDFeHATMLV13pxrcpEPoxVzc
EyrFiltAZs3FABPI1jwPDHFirX1uW2DerBKscVsWlHP9AbwXr5BmijFdFy1G+lB7NVSG2to35vol
b8B0ZNB3TLyhE4ozz5UheI/57ZKncXcSM8UZZN3s2wA45tTzvfV6yJ89TFhedlrJgXeh6ApVKVAM
wJpwUwDUrxkV+vax1uEF7m77L62cKwwZ5l24GH2O4uLw87JJyZE8mhQxeLZRmg3lA7nrNvyuR0yH
2Wb5OhXtXQ151dNlY5LLFsbA/qNjQ9FW4+s/xG27IEwnCe/pLb8w9u1bW6E49tIdtJFDGsClcK7S
txaWhuOUc7xzqxmXz/KaMg2dBt3fd/wX3AmX1yO1hjOHjizOHoAWb611xOlns8LmLen9qOf+AuTN
Xix+safQIK/jy9Ykdysm+NFBQLdQB85e2L163xLL6vCobgvbBva0tYwPHRmSR2fKvO/vsOWip86B
8caZ7ovmetnepWgZQnb2cUrHDwSTGVA7UxEhycbZXGjaoAUJ3A0kQsXzlQ4YjKAMPDJpWIFF/cYM
23gpQjCce3HKqYmUgUXq8n/6UFzzBUCtt18NrzRbA5FjHoP0ymdoPaxJ51PrgzOo4Mvy1XlQJkbh
yYNQnPDJul6rtJRgdSx0s8A8mWHnguPF96LtRE9tcsoilZ6s5OIDBOavSSGhrWvXLmsGgtQJKN6x
eqmXBASVIE0sX1iW+nalGgiRuiUeBxSPemBtxKJkxhxW97zw4hS6D2cK6FBFTeUozpo0dhzM8K96
iB19t5Q76ZoyRvMXTAh1/3XWck1xicuNuBQuj4IhptbeGhl21vWWhe+FBnCwDd+68fPlc8V9S2gw
4Ov8NcB/wGEVTtN4k8YB7RhxCDQCDIf5D8GcDrT8Ag0UAjkUA1PV0J/sC4GE3sPwMYX0ihgUazNf
AUuFNqLNhttWX5+q7Yrk238vh+AMw80xIwJXF8fUuk4zHc3A0srqS198TrT7blJAgmUnFwYQ3vnb
9gyibnQoStvGgN0brKuRooCZdk1MK/apB3ZIkX/IfAHTNIhNPKs7e4VqdBrGrMZ6XBDQU7cAvuv1
sjPIvsvRgnBUM30aNAdo+7jLMdmUA+0YQOD7M+kN1RiSLCgcLQkhj3jeiEch1mLqDVQP1iqAKlqQ
dEuEyfuIoylCLZ3ecZj+Gj2bFBvcDFRlC4z2O/RMstzvexWpoGxyA3wz/34kSwREjZCDpXuJUaEh
AuFb9mCGg32a4jLmtG8WucfUVQ8tzjtNSZYi80VeFoPPQ3webLnCSU6QCjsMq9usJtQB/zMTzKbM
XtiSd4wvYpF/TQmhb5tzVMO8Fkh40440b/tASPnfaxRvTAgX1V6tCTjlOkz1ZRVUFtxi83W7/GIu
wADoRokwNdqKgC73/r+rErx/TDTotbaItTWdr9BvDQxol5bvQE6+WZjg+RPnYq2GrYxJ4vjN8iMf
7mdlHihdCtpxfIJA56rVb32hIJmT1amO3aseFvdzm90lzrd3xAo4G25YB5esmCc1LC01vNBBW6mz
n86mLV+S1Jjutj6vwsuWpI7N6/MA6sC1xfSoyM3aoDUFv+BqhTnB3GVH/QVY5ZqS02VT0icexfQl
iKkMPjkjuF1XstnVd0w4AW9iQGgjv7HD9m6tfBRU/HdRAqF3Ct4EPCnBQCouLbHmBmzDaRUPzvgC
2NNvAywcl5ckuzXwggN9Nt6skBIUVsSrKBOSPnwn66dDXwv2jsT8+PcLp2aeOoAvnQxUInb+EVkM
qBGNn0lZKL6MdBn4IEDEo354xiUzusxe9AbLyPjV5DntS5YMCkeTfn2LorjF4ydgbkK2ZdeGl9MZ
9I4UPYbFNxoPU+2bzdpvNVoqEF6x9+FLSnLP9p1tAU9UNaenKq2AHjNpkkO1Q69SRRYjuykxv4UK
B84a9PeEo+ylheYxAra9bQbdONrRIwiTMifUljzqvGGPjCk1gm6eVJvBHUPMDA+GxdaElQ+WmxZ4
S3JuQe9qDLdovU69SIuyLy743gu/18I5zk+qarF8xS66cg4Q9GjLvw1egPRsJeTBwZOlkZuk/+Fm
E2D6eZhVqKuOi9/Vny4fEVmAwUwR+P0AZbepeHMO6POkBcUEOV3mr+lCavAb33vkPtf1d1lCSwnV
cB0ypoKDMQsyimVZgK8RczFzmQbj+rNPv2tV/o67jA8+/GuIH6dDWm9OGQMfFUpVXudpvmtDbqxN
fw/9/Hh562QXDee7AGgCdYCzQVXwMCRkhVRdPOz6GjidmfoF6b41q5YqAgD3c9EdMYOPdyuqAEh/
hXc5XXAx4CFZopBfXS0miZjV4LW8N6gETBGug6hN0ittW5/fsULXo3z6zME0u3D+UrQPun4Dj4G9
gTeh7sJx/gRZSsVpkx02nO1/rfyBSR2+19glmDwDDXS86pBXgp6UPoCIjkLmqf7oJKqOvgwOwUPJ
/5oTNrNYHCcxHOSK+s1S+esdDeqb9CYHHCIfQgNMTBX+ubyP0tLD0abx1iUXWoOceIZNLiy4fGoa
X/uE8cS4ibr7ofHTk2owlfv4ucf8XaR42AxtHSiEskHcScAoU0LGoW+zL5eXJTWCCT6cNHjlOQJK
G1tvyXh1Yyx9w74u8qfLBqQn7GCAB6+DZ6TuOGLykQcn61azvaeh3P0hmX5ctiL9Oh6e4qimA/R/
FnSxQKuZcnydurWTYLUhdkx2cHfk3zbdvjKX+hWjg6dp66PUSD56emn6q0HiHv5y+ZfINhRMnQ7X
/sUojlhyTqsaIngUP6Rty9BKs2CwFY92yY5COxp3PNRmCDC3wokujbYHCmzBUodTttOgdO9xyBWP
dcmBPhoRu1fmSFZv5uzUBBxxqXk/g5yHTPlps68hA6kwJptNgTUPzHQo04OFi/+ag5Pg3T6gPjHD
SWx2yi0jBK7lK/6vyMv7a6hKPZNxC12P/dBxKwRzpkpSJDeoh0kRAzBqA7N9ov22aLZ9XlI0BvG0
uUkGtoSWZde+PoMJ1d7orkiKJE7yxp6QdJbF7NCiwWR7Vu+gq+MjJE36Dppo9Fh0rjtjoccExpq3
u2rRtIUKNXLOocPofGGNtV9uW2jZ+53LOtUck3RNwPnCDpCBZxecoSEnyDVwiJVL2r4MXtWfbHds
ri8fL8k1ymn/0NBBMonym+D8hVUYadtgUJYQ4GtbHU0PfV2G27qdgr7ca98jFfQQtsn2bQiGKBxV
ukYMi/HddM7Hnhuj28uuTkCgTNp4Mod47CbFAs9dEaBKTF0STEFC3k50xWLYMdvsFhU0l34WDigW
uthq/oFGh+I+O18K7OBQYX4JrYKzMamq1W0CBCeqzL0bZOyfZFMEfpUBIfA7GVnajuFtiCdpNJtW
kDnrfyaIwBqAvwQyDeH2bJ4nazJPMwfMam9zFfTuyw7kwmV3k34NkBlxjWv+rhYSDStd3LFqBzSC
5zmL7HxersnoOYGJge0ILycVt8152MWKOHM+bzyj+CG4N/F4+u6uVQwKzesWwks+gPnXlI73ZQ5W
Pt1JFBfn+WXCDUK+GzsIGQJRmwXSL+5Kl6WKa3ODcjjmL1On+b0WJlXspMwQ4gJmzBBmLVSA3waj
HPSsk7swANKW8R6J8qMzrDdNaygGDmReBzwuHkJonoA6VdhAurudVTloL3duk8WNRno/yQpDsRiZ
W2CG3uI9ANRKxSiUjDMAv6CGjOHjr56dhK5GXjfdvft/pF3Zctw6svwiRnADCb5y7UWrLUuyXxi2
j80FJLivX3+TvjPHLYjTmON5VoSqARYKhaqszCX/51RUYJ9FK9RCzx5oRbH+Ua66VdYZoDl6nH2u
U8Iw4EP/OUAMUEQASFEPA1z1XWkeDOpFkxiAo1FlcjMj82rGA7uL0eT6fP1A7bgBZjK3Gi9IaE2c
q7duACm0ltozkBVzZiVuW1f8OOfJz6lVueSO3bGEjgbgbtvEEkRyBE+w6oGCgwDdXdah5FBQH/I/
7kQrSRzd/s3bLB1tIBQRtxECYoFe9+2CBoasdKwL0EZ3+b0+d7lftcZZaTvqJgU5r0n20cqTY8Y7
GZvvjhMiWUHsA+gfb3Gx2qPUVJ9Ja/BI19TR78DVnjn2cYbGnTsZpuS77RsDAz0A/4AbiIEp1eyk
sM0er586OxUMPIbGLTjpT7ot403cOcFbDvZvS2LdRiXUWvPNUrGQg5Xrt0lv/YlrXJgQnLCmFbBM
CZocQ3VH669KX2C+9ct1R9+ZDIJjXBjR3zqGlfXzlGhYhwLuUb25SRXdI6kVTPRLPuXeMH4kmOPN
+dfrdnduEBRJN4ZQXIzvqet4CW+19O1D2WsIsWE/6RbPArqtTy3XNFaJ++9+rQtz298vMvclnWsb
ExgMYle52/GvTSZ7Bu963oUF4eKIwbg4LGXMo3WknsKPcZ14bfmACur1jZOtZPsdFyupqw73Ruvw
yGmKG1IlhxnlLsm9se8UF4sRHjr56pgbiT764UmXHtjgm3rn1lR70O0eiuPkPrH4veEMP8Yqk0FD
ZBspPjoMCCLgKuMR8k+M+ln3jYaZRzM7FHERXN9LmSkh9hLWk15vbR7NdpsiyjefuhVU0jzp72jT
yUq9u5H+7019R2pnLCS2je04k/nBQMV7HL6zKZZ8uuvu8a5SWDF1UNmMc7V0mdfMnxhT/qdNQzIm
OGBhN42lwkJbKodyqxYXHfugdYPHYxnLkWzLhFsr18qaLiV8YeizMB3rA5+z237qJLfG3qah24Hi
KpSK3s86KEs3l9OKJRGTeZXD3Gz5cd3Tdi1gMMpC1QD9QjFBZ4tCKMsMhsJj8j0Z56fBKX9eN7F3
w+ugJkA9H7neu1EKpZ5IHNuUR7wySGA6efHK6sFVMmCpuGVEfU54uJTNFKmL40j6yHsf6sK4eBuW
fKO8WpMqSu3vq31SyfexltwYu1sIbnuQsxIAq8R+xWLNg6EpaLYOHYT6ssHv0bG+voW7q7gwIcRW
lWdDHg8aGu5MjQr1sQbMnGa1xIpsIUJw5UTPspFjIbbNn0pDu6uYLLDJFiLEUE1Pq0mnK6p71hKt
00+e8nAtTP/6du0A5EGddbFfQvxUG94oqFShHvY4+mV9bqrAnP3ui/JhqN3mpr2z0UqbXvUDOV63
LFmfiF6d0QnFxEtaRfp8v/TfB0jUzo6E02RHuPLN6gwh/TKYWYCvGd9p8pCr8u5ofM9Tvyxe+MMU
Fcxjt0OoFiEmb8rSK8do6o7Z6LUu8zNfRhS/ly5d7LQhBF0AdOu1R9MCugfN2VKe7daAhu3g2cpd
MVX/m4OK7TOrUiuybN4DqaagJqo3FrJ5wB1lurebux2SizQGYgFtpnG4jnIoitC5Zx+q9dewihJM
oUO94q4NlB/9TzMsQ+7JBAb3Ln6oO6jQ8wavFtBrb62ngBHq8ea4TpNguFKZvioKeF85DZlqykaN
9r/db2PCUvUkntRW0XEYlfEwKFCNGDuXN8wlaeppxRz8ydn4bW47Oxc7a5DVVLsY5mxbCXl/pxUx
kurH60b2Y9hvI0Kk7JViAvE0jAwgjU/bc2tICiT7J/y3ASFIEpa3cdPhwlQqvbybM1CEGdqahSgB
LB+ur+U/hLHftoRoua4r7eMG3hB/KdJAJWFzhyEfHyRozFXtgxIHVlhH6BKWksLgbp6NnGBjFiKY
+RWB8eqoAyiX2XiWACcXTTM37mJOQHORNcXTDNTjbZ8k3yB0Xp1ZUdFonkYrlKx+Cx1iZWDjjEZB
BeOx2IW3/tIWtCSVtTYIc1Ngep1bfYLuu0tOPFB8S7LXe5/VxEJR8UcpB+yub42Nac6ZZeRVlCXm
oVwgDluZA+DKxR+UvkAdSQA1QN1YfZcNVeqExTIN9ekmc62ZeFauerECQGIm6XNt3iHu34UlMfUh
A++oM4FDkuXOg23XKwYxUfPnZveQaPpHU2ePljHLgDq/MsZrZoXPlnamxTHEWETEHYL2iSbhbHpo
J2iv7IN9wGh/86k9Zzftc9Mf6BitTjAAf+4TSQ6wFwguV79512W0iXuj0HJSRLxfi7ApLOVoOUkq
sbLTeQNh4O/PKQZsULYRSBtgBppA1ogdtG+lZ7p2NEfpKf2DyHNpalvxxYpmvVWsFUyuUTaxYLKr
cKXTXVxUf1Czf7MkIU73vExQY1a3knblduaj7XDMM567RgYC3nsYXC5IiNXxkin56MDQslqpW2rs
J+bva1DF5njZ80cU1B0vaaGismirjPRR5h5CGNdAaOBgUAaHI5tdrT/XDnUl8WsvpFwuT4jeuWYP
bDJwEKzH7msVrCG0Aw75fXtog6kIdR+jFokrm7bYM2rj8xkYNoLkmli1tYcEEDSrgpOYxYdp7EPb
rG6buZXElr3UYWufQ55Vc1BUF7bPMMB/nRRoI7Y6KOkzdWlcp4W7qO38akKS1p2ZLrmT9sLZpUlh
O5NGHRND43DLog7jXPX13PQnG7OuHfRvRuIWpaxCvOckGzsRBdcd6JPFYjtL87mqaApW4WRMPXPJ
Cggh2bHk6pFZESKVUxUGqtx4M3Rq96nLB9+hMsWeHcAP2J+3mV20s9GIE7tH1eiQgRr4XrytVHR8
mXkmYEX1mKpXXjzNlVsM+uwBXQgk/pL/ZApUYvg8f4ghMeyBeq33E679yePh8lcJAaDjerIid6qi
GS3hnhgB4dApnE3EAEg/jSRNDtfP5O7puNgGwW3NpG11pTYQrdWPRdV6TnF2wFP/B0ZsdEww/Yqe
hnglxEbagNQGrMqMaZpXLMXzuLCvrVW0wXVDu45zYWj7+8WFsGJSo6IaDKHfcHBmHYLdtqQ8vX0B
8TJH9+zvtWwbemGiQeNTnasF5ROqoObeLhFY1wEoLOyz1diSC27vPrg0JrjDmMc5xk/GKoKyE0RC
h49AGOXehKFMt+/1m9hSopLVX6xUBorY30gTxSnLRstTnBQqmqLPi9msMAba+awyz0lOXq5/q13P
Q4MQdTzyq7P6diN5NTCIm8VAPeTJ4BeM916erHPAZynbwm5s/m1KrEFU5gjIoqlWEXW6EybzQN9W
H4wxPWdNGiZt9/OfrwxcBBteC0t7N1JopfUyx5h6jvRhXdzEWn8CefLsTIWk7LHnipd2hPhPakrK
ko+4TovMB1jGs9pHY2UQYZXcbXuf6tKQUDzKMoUOw5DiYWUajZ/zsfZmWhlBDrGX6A/2Dl0m0KLT
jfFUeHUsqzEQgKfqaAaxpTsq5GTO9j3qR7LGye7mAaYP/qFNFlGsUbYgOo27DK8Os6e+tjxX8wlT
KOCMkuzd3hEGGPhvO8IRJo1mVHRLq4bBLNyxAo1C0Qy3nOV/DcsY9WtTuhTYO5cv5h+8/C9NC7G9
as1q1DCdHiUzlKiV1TMmmY7CXpy4NCG4YJwaRl7qWJ3G57O9ahBMlREW79afAHO2zQ1NomNs9m2g
MFdLXUYdnOd4aiufNgUZ9LjS5cFAohK2mFzz25aYfodO2EHNWsfFBCJIPkkCNeHOeMntzH7JALl7
hC4nLla9AZSXpRnU7Dp2A1yYebzuwjtDE8iMMAC0icmr5N3Lee6rsZrroYxUboSDOeQuz8F83GPC
V4UYTA7Hc1mvB3o7A45Y3xptFoI24A9udoxQb9z6FoVAr3Boub6UvTqb+Pqs1rxkjU9913xBXiF7
v+/6wG9DIrBTnbpkQRKIzBd8sRwCK2sukxuTmRBcgMczYILjZqJ/RZubysZvd4PBxRKEhFNrlDYb
RzyNK+cum281bTrVComq4vW6a+yvA+OqBm5WkHMIJ1JnKxknRosI5BHurEH/QJe1LHZjNcV0NNBe
QH2JEE2HO22TVqCIS1b20M5aYNL4TPPxrz9YCWbYLbgXxn1FnpHSLuIVU/O4e9j82JPswKxJ4sC7
xT4K9PWmqIkBJ3HAIZ6yZNQc2BjD0de91FsxYwN9zTDzymN3nO7N1Y/vZO/F/2AWUc3GB8JnEg6O
paQUvVm7iRYwM4FRLfXaj+CAXBP3u3LbPIEfpg4yXwZK2PtuG2IZNgG0eEdb7hgY2GBcL9D8+1CO
B6Let/Mf3K2YFcOrzQIq2hIfb4qjpubaW7iKLO7js2Ge1a1jGav3no+jZAgqFjy238PL1AVCLfGi
4GJVbpziifffr3veDjAfGemFAeHOScfSavstGMS36YPyOh4BH3oZQidSb7JXyIgE1+3J1iO4Q25o
tW0s2DVjJcdJ0Y+sTH/+TyZ0QUOvZGRckaOi7KMukYmRb27+SVjY2jg4T0h2QB779hIdF33hfZeU
EMlQAlDFuXytggbKHX+wkgszQrajFGWqqm1TRjqmQPwKuOqDwcrpDxLfy8UIYbQz1CG1Nw8oV9vr
095lauwRtGswMSR57u1+/YsFCc5WEJJ3aYOvPyvU7627RTf+4HEMIOavKIpgKuLg8HZbSoib4c1K
vy35g4lxhAV1iOvf5ReoU3y2XlgRS99jo/XpAHodVGVfacQ/g6GBVjcYU4MKkK+HfWShpqnW6Iee
ZSxRe5frpWnh8p6TqoltBtfL9MfOmr2E39CycpV4kSxy+xbv1wh2C8fEqDJAhYKPj8yeZuSjUdqO
hruS4t6w0LAcijBf6zMeyzfLokjS+92+EBoXSPRAe7F1KN8a7UGFXC9TXUYmq75DFOcMfSrdndv+
3E4G+s1q9nON8cIwKRjL85frn3V3xRfGN++9KEYYSrc4UN4po6FEvbi1iy/FSiufT2Wg6nVk1SxQ
s26SHPLteL3b5wurwj7HMakLrYBVamR/TVpzH7PspmiWz6bJo8a2Jad9L+AbOBiYkUAhAvhUwYGA
Mwd+hKCCqxl964Lt9KDPyQ/bTE76Sr9adh1NzngE8+QdLXNgj7Ljqig3g+1I/Mv4JWYqrPzNLxHz
RJKXQBrgrCZTbFku6fgLzfTlKSO1/jntyODXplP7i5IzTwX9L+T/SEzvHSA1wxyisqhBt9S1U7vz
LTZVjxii/mtVyOwbsT6BmmIBo5j9ZQQG5LNerOC8pk4xBGCeuVWbRPHBNPuZDOVzoy4nzrQHK1Z8
zDfd2Npys8Z4a1SVfhqy9rYGm0JmoixVJ+196lgdUHnTeVCUz2OZQGtLnaAYOGbAQiyYEUqqynbL
pD4lPL3HMLm/Vj16i5BzBONhB0I+ElZthQb4CqBdy4ZD1maKuy7ZF/BR3Kja/KRrgJMwfrCq/Jip
Vu4apDihVNa6MyguuzUP84kdUL18sY3yRiMYn04JSLSJE6VWHjabMhLppsOc1AcHE632gt5creeh
yvnJWoanPqHHZjVCZpIT+JoOoAECVKqJuJM9lOsYIrc/KVAPh5r9caseTFZ3l7LG9lcVLgPkAEAu
fQ9covNidg4YKWvrUz4OdwSjfWk9/QDyHy2d3rjPswLD9G352U4bvM6I+r23jFO3AnFrrMUJX38O
Oal+5NpqeY6xxG4CSF22DI2frtx6sTszPnQAlTKcvy5NqVeZ+QiCe+pAEcH8uK7lLY/j41TNR+QV
AK3TOJqpjg5uQw8DIbezAf+m3SMayPYD6sE2PCnpgzFbFg8CBJY7xgy9IdI+Kq0CX8k1T6N9+wkl
1XAc9NRNFAZ4cKmOrlPhIWxW+YdxVma3s+3VBfSr96t1gGsU/fcUt5JPOw0Q86IvPSRdLWSwFXKO
IbvtLgtK4QNTcr+enS5CsSYBSkFr74tSX72J5sPWolI3hJcTkrzO/DJJsETEez/NWJNCorb60RdZ
7+JAni2VnWZt6NypHsM8tV44KQIIA53LMv1caOzYGt0zoY3mJ7gnHxo+enjxu1RLb+GvN1Y/R46p
fMAdn4D90oyhVdc4jvpMciCv/QKDi/cYDCJ6SOp01V0em/rzlHDoUdgjFO9YtcKppwW06mNzbCr7
zDVrQNAcfcQcP1eTUKGt4usThiGAlX2CWNjojl13W6A+7rGpTaGZ1Dcu04bJb+K28Sq6fOlYSXx9
HJ66EnoNKHeaQaXCCHGcrzSdDW8r93+p1PK7sw5P2TIZhduxpHbLCY8KNmWGC76kqK4zx1OVQgNZ
qkPcOlvPDln4rVqOEA+DrIg7U3qccvNIZuc4sZFDyiRpNKQ9qHikNaP3MfSjXLvpvxrLrEKIeFjC
hve1O4OLwl9pMd1SvWIuUkGw+ffZcteWdunXqvPRYXoSWHVsH0Fbx5AWYh6pnyYSTF1e35mpCTb+
tXyt7Jh5AyQrn5CA4y6FxuNEiX1MRqVGeaOvTqg2PfaFESZU+zDx5U4r4+mxYnZ7TIwV0wQthrYS
EEF5QEicDDuJQGrwl15U5s3ULs9kTT4OHZNh33ZSuDdBW7ihaY6vUyRb/pG1YGcHQSuVMotuV5Bw
MZgYEoZqnolx03dDKItT8BgPrjKq0+UWmhOfkpR+46MJRFRZfphSwFS64Qzait4rDX3ES7b/ej0V
2CuTvfkJwt001XqNohRu5TmMMVPhdpF9N57MI4T5cP68jZ4ifsn86VuvuDySUVTs5ARvrAubHGd6
xa0EaVBNckzhAJg7pX9taVfqzPc9kw1lycwJiU+bWAtXbSwWWaQ7K9xd1cHVBzjfOe7+oMD1Zm1C
vmPpFTiTAQIAjFq/W/r8oapktJs7iRxMQPxtG/1C20V4ZCrxmhl6BhOdTd2x/EbXw8LaUHXuuaK6
3SDBAO8ciUtzRHhwJn0+psSCuYZDIr0f8ty1ykGSt23b8v5M/L0mIqRtNqQeFs7hEgk/N6XuM71x
NVIfJH6/eZZoBnS32DYIQwMgKGxdU2e5bS9pB1CUir6saz3nIbikouqJPLenOpIVavbgPFAPR2cH
T2mYEwurOUUOpxiIJ10AzPHJRDIRTqhJT8cxC5kXH1ZP9XOXhU7ul9WxB8gUdOy+TPdy5xtuIubQ
XiJ4z7/Tc1V7ZR6tBk9tBPloqSEFE7eSp+nOy+2Nic1rL54XtTJb6mT1JUajm88pbimFaz+mwTxW
yyR7R23hSfiMb2wJn7HlkDKl21NGSUfN03sr87u0C/N4Pa9mFsQoYh9VoPGnSg/tPvlaUtDVjWb7
eN2ddpwWg6uowW1vSKifCT+jHkfo0MQjeJPn1TUYCB6S50mTvfl3wtellV+PyouNRZrS4stWyFMx
+qElD4xyz+psX5uPDTTdri9pD5G1DeNuk/Qg2XkHTbEMjBmM81RG5ZJpYTyoecCdcrgbQG8RDkbt
+G1S5kE1pInfrNri1g1A6HMG/sHrv2R/c3//EMGfkp5gxsVEJ8dIzqn95HDw3UuG5PZ2Fmy1YOFF
CRXARSFWz0Wqk7XBjGZ6HOxXWk+3GftSt0CE5zL+lr3TAUOARmKOAxVq4cornFQt2xKvlUFXTuAQ
SL1qoZ+aPg5qow+v79zmduLpwAsY4QaKsu9VZbV4HSZmrTxqh3w6xrbzI26RH6e6krujU7+A5/iD
3bQfbZrKcGF7Owo6VBSDN9UP4KjeBgGEGOBOW0zcFNys7p3CnO+dnIMkIW5sd9Syxu+cvJawKO2V
VTDpiMYCusBAjYi1/8FYY770eMbm41TemlU7HWfwxfsUxCFUUQLDUdpPisJqv17b1sfjWpM46x5C
CEk6ZvSx4yaaAdvGXBzSXgEpDLMB5F9OxVPpeGWQIrxb7jz55RPYlqLik2yQYWev8XExNQMX3ijX
hCuzt0AEGy+YzcnbA9ccN0G2Csysl2evY7VI4sKO/74xJiSMVEOzvV6AgEqGVb2zCm7keJRAfcuM
Ofhhx1Gmx7ZrUPs1QwqRynfjxUUzsbrtAd5ulTF5squ1BYUDUM63FIQbYQPWLMlU7t526hYqxQgH
eMGLk+5oUBnmVPRYYUcCANf8ZTwDnY6+q9ulgyQR2bmPMaGAxgrGs0GFLxYCZ9LPlhGDxWOhypll
S1hlMrXZPRO4nAjdJNTBHCV4JG30DG9lQLKnWIlig0CPTX29Hmj2tuzShBCi2TD2+TTAKaiFSZqu
SV4naJIgQ0xdnaBgjFRYcs52LgVE0N+LEm7cQZ1IZxAsagYzq2LU3tQ9FjKBkF0jGnTTiQ21lXeq
3Ho/tGxCNSIiK1ABehVqALmm0oFYmRnhSNlKX3Y5AXyPtWj6a98YAV+qbA5834gNLWqg6dR3jX29
GxMb08tAoKk18SB6grbHCOS8dEJ/zxB4FgHZA+gCtNRCNIq7daal1QH2Q9VXGzxNk9F+6OxOAmPd
CwuXZoRNg04MMg9tezquPEht8wCNH69tSGjLMLqb8wq3KPizEBAwlAjcpxgP6EIHs9dsNMHWcGzW
Q+aoEeDUIEEjbjur4JKMJUFhL/fCSwFfCawe6FqKfbfOdMBxtaQ8wh3aHOOunI4T3q7HeS7I94xU
dWiN+vxxso0sxBfHQAux12eo7ZaSaL93nb35JdtnuLjOTHQG2rbG4gtqvxIz+8La+KBahm/mzAcK
6a/RqFSvW+2osbov8UgOK8fAHE9jjtqpNAXeda6LjRFima53qpK0mzyIQT86q/I1LuLztHSSfHDX
ufA4AvsDAfRcxJOZdCAMdKVoz6R4WZtZ/2MrVjoTPdG8l6A198Lzhvf7t63t7xc7HHOUCImNJZkp
6PVaY/1WDTIOEpmNbVsvbIxtWoCODhVukH09j3MCHt7E+nn9DtjdM3TuVbIpVAHh8dZGZ6dxBo0C
9AqhbphlA9SZC8xYZfVdmQ+f/7ktTFpDwAVnBBB9YT0mSTSg1zHXn1qN+cHpaX6yu0wf3aZW18LN
FeiqXLe453hwBh25NHWA/RYsNqqatAW6D1HGkpe1KplnrnXvYQDbkFjaSdrBSINZLWSwULEQc9h1
1NGfrgCibbXpW6qNG2u38bFc1cpvrdlxe1ALodKLQv2g1N+ur3LvHsfLBDB9wL/A/yRk7T2j1ohf
VEVJnSYPcUKaQ9topQfYGkNxPoO40yBVatvZWoBX7I1ODfFVE5lregMimC0ajpFeZIcUPSBgnOhp
hJzp9cXt2jHBzQiwDOQIxU9YQ8Clqm1gsC2nDLW13/p9T5UueYPs3BYg2NbRkcc7Egz2wvWX5x2q
9iYSkzIdK7+cysy3tOJmIM1dt07PgM033tIqkhtj58PBKr4c9CtQghCrS7qxdtq0MlilsZa51FSW
h3Zc5rAZ4v5xmGP7wVIqGVhwb62wCEAXnh3vCX9BLjylaYzGphF/zRhIGafR7VUMLjerl6CN2eea
JDffe+FBZgipLJBWWK64vW23EUaXHUDZsU7cdUgnr2OUBa1Jvq6QJ/LLrj6A0ilEyeATn7vgn/vQ
pXkh61htDfUNC+ZTZukubBzTsbmf7UnGPrR38W7TmgCwgfUNzG9CgqtwTleTwFKyfEkyz/K6KPUd
D8OOqhJ2QzQdkXmEskmSPRTqpVmxxrtkXd2axYDHAoZF8+LGDOaD7WnErY5TGzApuaxsnWK9d6n5
xCYbBhcY1C2X+8a3LDJsD9hXr3VXhhJoKeOB2Euw3ixT+I4j4IlqyWFVPc03DZ7KoRKUNxBys700
kNVc944JUAEqkMhQbrTEBNJqMoRrAmP5QvxBsc+48F/0uc2Cqo5fO6Z/aSwnuu6ou/uKXB+JOEYT
MD4jXMdcI2MCimdkrf4UNGBSC+cD+MduBj92VX/6iKk5ydnYSQBsnEgLYRwp4zspag0N5hqjbhXA
HNqJjO0Jb/UzJfzJVizJ628v3F2a2n7KRT5jjDktsgSmYjs1g35uW9dpamQcCshPlPE+qbIP1/dz
d3GGisIObn8KKOFbi22V9SOdgARfG70JnKG/NRUUBFanOOm8k2k27n+93+bE2ROIHYC6d0B7QkEw
c/XnYfXKzjVu1kN8U//MeUDTSD3Ibsid1ANDDcAkgRdPBfus4DOYJ+hLQFsxODRDSrSlxs9ONQ4s
MV8LUDa5MdiM1y55KfRW8pjbPY+XlrcjdPFBC5P0Q7GOLQqw7VGhbhZA0ibqjoOGICdb5h6sDevc
BIcM5FnvlK00ysu+xthXNJ36zJ19/tfAfdp43J8PmFT52pc+dZXZNzn6MbnsZG5JlPCexJMCPTvQ
AoBJUXwgl4x2c9NircX6UB8hi+alfoMn+XKX38UuD6aD/c9p0YFvg/qghscg1d8x82uTA/VUUKRF
GEF7ZusQlIbB3Bm0c3Oah7raS67pnfcGump44GN41sQUhnBapq6KFaPB+QSKwbgBpKd7pvb4zwXK
8NJAmRXtc8x4gHbprdNo2ppwHg88Km00rrv6Idae6WJKTv4ekAydMvCfg3wVkHWxRNf1yQoUpL5d
icV6N7CjHmQBVFQA9NYf08M8u3hXSQLcu1wV7Hi4KlRoAsA/Mdn0dmkAYVkjYQkHUdHXHsAcc3qo
bJmO03tl019WAEfSEVCA7RY+E0ooWZxAdi3ixfRh5fOpYeV9HW/IG9V+zb28yI4aEKwczPmZwu70
1AhJoXhFAg9aoS/lWJVXq8knpML58XrAfZ/pbT8ORBIaJq3QqhQ7CG3cz0OdF11kaacJr8ls/kqz
wlMagLIAe0u3+n3FwrqkknfCu8tlM4wCsgaqMFD6ilFQzaBfxLcHOUtv9UZx484OM+urHmPQo//H
PiwYEwKfypakRwKLBuZ0pk0NIdAX5F+ykLOlM29CjmBF+NBUHSZdLWFl/r5RgBTA8bv9YQq1wP4h
Fx55L9711hwVgAJVppZr9qukEfHS0z39U+4rnn5fvJguAPexq7uZX3i0cyU+I1mnGFoNbg9Zn261
lMgITVDuHpeHzp8D7WsZTkASSuy9SwqEdW4/5+LWGomezIuObc3tw4IkoAaUStWYh4elxCdlloSH
ec7t1GEclix+VkkDBR1g0PQjMFaSwPM+8xDWtIX2izWZ5VCjo4stnLzqeQqA3wS9OU45Rlm82NUc
r/WUoylLeN5dGIJVIZQnjR23zoj1cfLTqXLAdT9IXOPdrStYEFLG2eYEb2FY0Myfs/EAuXtrKkNa
a2GbFYGiP/Gk9dopCZtkDmmRo+bx8fpPkK1RyK5QGJha2rTI6RrDM4YqqONZ4pDSkyeEk3ZrDxZl
vH09dXGBfA1y3+LecJed5tIFgsxLvNFBilHIOB52b6zfUVMcSCipU2tqh/1V9J8jOeaAITfdy/Ud
lDmnOI9Q5xp3igTLo5+22a461F5SP/PYDQAzXn8rFxb7DxZBer1J2DroB749DlqckS4HiwMmINZX
G/qkYPd3K0/xtAXgOJq5JYYfgE+8vtD94/7bqnAIwZDNUnWA1dI6Txj1reIvpP+yyjh697/ZbzPC
qdPapVQwIw1c3/hJmX4YmDzQsj/LMjbe8H9toXDyULcqFN7io/W+U3izn3r67DYekFCG+x0DCDM2
Mm29Pkp8Dsjp5+tb+T592w4+sACg4YJYybt+1Dw2YKih2EvrdvEqPbLD/B78VyCpPsb/FZXfrs8Y
qC9SPIYhDyFmv0WeptmMCR0s2AS8w3IZ6GoU8BlVowtKP8C8AudB1hDdiy4XRn+lUxdxuyLGWIxT
BnpieKk5OC4bZdedbGG/XnEXNiyg/UEzjoVN3rK4WpgQfMcUks5p6ZOT7tJvYOKRpcLvIar4gJcr
E25Zq89LA0qM4D1tFy8zDODxh0d9be9a0zihvVyHfc5/6CQ9p0R/7jTj0IyojjsK4ELW9NloWOEu
GG5xjWI8JU4b1ExWFtx1ssvfKIQJqPcpi5lg94ubNsMhck1PcxPmgkTypjy2jvdfvCNlX1wIErrd
gP88hk3+akVqMHzJfeaBMnX2qBu7xg/Hn//kLF0uUwgYeFyCXKSHyfRm8crMI4fmx8ajlx2dCITH
7J+PUQrfXowddV2nYwqDqPd4K3mc7EdJeNiLgZdLEm7lbBN4MfQcasOL19lufkwOw+gXoAf8jpmw
Plghee3/F19v8wgxJb+0K9zUpbKsQO7CrlV7cWT4RucliYc5wRGfzwCTnT+dpZe09AQLDwFdV0e7
mmB1QiAeZhBpzYeNaW31TJBO6bjNFD/7dn2LJTsszqkWNtQPIO3NozpGu/ZM9e/NZEkSn/2zgPQD
w8MqIDvCVyzaxClacA9GY/Ep0W9MmeDg/hp+/3/hazlV6ayU602UqV/mKXOZ9WzGsiLYvkv8NiJ8
nHIrdOgUGzVgaD1UAzPxskCJval2Bx8uAYw3C+zjn3ydv42Kb7UxzpM42VZWKh+HqnSL9SuVlve2
7X/v7BDGQSUD9UWxUpMzUIrMvMQhsz0abfUTBkCe280urkXMmniLP/w1d24eDEiqgusr3EumNqD3
v40LMaRE7CdZylFL6Zc7s8yfK629Ybz1G7uWBch9P/ltS/DDppvHvhxhyySu6oFooPIYhmcOBU4Y
RugSjFMAodx50kty/wD8Niw4KO3S2u4m7PAczkWoeszxCz/FhaAnPjgjPYsc8NCX7Ox70oNf4fm3
VcFj20YvJkJg1YbSfWhBmNtLvwN27at/bR6bL17tDRgI9K9/0f+QEvxtV+xS0ZqrYEiB3Rhzbt7r
6tcaMpHKs4MEE36dC11jX/cX7m7dHK/lkvR8/7oH8Bxwa7Qi0bl++ypYS077SWf4zDX8mYBU1UsC
5uUpgJ4U3VdPfZF5sdSmcN3XtWZktMKai8HTwjL4/wsjVX+96vAyLwLnKL0wdg/uxUI3f7/I+EZz
0pxFrRCS6vFczthcgJ1Mpt4D3e7Rqpc51G4IvLAnnNXcqBwDenT/uhXLoKu2WxGLzLwJjatfiyyl
h+f/SPuu5riRpNtfhAjYAvAK2930TiT1gqBECd4VPH79PeDeXYLVGNQnTczLTnBjsiuRmZWV5hye
VMZr5VIS5xT9QFB7POjW5GY/E/hOV1nJfJxAeWmrB17Y3b6JVydlHBYwLlOpSYgUJHOWt6zW+Iln
3i/nzLFrm3soSjh04NyTXLGMxw59RrVqhNjeBNDq7ABT6PuvFhWeJUDZ5BC5XGfl2BB7/5O0m81p
ADNR/A0tFRQfO2IvLVeUBLF+RZCrNrGLzUsfC75/9Sr61DK7BE6JKobTEqDQnQSE0itA6Tga3Yz4
KwnyVw+hio5nZwEPKbvWmsLnVLuvDO5n27RQgI4REJaB0pMdzDGUpECLF1IixQaE5GG6zhywfT2i
DDi6yhs/P9081kLFqmEVC/AvTANCNkI61QFaZGKTwu2uAv2HaD7uh/HNO2slg1Ed1oi1Xhkhw9DB
LyddtoNo70s47/QtF9RKxKLXVfwCz1EoNiBq9KsMelM6u7/JHJSPCqv5BVYDQOw7y4rjAJIsR845
psE7HxOxm7EIiabhfH34LaCnKeOZBU8AE53xwsWoWFwVfpOd9Ag40YQ7KLHEg7PMbaVAJiCnSZQN
YQ8FStiUNGyKAo5n4nWbtXZtB3j6lZkHOJUOapQtAbzH/G7ttu1/miITnWOQhgIZAWrUqTvZASjb
Sys/0efW0pMDMMpit/W54Xmxvb1zM+FZFVQtkrCdinU95SU8SJGFQuNT4+AWyu3k9MfTzIydMmG5
JdHczEtHOsozR9AEC///Qwd2wmLZ1dl3Co5rs7MFmLeJc5LjCujGDsTp3wIzR57K6QDzhDDxQxiC
joKPDsUJLbQENLR7bbRjledi54MDXxXH8mYYYpgDnIIW/jR8r/TfQgx+5cs5usnUV1I/hdoPmT5i
GNnZV+F2AvrpFuwWF7aHelVqoUOMgAPrq0LSUOJ2Qwv/gbyLplUVrmYj+Z0OwXV7xWNH2bzFsfML
vJqlmQ/Msa9hjVIAuIBgA1ihd8uVql2kT2F4EN8J8l7Npr6CqTjV3z/zVrDBkJ+hiWDdA0kPE2yq
StQiHaScviGjMzzPVmz8TRdoLYIJNlpv9vqITo1fmZEtRpod9yHH+DcNZi2DUV0bqpJRdpAhtX6m
PhkIXkUzWGP1LDcHNcG/AcFcF45dbnKMhqdAJqRkatQq9UzwRKvvupA4k5RyJCz6YYPW+mxMFGmS
uii6Amfr6HuZfO/wCK2xmNmNP/+VKbDPrywlAsARIAebRa4k3ZQK5VzcW9cOsg6Ag+jg4j7bWSIA
tNEJMLYB84uNG+NumME+lheu2F0J4gP4o2ygiD/un2r58qz21jKZ72Ni8hlPd7XxxZoCkuP71F5h
djZVYmtO3vdFbX2otSjmQ419kQ9KguMt1ACY/9PRFuib3+3EA3DbPxPWQL8GCtB2VUlD69LvMc40
hb/bPrEMZQTG+2z1LWdrYtO3Po+FWe6v0roAODeaDmnBVXq/DBxWWDJCs19EdsV7tG1dMGtZywW+
yuxapQ/EqIIKlVKPI6uRSwPoJdgFMvux4PHS8oQxaeRItClTF2G5cAsEiUPTPwRSyEE+2DcKDI9/
PdEE7OIySyGkGFXgUYHUB1tNrZy6IDPnBIrlP/XPpn62P5H1Zj0H4mIW+o8yuIxQuNg38A27IyDx
BUYy1nAxOMVE2WTuMmVoMUmYjPUxNWWnmsxDlGmnDgtUCxnyvrgN1UGcLkuYflcBuM/cTcBWQIpK
ZYSLClNBemaXWHMGQK5FS85H2rCEL5KWX7IyO6WoBkNZro+UppasX+b6D5MnY1t5n6dhlDeEcxn3
EqbnpFC0Wx1P9PRnMmIMSxgBO8XrXfF0x4S9oC0TbKNAWpXp3ojcuh/wuVAhJYa3/5U+Ho2M2X1R
HhP2hHYiSYe6hy8NySPoGl5FqbfzNjtGpm4p/a857xxwk1lJJv+kpumCWOs+VCKry0WbxKBoa82r
sUGtIpfzQ9BLVp+Udt0MHOPlaISdMjBHo+rlDBoppPoqwdtXeZzV8Ti0PPyWDTdc68Nk4qUZijrG
/OAlmTBZUYT9RX73fctgFRHDrsBHU8AdybgGMBpSCXPn+Lw/czTdiRVfZF7gNB5AoH53jTs5S8+H
V3fZqlZiP/dTLOMncZ/WHSHYYhLw+dzgt+pixN4WH5DYKXbuhA9cibyDMl4DQOkIs1iQONjCDUgK
7QqEKneB83PytN/TQ2WHTv+6b9BbF96XUzK+A/J1vddmxB2jTd6DQncz2niku5x14kRkvh51ZGAk
fMsm1BlSmRPFt6obX8Qz/qQDIysFsDmupSa6LWsAlakKFqF71C1DS8Joc0QiPNxjK8RMgFKAiSR6
VHoRIG5A7gH7Q0DeaceDZFnuQtbJV1+efV6iGIayRIgf1XtRgBkgKz0FTuUKwKFz9G/URqWM1zjb
8qO1SMaPZiBKSnkNkUKD+Q6z87vsdw6csDAGTFF2bSSXhfgiA4ZsTgc/Lr8POpbqOt6M3tarbP05
2LdoJtai0oMnyJd9yTO+paf+kNrTz8kJ0RkP3OmZZ/OLee2pmklLqiDIw7mHwLzvcKD+Qopkt5Iz
G394I9ElCXkMH1uhca3p5Uusrj9MQg3Luh40Xb4G06kPHsT4usWk5b5jnVNzAr9jLYeJWpqaDam2
MImovkQdHdVhZ5wd/Tl0TVvTbblbloPsZYg0p1Yo2YKB6jW1pwvetP7GgXVxGULG6DdWadiHPtgc
TQxJoSFRiOQhQ3e5iIRX7PicMiPqOffOVjvtizBGu+hrp7RDqddPMg9xc/YW+HJC0NiCBwE2JT0Q
bxLQ0+JNfX7U4BlLAjQAMicFQRnw5Yy++0IToyICoY90Q3xFdmZPxTZE/dS2Fj2Y33U/vdXsxI1v
YpC9ooN52P/eW1pei2duC2By6nmpwawG6s3qkxkHmJW6bsSMY1cbgUJHhqiiaCQtCAXMMWdwuE9q
N1e+qKZXSqEep2rkPbk27qEvMpizoLhGhaiBjDnDPjLgLNNWcLrgcV9jGzniFynMbUdlSQO1ilj5
ZoLuWFTXT0h9Z6CumredkT9GVObpbrlMWBNZ646566KAJJGWwURUvz1Kh/ag+aBp9niV101TJFhH
ACgKwJjOyMJGSgqs7jWtnyqlO4qSU2hvAyYsg2G4zqboPlZlt2kUPzGve5LD+bGbCLz9vr5uUfZK
pdHqgB6rpzKSHZSncx5b1KaXrn8g8/LUorkPx6LFDwR3mzWrpq1god5o58s4mm/rWnwtssarKyDl
x8+0fZ3Jb4P+AAHYTSiqPLA17q9h7gDg1EwGlicqHw+D2Ztc7BNhquJH7Zsu1jhOmOmJJoePZ7dp
5auvxIQqgAB0U9BArDjfGOZvNbhamM72bZwng/FWISBtUFCp8qUJCcssVViCIwFqZzIX7GwrAK2/
KeO0QtYCPkSGKNXP7/seO31OQXwht0w7Pi4XeJtajQGo8xe+KjeDkrZwswI7DjCgTBbXNVVkUBmq
NOsGWLiF1Ynv+4rcPt3/JLD1un4Yu7EsICENk1+dnh7RUHFmNbseMMG5L2rzMAuEGkhEQL7DjoGb
QDMS1BGi5qx4rEh+g0U7zhN8K8/SyacM9n1W0SEnwwAZ0aV5I9tYMLMjfJtX8Pne9ff0V/bEux+3
njNfRDIZZhZgCjsJILIK/baoLRHj7WV/UwMsu0H1ychfW+lWLe/zRjhEc2mRonT2Fbv5DVeHZqJO
lY962AJ2z6/bzOoKFB/Cn8LwpFY1JwvhfEF23a1Kq7AjQFTyOwAZG+Fbb/K4PrZD/Oosy09YZZEC
HeZJmdTKp07gZ6/iU+aMF6k7fY/d/tB4s31JwGbvUz/2UK/c1+PmxQmiG8AgYRv7jFUwamvDCI2u
9fMcMOJoUClC6IWC4GF0zRaiytsXt7XGhlL1suiJzVm005mLWlbHvJpAZejP0uhn0n2iv5TTicyR
AwhSK1Ru46qxcsK7rblymeuaZHoQEFnGOYP+FDehpYDfWq7uR729TOr4AKB5oBdNrsFb0tjKE9YH
ZsKZpA+ZUBJ0V2bSu0WMvSGhQ5GmO9TjrY43qBaNFuHV7reMVjewsSfKwC0B+sxXi2qMKgjzWm2x
UzAql1EtmDfxoPAAm7d8cC1l+fvKbqe2p0GILos/ti8ZRs+i9DSn+Ijd732j2br41nIYm8GGvZbH
Slr7rforAXb7NNd2pfFOw5PCWIjZpdpUKTiNSEs7HnNbEFVg3fG2BnhKY+whKAstKeIMYqpf2hRa
fSE5eluCjzLjvCI4RsBSilWhGUxzCEkGni35fJvzwPo4R9GZW4C0WpXU/eJTZSOF1qDV5NQCUNQ2
5AmwmpOme/uGsJndrSxBZ6I+IJ8LUhgxWKXuOld7wUM4WganEju3W2wkAfbdAilDnHKHZpePz2b7
a8FMWhmQCa8noPH7MTwZ+FpTByxUVI36hyktLIVX8uZ9OuZG0MB514IWuPaT6lUfQwsswpy4z5PA
RIgpjWg4R4uEBPnwnLqz8Gv/Y3H8SV+sZxUd0B8K+jqEP1WS6kbjL0XAEGrFmz3dtkEN0DAyBpvO
8GOnPCKExpCipfpdWWaHUhxCK6/z106ROOa3rTO8HnBdbuAfirMCGoYROpPBIJxo1TFVeOtZ28f5
FMEYuDSAEc4kEEGH2umltzK4MdH0J6bk7n8dniDGoKUQTS/JgEGnQ/0CYBSfGDHqZtMlHaKf/04U
Y8xUTfAolCCqMSeMCwm+2GNqIpitrn/fl7SVCmO/TAV+HMj7gBfGnmoCTeVs6q1f1ROKYMgktNzW
MBHVvknkzcSWFnhtNOl72l532m9jBOC48rT/GzYixZefwJw2TeMsnoEy5fcRtgckvNE00cp1jFRo
mpdUGYrPIccuNzzti8jl7ytPKxPS0mCkeOMKpZ3r19Ok2ASDDvsH25IC4iBJBUOTRs7YjHOjkQdJ
bEEXUwQoJQ9ebAKYSM44gGFbYoBdoQA1GDgHZ+hAc2OiKg0cO7/ugf8nFkNmxV323tPybf88G95s
rAUx933SyHNBATbqA3M2ky0gpMwP9UB5k1/bYgwdFFKYTcK8KvNxSFGAoQfnUSJfDd9Ba/IX30UB
acZ/BSyevvr6QxCSOKkgAFEJu3wAV1ZMOyGRs6+ucygsGeVQDYhNEghZAejM+BbBqM6EhB5Whgee
LzmNn16RytJR9gILjc0r5m/awUoc40eBJIW5AMQ9Pxovknb2p0myFUHioE1uhMEvh2K+jmGmxoT5
YjxHxiI5Anlkdgo9yIHeDEK8cIo1jjzeqZiPFaY5WD26hRZT6a2ox9pZIdjYyfX3PxZPDJMxi0av
C4GKY4FX7d4M8ytjzlx03jilh03bXn0jxoU6s0oMc4YYQWkBAvUrVP4Y2YoxOjZbTqIY4xSQoACt
IkZTsc5ADOZoiegYxv2+0v7BwrUFSRNIJxg4+OpJ0gD4sLbAx6l+tqVVXhderFrqQ/w+eRgz/6uh
WsyEoAm7AN+rGmHkRUkqSzUQ4P3S7dzJJUhlI2+4zY+KCxzbv4mrK2FMZhG3JdazBROvgTR6jKbi
NGnpcZhVjklsWt5KDBMlcEUElTziTK35BC6pcfoOXqq/+U4rGUxoiLvKlNsZMuafIhpdB+kg2DS0
sHXdHTGkdi39S9UxQUIdiAjMY8hDrcme5Rmog4MbTD84x+KpjokNXZyadTYvNx+os95kNEzTq+yC
PBQHFA7uixMQsnz9kSN0+R7MwwY2iLELZM9LyZVxsDEBG2NuhhSD3eG9dAl8sVNuj3c441G9LK7+
TpX/E8d2w9UymIewFmp/AF4yAYMfmEEtueE1JTYD0+epFMazumo2YnXAF1PHt6g6iYSTO2w1ZNdq
Y3vbmPxFh3SG2lqHXgbf9GfpIsB2oeEnr/PBdJe1t+GytcULzamPEvLQyOJ1hraKsF9+A+NqWpBp
6TTiN6BIfy2+NcvC333wUNzXnniBGOnsmwpPp8vf13mG1plqH+LTTTnFKFDqDQb9lyIYR0u7aVQA
ZEj9YLyjam6DJcfeP8Ry8e2Yu8L4mCEVeqWVkJBND02eWeJwJ3RPNHuXUt709tZDYOVZ7FB6iOoY
kBChrwpdMKxAxVmIq2u2kDUPJRipeKPcvO/DXMZaUIGATsXRijrB0/FVrP8u7n46LxMr5kxTOjzp
gUpYWvpDdawAHUIPmWGDd9L+q0bQ2r5VZli3ncMKYHpQYJz+EoPIksLQ3beG808EUDkMMhAdhVJT
VRkPksrEKKfW6PxQUbwhiW3DuJ2KN7MM3NYwbLCac8zvPMRDIJ6mprksy2J37asPAYK0MKqsb/yZ
vuj1ySxiazK9/UPxZDB2QKqJ1uEggg1ROM367A6tAqgIXrV0I1n6ehTGGAa9boG6JTWIPuGhJE7i
GU6PmSZU/pri/zDgvPG2/yKQsOZgZCQdDZxLPInfQuB6ADgGMhunxaLqG7noDSDVzpyrfwNBCnUl
jEYAj1sD5TvLFgJaG00IRcxQqcQZvfao/ord3Dbt7DdBM90+TY564I1/bJklSpk65tPRkAEH/Fcr
CdSEmoB073wtudfUm0QAfEmsOKOk22YHNmQ55TwhNwb3ZABTgikImywLsiPzMaVRKsux73tfTtvX
QqSdNQnCMxYe3aAMfyZkepjiGEj2GM8HXP4pi+lftBS//AS2i9mmqjy2Ut1hyheNexWA2UhFOg1g
HIMDBtz+/wA6sgT7r5eBDOR6KFrC+s75FmlPilkJirH3DSU8puMxA8esJHfYo+NM5J2HZrRhFHAn
KLCgc2LCGFQGtVpXvT+G0UGLAfkQy5zsccPr1yLYnraYNHMA2J3en4pfench609BcLcfWLbUpYDB
RF94P0zsonw1y6bVpTbIYCQNBVk8BYCQAJqjqkf+xh1AOL+nobGVLCbZCGZlFioyQGOe5PWP8IAF
z6D6AepUR5NPxEsx64aJ5+7Hn9cdvkpeFL1Kc6jQZaI80d6PW4xd1bLopyq5aMT42742Nz/Y6oSL
tldyJD0MUzCr9X6lVOhGjtWVZozHvKk5EWzT9lZy2CtHN0OQFHe9r4fagYJ+C0Bf+yfhSWAuHCEE
3H6Uw43KSjpkVXGc6fS0L4KnLCY+JcDR1nURpjePlQu6X9QCquax7njK2sipv3x99pIJ1Vqeihpf
RbsxgEKUAY0Y9BIh5qnc5FD5xnXLa8BvHw2otqBxMYBvyxwtSs0gpAm0F2DwvVTUC3lQ3b5U/8YM
NBUURADsXoCWvppbMBdzJKUQUxjEqofEDgVeS2Hj2kKz+VMEY9GkSRuRLuG0NW5mkAEV6eMsms40
1LbUINEZIo7hyZtRAiB2Goi8YAHsbAaI6quaFjMCeIYpr7pvXFkQgRBo3qoL4Y5ozgeZzveSPnbH
IGufpwZfMsbjQu4xVyR1ygEwfZgSTNrawjYdoC5BloDujz+JXqpJlhheCzLBxqBcXytgCLVmrb+K
R5G3l79pA/g0QNhF0ANP1NePUw91kQomrA681k4h3uXFZJu8gLMYEnvbIdsFkZsp6qBQYAxNA8Fr
0chL+O6r0hqU5pYsnNag53jOJdkTZJRzQ8DT9sTbd94P29qRzD76K6x5Kn0FyZolAwCw8fIZ7TNX
UOz6Wn+p3d6hR+UguMEBTYvpXXyZG09WfnclgL9yB4vuzv4POk8lNXQwALUti1imXCznq75HHfhb
eir1fjjGdkx/5MGlmb5o460RPFO0WxUsh+g3utDYYyNYxPB79ZnzE5Zy2xed4Cd8lBmREEimxtYa
q0iMp1Aw0Uw+9Y7oNnbkBe+qY/q4wZ8VjqNsHngtbfk1q8um68D7nmm0W0pLs4fpmuZu2Q6wzO+9
K2Ml0SE/TCfmnPHMqpkjMvmCbtBB0lsI1cfEpWS2mmB0RmBV76tyQwwCmqkCT1PXF1iEr2ejfav2
mYSwE4Yvsvocp08Jj89vUwR4nPBiAy/hGX67nqp5BnPqMCcNTAc5Nl+ykUp2ahgcy1xCJGMVBERx
2ECUpaXJzKjMRF44mWmDEDpAX0ojmw4o2FSvNdJv1MTM+77qzuLnMhqkLTOWQBXXNLY3ZfTUoJKG
XCdCdb3FlUdFqwSguAnIc40LtHA+vcGIYy4IfUpoE4tI8ccQBW/ZFnJ7wakynJE4s10Al8tNnaq0
eUsLZxfTh1woCiwDEginGa0KQ2fm0lBAq8FVa4Lkj5gWEW6aMbHK1ECPmLP4Ky//wbPPiKeFDPYv
cGSxzh1GlVlMM3KusM5yN+vj2U4zqjhC3BLAb02XWi5TNIUX3JWipA/ZGAGgNLnU04ReynRQnKTT
eicA96Y1Vb3oSH0jHqU6FzDZUGMHIabpZTGMMzY6U9o4UdnzuHK3TB5YNyChQp0CJ2Fui0kSBSE2
tM43AD+dg+2+1a4ig7uytTzazzT1KYa9GjQ9mxNTwA1easF90vg99SrxIU8Et09+R8CCbPpTwptM
2QqHYBL63+HOysPIhWojFXuEQ3dwZyf7iVq7XSsW5tZx56j931SzFiPEix60yqoG8kQmTI1SI8TR
x0kxTD0AulUZ3H1v3jTzlQTGvepYpkJe41RaVtxmCTY5cgmDjmAFOIZ5lztmI1/XWvHHC25gTkeo
QlNYAv3cGTFBldK5rlVQMCXH9jiFdnETOMp1TwFkhS0FEcPAlvK+f9Lz4hNkLnwlBDyU4KhmF1fG
ukyTsUBAHoAMiUodNnUP0v3/R06mPg9s7ix1YsQxmk2GimRJ3vZg1ugPOfaORKHCYr1sN+jWiJOM
BUPBGrh9LvY2wPzDchnIy9y4iIFZxgcV4IQW+qSO3mCH12LuZLcIJk54WuCas9nK848lL2zT/OG1
sMxdgGsPC2cEVNUmy4NRIVMdmgQs52mJFKF7VMPenXRqyVnjJNXk73/MjVOC7w57VpiCAEY0+y2x
AwJmnXEk3ojVZjlprUQbPFFOHTVL7X1RZ887nEzH5hrGV3Q8t84I/ZD0xiZoK2dPf6CXwgJfHjmG
0zmhigW6FIu/PFgGefN02rJdBcxtfEsmtR9UQ57D2cQqCnEUCfBQCzoOvenAWfCc3WApxZXs4REk
AviKxM2AGjU5bWVjabH9huzX481sbqtg9YOYVLDQYlrkakNgVAv3ReqOaFz5C5KTZve/hIKPxcl6
z4fSkeyiy42NunMmzKokvUxqKF0CaPzwrXjVDl1oYwXblXHtXdWQTWKrvq1O9Nd0MDnBQmWumA/x
Cz2ehpFzpP3MF4hHmo0KatVeODyJiuhqGJPZNyv2rmQlMCoVQ3ipVLbEyyNqNSB5roJbsHNzvHL7
HAYYfsAkrJx5pU4GbFRHPdL3djro0uApFadMuXkOvA/RCjZFGUBx0OTqldBqI66HtMM5uuhFCOrD
lA73DeXhCbBZ54e6VmKYelFcN6ZaBRATYDgvllUHL3uXqO8ZvVRT3nLFtjDktybOg4cvk/ulg2aO
PYbGvaa9R0xDTp1ZppjZREyd6Y8XKv9ztE9pyzdcaVDQpJDWiiR6QnhZxtdB8qePHVbA8glXApRa
L0uSDbM36sQrtMFv494xCCeB3Q4S5uc5mAtPyAVwSoYS8SonOeo/lxGLwNGu2t+z2wLEi/sgZxNm
9liM5dHBjEN5hm3TyrCLEOyZo5XkL5P6ltTXZas7JmCYL2sHyU0/vux772Z4Wp2VMccySiM5D6BS
eQYRYPQeNE4cvGmGYGGmxDCsydA519CmJ68kMvd6G8Zhgjqa5pVp6sQo+4BYihOSzjIkRqMsjnWd
RVkeDqrmTSfFqyoLG9R2C9xsrE/IBwAFc4501idj5TFRVpSinrSRSDxgDIxO+9gnHpBt7M6LGqv/
XVxjIhVgqmby57kgK5mJvrQF8H+yDNcC6tkhgAg3WnCgYBfAo74c8MGWORHFYCJKS+t0bjJE+8aV
PLwmxwf125RZOZhBUxtpr/qzuM6BxQJ8Py4fKcdyDCa+mEI/NqhmEq+TDlS9Usf3fV/gmg0TXwxh
HEwjxGf8T3YAZG6nv1Cd8lhgJI3c70vbzI0+/cBgogy63yQWq4l4tfKaSNim6FD9NGsr5RL+na1/
sUbCBJiozgZJE6G4TLtXUs0i43WmRE6k5FZq/qjgf1PykICv99+dkIktQmTUij4gjva1ZCUFMAzo
mxI8dagx7gs66+CyB2RiCjgF0ePXx9nrsA8ZTskxx8iJoH8Xgzs5yiy453E0wPklncqw4OQNm1YD
NleswChgrgbp+ddbKUnSQdUbpFiL1USvnQ+mCMSa/H0hseG9Ts5e78tR19IYh6+xTxu0Gsym9ZAx
vOHhCejk9lS/SPbs1jfhQ/5jX7lbXrcWyHi8SCbadHhOeFM7eK3UgfEI6wycL7gtBPVFCeyD6Gkw
H7BMml4pMggZ++F9UrVjG/HGdbf8DUuX/xXx4SSr5AGY+POYl6bmKUYAuMrsckoqW61bG+GTdx9w
jvNhrytZvdhmxqx9mER1mb8tjFuhq9vCd+NFw7NG4GJm/IMRfp6OMYtRFkgrSzAL6nTuchNkTgJI
aN2XnfyBV1I8q2X+xwg/pTE2MZuBpivzklfiFjC+mR6Wrr0KIBCCr9npQ3/Ff0jxVLr8faXSAEzm
IxGhUi0MfFk3T6JaXe9bOvdYTPxXY63HNCiUGH7TTcs4Zd6jcVSd8YSFci9/BKiMz1OlzNYAWVUy
10CrFBI4TKDK4QQ8Y191h6tKdvNf1UWnWLM/Y6gow+0T3Ks/ojuzBW4jx/W2bvS1XzCXQ2YkRaGo
y+Ug3QrdtU4OoXE5BFeN/Ke7GuxRmfsA819yJI3wwDarbL1+FtvBohoPdGAzGcNwmgq+a2ydnNG/
gEAcozomLMX4PnvCy+AD4uxdGV3UVRzlaSFKLi6p98cA3x+nW8IXuFqBVsJWckwxFRQlgfEY0vfC
LCw1j5x9+9yMYCsJjKn0c0CInODpk2JjpzVBMiG/1+ANl3m7s4udr+vS7FEYk4j6Vo77pWhA4zdi
fuuUy3J63z/L5iMLbZ7/qYsxBmNKe2w2QV29B7Diq+4pvMueayCHY17vl3BrKhwz5wpkrhi91XGJ
NbDz4Cq6lRysAhyrA3mIriVXPOQ/qLd/QM7HYkeS4kYgtIWVeI0qWmm8rPVPVtVOVpBytmo2HfhT
kxqTf+gNzdQRWBteSK/l5DIXgDgNfER1Rqe55iB582Qx10xaxmFeLBlyP5tWbkQHCe8p+a7JXqMo
5Mg6Q7RjzJDtXEkTHfN6eVVpD7NXXrfHAneaYCtXS6m7OExgrE1Oxv+BZG45xY79a8xdQ4EdgFk1
CG6dwZWc1I08/VryZQ8N6wveUsD21b36fsytMwPGtJ2nxRNeBrc9xifT7TzhTnSWuiivJMtxbY2J
IcgcTanIl+umBaRlk9pirN4TGhz3rX/R0J4GmQgS90Y/DRrEzGLgIn+0uo4HJcA1DyaCEGU0iqaE
3hq0sfpL1a0MK7nJfd0ujyUUKDspxiei2uLh8/OcgIkkiVxQM+gheBBRIBkuzP5aVzE+DZzFkLSH
fU1+1Mh3VMkOZeVlAIRCGdJUf3DHS+VSuyivyu/zIbyLkOUttAudI/jGhYr/MSC35PV/ttOiTwNl
B3QCqUkm7PEST/bNm/4yPQxX2Q16lLbmdwBnCS6SO16hflHh3qGZOJNnalsBu5F4ojorx6oT/XFs
MBFMQUpak8juJ7O0onI6NuKf7rkzUYcwuW0YqNTQxsX5RTBMTiaIyXimy3FCwsSXNpRCNZ7gHYAC
tbLKpdmpKSTOhce5gNiWayYLA9ZjQGmcNp09651NCXo8cuLLAq+kt/0oXVkIE1Vor/RplOKlL93o
N3UMoMLEwzDVEb3X1/wo+IBi4bgF1yiZCFOKEjq+QJ+E9wf+cD89daXdXiy+L5yUp/5KvCiuuJSX
nLBGmJCD8c5MkjrYxmD3TnmvYe2pt34uOXp3BAKlxzsl1/mZUBPjxaNQE1d5UObfp7G+MmpjdAol
vQBUgqPQ50rtj1UefMs6RECHzE/5D3Tfb5qqvJSb5qYdya9Z0p81M6CWQl8omUJnP0DxEisWaUVJ
ejERl0xO9fElfOXCeCXHEdRVil0+FE/R0748jvOwuCv6HE6YDII4Wj62pQS6ntpuJ9Pdl8IJQCzW
ykixcl9WcFEpR/qW/pyoK1VvxnBH8tJF/wiDLKm3L3Ixnp2YxzZrOrT1xzCBE8UdcMsN1a9BOhab
CZiKYqtrZM+sxbt9kRx71plAZApaifcYEv1avmryt0T9m47NKsvXl4+5erUryAKkoFSRB0zXET0Z
xk1FeK/2JSDv6Y0JPo0glFNefThlcQTSperOh9ge7TywQrCuxNwcimvxTOwx2rAwhxJqA7G6LQMb
FejSC/Ot7hte/2vgsh7zTJ4JO3HQxMX4Ub+dAZw8V5ZRA40NFJn71sATwwSbMVHLSByXkCpdJd11
3RzS5mFfxPalhCU6DMwA3fZDsyt7iNOZ5OagiF4bg9CuCt2kCJ0SLOpmonNO8w959acsxrjFKq0j
KRiWuBTdhgesEB3wia7K43wlHLktoG3v/ZTGWHqVVeZAZNhEkdnpt2WuSruYn41X9bbBeF9+q981
R5BfHLoLXkl424k/JbP2P+qZlGN12hPD2RYKvDRLHgzgdk1F+pTBWHxBqZIH+HgeNa3iJyaoy+vI
HisHI5O5XS1sjEFsLcvMh+GQ2fs2wzsfY/0A0e4zHdP1QFH91USJJeTtvzUVxvIxORnl0YDj9Z7i
RXZ+J+hg61at7rJws87hdny3Pe1/6vwoCq7cAJMiRd4tRb8stgREkWWbFPysfjmArXThXhyv+Nxp
PKFMnQCDtbHWNPCHsr6uDQo9nsLhff9b/UNo/DyZ/DXgmz3+MZd5puVRJjmxG92orymiMaz/gLf6
X0b/T4FMul4UaCYHPT4ducoep2twJLviQ+8KPvbAD/w9cO4BmahiYgihpQrk1TjgwvWKIzoxpnm0
U+2BSIqzufIPqfXn+Zi40oxzqpYyFPqRcsLrCg/U7r7qACgD81LtL15FmhOiP2a6VraJjc9cpSX6
84n63osYgZsSqxAmR+ENonL8+mO/ZSVIn+q+lBO0rhUpf87U2RIo+dP9ov885j61x8SORgknKQlw
pQWgcyfhBKO/GHQuviZPZ0z8oE1AqJh9WL2E+FHdFJhtHg7GLfCIwMnZ2rNqZbjkerd+/ncOx84Q
B11mYjofopc6KgoCD/FT4KWLbTj0SrnVOQgn//Du+p9G2elhNatbUVyqVeATwxThzQINnzxYcw7i
bowPZ1Z/Lx8i/1+ekgkretNihFhG7FrCCkR6ZLB6xErJBjj8jeAor/sClw92nlN+npKJKiTVxHmc
l1Niv1sBpsXgLRMVPF/bbFyD3eC/+ZDCRBMgPVPgnkDO/yPtupbkxpXlFzGCDjSvtM02441GL4yR
o/eeX38TvWZ6MS3i3N2Q9KSILhZQKBTKZOZHCu8PQjMAdRfHeCfueO8m3h2uMJ5kDYHHJtOcXH6M
7xLRhft3w6f1Bhgr74tTecVj/RUtKhJnKc+X2dZaMvFJlZtmhW59zUuD8ilH6h0lC5D++sBov10P
9aEI4l2B7kErF936pAc8RhAam2zJZ2OXQYmGcoFD6+ofU/jSCMdYexbBpjSBP3fbbHjeWmH8jSbX
em3EtOXBM4CMr+zmnRF0OI/lTeVFTvysudsSecoxngcglnODcS7iac1s1+ItsI1APHw0W2KZYI3Y
FsZxcywmBco1gFDSYK0VsvHZbdZjHF940uOXbTG8VWQ7KmIpVYZZO0fuCojkh+e/ggiagU9KK//5
XyMylXEwnZCp3apCNeW2uAHEgHRYBISA5ntxLB/Gh8yJ7+PniMeMxgnJWAgO4JUolRDjSMbRewXO
gN7s7HVReR0qvH1jvIzZrcYo0tp5eozetX2ym57jx+Sk3Jin0c0RtTsiqEnJj+1t5PhQtiDaCzEh
JU0uUB9aepnful3A96G8NWTcS6TPmB5tqVtL30z9LW2OROa1p/DekirjQzBBaHSqASGd272oaHYz
7dZV9rhjwSTFTbjT22XDY6mMF+m0FNByND+s+pSUfc3saK8jkpBsycUcl2rx8oycUIydtRCN5a8+
4cZ8r0vVVsWacw1wRLD10FHI5m4Q6OtD6xyzvZuameOdeG6DLYTG1YBp//UcmmfvFFFuyhw9AmsD
rRdGKeVsSG65noM+mzY2izCeI+5AcGAYUEzcL25sJ3sDDZi070Y88LbpNyWvv8MFtiKaSDmYKQTq
L/ACP1S/NN+0yLE6GQ6wKB7JPgM0ESQvO55Jcs4yWxFNC9UEVgjcYxqE/uCPO1oNVXc8VC+ekTAh
Sp8pghzStSRr8TJMYoluyIzjlnhnmS2BkizNAXyCfOHoUY4U2rpagjp8xdHity3xFo5xHEUbguSQ
BnhYuL2yy3zFH/AS5gWSHCdIGI8xpLU4q6FMPHXt7vSidMQpexpnwPpv+3TeBlF1L95s8rjMhUS7
D9dxP6tfzIz7lOJIYMudsWREzVSeo0VtX97hQLnoNmx30n52hyB365+8WF+ii7Nxgtn6pqBkmoIZ
6r/SuTHI7MdXzChhWJvmkekkn5iB5z0HsLrKRR/iOHuN8R/KYpYx2F7p1aIVbrTrfMFdYSbmff9C
6bt5psKJGNn6plr3eq/Sfq9WiayueUiG3pv0nQJch4rwkrC83aT/f2EvpaAZVZlgNynwRmU+y8XT
tkF+Il9nXvhsmbPPEGbU47p60iOSaeR7VFjaz2TfH2p3tUVH3oVWiwV1Qbvn/A/tuHR3tmyHiT70
JF17jU7YTPbgiq7ugWXyWB1DC3PDt9wnHE8a400A/r9EnQ7/2DqiTW+4xgbqMV5Q6Am75d42PGmM
U+kSgoJnhM1b9tlN7VWnED03iyNbtT3teFls3iFkPEtqTLqxdHjIxPr3AQUveSi8uNR9sbvvjMKv
gYfBsRyOemzdEkN5ySQuZ08TY7aUhliKXwU9akb8mI5zD7BVy2SaTLmgjpOmaeg9gE4NH7ijO45S
nIuArVtmLanSOYOcNJhc4pHd/BqdJL8IEAGBs285DLuVl6LkREBs4RJmIvcVXUjaAL86MaJV46j7
CqQ1HP14yYRPFUt5xf2AxyGiLeINJxMTDG4VWcIXmlYQ3HIHghQn+jK/6C/9TyXlc9nylGVClNqU
pBqvKbR5nspAx5hP5KfvlG4ycbiocDxZjHMRpI40Bs010zpjsqMYp5FPfIR/e16Ax7MbxrMowDcL
pxCDscTMrCwE8FNxWtNv29bJE8I4FNKGohILWLsk/BLPP4Zwj9SFsy2Dl6DXGUcix0baKbTDrXdm
h474tjKIpAYQSWE6f98aLu/McbRih83CYujGCtPdXmYa4PoSrFwZrAkdwBzFOK94g1rLxV0qtcvY
EgnOn1oDKM21X/lb7ggucWdb+7K+jDfr18zjGQYvOjKoG70QW4lilUYiPEr7hUCvxTK/0yJEjEHf
V+XrAHVzi7afySIwr6zJ4lZWeXozudiRoP63GPgA1MmO03t3Q3a07U1+ysB345h77YDRurfilbPc
vG1lQpelwux0R+MkYTd72UOx03eYcsDbrnMUAw/xzCttXqryN/0+fz/wWEyaYSoBwa5D1/yLCpKf
5qaArqQCMxqd7RNsUEkeKfeq/rK+FE5yy+u7o0pthDPsUFopFOuQUFuOjcWSyN6I3znLyrl1DdbR
EMxZpzTYNk51QFs1TCxoehNRHnB+p8Z1fShnh4Shos/8oYNWGTOaoLz1u3A7BsspDIDo0n1Z0Wbe
2+pheM04dnPdbD4kMsdllXKzUEgLQIcQ0GlRDKCbzprW79vLeC6Ofd6oDzHMoejDuBt7es8Ta3Ro
6UDZhW9Kb00+NVLdjSJrwEOi3K0o9KL/TtbRlVK680vhobW+wHjCw/YX/eZZ/fFFzHmJO1AOVXR4
RrtvsbFottj3LhK2YChGOGVvS7seTn0Io7tw4ZQkbdSNXoQvNOt7JP2KNbTnVHEi46tSd1YCpNZC
Kr1tmVfHKGXpQyhzHRdx3icgyaDdUpWlZrlNSvBNxz4pNJv0g2V2kxVVhtWsvAYFnrrMoQmlXFH1
BoEAbbGj6ZfBa5BF+Hfplw8Fmft5jsw4Ax8MHhPrs0BBmQQeWAR3DZnbOYnlfkYHH9Vkht0CYSlI
AtobwNPlN4XKv5Ux6eDVhYmoytDpSw9JnRs/FQ/9Y+Un/rivjhKGo0VLPCSPvLuS421M5oZWBqQf
TdqJ047JvgHSVWiKvPorxxRMxr8YwrTmJj342tfhl+QlO7JLHfNmkawITQjSHpHx4Y/LKfYX3hmn
drbhdVjISckUyjABFJ0HVG11n96prgrAMqewVUfZq54Cxi5LtuhDmze3wFtaxrvMaaWXPcGBTyfJ
EuT3aORRdf8mcPwwGManGIL85zwBeZT3NA8Two8KJzxkcDfxo/vrYc2HOMabVI00Kws1llj7hqyd
XTSTtSSxM/zL4vmHJMZ7DEmrCAnNi6dHdY8MBQZMape+CDGria3iUSX8ptD8IY9xI00rYAKPtgjE
x/oo2vNxOUmSnTyrPwzJKl8Wp3Dan9Ho8a5e7pFnnIucNZE80LNx7kR+KPbjzjwheyj5qiedCsPK
/WnPXd7rr7S/1EWe7J+OBqXWpp4XZC4WPfTmbpQtTReGfZhpQLaUdAfAs7YMkj5r7NQpmML0pQq5
bmH7fAAR+J8foUuN0vcdXfNA/NXdYGTJUQPzRJlMIlvdmfyGRxph/N4XKCLjiOTRyADoi8uic7Mb
SoiVevpDFFC2oMYT7rjxOE8eE/GsJhHGNoUVT3t1vx7p8Sxf9dPg0KLi9GpyHO12HAc0sH8uKA5N
JQ2mtHox+ZWHqKuYx3582o4otn05INL/KQOjq1Ka0qFt2Tf2pTceFL8L+LMSPFUYT4OJgV7vYgT1
fd84GeDtZWF0ivnntjL0VG/ZA+Nlil5fJkAwrMggYBKjBem3SnblBKLDxATMaumKWRNsi+S4bEVk
PE1Ceh2QQ1jARAGsICDNajQkKTdZdGoG1TLQzWIYb0u/15TdInxVW17JkXfqGIdTEXNN9RztzKno
RZl5KsqCl1y7unmgndPAPqjqnwjhhUaqcoxi02OG1rLUmh6Ug3AjPGgAblPs+asou/9/+rlzUv1D
KFusXep+kAe1QniR76P2a17ldqSHDmf3qIf4ZDEXUhifVST12vXnVjK/DmgZLjoawE2k+WWT+2KQ
r+7VhTTGX5ESOMAqzcCCds6RjuVtWloAtRZrS7qP7vqbzKN3PM2toObuNmiIyIF5HtrhO0ftqwfl
4kMYRya1hdwB15D2YVV43xsDgNYXtLK9im9RMDnxbrzPnPlZWfz0JPOGJTjmxBZym7KNm1SB8Dm3
hUfFo2glnWqNh9HGxBAmaslsxS4vKXc1brxQmX7VRSwuzSKIr2grPno13K7LEqeTZY9UaBfs8+o2
zxdve5Gv54kvJDI+T5wIaaYYt0XrLK5gkR0wtWbRak7DT/NVcOmgueiM99pBfpUlO1ctk+PbuV/A
+MO8GbI6pHkz2v6ynJJ7tCKIAXmgdSlq5LFLgajkU/687EKXFy/zjIzxjAU4V0UQVsLaw7t68sHs
Z6XGk6A99s0rSFrd7eXmnS3GDy6l1k9LA6sahNwRa/R5j6TndZ9dD+8+9pQtDS991ZcmjTh6R/Lk
F2W008ECCoKdoNoQWvpLKNhIQfLyuxzl2PJwPqWqONBLJhIRP8qp1fS8PjCeCMY3teYimwPNWY8j
wJnj7wIveuIce7boi6r6n/Aw6To+mRroS4p5fankiddwTc/Vhk9nR1sBQdhk03m+vL6JB/BGFD8A
DmkJiehsmxxPI8aljMOwYqgxJF5jDkHapl4ZAw9QrXghBk8hxpEIzZArKT3G42D9UVEo7rNnE0ws
s9t5xF/d3I08wdvWjmcQjPNIJvnPIeTVTBwtfzYAiL4t4for7eI0MR4iTlSJaCFsbgLsjPxOjt0p
OdE2Z5phFq3EU19BVG1zpHLufBZdNxpxgOQZkUXjUrgb2gecPSc2Zf0sblMOMsb1+PBDR7bEq0uK
sFYUIiD7K0v6rbB7y7htUZ+P97xmfOrmNoyfLfKqgtEKwALDpGamumYRHUZNuzVyIVDIfYi+4yJc
T1KqcV4q120F8No6JrA/8zmANB1oBBo2Uh2PojBbQpxwztr1NnWK4P2nCMZWunL9sxOgd0BXcYeM
zynydR/DUfcGJ0K5et4UDSQA+AOieSYoTBW1FXKKMFIYX+CegCnohcVpBh/JtiXy5DAut0+S0MgS
gCETBfTK2fJQlN2LpGfPXJT3q/tzoRET7yEjGIkGHaj5C1VwAF6DS5m9FBuoGIBCeuMlIq93xVzI
pN90EXDVCmmW1KCPZVtc3B5TZoo9mv4YAvQZGCouSi6AwkQToWxJ2W58AaC2vPtXxaSLj2BcdIrt
awF/TLww/hWnkiW3OcdNXr0ELiTQTb5Qc9QJQN3oA1pfbuT4Z7i8hjywD97uMZ54nBAtpxXsMVxA
TCwLd4JRf9k2xavR8YUWzOkylbQc5hxDA5P+ZU19cd3LUWbN7V3WPm5L4inDxGnpkHZNQZ8exVo7
c4biVM5No3JksANJ0hTWWnquTDUOuGMCcsAwlPIgPg5O/CC5xmv7zGtpu975+7GC7FAS5lpWAYh7
eF981/aqPT1H+95KAvkLGsCszBMCXo7z6papoqICnE0BqR2zkGMHbDyyAjaX1PeyavXlPpl3a75L
CIdg4KqFE53IogEyRIVlomjmedSB+4XmAnQEzqBkq8AwaWTutl1cf6x8iGE3bap7w1xiHKT6C7ld
8AI+N0HumsYKndDzBwz41g+ypb4Kzg/edMJVg7mQzXh8RPSr0P1RESZo4yFHyjGpPxdBdpdaqRt/
5b1Gr7dRX0hkfH8UJ2lt/DEZHvpzID9jAL2r7BDFfapp95jvs8eiB/wST/TV7dRUBaVosNKJbLei
HlZxH9PD0RdfEzROqOJjsz5sb+b1yA407rJhSCqEMRdONAqqgtoX0or3ZYBus2Ph4sb2hffOEe7n
F4ph3XHzpZ/qvyByNyRdAhs4UUUwulHVL3yxYZRJocqqfG6rPoNmPQr28p3OdvHHnth1ZIUxjl8D
JQVSpxA2l52dtwcVEPq1yvGWn8JHVgrj+/WyTju5lhH7f1kwdZjsNQx0znZ+o4KBsbQlTq7vulIE
ZBcE+/aJ/ygXhFFSRkH28hYsRMPNSgyrG3l4j7/R6kMMPY8XGzVG+jKsyA2gdWBCagRgSlUQOg1Q
Cojd4UpoXJ5/Pgdtl4HxHwv5IZKxDcWscqC50RvORmltsRCQ6F8UZwVmNGojwfxE+1hNW/9qAqVG
sxAV8Xk9PsVE7EcwNjNEplk2dFK8cetgxmweHVDPveoncPgxsCG5sZs/k316yDxeMZp9GLCiGUMi
TSxEvb7ibFQkWEr9TUAzRtv8SiIC2AR0Tq3dt6bhmC8NG7YWnQkrIrCuTkMF6xXjxYqaExAHXBFt
tMusO7F5KDoe6BvPfplLUQNRWDwKWOAVTdj5cBAAtyy+cJwb9c0bWp1vsgvrnavcGIwVWhFwubWB
hmbT6KRi7KV0s0de6od3VtjXCJHyCqlwmkY7I710Vu7EXoKnj2KnVu2TgKMdZwll5mZqUlkdpzBE
IvY2egDDDpp4AGlnzw+9G1pT0J/KE+9Koma/taDMbdEupFXTmtrm0lpmVQZCn9shiCFFI7G21WNv
euYYnFP0F3uXNKveJqUpe9r6pErgNBe4QCU8EYynMSuj76oMG5Ye++P01XytbF239Oc1t7TdCoY1
UJ7NXGxRWuLdWkPGtayF2MULfSRQFihKm9oDC5miU/I86accKLuEjCdZ0qJFLf88YCx5U27ld2jx
/qYdib845Kd8dGKX24DJW1PGkVSioNNW+T+8d/EAIJ1Db5knwzL3fzR78KJr7rFjPEmeiiQpOhxy
1a9uVLvao6ntVg7KFyCcWggIf2zb5W9il7/vJzb8XdSUxEtzvp9mRzi/kccDcU0fOJIOD/ifcxmw
jxUw0LRCJWE5VVR9Oz/zByTdep9353B2TWFciahE4hRFCkIkMAtYkhoVL0RK+6ftpeN4DzbWzAu1
UtcFR1rI0flWRdNDIY5eUkuPizJ727I+tSIzxs+iJQzqug5ig5XrXP0LyCf017wE8JZaW9PbCBC+
CnPM8fMSNKUF/kb5YVs8T1XGtcypOGNKBb45qjOrUU4EBDqK9kXpePwz7OPyDzUN1RDBSq+qbKN3
n49/Wn//JX0qboi3Brln3IU7LRj30VP1FB+q2+6byNHv+t3zIZYxGDktm0bosLpxc6uOT0P6MEnP
20vIE8HcNWsnpi0xcM7M+TEFPZCSBcv4a1vGb6zkQw96MC5umXgw17xMzoc5vF9c3NkefQAlJwqJ
T9zFS3fha3GbeA3vJXvdQj4kMxbSLUT6axCmr+Ca58fSi1wSWWCPfCmeEDPs08oWd/8yTPkQTD/s
QmVjVOMlordCj9qY/BLb0m7cRQENU9qv/FCapydzCUWVMGQwW2yj/CuTIrtbTmoMjN+qtLf38noI
+6EXc/PUat4ZhA7bjOg0zL5PXY8iHO6CrrBH4Dshnbktj2efzL1T130yVFSxfC3trP9at96y/n8z
z8zxZhtTlaYi8gB6Zg9QzL1jloLgrIre+HJlqE5URpW3rdT1i+DvRWS7UtFjkfbgRFE8NJh4ZlHc
SEn1si2Cs25sU+qaKaGo5YghFUD6D/FOK9666su2DJ4ajO9QByNHVxH2RgSdelv/rEbO8/scXH+O
4j4WinEc2VQjNUp3X/tKJ4c6vEnVILzTAtXSrNU9Rm79qh0BLu0shxDzl/7EfZtTH7v1CYwHiYeu
W+sQTyja1h8dpF3lzxZIIW8AJ/CNVyWQOcfLZNxGNEV1mNB5LIqhq7qNPzqjB4RJDJamXuh0z/PB
fNDxRBd82Wr92Vf2kls4aM8JGtHiTYDyNpjxKrNczuM4LbJXFN+nyEUJg3O6PzWfsyePcSdVZbRF
SQmJyiMA+TEusC938UP2VnNJ1nm6MI5EXtYxDzVIAheRtH7Phtftw/CbCPkvWyVs0+k0Lv04o2vM
C78a/noEMSr6IMa9/AVzLX7p89pJPiWI/7l0qMz984YJtTxMxxIRORpbT4O7euWPDNPO0k5V0Hje
uhMgyLs7VJj8zDED4Wlb3W3/Qthe07YXw7yjnWIrWFKLFd2Yw/uK5q1tKb95BnwsKuNiYqUhqd5j
Uae9aFOUsRkkbgpIbdTD/zA6Tn/t92cdj49/LikAxuKioZeb8kgnvbI9ThxyC1ViIb0IsChe/Pqb
LNyHeoxzkRqj1sv4nDoRQd5ryW7tNX5/wD8k4laApOh2eCvgnLcnMHAEYAjfXuDrL5+PD2D8TQlS
6nqlp0JclKOQApK8Ll3kOx4QF9qVCp6bMNtVEa9V5FP5mjVexrNk0lzn8UL3FVkc6Zjf9js6Mi8f
+PwKnOgTyKH/3FVtlGStP9uQLSEYC32EgF81pzoq6PyiQDTpbtmRID2C8m17dakWW/bE+JylK5JR
pI/YtUZhucjAtVt7yXqczduSCynFOZFnV3sRcVbDpPZJBlsKn0cY7Et5W9mUmiM65Shsr++Nl95X
/9HpsbRapBqaJO0hdPRCPzkMPki1Hsqdidxf/9O84zm9bSdOzu7iQse1nzp5jCBOQdLIIMc54rg1
nhc///+lBHPookLFllFOGtOrHhKX8oQpe4BytXuBO71OD9iGiZzrqBfykgJY3PqA8KKNpVO2vMeN
Zk25sBNyTkD4qcTGHLlzHutCUg1eqzDp4dzQ2n6P7t7IKm9jr7cUX7JxiXiyFx/QW8xtnOL58HNx
7EKwqqvy2qUQ3IYJgJgz+STUszV1vroEwnw7ta5svBFykEveY+U3BYa/3dt5TS5EJ2WRSzW1l9bJ
n2ivGO7Hc39iCwIZWlrsAgNYa2BhCHhPT95xZLyOkDWCOVGcFWlZ7jVyjMr6EcWFluNiPhF6s9vK
+Bi1L5K1pulVcwDRqewqt+0R+PsZZZxbd4XdOOR+ONIO7tzK/NFef/Uv+YPy3t7z6UA/Vf2Zj2FL
AYZU53hun08PLc/REJYCs812mgAZN3VDd+C8R3lmzdYDED6iHrBAf8oMpAe9Z+yBHOK2u5zCNoOY
SPRy1JFiTiMb7+pm6wIiKdErv0KuTsBFOqNpudAcLWpdQ0BRJ66dIRnu4iQJxnY6dAYAWlRwxxXh
3ZDoXh8psZ2tgOdOVkyyGER8QVkjsupGxNCqaATb9xB3kZgwqu7UUiApPQfe4I7Ip6quskN9zwUx
yDvt8O9tWmLjYYNw7j+2uqBoc9RXNLpP42+FCVcj7IvhtjKAu9vl/raOvIMgM7GUHk95VYIHgo5l
BFLkmLfyPZy4TyzjHnUbNFmFjoj2hW9oLpMc5VQE4nfBL3D0Bz46LieuOn/sheMpi8mQFwGaK489
MObd0gEckgMoyYP8tt4DbL+z6p2yR9yFMdvk2/ZSXHd7hmSCp0qT0dfA+ISmTacsLmCb0ndj3+xB
rQbt9ZvRnt34ZrRGwAJTyALhbTjw8BKuX6AfstlBlRhs6tOgICc77HunD2g2ndyotNUIsxu5Pb5x
dL3qZy/kMc+g0RSGpcuR7g5Phq8Udj5YqQfWjAzIDEVg5lYj2zXlnOIVYa7e3BeC5X+Glbm2/Jl8
btrphvStu6zq12FuX6pK+MFRkv7WpyjhQhZzfgV56MIVLSzA2KEQDZQ2YfIqsBdkDiqDPJfK04x5
Bsnx0vY5+koQ1I2Y1YDVAh0pvhX+hN+PgGgicvHyrocJFzqy5xf8fEsxQiqdBlod8BN7lOqzCQAC
6Cscj3jdfV9Io2twcUCFOZ9FUYVHNB8BgHxEcri4mfz5tUSWJQGNVvsutVZyl+6Gu8wBbrhr7jh7
yjNc6jwvvkBNWj2WaDw24VkyA5w4hpOqTqbdu+QXhS/iP4V4G8vGJLnW56UGkWM+Won2VC5SMJea
peapt60dTznGAy21JqDxGtHPXL+t60Otvk0ah4zw6uXysYPs7EmZi4NWDjQ5NX8rCnPXt4mVJz+G
7k3DS3pbHc7CsQMnapLqoZoimxrLR5I1gEFLrb5SrAlkxduSfmOYRCGyqmhotmbMYjKVJO5U+iDA
lYEmQzcMABa2S/aJ3zjpw3kUL2hhNH/gs/AO/3VNP8QzJpKKZdwUGdq4KnPZN214Y5r5oTQL1Ey0
521Vrz7mwDb6l6aMjSixNpKSvsu7+H6t9h153/59jipsMLooghBmMUFVF3Bk6xAo0bEFhHRbP2zL
uW7rf+tx3tGLg6yZ2rDmGeSUimRn01FKXjXJ5FggZ7HYcFPJZED1FohuMuD69/pgVT3P9HgimEtm
0EVVjNcGE4hzAeaYhyHkOIXfxAYfK8VcLCba6bpYqBXE6sj6eNKR4gGoVk3hqmQrcUxe6zNPJbp1
F1tTV2YiGR22psJPC6gOR9wcD2/3qRVeiDC7oSwiGauWhK9D9NrLT0PFeWvwRDAuoRzMjhQC7qok
V20DMF+VklgxmC637fj66+3jQJ6LExeqhKVc1YSWaQvAGFc3w30eo9m4Qd0eVPb9Q/+MoPrHf5TJ
OIFQyIZwluBvohdQ6v0q0amjBumL6oyufESI6gic2Zzr/TofWrKdJV0mVwumajCB9FI+rUfzQNFS
2p3wXshgJ9N2iTP03E4F6jY/B3CGju4B0TQJiyJmDMNUoasLEfk6n9CctF+E3hWL1lPq/lgQ1QUM
n89ZWnpet2Qylom91NOQvgIWO7rJ7zorddrXxgFo+UuLkJjXKXfdSj9UZKx0IaVeaKOGncx38rxP
SsWW2tzZVoqawyedTFM0NUVBRy7b5a/rUSKrdDDDqFer73qrEm8F7VmSv036YsWSaFUSDzH36j3y
IfNTdVjt4r6eI8WLwF+XK3dNnztJO1mATQ+2teNJYt4yNeYpwklGSDNnhR2Sx6k33VKvLJAQcoyD
bsbGOrLl4TmWJj0c4VIM9RArd+hfs1sRz/K6sPS84DkWmSONuVnUUg3pwaBAZGh8Gimhsj14nWxR
HJ+Im1O9fs9c7BhzzyxJMVXxAO2aX9ED5fwQbN3FwN8tRq7wmOD1a16vZlzIY64ZMdLFoqHN1LR/
TDylXkbVC4ZHfgjP1Y051ZJO1t5o6c6dNL9+onkNckPuKXwefJf3n3VjjrVWE7wZaKtheQz9FjUF
ysJWWtUdHzL9umu+WEcm+ASnotKhskgfnn9MvKwHWvdGJczXkKSa0CHEgxq/GiFciGTuHyOfiiym
6UNBG93ZqB1R//lfDrXO1oUTU5WXbkbkNuTA4U1mywAiC/p17LCSOI+H6zf439robE1YbrJ8Kc5o
YJjHp5O840G9a4BLQpMvZlC5hNOhcc1jyaJMFBlYOfjLWIdSC0oCkcBawVMlesyN0KnJ26rF7vYi
Xj1il4IY0wiFLusqFasYli9R9z7EmStlXxLTV6XFWsr9kj/l8UnOOaHXdf2IqRmybiIMYU52OWDD
xrlQPLOPXW2c7uIVkxLRXKzgWJz/VblbFk0VmQcimzqL5lZOqqy3gkJzAiOw+OjhjjHtRVvpwZvO
uQPO/absJXApjXGTTSbotUYgjYbjsq04w4tq5174RlOE4BBDKmS0C7S7AFvWozzOPRjFVK/wysaq
Xls7ezSBx+/8mzbZy89i1rw3smWtInxW1XxPl5d55C3z1U0FxZeuySIGvtgJvqmJBoPQU9Lmix2r
hbUImdWHB23WdxyzvRaDyZjCkhUd+ymx9CCGGoXFsvaSV4wCmIOrH5hc/IrObaeRlsaeG5I5aZvf
1XqKesCIibeqKVCHl3rbbAvOfl/1Dpcfw+z3Iizd2GSDiA4V0hOLop4Lbuv22c5oTm3hLE4Pxmxe
RuGahwXMK8GouqgQwj6PFUxsEZlMQGSSf+V1j8crJ6LnCaDRx8WzZSJ5bkTpLHplFLuSsjfN2Nne
xmvRu2wCkQMWA4SWT15AXcCmHa/wcrlph1Fjh2CQ1Rq3y6U9SX80uvEvBCqiKaI2iutBZYcSs9QM
584QUD4QVhsgSdYKoGd5kBB+HrrmaS45S0iPFOsJLuUxQYUcipUmGT0aErVAk/fhKlq6XnKUump/
l1KYy6Jqi0Lra2hFM7zdQwOgowQcSlhWu0ILGzgDOfH0Ncu4FMhcGkKBzRwnCBSF8XEZ0q/trHOy
kDwRTPyQNUYzqWGkgy2vcOI1qPuFFz1f8yEXWrCQGbneqKlaomqYBrQJUjlk/rwXAepHEe5Du+Zs
E/3iDVtgITMkRa9WNUupuD6QzrwIlGiRB0XAMTmWFiGpptRcCixcDXwrOW/e9Q5dpELOKxDz5LBv
D40UpaZDjin3thw9FgNBvMAJE3hCqJVcuCAxy7NhniFEBkHSWN6bwHIwM14zO8fWWOr2rOrqWck1
eNKgDlanvlVd2uKDmr4dvXW3047nuq8moy9Nj/ELjShOSzzHOhDXa+BVooHpqQ7GgI6iA7ECAP7D
EY+eQMGo0/9ydVx9EFzKZzzG2sh6Eua0YO40L7INZHuaH0JMlNmLh6bm1/8/PRRtYbgUyfgMEVjo
yZxjK1U5csrvQ3FMivypiPVdRIzvImY07bnldRnzzhzjRYauMJSuwZmjXCSAndwpwEctvH81lXCh
HEuM0EJOU+gK7PQ+vD/f/5j1TY5dZaFnAebDhSe+6rskYkqmqkpgmGcyGkOs6FkUFzqK8rMzdFbn
x3jOUaSV6g4zxQkXlfjqSbwQyAQDldDIZNSwkjFw+60YvOv5kN8kxOQcRp4cxq2Uq6yWcpTrXqj1
fqg+lE3mLMb9dtzBE8K4FXNY6qXvceALTXbGBPBqiiS/9YKmc0LDq57lYtXoh1z4L6NTstwYMzjj
ShAtaUxim+Szva0NPayfLpYLIYwzyTEqlmsEQsKoOMyyeZii+LGcB3fQdbdeeRBJvMVjfEcONGdT
kGAJyQxww/hHEUX+3Kic2/k8TrelFeMvYs1chqyDVr2Xy9aCsPqhcTU/DjQfkHju9DIfdS93sucR
jye8Gm/UL6onW81RtydvQn/xqDu0Pwv9N872el975igX6804lTLuK0FZ4LyLOCt93LVxoEf14i8D
+FfmOlG8/ySPbUAlYqrO7aJiwcPHsV53gnEzJ7Gl6CZHMY61sk2noJTMdC3Ezjb93FpA7N1rxfi8
rQxPBuNHimwtxzQ9n4j8Ninib5WuuNsiOOfhnOm7OHQ02TuaINTymnYYrBKvRGsSi/u0i5xkFWW7
Mv5VLPRhEecA/UJiKM511YtQSseDlyw/jLqz5zHYVutqqkaRTLz1gFenExZQbhGNmawSLu3y2AaS
lYDrh2YMl+P/kDGk2/D59P0ti42NJykE4hT+nCE9Mze6j0UrfqEvCtHKn0WR48Ku9pIrRMFLHqNZ
ksx2VhVVVUXDpGMcLWgDep31BwC47+il1ruCXzklumkju3/mgV5dbY9B77qiKKYOJBmROc0KWMQS
YzaRQz+t3nCT7EOPznggNAedB8910B9jl/VCGHuUozwUu8gwkIgV+4NIwqOQxL+ktL1ZC1vScz9f
3nWtEzire+3MXUplgoWmnyq5MRYRY3jD0xAVXWSTAiQDHDHXLgYCfnfVRPeIIbIdFrOeVvGYwS/K
6V5OAIyKCmc2ckDzrqUMLoUw10IzVXkZygMSh+FeLAb0405eanwtBPWUqoc51TlKnbfk05b9H2lX
1tw2zmx/Eau4L69cJUqyvNvJC8t2HO77zl9/DzTfjDkII8ydeUhSSarcBNDdaPRyjqTo6BhRNVmj
M01tAI3liVOcXNWvEEL2uF2Aasuk8djcvpUgcoorJ8KLILzoCrj5QQZUndxbUe6Dp4Fxr25qIDra
FOAWCYhqKF0QoQrpVMI5EqzeP9j5/skrdNusVnIoPx8FkpBXMhxIsh9sAj7TvUg3nZPdg6bSYTUr
bik4UITIgpBN+qUvswBPZNBWWBTXJJnZa0CBQWaJoQmitGG8Kyl0B+bUDehuE0rtf0lk0WmOCsbC
DMc4ACsFTycA/LiN2VjFTXSo/MYz7JkRT27pyPoTqNMLqyFL0ZsFPAwZna/AKge6jcExhGwOS66l
UGfXjws/aBEW2rxm++5jsHln2ZM23xjAYfMn4eKMUBwj72NQjmLRpVseOQ+MtSHgzFk+c+s6X38N
OZaVXVSiMWhDEwpuEr9p/JPWAfv2vER34vzBuGC3Lr21JMoC+75otEr736OqvC8AgCPv5bOBlYHd
ijWTullxXIsjh71aGLoVJjFAdR8NE9FtvFt23S5wF3/B1EjnhS6rj2Dz0b+WR78TVCmf1fmiv6If
38eH2sot0hbZHltQZyQgr2INujJlksNdrVEPjQ4QBVgjwfQ3EK9jPKQ2CbhYB6ZacRefW95UGXcE
Uyp1SXSpGuXGcpE6OsNtetd7kY0M88NoJ7v2TFKizN5wlvJQcUQ4ZsAWSvFw/WOeeYTEAdAxoD4l
MAiMV/JmJ/rqLOkmzaSqok6Uiaqim/ZN+2hv5hv+tOxUW6msBKhtOegC5V29B/yv/x8tku7aLJZc
6rUWitQthwg4ZkN7UkTJ7MQ7LmaN+jFcO80Z3fN52A5zJLhZidgzD61QdP6b2dOI4cY8RpooQIT8
PTvql9Gaatc0yKWINnteejOgWB8d5WU6dKOMrQpF4ZPcFuLCVCJUBQvATiog5J01S+s/Ui23k2Fk
rZS1mZTH0YZJn6IZWpPsxZ/jDSmCxngt18fJ6azuxO6qYPhulXI54SAWfU3MPyE0WjGuZemzj76X
wnHC5NL1c2QtjnI1aRxzcllDVil8T8pbdXq+/vPJ5tCB4PrcKKcytk0q8cSpAIzyBfm3o2YYoZmU
LBz2rQhtLYdyJGqv5EEPOjW3aGZLSoQ3LetDU5eb1JSb2JaC9pimyzk1msW7vkJyGldWSD/6pKXC
zOkC9RCzwtUH0QrLh1nRvFJksSiw7j66GBLMqI9nE0RFsdk+hzvguLwYYI9E6rt+rN34gTU2yNAO
uiwC1CsxCXOcXlro34AI7wxx9X59+1giqEAlzPU2ETOyplKObJEbCX5twzgjluenaaHBG66XSgbn
O2C0gXe6Y3sf7vjFzO9yNLJrftrY7THZNXciZlk6879GEXSxZJH1UF56hGOit2AmULUyA/0MnTk4
6G+187O6y88shhGG6WmUG5mKQR95JNjdZpwtIypNvh6sbGS9jTYzLCvT0ygXUrdxq2BYBm+9insB
I3sx27XOm6J8M4y9iXLyTlb8uWvtPGQgYbFWSDmXpsCjJpF03i0bsG4E0YPe7btIZnQVsTSUci1T
0Czj0OLq4XSgyHJGb43lkJn/yQzoWsjMJ/UyNvBfmvpWSkedRQjL2CoaM2xu5qYxYhgALyhOG+8K
kfPijAVdRDb8ii+kuaAXQ9OyasFWCVG2V6vZHOMbY35Ig3NvdOCCZGXAGL5Xp5xHlsdyP+aQJ/b3
fBSae+SkTI418MZQAJ38/yocr7JiQGsZpMjcy2iA2hWkfddPn3F70Q3ZRlXqCyfidJI9Ot0vkH/V
Teex+my3lUCGVQiqguiMstQuHQoJ8FLI8caiLxQTMq8SujiikmEx5Of8qgbAl1YEyVAUnZKjzEo8
yUONoKJNzYb/QBNeoB+l7i1mTihtn82XKMoF6MgNZlIMUUaPwY1x6XchgAyvnw5LBuUA0ingKrGE
jEqLX2RjetTGlDU5/5vX118Lofu6Y2D9lXVVQZU9wwCHOkmScFYH4Nq6t7I3wWmgDjnjRbStEF9C
qcyIPk25vkiB4DbSsZ99RX/JRp7h2S6TTVe0ge7u7mQVOYKoIa/Z5FF8I4026Ei+Ixztsj2/YpDk
h2JhIv0lf2eXnX7zcPhaIuUi2pwP1LKHdN5HDeDc7GZ33KP99N++2r8kUW5CFpJQKJAKwVt2dEjy
p8JsDEB7DHQVzXZ/O6ZWYbHyIdse8EsoOeGVbwpGRZsNZGBcATMAIY/UhFiYeXyTIJV83Qo2k5Po
u/rTqmk0MCWLwVweI4YhI6IkOWnciHuCTSru6hcWwdG2R/wSRrmQqEKFa5Jgc7wf72qPHBtpCviv
20e5j1xPlLBTICZG8F6HD7KIEn1xmGcWtDHrnCgfYjRyWbYtlINrClB4FaOZjJHNLeJrGQq9e/2o
tq/hPzdPpZu8y2VWhYSDn+/0+XbOqud54exQHkylL27mklPtImM1am2HgbhTRAHI9HD7lKHlUs5F
0nIxtGHf3kXuYKb7fj89seknN3v31JUsytT0OSg1IcSxSWfBnYHjAjpbYmaEvgCEAnaMofDrW/oL
aQLpxFmLpAxtaupSlHWIJO2CzeP0o/lRuMtOu2nt8JbDG33fhOjGZA72M/eVaNbKwusqnoPlj4sh
8Co3AMYrGa8AA5fNeqZsXgerbaWMLikRxk8JlDSpBvRQ5RlwgKq7Jc7erm/mpnGv5FBWJ4hNUU8j
5BjAuXQB4PmC7mi/jzBZPyo7PUfbnbjU+04XGYaxfcuuJFNmGHRjodUBJOMuup1/is/KUZys9I4w
HvFuhLQg0DA8VqcTY1/pvGOapPWIll0gevJ+KHyvy7c6YvG1bcZcXyuj04tCmFZ9zBP9HFRbHMqb
Ja32XScX6Nadd3HAsRpoWIsS/66X+VgVSh5BYN1UrhKLL1KfO2XDfbuuK5vB12pdlFvBUL026zKH
/EAe/piMbDYHbn74bzIod8LHsSLJWQVXUsTnhm8dUQkZKr+du1mtg/IfkaTHuipju2SvG0CqkQE8
kGA+8YN5gUOymFUEfisKX0mkHAfGN2ZpKElokD+mPPj6jNmslk9dvM3TG17+2XWFLQS761t5eUP8
Eu2tpFI+BNE3iLB4WFgHxABJdro9Zjfsblc56ePo8u7kg8IayX3W24al/5RPwaiRxms8QtkF/UQC
/ww/Zityandd6dUKa7aJ4cHorhIl1ppg6HCayV73pZduVx6jQ+KzWsYZNkbnFkPFKOIkb+Eo212p
NWaWPyQpy3OwhFCPACHUhFJXoCfVcuglUGJrftYxrJhxOnQisTKacI6yAfm3UT/OoOcw87BS7THK
Pzitv9Xq5Om6HrIWRbmNkFOnKbo8QRfNsLh+eCiN4Dj1AYuxkuGf6Myizi9lq7XQBB4T2wlw+caY
hRvAUDY6eZgDHwUdYBdlQ+LGTQGn2u7/QfsSOegrpksnDEddaKWSuKg/yEwiK74jVCaCk55Z1sra
NcpLzEbVT0KCCFWvoxM/YAo2YVX9iXv7ZTUSpvQM0LCBLpISMaZFa/QxbEcT0UFRN+bUvfEcQBci
hm5vP4wk3eB5Q0eLCD0nF1RSI+YTujaU84Imy2XH3xIgT0CigB2CBTq5qdgrYdRd1cg1H2FIB3kC
wdezmzLwp/nuuu1sjuKpKxnkG1YhpyqVXGTwnOC2uDZ6wCMOU+OLnWwXSmdrS+WM3WgL2g8FIW/Y
yjav3jRddSo4HmUe9G+I6ZkrMFiNYkhQib4ev/Q8GPDUyeq10ZGF5ljksTmPqhlriZVU6HjiWy8u
C28JVUswJsbTddP7yGj4xhmBVs2gVEGd2jkqEGu69SC35sDnN3HWFlY49m6zlA7fRNb1Hdy+7VcS
qdtI7LgiMSaRxJkEelA5ACeDzDGS3g91V9Uma3xy+95dSSROZHVmWgVqMGCmEImyLzwMdn7TkpYT
V3GGd83KjzoYB3bpg7C/vtTLuNkvdvaXYBjB3wW3KH5xUivAzs71m+zMfoPeJUIQGH7X7ofdhNIs
oUnZtzsD5DOhW2MWHREPc+5906WsvoO6xvhEbXppHBEoBimc/exlEhpZry920/hWMqiYF1FuMoQG
JhZUTr5DuynmB4vYUev/L2/p5bG5kkPdXmmC+b5+wVrapa+tWMX+1S2mX/WKkQDcfhCtJFHuRM+F
eglDXMy8xz3onuI2tZM/qRjSTm/V3bxX37Xb/7qLlHsRuSJrshjGMUZ3QNU9SJiNmIt/VZddrYwK
f9MGA9Rchj1Mh/IH6gTnIAq+tyAfNcNcda7rxeYNvZJFOZi4QhMkp88IbxJAt4WvsniTTgNY20ov
qB/G6ICCMMPFSCxdpFxMHFd6lQYLynsXNMcMeLLFa/daA2NwlxyLveGS5jP1qNqVI/npcUaHbuxw
Fv5239qGlxxIliS2/wmOMJF9zSdQzqhHIWhBwzL2Q0MjT197CqhJQVibVfcD/x3DHYyCA8sJ0S3C
KldVQlHB+3Vu8igc56fYn3btZ+pVTn4fYXBd3S83BMFcPxSfkjm4nI9hZ5D1Pl5XBIYTuiRzVl64
SUNd6DkcyiyGvjSGx1yQGQ6XcbcYl3BkJYMXFiEHzCZ5YYGfcTCFQ3gCTLOdHLrT4LEjju1s25d2
Xz5oJVAMa1HS84nEhdVReRBelwHkCImbW/qxRtA72SWTEZEplHJMpQo8Ca6FCjWAA+Ad9MA91LWp
2zLQuaSn7KR8Y0VWmwHjapmUWwozIARqKcK4TrjpQsNueA/KyumFd11HWHIox1TI7aiC2gU6Ekde
Pye2wOeHThhRH2cBH7LUkfJLfJoGUpji5IB3E9i6GmZWOC8shWQtiPJE06zmacnD+8letQd8Ptq9
JzyJgRRxVz9ekNT2iTeygJDIt1/xMZeWj5VWcsgQarWAbYwjFP/zQ9ZZy/Q+tN+N6Pn6gW3uogLi
WlDXop/9MnS1khR0vKhpg4oHcnvH5Ymp6azq3+b9sZJAKbvSc1LGCzyC+jyyuKL3skA3F6G1JdHT
gPkevbXa4/VFbSe0VzIpdY9ko5oTlI/c6aP/KT1U+8ol87tkxhrzONlbejueI4f1XN68tVZSKeXX
hjHK+kRDvBGEVhXWNjctZhSwNnRzVlhdyaE0v2owqahn0I7xLn/W/f6eoJfEwGcxm4OWm4NmNg4Y
t4DFLe5COzktwGJObMYWsxZLGcaQ6hrSUlAcPrJ0DHqDN6d+knJz0azqJ2+YkzMAB0ed7eCNIZkE
iL8Yx2r51AWsVdEsorhE7sPFXezWAwsq4NYJbhHBZWLlqRgWIlNvAIyegkgwx0KX5bYMQa3OvzMW
tOljvhYkU9E9gMgqboogoXV0T3hI9tEP0lGfn+Rvyil51l+DA//CyttvDlittEim4n2ujhcuBwYB
MAi1D4wuPGDQyS4O3I36CFJByauA0Se/q3jDTiarfYtloDL1CEDXuaBN4GNwhw/jGB1lH3euHezR
8NeZACeYbZI3Lth5Y7KoK7ojU85o5CItTjk4o9EvHtNdCHi01g4+0BONXnfWpbs9NrE6WMoNSUma
glENmmrseL/ejdYfvcQ9Z4Z+bhW7sjQ/gdB20yJ3nKHzPbE6ELOo95KZHTUmpQdz0yn/1E4NBzQe
nDhpvQcrRerkXvHCgfdZdsEgbGu32kPE7A1naTflrQDzomm8iC03kJaI0sZR+Y+Ue+mb1LtuR5uX
pmIoAiCksOn0BLzIgd07DMlF0+oHJbubF9UpNc7W+4dCGM3rwi7glb9q0pc0ynzkEaOxSw1pKHs9
l2+NLfriT+UcqibojByAcz2S0FzfA3fFMIub4Dwf0SXm9qK5+MMzgRT5B9HstlP++ijKrHQ9kocw
RLQy++kNl7vpYfwsT82ucSZHjsy6tdWX6pOV8NS2PfKXWMqqEjGeU5SyyHP0qRyOfL8bQ7+Kjp22
R16sCD21cMDVoM3oEHBa3Uw1M5idYLLm4qhqT2qKjdJ/ztP7EvPmlA4Y2HKT1Esl8OnZZe0Y/E8A
O6kvvbYzsp1OpnfNRtsv2q6ZD3N+CDlnxL/3TmO4Eoqs3Pd82AvdoZwepPE4yoitBcyYJB+V4NSG
bHFiZbXFOUiPQ/qppAcJ40rhbHHqbYm3ZOOloql8csMLGJmK+nvdP8nLu6H/CyQgdaWulHMIw0QT
6goKFIaNGeXHqs3wmYzBF5FlFJTNR7OeNbWCo4kzE4Sqs2lgTFF3er9+5oA2dpnbcuRb4B5Z3GcN
fNbOzDJMLJu8TTSU1Qy4+XheLZpyBkaXhEFA3gdKfReFxy6pzbRBRkbR94gobHH8uG6mLIOgohS9
qCJOGbH8epwfkxwTm5L4Xvfc+3UxvwnJviyAikmEJQOARI7DjGewfohWsp9BMLYce48jzB83kiU+
Tv7iZc/zUX8fd8xMJcME6SRBOjfBGCR4nJMGrcVOHR1dOGDciUCGKmBSWoGtgUR9clL8IpQUwb16
LzfWwiroME6YzhJIQTO2cYqdGIFtDQgqswaiRtHWu146x+NLGzMxT7cDtL/2ns4ZqIq+YJoZEhVT
9OsblJ+hxsmLcReYJQiHQldgZGRYAikvq2Fou5xCXOsKn3qhHBVmHwYP1zVq+9X0tSjKpUp5s2hl
D8VN9oAJ98iQcY26GAsB8HIcV66xSw519f6LjVbo8h5raaG3ZNhdQCoJJPXuvDMYDo+1bZQrQrU3
zZUA5wTuGLiYFoSiEce4lrcTSF8O5lJKWK1HmlU9qGvs2+gvryhf70BFczvdGSeC8jPu8BS6fk5M
gZSHCXRtyfC6/mN8WgFnqQQqKKAlAzd8J+4AecishrD2kfI1kpFl40D2ccD7J/ip7aad4minxYJA
szuFCCMZa2TY9KULdrWpfB1lvLbAa2dH1SMk8cJOC83arz0D82lWuFd8yam8OLDLF5Fxg21XIL9O
lJ5PN9Sq7ccGGkraEUAagohqQqUJHpU8bhlLvRAlXbEHGv0/SMf/BZGAxXVBLeUobushVq8cIzXn
bwOGu+XEFDzMZWAU0LjNebMYLQXDwPeKfX3bN12AKhoKAFENUFRQ55yBJFJciJuJsPDW09GPamCG
nBW9bR7ulxi6D4NLMqNtSMWi6U5yAoq2QbHiEgBkgl9lgyPrAQPCbbtpeiWReu/OndI3XYE8CdeN
4XMIEBArEJUZ8WGKmmuWIk3ULIlt1HV1zIFqpVtIwCWqNRmlaBtd1uM3VbXCKuX2aSLEJnDE0uch
mRB6dlVkh0IpOXWZqefrB7IZS62+mwr5l6rvpKFGxtEIgLy7CMckxrR70duj0bwAT/buurhNO1+J
o66Z1iiWaKggrpgVG6ifVmU41yWwFkS+YGXXUrEkqUhA5wbuu8jLtiRw9znG+7Ig8yeFRazBUjQq
4G26KFabboCnHMiYZIrniTbfDIL+oBmVFQuir3Y8Y4XbpePVJlKXTrS0bVCk0O6lN1HffyXUYLkn
7oECS3pNF4weZF55YCcDt8EhVpKpUDePjSbVJNxEqMxlZuCheMV7ImBwj/jrYv/BWhwLdv8aPhpe
vG8UtJsDpN1lccOx9Ii6ocYuCVKN6FFQVhXYTCQ7mOOn65pEzu4Xt7laLOWrVGnh40DEYstccMro
RyPNfimO3nUpjJXQg2RSOYZTKqLsCX4Hs8sEG6y6rAuApPOurIQeJuP5omg5TicBUXLbAxx6APaK
LexiT3oP8VoBYxUS/4XJ+akd+eOBlURmrZFyMpBdty0yq65ezqZcfe87hvvdnhr5Oit6sCyUpzhu
SXGB9wF8jbtc3ud7MtjOTDEy/As9XDYMfbOkHM5LeVhc/rlyTaBZ3geP8kP2LFi+YpUP7Yv047qS
sIRSbiaPxDnQa6QWja4xxVBDpOnp8UfIPwfL+C8wadXVVlLepZnLIJsEmBbmD0H6qWTfwE6wu74e
RhhAD5w1jTZwFdKl/8Pn6XYj/ETis8IAlt5RXqJvm1GeekSVuZI+6f104pKEsVvbsfJquygvkaVi
tTQzdPsCvmlnZ/1HvFfN4p4U0gKrZj0NGTcOPXfGaWAxFmpsXWwUdpgukTnNxrGNKr/KAztM0Kvc
JD+vH9d2Xv1rkQYV3cgCl0oyiacywMfGKISI721qnJCHOIrym9EDNZuzMz029eB7Glc/wWNUYeSO
bzqL06Zd2GpmWbB6ehmnS8+p5a0RgXwcO8HVCRrDylY1VVX9vL50xiVA9woC6byJohIrl6aXWNfs
wjgGESvxuv1iXe0vWeoqaNHECkDeBrlXT80j5klPjVM+ljZvsvOpLP2hXEkiDXqy9Cgjpg2SYhHo
Z5MczL6iuge9sFXwo2yiN/L9+i6yjoryKaC/M5IwIUYi3gqYa0oCxjExHArdMViXQx9zIcoAaRB6
gqzdi9UYmgBKs2UM0wPo0Wrr7AlgRIx4dlOuJokqrxHSgUsWeXVwXKBGRty1xJGhcR6tvpIHMrId
89YhG/TLDW5IuobqlgQ+CcoAY75K5Ym8yEkPiXAsbP1b5YZOeGptHc/G8iG5K5g58E3dXwmlru1w
AIpegpccpsPfWv6gcn5YMi6C7Vh2JYN6EOhDO4jchDohHpwZ2lWGI4GHRubUX+5BimoP3uQAtYl5
NWzeqCu5lMUNZR9LGGTC1aDyZp6mppr5y4SXIppcExZAPksYZXNA+ss64LrBvCUMq/Rh+daLslcX
/TclWzyRz5gYOKyjowxunIc5Hycsj5TFlj3vpE76Od9Kng6s5sJPCwB9sfK120HYak/JNqyMIdaF
lBfQZelqAoZV9k2CAmj0vWkPXYYO08ap1G/VEjKC222okJVU6pIvazSShQ02VwRkbnhQADE2AiMq
uC12vMvb5bn47KwZmX82D+x2N+ZKNnX5oxpXy+oI2cNH+zP6QdK0pFnBknzlpwLNJRVfJioWMbsr
voCOANqiruR6hK9rXosj4afqdsZTb3MeXtPMLt3tq/9rifTVb8Riy88kEx0/kynpDMRAgS+YoTMn
ZmsrfrJbTpUVuqnLit62W8pWoin/U8vhyPcx2V231a0IINaX2kNx4ENH/pht6VlkthBs3lQrmZQ/
yvMuDXvytk6V9F5QstQKATPpXL8OGdZpUM6nN+q0EwrsqdJVZi8+TM2PhGPNfzOuDINyOhhyyBbw
3GElAD/pw9nM6s5MNMSHXMFYD2vTKG8jCig+1gJx4tKdLvzUBsYty9ovyrFUka4GmQSN12IltCM+
aC25FjJPKiVWB952analAJQ7GXQ9jZMWZ8PtyhvlQIb+ZuQoE1hyyMYgIPf2NVumHEgVj3IUk/p+
cRQtcvOVVnPI96qLlyurdfy63/iFSqxsmwyA8JA1o+1v2Yc+6LGPgoVhDptNhMDYx1/IxLRFSiKZ
NACVzmyhzdCuT9p9ZxJYgO6JRQeynZj669TQe/H3qwfN9nkLIlXy/o93LQqUZIqjfRISK3tfALCs
YZIDpYSDWtrcY5CjDaiyMo/VKL/9GFx9BuU9RHFQx4HUvwkn1oWF3B522qWNSwIHFwvui3H/YFzk
78vOhUFWqgA3Lu/NAHkgdHf6vvZiTzXbI2EBT88yq3ZB1vB7ldV4yq8MRimVBemuDJ81oJ6QPj1w
u4O3FuV1IHqeWckjRlih8ZR34eNBa7sWyY/ZF1w0PXrB7g/yelbh8LrHxPjp33dTS/7sQUz5kzg8
CgnqMUptiePndfe/+WhYaQnlYsR4LPqSlJPJoyHDiaV7wUl8JgQC+TnXTopyLjPAkaOUwJuPlnEW
LRFN2RPiIwLZWR4h0cnwWMkwUsBifmHp5eVIV5Egho6KsevgsEdL9PvnGaSWuVXtxDPoY63SzQuT
XeZinB5dpJ/UoBFH8rDt1dBfUAcwNT6xFmF6MMR4f/0EGaGJ9kt9nhuEMi8wcbecO1tR7i9U6wRm
stl3HB4spNGPtasMtbk4n9WmzmEBCChCv0LURjrE3ghfKh5YYdd2h9+Xel7WvpbTNMBdJfbGRabR
mynO7FJgSAV3suLH0QswIh46yo3xXYcjBX/C/XgQ9oNDVGp+Ce38hbHbDJdDF/TlLjCagdySBA1w
2oPGB5Bb2aFFzHsBLWaxPF+PN8Dm/HdHEOtiLKck3lCEozyeCuFuYHVKMTWIcjYFskHwQETGQ34j
2OMpdnJruZ9AlDg+Io5ntkpuB2ka0NBRfNR5mnxgRL4w6gL47a57hXfjWaM0v1nRXwJ+QQ5vO/B2
6DDA7Bjepzt3ORiWeC733y5oUQdW29Vv7oUveVROpCpHrYrzBm3+QV86kjBPeynUEpOP1BrV1R5e
D0ACB7RQVmakxq0F9DOWTTIXTQceRt6JDUk8jRbpUcrsZZc/od/MJHja/IE9jMeUSMUYAIDPhJq0
SrSO8jE7l47M28EfnADGWPgc05szFEehgoxGnWJwImOJefOpy7FpLK/X7ZslgIooqk7ueyWDw2mb
z2Z8yg3G8+E3YdmXplD2rEuzLOgcNLN2eKt5rNzc68z8aHii2Xixy2y42PZXX/Io2zYCPhp7HQ9X
0oAkP6OMgkbM1/ZNsJsz6Z/Vj8rddBejay0ozf62uBPfsxMrbtp2Yl8fQUUZQlKFHQjc8bRA43Xz
MmiFGResQcrtS/dLCBViVEKf1TL8jVvww70WCF41cLsBkO8Wuj9K+7qebDdZGH9Jo3F5Fn4upWDA
OU6vhimjsRzdsY+Eatawart5i/AnqDUtJH3c5DvrXty+fr+EU+4mlYWybwFbAPKWbp/6pGZFXhTM
VC9Rjl+jti85lEdJGkXoMglPGfF7+DxbyY/5JnaMe/kRI5F+8TYD3H144mwWnDzDCGl8cB1tyqGe
QayigA95AfZRO/y4fn6slZFPWAUWy4Dev45g3wEh41RKvReowFNXRj/KFT9vq2//TRzlVoZp6uKJ
vHeFAd0YMcoap3p4KHLg7unz/rqs3zxAv06NcjENlybVTF5isgdq3vZ+PCXnBMDETh7ZYIiZLN1U
rNQVTtGdZqunqbeMXRuhvsN6g7LUlPI9wHTgqxrzzXgthXgJx6dLlMiE7/lN4v5rwZR70YIpzUdi
i8nROIf3KjCSBTNxtftihwz6zXgs0XBZeSzIM9atT3eQFUsNgJgEvpWAnnR47BJDRBzMXiHDIugm
soVTSgDWQhJ/l75NtmQXD9FDZ6ZHYIFJToOcJ6s77jfvpr82lQYML6W4qRvyYpPOsk/GzzAIzaE/
o3KaZ8JdAdaD2mQFUiy3SoP9xIsWVyEJRZNjejPssx+iU1uhr97u9cfGuanMwtEy/AYIu4f8/brh
sO5muoK21IZugJqdxPaBF1ntCX1U8r616z3QWBC4+azbmRVA0QhAKrhWwZoNC9EeVD/dZZjS0vcf
aYyRbMXKwcFVMtbIUiTKEc2jzCs8ESgbTlZ+lDGrfsy46mkgoEwvtGkKEEDl0WS2bW/mAQLQObcY
Z0WunitXE40cXooiUEsyEuz6ql/7IOmzOpMD+0fnFcz4hbVrlIMpgzatZyMAi3UlpUjnDY1aYHZd
biKTsSxGEKMRl7q6l0Q5biQpxfk0r2BgbMA7R+pl+UmtTC01BaD2W40pHxKZaXqMG5Fu/uoFISt7
pUPOIs1fhzY6V1pwGvRlstq0/Z7JGeOaYigKXUau1F6M2hnGltVI14WfasmbYcOC72HZNA0rXhqx
lIQ8xHT2YCtHELZYeLHDi5V7fVext5Hlwej2L6OVBTmq4TeHVzI+qx1IwhlDtE/9KbcwrXYe7elZ
OFV+etZvmDVshln80hImD5oYEv1p8bwg+Hmho93LgOzInChl6sx2s8hXFEyDjyt6RFhxYIWiRwBG
p93gk5cMqU+wfCVLX6iohpMn4MwpcCx8q7vlAgepB24+iywLZNg63Q82tnIzAFCdWKA4mwkKqSkG
d9PBwdDBPojN8CPyRVaB7NL3TrszlEE0GTABgor6+9/tXuAKJelDaI2x6x1Vt/A+BFdU7LUuuCCd
6F3zkAAG8lFgyQcVTImczZx72HI960+gnNyUTt0iRFh4jzna7Lb2CcdadiYg1ATIrTmlH0B9Yfjx
La+zFkr7uyHkwN0ZgsatHM2eTCQmuTkBNkxZ7qQ4dRnudSsiXYm7GO/KvQLkOguLGq3x6MU229lM
f3ZHCXmS6oDxgwu52q5+7d1yP3gRMwnO2GB60gIvDGEcyJjHEBZ7VZr289Ri9GGKv4kT93p9pVta
vF4o8RPrhc6xHsYS/EANYNqxP9Xt438TQKV+FjkIAwHQRO5SPXbSUz8wFrA5Tb1eAVnhagXLwut6
pcLe9ROhXfkDpjmvzRgVtd4lEHn6e/HJYhUjSn7FDi9gQSupE1C6eCEhUsNXKRZ3Uw08C6CId6Ep
cDdJx0rasRSS8mpjUol8R4qFhniM5k9O5k05PQipimmE2WqKb6EuMkxuM+hc7yzla6ISiHoiQTsD
cVppNmgOJY8ztMgbdxhMRcv+PxhM3dZHpLZkeDjAYVNx56hMWsGRTOE03vLDIRc7lt/eaixH1fEv
CdROGlKnKTVJlIM0ZC5DWx50k2vujbQ/GtlH3qtupD0ohcBoumUtjNrMpKijnDewmXocOKP21i4s
YhSWBMovN+ijBbo23EY21Y2VCAYgFCXWWOnmYBaS/CrmUIBRINAQ7CFfoccOWAJu/BPTVumz8BHc
BT4ZuAtP+hEdmV7/qt0VB+Euup+P5GkSecENK4e3dcmvv4Iy+kZKEl7TcYigMDTT/gRmNi6/v+65
Ln72Vxv/Wiqlixj66YOStBEFT6q32IXdPpVmZbdOdYx3wqE5dKahmKqbOAIGS0A8+2/Sd+tVUqo6
D0mNBlF8AKGEbVE/aoBcwBaz2Y62lkPppp6FzciLueBqiVR6esDP92psZBgOmrjMuAWYf63501iL
D/Ii6H4yGvm9niccQqvTUg3Lj9QY9cHksiTv9zJXFrkZN2Xjohmzs4auXXzJkMJxd/18Nts11p9N
KfyoRFI8k+JN+XN0oJC+LiHv0DhdhlwHqB1ZkeXmG2EtkApCjFaJ5oA0YAJnxwo8zL2cSagOThh7
3rP7PX9ztf2lgHTuGOA6owqylD87RFJAJwoohev24PPu4pDsRnGa/tXs7mqZNMx7w/9pXIMrue19
95BgkFt9JNB23V2eWoFz/SAZxkwzSSapkcch5vZcrX2Vg2duPnfC63URm6m/9ZqoMAQ19iLqyXun
dlSPtzhTOwToj3rh98b3+ig58nthGUfjgZVH2b5EBRmYbzKvGrpO6Uw15sKios0HMwhm3JoA+AFj
y/+Rdl07cvPM8okEKIdbpRlN3Lxe3wi7Dso56+lPcfwdj0zLQ+P3pbGAe0iRzQ7VVZuhtcVHgoIW
nkewzdkJUxFnNYi82qURl1HQDX1FEoXQ677rO9kB8TaUT4eN0UAjWHq4UxwQwwOrPO0LsKVCIniT
35fH7f8ibAW9DkmVJUXGjA7lROMa1N9ygTkuaarctP8qjqzUYP3bLkxQbrJRk0GWeEz/tLbg9l57
bp6hOkY6K+TISpGVnaNz+xww69araa0GSQ6el8CGaNCTFkkSZjVPGMCSVP2cjr09TKVgjsXkNG3Y
m5U4PI0dGGKrBr3yLPLifHq9fbCJa/7tjVr8Auoh7JVclsvWR3lLnN+nQLZFPrH4AlQISuL1PKtq
t+4CRV2UVIkXJYn2DaNhjAOvxPplr1Wr2UB7+phvO5toBusn4e328tbtScBhipDngPALdX2gNsFH
eiqLbvkpqgAXm+3sPrQ1h4OYU4T7wxbSWD9OkiLwoC/iwbdNvYZDHzZhbODm+HDqGGp+mu04horj
aHJWDn58cwIZToc8GxowNuswrwZxEkJfWQThJYQLf81mpr7OfYSniH9ROwAPv6WMDFe46hgWFqjb
IpeqIusTqRxGiiW/JPp79hSkrDhxtS2gLcxQu4jCS2kEGhKk9pMCvtrGHL0I6M15J3PuYM8viAwt
sDLMj7cPzOpbsjBLxQQ6p2kjSteI7v3WqYWHNESEJrP4UVlfiT6VQsgPE06OC8/mglzM1EdWNE/+
i98utiwYOi8YmqrThJC5og+a1OKi/Yj9OEfayC6bdWB1vxZmKP8x5r4MCQPcr2JszbCcbTHuUFsp
ndufZdVNLcxQx7qUprQAplt2FelrLt21cWPG6rni7kWmPuTq+V6Yos532FQ5r/eR7lZzC/nJwC78
yRox2acquXt7VevfSJEFeCZBEWmmsxHkM2024xvlBx8UJ7I3uNOhZvYP14t+8tUOVaRpdCHtFSHU
UXEjpEYQTXBUT9gbTr7PIFtG8AOqK5r8dthOgTmf2dBocX1XdV0RBWAjFLqFGTZpLlUBljpYuTfa
jVltgP6X9hmE02Sv3dVOpwA5hSESqzhPH81WOkse50WvQW5qDAKb9RxUESHnLAiGAKa8X53kMIdR
nwm5Dghx5/i7HESN0X44ClvCXsgBV8Hd83bzqH4ZLTLPkoAZnn1z1t+Jxa+gXE0aVjEfl/gVSAi9
sASNX2hn2Ay0dq3B4zYgJgGistmyct9V57OwSzmfTFeKYJYT3Y0Fac/P2qdIExjMSn/YYUh48ryq
6ird4QSEWIgVCZ879gjxSr9vTqDwues23TfOko6DTYQn0k3siG7qaINZuGBuOLHQwKuHDiGjoUJS
gdRsfv3OftJ0TR/CxfZJY0HeZat1uoVm81df6r7cvsrrodzCFnXHQCBeNlKTkRWTDkW2mTfK7u86
FOs5wcIWlYykhl8WCiZzUbL074cTGtdODXYwcHRhioIIejABOuTX//aaLCxSbr73Rz7tyE6SEBmg
arcFV1EGQHW90TzWUN3qm7IwRjl7gBenSuLggdMeHBcyYE78UWNi+llWKD8/FJ2k+RmOaGvnnpya
hH8pAisEJIDR90/sdPPCwuSxdpHyOwpfIKzPUjz5IHcL9s1zCHltQoIkHsoNC9y0ymyJ3P/n6af8
y5CqLRcruOcEptkDPT1s0DfzGmvcqiBfCrbZjgiLEwxzugvc2qwxLpLZnCc5ketb0ZlJAbXqeRa/
iPI8XRrWaipAJ23CI8AVUBiTPsS3LxNQM/239p5NU7he4rlapPG5yiDXs57ipjRO7emyKX0kgEFq
G9HWEgwBsKLv1clBTVWRzvF452SeWmGrh4CxRfjC8qY46e+lbvr2l8Gt3wt72k7weumOgOQHuPXb
/me92Hi1TI8fKIlm6BV5TYL39iBDuo13cjd269dhE92T701SLGjHg5pG/AgDizVIsgpSWiz94iAX
HY1Jr2qpqHDcUO23W0/AISMgpXTHWur6xf25x/QcQph1BjdMkLpWtIcpS01BeeNY8NxVbNtyNZSL
HYxunjIFDs8/cudsO+4TS7hXQW0MxYxd8CxtyMfENImlW5yHjMQSvOTj9iddf70MWcWXQymaRp4M
sj/rU1zqrpCDSXVM7Sh+1qJHOVLM24b+cEuulihPERWBMlc+Tm23y1Gazt1oExw6e3QyqOGwoFfr
1pCJ8xjqF0k4+OurrCT87EPSFgflPDhEikoDmeWMPhvgZUwg9+omLoxRXn6O1KpQZRjred0x1CMf
bKTEzAV9c3sP1+/fwhDl2+W2yvx6xB5qj6MtQ+3V97JdselwSuzo2T/IYFIPLEk24VtfByjWFIxZ
x1XnuvgB1EdU1ExrGx73L6s7kE04el5Zt9e4XkxZmKC8W662wsSpuBS1H7XoU+b2ZCif50Ta+XW1
zSf5FTqwWzWSHtXUdzgNaqWtWJqDJjIY3NZj5+svof26MURpKg7wdsTZkKFD6VUQQAhmOKDBRmkl
NsP75iM69wNjD1adz8IwFVKqmdq3QYhLWcovgTSYvv4wRazVMT6lQuKIhSv1s7SpGh6xZA0sEcnX
hg3RydEwlSs4Jd5JVmeCtSrK2/VVPWqZAYPK+DrHgWVMolXJ74zjw7JCBZEyHwbFWCANnazOGWZr
AEt8aaaub1fwNUVvNQ2yLrYPWE8+iSgGKqwqj5GXX/eT7+QhUQj1v/75MpXrDFvdMlJLJqlwYpZf
wzd/QyBMRErQ4D1JNcXH3kFJEreV6f+Itd9i6cWvobZh8MFwXo9wSfGh9H7wCujYgepAeD/Z9ojj
+d2coWmKAe0/pLy/Ll6BRLkiR6hul0D2WlooOpoiHeUiBWxSCs6RIb/e/s7rp/dqkDq9WQoF71CF
Qb4b7isNqgNl/uW2ifX8UrvaoL9orkFvN0SZTnusJmeWLM0/8+nO6M0G4GhlEz+IvTlWloZO29fW
AdxAjQBs3IpuYJHRbxa8Yv1R0yUIi5O3WqQnzSo/6vkmQbmyKosjp9ciTM/3A9BkZhoXnzoZSIFG
6gWrEcZtN81uY5R3U4lZmNs7s54bXn8I7RkbJYuaQbjUlPrD7BVAdxmgSAQHCnBd4r7bs8D3q0BE
9Mr/f+kKdcDEvI66KkC61mJMpHLayCQpP/TgelOGFBJBO5E8OLLl/fT4FzH+qltZ2KfOmxTF2pTO
pJePDtkM5fMAnSr9rZNMBRQ3j9wm+ZLYqmaitPWPe02dQknSuRoSZwSXr5n5E6EX1DGnaYDYtjSb
O/GV1dBf92SLtVK+o5bSPMg5FI4H0Npqn7It+giucoiJG+0BHExMA4QDiccftE1zF98rnvoaPOrb
uUEVi1VeWY8HFr+GfJnFOyWOIq8M6aWoB9Lpd8kmNPThKxEWHU/hPWv0f9WTLcxRsdwQNGHAJSTD
SJ+F4F0OMN+NKSg5MOukcG5/W9ahosM5uSnGqkRfLKum/dwlX2dfOeqT+Pm2GdaSqKAtHxWuTkh+
6vvTZE5a8zDxeH77ztFD4RhzKav0yTJIhXBDmMSd0eGTYax41zjZyRDNbJd6wXb0wJe0lS7EEejs
Hsr36YBI1Rs32RNvyyBpZnkOsrjfXqbr96ThCYahTl3MJWBVyNE4mAe+MjOFn0HF2x5TDhMo3fht
CjTGl13V4Vv4K7oFaeiypIs9tkDeqLv+TgK9v/BEqlrxWwYlFULznz2BeAe1oPJUPmR2xVlEs475
Zqx/CxXYQoBMFPQAfr0+iT9BVCvEGZvTyyCtYM4fSC95qxisFpgQCU9VViLYEz+z+qKrb7R+NU2d
u5irJLUUsQcoj5tJCxmBvGXs83pFdGGDOmqSwvt8BHq3S4webdPHaFMcfBOoiY36cPsakf/q95P0
czk03BZOaCzUAsspBc7O48csf8mj0ZyhGNJ3n0v/NPsMi+vYmuvqLvngwvdNMddV+QRnNGKGp/3U
2+EboQJW7+SvjWvclw+Q0H02vt5e5x/CjOtCqbeuB+5Qn1u8taHW3fG+AYky40ORlX3SINkapH3Y
QGCgN9xJGY5TEm6HtmZlJ8TGrc2mXr1arUK1KLHZpK7ImY1VfOOc3jKgoDu9smbfWF+WevDGsGqF
Gi18l4tLq80/BeohUA5yhRPb3UnQLNP6t9t7vO75r1tM/r74sFymJrJCqs91j4lTX7NLFeSNuWjf
NrNamFicH+oxkwRjAmcjLr8uTm6q1Zsm6fa9fOL/1c1cpGUWC0qTLs+UEjHDtIvvsvfqpS1MAgfk
nPlU12ZTmNFXzIlshj0rrWStkfIy6VxwKXAvAF80Tyhd2nMemRWE+/qINc+03uJcbCflbOYqHnKl
wVeLoZYyCbEtzsNG1T6NSWg3/YePupb4EKT5Np0z0Kq1NqYOTUW5M/LPucC7vZxBxBCHmd/XQuSO
fmhqOe/d/uQMp3sp2C8+hFwKxhBIyBHEKTPzYLAmmRFO/CH6/3l4JToWHxAU1fIlPuQtsJkI1jQC
LkakFiRreIJ2VIKVMcEa5Mr/5hLAcKNLuiRIBo26rhNu5psYrh5Mjy8xuABt6EY50VPWo6xHQn/W
yVrdSkM1FEXTDPCQUutsdCUsQhmfWyxUU8ZEV18wHPyqG1hYoDzt0BRKHHLw75oaI3UAU0mjbytV
YrySqzHAwgzlTIc8AmiChzMN8sYE4s7K55fS2JcSdNiNb7fP36ovXdiifGnURWIRT7A17SSQSvXb
AF3mFg2822bW04KFHcqDhnHaxMOPGJPwgzQWWFEc2dY2AJxu0fS1GPZWH6SFPcqV9o2QFTWxhxuF
9A/F152O3sNgA2y1Y61uPXxcWKOitq7IdAFYvB/PH1I+0EL6SPySY4Ex5VP8yjkk51VdgEfs8Djs
o9duG37utpzLWPb6pbveAcq7NlydZkWIE9q7NZS0UzdE3b7ejniJU8ePmTWO9UR/sXLKxxpF3U9B
jX0mzbQEgND+o91mTugGz6S9RGSajLfkLO4DSC1PjPu4+pZcjdPOU5wCXzVGFA+h9LwDX6XV1NtB
lWyNY5a5GVefdqIYEM3R/rmcJ8yGuypg09Jl7Bc6j7PVeK0VuSxxB9alkSh/4xeNJIekHQ3JMdDo
lRdJt/mE2GAbOobHvDSM00Pjw/gqNdSRIDTIvOoPta3QlcHijkrRC79lReiswyNRzidHuhFEJETn
trMbbcunBsyPCeYO+z1B3MxQ8BRArMrvdcCCPJb51VRzcXool6T0dZxpEi5tmAlmIWTmMPjQTPve
ct8UrTLrTjf/7XZKlFOKesMfsxgW9SOh6I0x4yg/kV4/YYaKzqyqMut6UF5JBzVok45wBmVRmlXh
5LFhdtG7VD7/47oor6NwUlFU5Jw2jrqTLQWt0XIvm51NOJanPROmwXjpJcrpDGoWZRgoIF4OPEae
ilk1Mzj+4JccN2ViBsxZUdZdpKWChVarQHOM6c0elDuzl4M9idBp6ucEhJ6gHK43rFIaIwygkUqy
7AvgKUVPIJEme4Sf6cqHESrMcoJuVlzatz8iw8HRksEKl6AbSpIqf5BNXgTCtQFdtJ4z7gDj09Hi
wFyaKhXU4hCkdTVEBGp78FkIyvW4/3qxaSHgwpf1tklgo7VrwB4aQKGiY38mZW8UY71x27jNId4K
x/Te8Aqn/KY83d5LlmOj29k5N2W1kGIzgxeUkx4HMJjU53FLaO2Suxqxb3EgMshgnDyxmzvrMOnF
+ik3M2RoJckkWy1Sszgl2+i+3HMPGiapje+tFe7Cv2CpWK/sLIxSzmbgeh3+FM4m4E6c9l7OX/3x
tVJjZ9bvuxyNfM0qhHAjQDXy9mazThTlfIwyG405RRAQCpU1CaEZJG+3LTA3lPY3M4dWoYEMiiDd
pggTCuFjAQUCIurkDmazBZHnAAgR40oyHADdtkkhEAd8HcwKvWaHPlSkRAwLSKbP7aOMRSq2Xka6
fkC6ZcPHKidENU5NpNm1lyGAVW2QcdQmgWMaHotbkvH6KlRsMxl5ZsQ9zkvHe1X4TUTJIahPs5za
3Ui0XHzGrCz5Rr+noz8jY3rGVI8kSOU28KYjitw5Ep0fChWsVGA9215sIzmui4R+SAU1qEglrHe5
83jgKic8gxf4LOyMGdMdySOYGVlhP2ttVCTTRnE68wX28geu/wclG79lPUisN1ChHMvYS1OLhjJY
Gna9Lbm5W1hTfIErikhtGnBoM9K4dQTNYjcprzKn8jxOJOzu0I/gnWKnPKZehA4XwWT3YGE1UFPg
gB0WgEuamNyajAhKoXyLpA+DnpPGKQfUXqUZdjaCTVOFLjVLxIdliXIxadkaozgDBmko7ffOCAJT
030MuETVoZCVx9sOjfHW000WTMOnhsxhWaW2ndLE9GtvED9u22C4ZbqjEqd90o8FiSeyuwA9ya5i
+P11vM/1bNAjnqVQ/FcGFs4XlvMjMDHH6plzEit8rzwMIgHskx+ZWRnDc9EMgZ0A/FLIoWQnb5IH
w8UQ1xMQ7CfZ7uzGi/elxd0Vj+199D8JbGuLBVOuBYM7qdiIcGHRJKMC3ZlNENljvCu6R15/i32W
qCPrSaAHx7hMKvNOxzlp3dwjDDsiMHmkcw+2JGb5jvXKqpR3GaQpL9Po4sVaT91MjnRAin3iGjTs
ebe1utIetuLD7WPKKt2olIfBPJmStGQIBYSFDheZM2iVSbkm84Ads2Y07wkYidAHDofWiu+HfYD4
bYztf81qVMrZzKBBEDXyS/zjeIjM8hzaiQWt4dE5vSc2Z89vt5e+DkxenCfK54w4S2IdIXJqHAJ1
miEnrh1zjCkg9bZkkBammxoi27nFssyKj2lKQWVUIUdXXTa99ghdYnnXtwjTOWtA29POvkrvtVUe
fUt1tHN9ZD3STPtUqZjLhECIWxw1UujoToRASiZyS3eGBblEAZlr9pRDqECxx0+oe7CkAxi+kSYa
FLNZ4hpSZ4nApwhaNZQLpVPrAOyF3MBl4sBZ5kjZZxGSGLXaCwap0YVB+C2QuW3el4zhHoZPpLkE
lT4aRV1AV6cBQRQfncSgsSQ+N/Npl7e5Ewksdca1J0zn0ZTXNFHVZIW6tmHt591EotU4BrRVT6Fw
WxbZLir4L7dvCcsQfSsx9+y3E1ClXYY6jQ9mECkApobZLlnbweWCqMsot0nCTTOJhy3g1/vMmp4h
eXwsRrP8kM3eCXU7eeuPkds8sitFjEXSAQHHA32mVwAqK9U9Z9z7wfucvNzex7UAZ7E+Oh6ow5or
DAMmeoByI9ELqxe5OasG43OtnfWlGSqtiPSh4OsS2zhA4WdEb1HOGBqrrL2iblNQ9nylVwiCleJs
qLsQzCBZ9/32ZrFWQf6+uLE9pH10DtUmlxCCyplhVn3ECJ/IeaLzoeVGkWUuTAhzlk98jI0iSjFk
7lMBzxpbsW81gl/aoV51TmoipYsAIyaKfT2qMcfmntAoDBLEyIRjsCGdEd4WtxVUHvEIG8wBHNbJ
o1xFzUWYTyctLjHf6xHG4jDkHymxCb/CQFKx9pTyFVKnpnNFJn2qLjXbvDNF8UnpwUc/PZS+y4Fs
oKhZpByrr/hygynH0deYuS9Itaf/pJOuxF7LzAZRqXGKLMibAOFZoSZiyw/8tnq9fUzX1wsHLIHS
SwG1wa9naILmTh80OENJnYCY4twNodlOLyrwva3yKreDqUSMh2Y1JoXA40+b1HlqtFLJefI1Y69E
TEqwWaS7RdCk7BFlpjXq7AgcQm6+wulN4JPt3quO+pMKGFZ5IrBsFmkN0xx1gAytC+KihrnQ0zey
Q2CjPYQw/q5fvppALbeSOjmdJOdV3+O4IoF60Dfo1GMYsNwnCRqzZImEi605l8/MSJe4yN99z89v
SPftIEcsaI2GwLP/hCjfBllacazB9zHZKM8Ae78JGT57NeBbLJVu37XRJM1QsyO4M8wXWY2ZosZU
2mlrgTonzk0espuYOy7sQHTUFlp0VgHRF840nm7fmFWI2PKHUO8TVwhFX0jI81t7+l5NSL1B4F+/
YZTjTfYwZK7umydSJRL+8d7QvT1f7bowIfPtDTTBwFEOzqcEhLCk2Z9ujO0/LpN6wACW6nOdTD4r
j+1hvEw/pZhWEZ8wrWKJQPxBceKZNQS4Wp9abi7lj4Qu17mcPP76Ud2Nj9Ums7ovhBEJeNbHdJNa
t1f5h7fteo4pXzQovCTlOew1TvSgboIL3S5ZZ3UU73xXJZ3hu/qY7kAdhmI/a70M90tTFqD33SgB
aYPpSek1Yv4xRr09gTgymyZLFyAZW8WeqLJmEJnbTHkpTp7UQBWxbED7oeWROAWEamWbBBDCN/ao
Dssr0u2+UsoTEAtjnTzKjgLycQ3tYORLhLcOWo5M9nlyB2+4J7rVN1cyhL412Guqu6jITKnfzvzJ
rzMT/tlsMMQ3bdP0sYsKk5NYg5er3avFIabbfmMyhFwUwnr0krz3LhH4mL5PO/UirNzufXdylfvm
oGxmxUzuUie+Z3nL9Qj357GmW4GpH5SAs+AXyPJTAJHMSa0tXmLA0lgume4EiuBwnRQZr4+46W3C
sVo+qZvhJfRyL9nG5wzAO1BHE7xzGeBDs2oAl6946ytTLqpXAXxSA9iXMS6R48q2+2An3n1BgAh5
xsGczhfSjYNxSqzhSwsNZsLN1O2LV3EzfC/2RNqwdtPPvlPbmG+Rt+FOuascybvtZBiXnG4llgrn
g/oAH2MWUAyJBTML7vloH9aFNSLC7PO7er6/bZKs/NbOUG5NjyNeqGrcb7l5ntTGlDrWK0jqK7cs
UGFVLhXjHAWwAJZ3aNnqIHvpDiBVsQOb1bS4sHndskV5K7QkK1XO8eJK5+7ls+Tt971bAjMwb6MN
Sk/2hMF7lJ7Cj8xLt9Nex1CQ3YLjhQiCsrV8GaEPPROmKrFcA/OCh/FMpAPGfQZY/2yJ0NDJ3JyJ
g2NcZbqFGNSZVmcBEslqjL06QzGxj+yWhYtcz7B+Ogy6dZhxTVPGpJ7Fp98N+XM7BuYQAc46MA4m
azV08NQXvi/6sCNNBsI3TGOO743Pgl8yjj/dKZSFgB+g+A6wdxaeh9jfF6G4uX3DWJEDrSWmT1Xv
t6SxVDnFVjtf2GFAL/0MSGlltvvONTaTh6KvV53BiPrGlsdhuV+FipUQNoSYN0XaCJ6pjWQDQRM+
ok+JSpOGHL3fi17rdF5mD401taYPtXZGAYL1rNPdRKPNhbLv4ARIsiPY3bEF/zmQu+ipw8syJuFX
qSh0AXSZBsqFoPKiyjZVpDSzLNQ/6h3aR4i2pXGfAlumsCLt1fOzsET+vqispLzEBwFh1kI3tjEL
6P6+h1b37JPwPrT4bhc7cN4sTszVu7GwSn1PAJNTfgStCUTngbLOPwZhNHko/N4+uKy1UU9Dm2j6
IBB8qV59adtv/Phy+/9nfibqZciioq5DDv4x9oItORLkEZYsMO+yDsTqw7rYMOpdUAWur+YQ3bTa
nhzBjhxxMMPWrF/HrwZvkuxIu58w7GH2gSVmZgVpgNZmrJb10chvXByVOa7/6y8TxQwQtIBLhAgf
oDoGpDKIYT6nm4nhelbbbNeLIPL8rza7RJsQ35F6EZh4RagrAXS5SY7QbMVwWW3lJ3YRkGmT6rf4
4Ry2Q4KvKm7ACeEhAbfIUOHwJpuETH88gumLkZytZ9o/v69IS2H7WT9ICgGYhF72Di4n9Zvy2oAX
12lALAAU0nAQD/lnNmZg3a8tDFOeps0TWZYJTQyZxyVQ99hOjvMGs1AgLmd5m8ukzm/hzcIa5W3k
WUaFkYRSjSO53GGwUHrMXjWvA50SlKzsMDczS7OkvXGCjkDnEqmi3jF2xov/MexZu76evSx+DuWG
mrwUmlbH49na5QFSHpvk1XjkU9A6ledsw99pJ/mxf6kdYxOfUHtAuyt5ZVyq1fRt8RMoH8VjaqJI
DbytwwX4T8TDMky78y6RHv+fwvOFMcpfVUKphR0pORB/Je1bwIrQxWOK1t/2uyJPOatJmSRF6hDE
Jn32OeOVrZgazu19Y5mgfJFfqcOU5HhARjS3esjz5Q+3Ddx2duLF9S+cndEKVTEkOBrxFJznJH2R
ee5BH1VGkMhYx2+cUxowOyN5ogReMPHim8H47fZCVrGOCxd68QCLlfRZLheTRExED3H9yNW7KLwH
G70bZHfaAElD1TCb8a5FDnvbMjlNNy77pTKzMKyK9dD6I452IRZQVPRtWXqJZpxz/2T86+eiHIvv
c/IPAijNeK+l50n8bhTvt5ezHoReb8/l3VispwhjVa/JhN6PsiyiI4wfZSZqsuT9NZ65z5MN8SjV
wuCspUrb+Jk1Cbmauix+AeUsijb2xbHCL8jms5g7VXpXdolZ84zXiPXhKDehhI2AxIUwsUk6qBAE
SJfPpccFJVozOWafeRaejHULaIcBhMMQjzCIOovVxCCf4D/d/nirCg/LW0A5DH4SBS0tEVHXhTm9
ZM7cmjrmDAbTIGQXROczduLn6aPac7GZYmCdZ+AoGN/ucroWp0cyojhTiMeqcshEoUs6Fl8b4VRz
NeParVc8r6fkks4tLCVFoRkceVJAy2p3TrAVtr5dbhPMyv0NPQ8jChYvr+zC3uS3o94JWJm4qT3o
w3qgwj20Gzbdwnr3cLEyKljRC0hPRAR0BXHmZtd+8u9lgke5bz8wK1/uIwC+8lNxx4cmRLxtxgli
vNQXRp/FMqO88LuGLBOY3I1ojRCF4KzG5TbV21/A4slSbjhPulsZ+3KmJzXpOrnJQ/b+g2Wuni6k
CrGTnFnELKtQ4MUFuRC3LJZX1p0cT6RcoZipB1UTN79LdtEm/46Bqk8Y+YGKDWNDGU8sPdY9dpof
pYRvMTzIu9CqH7NthOr8DDTpxtjFZotWKRO4dzuRAoPyrwmFhBZpOBiks9RrpgwWbqnONzJ0KSCm
um+a+sPIpoeoZqx1/fLLAnijZXSeaTxJOidBrw5Yag09SlE4z8O3Gj07fwgZrvvSjfz93FwtkVO8
+IyyNEWIabE+Es/LpwEKdYrbbZDCO6UTh2btQZl6ZyCvAMWNo2OcHb0mlBDfL+yFLouqef0puf4c
6sbKfeNrho8XC73E3lTF4DRz6S7W0o2eyMDUqKx6BknObq2fCgTUIgkCpbnABMGI8g139EGDgmVh
9wUTqrZ+lq6LIwd8sddhDYbomfDT4oH0CG3XgBkLdkK6Xn8TrnaoZ1/FzGok1vA8A9jPQ5RFMe5o
ADuB4HoDtSmXwFzxrjyeuHsBA8os1qI/uIarfSoeGI209BvCt004YUu0BkHOmhxl+KIe2j/b5jxt
Wd72D6nZ1SZ1T6NEbrOpxMHRj2NhaufkoYQ4DaHGkrZEcigCYArT0af+hbv3zfpSjWfR+/whOb7+
CCpoyActVQICc/uvEW8VR8P6QsbAI5fVx2Icpt9QpuKcNuKEjxxDqV7YtnivZReVpO1tr8syQxc3
oKQYciXJ98VqoweKNxj+SeIkZ+r6N7Gb3b4YnjI1ZZhl+AEaRKrOQpR25AhNEViMn7oOcCplz/sf
Mgiwbq+Q4Wtp5va0G/LcCOEBazU09UE3e1mxIBpq9/nzv1mifE0dpv8RluYADyXN185/HqMnfvh0
28x6dPzzFGqUm+k1rRokEen0qMEBjBIi5I5VX1wPN642KBcTlm3XpRHCY661Sk+yx71y0g9RZAo7
IgjvO6xp+PXH/2qQ8ilzJlW9QkDNvhq5qvJd0XgryGrn9tb9oa52NUO5kS7WFI73YUZ/hoJj9pDs
a/CHQzvcbtwwRrxYn4pz+I21usuw+41niFanboKgSQVym4vv813jgJ8d+Cgdj4SP7qFvh674KH7N
Xc4h/bTKi80dgVOXVreV7vxTCby+wdStZWy5TtVS0y4fs1bEb8pS1WxS9I1nw0zTL7e3nGWFcjBV
2iS1QR6rUvtI88npy8nktJwVjTMOLK1WHfi+/mP6v3cJKgs84QiVweFARIlATgwR8Kfb61oHoF1f
YVquOov4PEsJSYeothtO6LZZB08ZAQogAb8T6pY8ELL/3sqH5FmNudeoQ6OY660KOlScKWogtBhH
FjCBEe/QMta8gIsj+fDnPng6veI7qcxjJJFzFIhxgEgR0xKu9lnahXuQMABXKd4LjJCL8aLQ1DlZ
0OaNTman0v8eLgKt+QstQNbBolxUK+LsxqQDV30f7YvYoWccowLl4hHgXBEj4CAMaWNGNs1wvjrl
p3Rfqzmd0NvMvAAofVimZgdRYsbZWs8tf7opnXJTeRONHDwGvuJQnYdxO2bof981w9vkl+bIPY3p
Y4/4WezyTaO8M4yzrhL5wIswti2lWZNJezc88BYS26+R028BK7TD2eyP6YYVVrHiWVqZT00Enqty
GJTOySk8hE+9V3yOEMjybr0vPglQydLPEB6AnsOwHzSTJc/xhzrCz+02KB9VDGEYdGSkcMKgJlgk
AayQnWQXovQ+36cn0lkC2esWZWWG22KEQQaVnaHjWQpygDbeEBe5pfiDq9a13aX8i1pieivjWS3Q
PzSzNEUTQFXPG7R8nFZEkcrlqGMXqFfu0icyOYQWjyV99g/JoTn0p2n7P7avfxqlIbNjFYgZyoW6
q96PQMwYp8HNT/lFOIJxdteDvasl6kvKgqAUAvmSFaCpOwUa8L6H7s2jEZi6rT8W3nQYE+CgWHnt
ulu42qU+5DxPvR+HhC9sksw5OFYG68uxVkZu7eJWguJaDARSxZPnY1cdMMJppvNblrCeNZYdstKF
HRlYeS0gcJjGEY/5Rewo2ebo69ZbKFPsCi/M/oZ5l7WBxNsvzOalUXQFmeggRcPGgtKA1UGT9DIc
zW+5g+Gx5vj+kM1dvxn1gCiF7Oc6Gc/mN6XXncrH9hVhYAfNmHhXfWQfjKO57lav5qiXQ0hGdKkS
ctd3QIwcCLMwnKob3REC778ojrI+JPWGgH5XVnJCoJO9JCfZUr8Rh8YPZosSl8mBUavcKPjXM6ty
uP7+X9dJPR8jn3VcHsLD/JjnTzY/qiAsaNwf4q+fdmigqzFlfN7GiHT4DaH9JTUXEXAAkEane/k8
2PlD5bbHYcusU5KN+z2WvxqmfEwgF20oDyC6JJOn7Z32GtrKg5JhY4leFWJBW8otCElZf9GeX38w
rrYpPyN0RgmFJEjFjKBIS4H7jHQn+xyfVfJdCU11YTelzXGmINv/C+WULlxtUx5o7KuyG0WsO8km
6O6JndsHlWVEAajf58wU+PwIkhRGKLQe5V2NUu6oaDm50chwnyB/k0OgGpXvPmsS6A8dkqsRyvno
g8FlM5E6MTp8y+S5BaAsLd5yyPZp4Mo+pWriDuO7ErpSIpqiwpi8WtXmWe4s5YlETZFjkUxBEYqW
+i79gurWV4Jske/mTXboDjzgu/mmcscTIYtoodCjsGY4GddWptxTK+thF2kok0ADausb31vxQee+
6NIzb4TgH72Lo8lkeERyWG9dJMpD6ZwgDn5KknEwikFf4FV7IMqN1V29GbasKPMyJXPLGuWXeCi3
QEwWZRMCHSKYNjKxnT6WW8C2rfmQosYh28F9g/KpgqQxB/uvYrUvRM0eHP9foSKGibB/O900wrXl
57DAIBMaWFlghl1tCr5vgcSVsdEkk7+xdBri+n+kXddu3Mq2/CICzOGVeZJGo2BJfiFk2WbOmV9/
q+V7rFGbZm/sDdiGAQFqdlq9Qq2qoi6hvkLCiaFF42KqWXHoTdPDKAFCXN8GSmMF5Y+6ev6Pw1LG
qhp7VVA55N7RagG1RH0nee2u/AdinKynnEa9KlWi9SD9RoX6ZjgW4HrAtdmRPh2iesfidflLEum3
uaDxr3UjJpFKWtIB/j+OC6KFyO5fiLQmgb2CZwW8A6PPKvazXHca9CoEAjIMGXaRPKwpkhzjI1Fi
6vblw+BVj2CoPLD6DFiWkYa51nGf1RNJcvAe8QXzPTgyIZQY75R9seduOYb3yfAC6cb4Fs3+OR/C
ja7Hr3P6PRRTa/tMruqsXJlamhRn7rQ4QHBN9CZGR7YqtA1KrcWfxBoYuxCR5uAQDW2S0e9t2Y0O
aPN+aqEt4Gx/CONdUyhrJGWh3oOYC3mL8BltWFbRAdkWi4zpMtaTbo0XoiaLEwJd5JF1i5OvguRu
T4N1QOhKZq8NdaTV8GrnfY1ClHYgRHUZXJHiDuqLYBfbHo81IcqkRFxQRwnJTUwTSrTyRWHl8P8C
j/p9uWmCHC7imgktyZqr8pPFjZhIduK1gw4MZtFbQvJzat6GLnemgsWswTgSKpn7VQgElgslGIhI
Vp/exyAYjKfCysOM8eoy3nmaFicWykYSFKxgsdTgzn6UU8CGQTUg8c8Yd+z8KdYYp5DlqquUf9Mq
IngHCJ6ndQSXoJXlvewQYGPoxUfgOX8WTmWBO4WJ0me4yyrl1ARV3fXo7iADk7Kh+DP7LkMrOrgl
zQLlUT8LYN+0+QMrRmBtJeXZqK2YljHRkan1Z7Gb7aCDpG3C0i1gPOu0BLWRpgFkCzBKgqQV6QaK
PQm51sbrGbfuLwmy35eCLkYmccXnioINzHbDTnUI3iWyQsBBiAgglKVt0qf67ifZ2/f9L7nBj5Gp
YCvjhyEWSJcqYWDgnQnQYNWrF4g0JKD4i380zuSM5/T8OrvVXXFhPoCME0QXKrtq4tqKKEmS+LJw
BRBEdw75K4PUKcZjz3uAnVssgkHGAaKLlvFYBmlDsDBTdh5Ff6wLU5pZ7AuMDAHNe1OgKCqCUQeB
rKzv666+58f4tuIUVwMXzvY+/gUU9rGPZMJXxm0IpHkaOvRyZfr4XWq1GyFFl74i+/ygWWNZx2aQ
tIGpzY1bJQOjg/6di3nDAdYoA1TVykLo77GcCJuJBiGhiwcRJtp/+8fc673a6w6lp4LSnQD/4nPi
9OiAJr3X3SNyM1Z06ZClgTiqw1gXEjRvfRlloXSuCmOOVDHI+Y798Udkx9bTaEuvhKaMlYllPJ8a
ZZckmW/qhsMudOPkQojgO1L9jGDjL7DYj52mPJu21aQ0HeD1S6Zxrt7ku9bRSjN5UNzxFNkDROtM
0KdEqlncEGoIduaLcXfouiY3jKqcDHhHxaw1xfHcZoNZaAz45npn5kc2hFYh1ItqHNRf1Guj0zwo
u2yHV80qIUENstjd/EhQloZF+jUQhrgkOUS6YgZ0iwxeeM+qJLBCILoAGsV6kctQ3np3bP/XuCGj
Cbl20YTH2GRWME0XP0s17RW0ioDfxwtjy9cPaC42G1vc8xd0TKDmiO5eEIA4k5XceNk59YC9CASk
x2QfjDIPwBBg4xeJ4duQ47txmejiZ6pyXVoQISw13afzQOrMpgI2yjr5MoAirmRVnRmPA13qFEtZ
UjqRnLQwtbj+S6+1Jjddqtxlx/AMQ6FTJiyCLx/nGVa8Qeu2CEGSeoIUNynLoeP3K5hZGS8va26U
YerSZlAmgtCRhhr8wL1ZVLeJXJmC/qIOTEeNNTvKMAEkKfdZj5VULzpuEVHYaA76PdwzhPDJV1YY
wXj5dMpGTZrYaSrpOxKmn2J3lyVnDczIenJhWHfinWwcSLqy2UFCXFQXJPZAgbB/B3tgvzgPimFs
uXIS+myNRXlK4QSeo4Qk8LJjciuBEFG1ezd9AH4HV431bjEeErpwmYbTVJcCeMQATLZifrFnjbV2
jCNB97xOYMmPOULwI3vVQ30hRUrZBIPdd+J3YUbW9l6xZkR+fuWgTGIGanpCf8Vn9+p8gaogwzix
nGiDcoHkAOjBzIA6YGcvbvQCC6nwZvqYIV9/Q0gr4f38kFSr1M0YjNwH1pn/C2zz98NsUBZELpd5
kUm9q3UmW33tIU5opRaynXsJLSqgyvzBKgWxgmmDMiKBUqG5niwqEbIhzEXSU+cLe/5ISnrb+8eI
aw3KgnCpqHcF4T0h2THJT73GIawEzICAdc0o0zHzDUxFhCm1TptBGFYA6dTijdCX/CfNFJuzEni6
33Vq5nmMQyRwgE1DYjP1pr22h1oDw5vZPpsYhzYezTxGGmF2GJ5RSoPYe2QXdnYOQUecEYo7ULHh
kDz9g4rW5jXHyGS9r+6dEOtNrYHdyg1iZR8bXGBWifJSa0tl8sqkmws3uEPQJ+agcvuwVZ67tq7t
MJGAA+mit+1DtH1g8TXka6++JlmQyoL0wa/0IEhczAXbW+5Ee/6PdUSMRVkcqQmbXzhOIvmuPYtO
eilEK7hVbZJKlh4JTRvhYwbHNetirvPH/M97xdiULRKNLIhr9f1iDrb+EwkETz1Bo/Vn7gCh6PJO
cY6s6FaGn5Gg67ZGoEScDVLgBLLqafYh7pU50mIuP6HrBQrE7kZ5JLhQxn6wTgdls4JRUbiew3fO
CPu7nY7soqfbRDW+89DWw2602XR7sDCUxQoj7v8bzEPwHqLIO9qKkZ17tdnxk/g68QPjmduu/WFA
ym6hGeL/Sxc84Cq9F7n1HcltDE/FbQfVD31X+fFucObj8LU76T7/JI0WC2u+HZ3jIyijFmp9pSsJ
ltmooTw3oldEfDMGO1QgTcNF5jjdo2HOHAv5C2N/N2M19LSSFNfVfQuEKVenGVYbaRQi+ly55Qns
sWfkAybUOStoueVn5ku4GSdgVMra5ZoxlDzBuKgnwp3c3E+d2aFts0AOjbPEM/9MmCfz+0S1utIq
v21PetP5xOiUxavrkec4ktKKtM7KE81ZgMNIpqck663tkbYrVRiKMmdatuj8TIYiol/1TWHDi6pN
IEA9EXRQBdgLCE0LK3RYLwqgR5rXFEMBxoy6REKuJLkswhUlDSp4Im1S/CPvSH6b25X179gwrsaj
7lBsSBmP4IiMlzwE+7yGrlIEYFv9Q3/h7xfI1kwn9Sm5U12ocbFM1GoW9mpw6u7oiVSBVRlPJ5ks
2Gj95j07yEa8rt6V3wNJtC+QJdwoiiNipGgGeg/gU+617BmB/foDeDUIdTWyqJzmScJS9tyxFHqQ
xu3U8hmspYj/QCrSoqgzQ4Q+fSx1poO8ejGuxqYuxthF8xKSIFD28kPykN3mPqryeIDVc/uc7xL4
qNWjxJoxa1mpO2IkZcYlKDq6uQZpKjjgw4IG4CwyTFVCyjmOBXOoAqsQxltd6W/GFo+dFh/Uenam
MeyctBHN7WvL+iLKMehzUB8OFQmGuWNoNAgT/FJmFA9YY5CfXxneuY+hHUAaIYK6NQfJN6TCXFh5
13X7c7Wj1PM9ydhPLcdMCG9nAPwgyOLRZ8m/tUfSRqI7k4t+9ROLqHQ1lrsalrI/C3TW44h0Ngza
Wyh/7+Xdf9sgyt5AN3IsFxWLV3dHoZDsAjioZHneHmTdM7iaBWVYBmEeZZ0ABlGdQ7PKZMtW5EBV
4EQEjpBldKDygCqabosAsYAbxuMfUmader1g/vEVf7zQQ8txEel5I7W76Xu651XTcAUgaOI9+K9f
EhdlmIfIAGimmkzoA+kHBa+KYTOpURjmgX61QeqYzj1JcARfFwgQ1vsSaATjJvRIZlV1dX9ITZDQ
ef9tG+jnusmkLKl+WSV1zz1nL8GlvoFSoDP5sVVLVvZzJMj46SZFkBBY2r16CFEp2P4KxpMKTeLP
93WYstAoChyG0eKt6kGwCX5UuAGRppOYyVfWrNfTyVfbTtmgCcDRJCDp7WwX+vKPyE2hFii6IbAR
6M+6Y8yOcWH/oNIIoEFbEJ2Czh3e9bsi+GE16pnkWGfAX7GAJuvmD1RG6MA2NJWugvNBBeiZQmAg
wyPk380508D/MDuMebGGoewfrF+XBRzsX+PGN4u9PMSOvlt8lAVc/lk8IrLT71jwpPVeM/FjbpT1
g0BHsggE7TVamhl4BBQb7ys32I0nHj7RHnTNNtIITgqplPgBKdYMpJGiGTnjobRTV87N+SCBYf7A
OlTrF/jjwyizWUlTsJQLdhk92ZdOGL4EQvBFV7XTUKQ+Y+VZY1HGU9UhCZEmaDnoUPMjplOBkmCE
gozkIZhCgzuYjU/MW0qW9o8c7MfS03VytPhBSYQnD89bdDsdF+DeRo/UFXt7cWYXMVTiZz47av3L
df29tBrltg0yMiSKQRx9kJKT/dYfOjO5adAyM/tMCvT16/oxGuWoNWXJcTWhEKqd5VlykbM8Bd+V
E+8CNgXTJzJzl6x1pa1fAj40MSWP0ATC5uAogrG6QOcVcpiIWu3ts0OOxtYmUqYvaFO0a2qkSJrn
A6iQWtUcgiI8jip6ZgxNaStTUdv2qS9E0ek5pZf/lf/3sbyUbwbaDWOEliAeuhnE/RHKZu2pDFjT
ZNwQuibORaVoiBJuyLjUjlyFdtR+4zG3mNVQts7ydnUraIMULGMYg1LdrQAbL1EmJAUs0npUuJFd
HeZT6Q2mbFavEFV/D/ujuwGEfoql1CYHyfHt7V3HUV59DmWGjHgcp/Y92XHffsluMwTFqEo74U7x
JsA6UvsfsKmsB4kfW0qZo1QXpTYiBSeSnVYOEUZMd/1O9FmI4vXDq+maociSCgr3z35CXMppGZDQ
mwxEEsb9OwcFy5SvZ4zEj3GoS5KoYlIqKl62FL21pSFZofGman4gekvphNVZynYLK1f2l+D0Y1Dq
YpSFUCgDKac1z4Ir2eE++9aZ79nZJ2YOg1jMP63Ax1jU0x3pycLXBenoGseLsST3XLrcyQ30f5Z+
OQlzm5oinzzLfdrYRio6QRQ8bR/UdSv78QXUtRmUSs4gDosKrPImFSDYBa/39gjraf+rXaSughIj
OZSQXp3RkvfqhTtLx+I+svVjD8TGzwJ0thqKleQNqRSGR7vuGn3MjroRYSvU1UiYPEvxJC13wfKk
yoybvk4a8jE9ukVIjkB7n4kwcVVpEo+99IJ9esjQZj+gSTh8IeKmrY3s0M/IV/3+MF/CjrHEf4ni
fs9Tpl7mYACPEj/iG2QQKYGkxFWe49cAkKP4BxC/SPQTcke0PUDt2NXPJL3+j7Rg1l/Qj8+gnuyo
zvtwnMhnXERoJtVe8J3fhTv0MLfPBuDOow80RvPGJvF+Z6bauEg0VT50+jpeUTAyCSAVEJARBY/B
5kwSxBpPhMm8tdE3ZaWu6HIob+Vu5LAVGlfPm6QLuiariiBI1G1auolPsrAF4Fofj3UO2mpjcUpe
Zjiea4BFw5BkSPwIgsErdIPtgjMd1dX7Qg+2cXyvtYJCg/TZNoJl3OiDZZyAgYHAZ+g2j3C0maaL
7CW14tefQLfbSsoCipAYn0BQB7kT7sPj8t4ST9aVVTdfOVifBqPOt2zwjVwGGGwZ64MRNTdGJr9w
knQY6/axyWcWnctaJPxpQOokL4EIxjcebWiE6SECN2xwS/yGBQXK7tR/Y7ZdrLyohgHOW03gZV5R
6Re1AnZ5nAPYyO65663KLsAMG/vzD8LVMTjdAex9l/C2RwDly4eEYcJW3oBPg1PPLLK9g7ToSC6r
KAu1Z6FikXKueIEYQEeqnhdkNPdS27dw4aRERGCg0gOzTFAUKCp/jnhPTTp3+7V5p4z741xejUXt
XFsukbZoJOhG7wWae33OTF8JEjNA56YA1sycxMVguo32AqI0ErykL6T1XnjZ/pK1d+/TrCkvKTOK
LO9IXN466Y1gt2gA5p4RrSGnUqO6OMHj97S9evgHolyrO6pgrUVDh9dHg7abLht6wILgOP3MUKvo
JwtlJ90egfQ1eWjK8XArmG0Ta9gPcMej4MsTiWuZxhNnRg+6cFLvzY4V1IseCpAri7chwNTgzCI4
CWM3ML2LVTuk6iAa0BVAhumqYodrE6aEN1S6Ry3RB/7JhgbvnvOIFgnL6q0eZE2EkpsuCaKiUfa9
F3FRoglbuhQPYaI4cgqskNzY3PSwfXhWHhLDuBqI8pmEKqtircMGyo1bxwhmlB+cwVQvJifwj7ty
NQrlHoGEv87rd75hAEvrGwDi/OgMLRd489PXyGGt3lpQdD0rGjQbtJJoLKRbvHmOHipUz8r99E19
0L7GuxZq1N1Je5HvthdyrTrwaUzK9uhxIOgKT4ybXJ6EPtoXbbDXF/TGy2JoJrJoa8o0wSotprAk
r7Ko+HqMBpI6vDWyBFBLTd2FrcHgvmIcJBpIWwJ5onfyiFq4LIA6IghtUQqeghZJ7yg1GUuw+np+
bDONoy36Rk70EYep3feO8QzEiZUjsHipCWzYbk6TAx5GL3RZtbZ3XsuN80VDZXnAKuYBWdd33Hnx
PUchIdgVT8FLcx4eZGf8ITzpL2Aeh4OKxL7FvTSn/l5Cgv2CZrj0zKyiri+EIpO3CEaKVgrqpkxV
JIL2GwDAM7sHGZmd+xggLm2/NGb+oHzpPDC+O9mRReS0FiXgGOqGxGvkXzq1DuaJJSnbgWCsGiQL
A0+FlgEQAURV9Edhh45uE27D1+U08ibEFRxWML1uUT4+gHrkoRzeK7JQw19Tq7s+kJ9icQwtrZQk
m3HcVh+fq6mSL7mu+kkJ1NXiDmc74s4IpJ/TpTsrWR6ZuP2Dqc+cGyezP4bcpeeRYBtVpIK54CBH
wz6Sk2/bn7N608gbqGqKqKk0hH5WsnYUBxx+VOvQ9JY7VXfMs9rm2ZI1q8fraijyVF1NfJKUdBz5
njz4Izpn0z0p1kM540j2d3aWXfiVvMGGR65b/5Te6j7y4W67606s3V6jnjaMq2+hnA8w4aSVoeG8
ZbEpWiQWU0FuuwM4A6W0GQa+84xdcSM5IB3wWdWB1bN2NTh11iQxEoI2wgmo09JJismc+hGikS3D
sK06zVfDUActlYc5DReg1WNl8DMxcfMJcvDRdzGVzV5+S0Qvyd+2T9N6YHA1JjluV3ucZqKs5+Qe
N8DXEmny2OGc0NGc4Ky6M1M/lrWSlMOBKFMHuxuGk2do5Yb3qhSZzG4a1iCUszHGRZV0FQYpesFs
qsiasn09/9eVo5wNsTaCoiSjZJBTWnYl3OC3ycof3vGHaOxgbNRKMvT6AtCo+KBrpjyX3y8jb3W3
EK7baR6O+z3rqq2fQmSxdUj8QjeJ3iJNCGLUr3EKZ9meh/Ymnka3TKJdOyq6aejKXS3m0HlPCpcx
xfV9+xiZ2rcAXJbJOMC1mRWz2FUvEkhiUqtzsgOHN104FZfRZ3FQreVksa4fg1LbGNayrKNREyfS
y+8Kd/B7N7sTfXaH1XqS42Mkmrw+jTVN6IhCqnCO4AGDhhy9mYRrSzsRBJ2MFp9fuiXJ3XwPmnmf
CQxdN+i/5/r+hVeXPZnEvqpDxBbvvNZ4sHmnvRC4MijUQE9OejI74jdZjI0lD8UfftPVzKmHpKta
XZCJzwpBPvTrxeiBzZFd+UURx/LKWZOkXgok8iHGASpJFzBwq0N7NMA6jiw3Jj9EO9a1XH+NP1aU
ehnaCb0qRYRETr+ch3xx63Awu/C1/zcMY9fH9D1heLV10gytL7FtiUZoDuGZO86EbJQ7v6j3+v0y
owxEUImFxVrMtcbET+NS74ORxkEj6Dgy+c/pnOwGe7EFU3vqf/CJKZ8Lf9mL0OqyeV/73qBlhuVn
sq4nzW8/qmLFS+9HFrUDRTpUAMvM4iGvvzf8D3BS2JlSWSXkSreP7KrPd3ViKVM0Q0NxbgmEemwX
i5vRPKDWjN6L9ejxagzK8siRlgSVhFsxoL9WOGZuYGuOcgfBJk8+GHYNpTrWdjKmRSc5h6YbhZGD
bQdxvKUUpZXml+2FY23YexPk1UGF1HUejANuRBlGshsMc4mWxSK1G1V+lXM+NfsEAoPcqIFGXxoF
r+ZBxs74BrI7G/bmHexx9Q06p0yLQiTltF52hy612kJ1ci1wc8WwuoFzwDpv1XPt8WLpxw0HGZO6
tcoycvmydZuhN/UmeW2z7FgUwuP2x7G2gDJPAwKNpiQV5Ch47OXboH36b7+fskhjJypx1SEuquSf
QfcS8G/bv389K/ZxbCXyil8t7jxMvKgTxXoCT4TixDl5J4EixC+QjreSEyvMZbgFEmWC5qHjxkwi
r5b8sIzHsPPL5n57UmvV9mszRxc6eg06GgJpf04AG7RLpI6Q6tuXzjgj2kDb6CNn8bv2WPzUPOBg
UPDmXRGERYX1TzwF1hGhjE9aaE2WoKHG5efSLLvCaYLc354wy/jQCtshOOmEWHnfxcmezuolvRu9
3BtflK8q4GPdJXVZ7se7ddm4lnRlkeNKrszQNAEsIoFCjo8Nb45e4vajlT+GXxs/dOJHmbhCNri1
3yXj43OJis/yEoAzwuc7E6aDZRP/EgL9fsPpYiMfxEu6FLgxxJGfQBBIOvwgn/RKPHm2uDnDP/lD
a3sJkkaAMI0bCy/5bJc5atT7Dl2N8sQyhKyhKFuDrOCiqjPsYApmnCFQbbVH4aVcfEGsnWZoGS8a
I3KQKdNTEZ7FiOhrVxEgKWnmaeNy10XhqUjG3Czr5BBWENpMoGS2fZpZ86RMUjBPVVlmOFhVdFdW
P0Tl1uTSzlZnJvseWbGtI0zZomhJpGUecVZQ0NpzT7/6axUIABLqythlqoYwPGeaYFDmlkjJCtg+
9YJyqDMdtMcFQluEV8PYsQwtw5mVKbsDOH/EiTNOZjHBjTVSwbCaqotsyHdonhD29d32tjFvHuUB
DYoRx/L/8qkD8udom0PyIfRIPUtEmz7L6q0H0b+vOk0d2HNlWi4tueqEsdrjQFgCKKfZoWNqe2oM
E65QWXp+SFIjIG4rOKmsNoJ4I0tfjvEqKlRMlRTLLC2kZK6pmRkmX3QtszLB3Z4GaxDKgEQgshsj
wrGp9aKnlXCWklcpjFj+Gmu1KMPBjVy/9DoOXoks9nF4SF6AxsRb0JnKRQbJTWD+g07S1bNgiNCG
xh/gXSijEVezoosBEqlAJPpqkJ8nlbuNDANVtrJ/ysT0BKleZ9S5Eycn2r+a8tXolCEB64aWCB1s
Jb9PodilvlR+/9bbgVk4FxLUWNsbucYmZpBiJoTfZB2E3tROxkMkQTAKs+2el2eUb4+aXz9CeVze
ZT+rL8Y+r0wZGFvjO8eoDK0eoauBqb2N8rDo4wBXruxQmR7ORZ2acj8x1nM9uXI1DLWbPJTFZVXE
MPM+QoVYO9SPha09Fefwou8AibeTGxTkLFmw5vvuBK4AFoZw3ZhdfQG1o4rY5jKS8yS5oqI0Tph7
9NsBxrp9WE5sOffVO3M1HHkTr9zwLp2neRRw/5FRulXVxpHEjPGes7aOeg+SaVYWgceagt2XgyA2
OG4VVjljrVXm08Gk3gB1NnKuJxkU5RwgR+MUtvRt8nWIU0gH7i57Eh+Kp9EloqCGbDdftV2F4kL1
o2Y9DWQyf7zsH+upEnNxvZ5RG0BMHZMNXxGNP4BK+EJYGYm0THSXkDYZNLeiqJu6rITrekR1NTT1
WAAW3kpJg7sZ7aKHCSoKwuGXC9oOgDyRKINV0FiP0q+GpF4Po85FjSOvB+H1HVMz2PE7CLy5Cfhx
HIbpIb9ra2Up08OPar/oM1Z2cLU3gieswGahm+8eExPRsAbqvz5PNCFkLwvQ6RWxmPIl8BDSnDoz
3vHkmcdKskD9jBtCd8REhQg5aJLsEOOckLHlPQo1wnHBXWQYuPUC2NWOUealHNRK4jSsIjEv2TG/
AUis9eJ9eqocDkLjDQgPfHSAk66Uitns/h4Pbm0iZW7kbsnCQcNMa0fcT7YA0tLwMN/0p3KvHPJH
4TifuG+N6uG/B2SxvPxWNGXenLxkH59rd84tzkvfCLU8j34vzsVD9DU+syi2mKtEmaxYCcusWbBK
0n3vRLf9TXpDWBcTV7vLDkBH3eS7GhBycNUypThXo5+rDaIM2aTqaTQYGDrb/UpxK+gX/wet02Sj
N3aCbpcxBMkIeILPHYF+AL8JkPjqS3AkLw0P5rLQQlDtI95i3GJyS7eGpYxU0MYoQ5J7FSEJHHiF
G+5TK3BjCOISIBQr8mE8bxploIY0q6u4xixLrjLnbkDLCpNhlbWSlGFKlMQYawk71tnBhXuLJOTU
81MMAawF+I3kprqZvoLF3GasJGtq5OdXL03NN0JRE+TC4IZ+DgKTzpe/N44O4DjvGw+hWz5tj8g4
mbT2ndj3aiUXWMtoF/q9R0pc2l70We/YOibk4wbQzTF6OQpqRsLwBrSMwn1xhOiuE7yALskbICWD
XmmYfSJIxPtEYaJ19BsWHTBrSykzFaqJ0qY6qqSG2JqF1FnRIFpFAA6s6Pv2orL8PZoWkotTowiJ
qenQ2ItCmhfutRsZ5LihlV16v2Q4KIynhhbDM0Y5rOQKw7XBjdI8ZdXNwFJbYbhANJwt4tCbsnDk
nEzzfd1Eh1wDhw8oTTqV9wDvcvugut1eRcZdoNEsEi+kWWJgyEDJTqHAnYUx9LaHWEfMfRzLP7Bp
ENvm+wgrh0IDGHtQ9hQG1FreFE/Zw7644gHXbiftGMMyDCaNUuvjeeb59w2D4on4I77klnqEcDFG
5F4qr2Zc8vUU9tU0KbNSScIyGAmmKXrRreYuMCrTvpZN/TYYrdjjfhClE0LASxzKwDIgcaveRT3q
TLKXnVgXkXFc6ei65MYhkXhsrDxkKPQ8luU5mFmAGdaBpXyiYm6UliOPBA7tbqoEc6ygWcjz5tIi
igfevGMcV1YYTSvZdT06GMQWr2CCRx6vhdee8tMAchjFk98bOeHf3HA7Vr8Ay7TS2nZzlchGoWJz
c/BBiGYIqZPMBtERepILPz1BWuAmetXN5kb+1h84v9ZNdtBAbOefHgBa5FRVFAzlD/RAhAg+JulB
ZYFMolofqnq/8Imny6NVNJPFuD/rYcPHcJQHIMbIki+EXa2BvkvqE8W1wVwuUFuD88YzuNzWuFkR
NnyMRvkCi9FKrUoSrS3cxhJtJ+ADn+/yL7ozuPI+PBA3S7cLP7qZ9uBu2HNW9IS1N7nGXJCuhIqy
U5xYBvkv7uzHV1F3ujAaAwEy2jbUU/llhuQKAYhU/nQRdzqo3m6VU3gL1eGDOIOtVvl3L9zH6OSO
XzkqIohhg57g33nuGJWJNY+K5Q5vk+iU477IniLxflFEe8rPjfa8vft/vgvorkCqClhm1VCBTP88
dBtXYIOPcM/qBf1Wqr7vm4XxoP7pFX0eghiXq9m10tjzDRFx5kI0V0XtfVorozX1S2w2o1iabQmn
he85P2hUxsquoCo+j03FCvokN2JU4jpPz4ZPWu1TXzugL1o1UzBk6Edw6ZjCCWjtOTb5o8wUsGYs
L53siIoshTsPw6kod3P2GueM7VspL36aIK1woWV93c4kWs1n1FPTu8hK99l5eqoc41K1Ji41qiUs
AYEVxvLPo1ImY05zWcpSnJoU5HwkSJ1ATnYrO9x5QpwkHIpjeadayX15CQ8VmjkCYJRBqR1bS4jG
xuTQPZaodtSgMcsuAZNjgrXolImZy1FpRiIPnQ28o/KVNxcTw4z9aaI/LwD5hKszjSx3osWkPDWI
ki1FkSPEranG33tuNoVYtbcv6UquBcMJaHLgFUET0WD2eThhEAF+XjCjDuzwhIC4PKlYUtIaGTK1
3Vfe3s+jUZMLSmkpI1IlmNDDpsOTcubX1uugsGhcBMUkZJuNZ9gcXiTnP06UtoRKOXRGiIlK5+Y4
gYwE5Oh+9ko4ewqLybT3ZxBDJqpqoiobaLqkL0+rzSGY2bCLfROXj+IcNaYeCqFXKWV0UIpRNgN+
1HbcBCvFgWXBnNtW8SU+k/ZNn6JrqGyAaKkyoPqGFi3KwxK5/2pBPj6RumlypnZcJ2FBRC+/KeCL
RG54jO56pBCjPcv7WUmQfl4Q6pzpyQCiG3LOJrf+sgCkXFvpKfBHlEskJ3fZfVEr+dHPI1JnLRlH
QN9rFL5yJGcdMDHID9M0/Jh1bbHFJOQtLqnynao0i5lXlepzWs8zCierd/nqFFBnjk+Krg37GVit
MPIk7nXgVLtReCusz3nXWdsbyjpylCfdCCBGWBR0MvGxdNPF6XNWLgex53bGArqQ7bHWF1fECRdl
nHAYjs9mIw27vjBGBOnAPeykA7nBi5X4os+6t2SXPnus2MWPgWi4m7KMA/IsEoKhvj7pQ/2GrnJG
r+lKp/bnMai8mMA1C1eH6A2IdtVuude/BlZjZw9wjX0NfF4nozWFC57YWyKqDoTAk+ETOkeij8FY
VtZsqTupR1JUzwsA6YQqezgKdgamkPCExOCZtE4nX5m9aOQIbq0vdS/namkyRcFGgqIEwFDcS48U
bpvDL4b9yZufmEQkZBZbY1I3M+LSYUkJ7J6EBZILhQI/t5STgRR48cjM1ZHd2xqNuoRRFfd1H6Co
1zqkHT2zAyBuDQ/5YybDKWv7qCsYLX0ZgR8SGYnmezoiQM9ZMBnWCJRTPXDZoCwxRgDPywE6vk+d
ANHT7VO47tpe3TnKrVZ1tK82JfaHUCOjK410lER2BWzXu9pruRvQPrs4KLnfEapaVsi0asiuhqds
C1+0gtGmGL6NYruLR3PMXu7LpHG2p7nu+nyMQ2PZ0JhVT6qCcYrjdKzuU2+wRLd3I7+xOJu/Y4zG
OIY0RG0Ik7wBkoSgBTowkv1qi0BT64lkchhjrcZFVzOjzMgya5CV6GDQlHO3q7+CRWkfAAXp5Bcy
SRAMExJr/U0FGY/N2cwGaNbwlE0x+FCeyhHDw4M/CqDAJd272Z4FBWKYLhqrJoyaFtcdMSPIvScP
w3LuWcgH5hmhjEcdGByU1THGfJEh0N2jGJlaqBOKSMKx6cwYt1um7McYVEsxNOCE55IeGc4KFUHG
oV8BWXx662g0WtOLo9yTCQ3PFTTNiHpafprPWWdWoO9NfJJhnHcQfUX7tfIASefd9tlkXG4aoKbJ
CyRZc5wNOBXcg9bmh0YLoJczA2meaU1lbw/HOork51fRVK00v4gH3tFipG5C2vCzPQsrtu7eftw4
GpVWzmPeSDKWtf0puDJk3CESZ8U7wxNRzSVHhRUor7qWVwNSPssgo0raBhiQk1/1emeAxCj+rghm
m7LyAIwdo1FqeTVL4JQlxsRcnguwlxG2COVOszir+dnuakgaGbv42/a+Me42jXVq8qoQpxbvXIek
lSRKZpjeSSkLwsUahdzHq9MxZqnaDehscrn61MxvWXjmZW97IiuUG58unEJZEE7VxzwF9QVKhfwF
NTVbTp3hXFuTz+8msNNIr/W58KRHtsQEw5rQGrZLKEx1mmLktPmRa8cIWkbbc2MtH+WMgCtVDLIc
Z1AKb9XiKHD3gv7lvw1BuSJKoi1QHsEONcaMLrDHqUCzacYYhBXN0KK0A1ojl27ERPh9sCcaKss+
8v9dx/unw0An7Zqh6oyKPMygpLFGVYJcWGzJTOJB8r5vuLx09kET9WBWSHSGTPgDISCJziqS3+kj
YDsEoQ/LtDj4iKf+kDgGuv+BDNveN9aSquQTr66WICx8mZAqyzvxnx8h8U8w1uySNcMQ0rq101TV
aUPMU7NA+aZCKacCHr+QGrtPhZMAgRfGk/IXWy8phi5Lug5amc9Tm4V+FtIcZ3JoHcLoGFn/R9qX
LcetK9l+ESNIguMrWSSrSlKVBmuwXhiWZXMewfnr74J29xYF8xRO+4YfHGEpnEwgkUjksFYBhFVr
F2Ic6ilyGR+I6BGzfY19iuSOgZGFA52lia0mC0KyIDmoiKhEaSuRGO62pGkXA30EdjNFSVBJIGMZ
yS3wl0/KbN9lZnc7qcl1O1f+ZWPZ3sL/1Q70CV8XdJziXipVpPFDaXAL/XaYRieWFydvW7fPBffZ
ttP6FMZdnLVp96Y0IKEQduFupI+ytASmdH9Zo8sLqfDkPmSMOwyVsnMONEqK/coAWY4JRO+ymG1d
TJlgxhuZRr53DR3IbSrLzDtOthPn3wpAhtSxaGJi8x4hxJYNBqyJmOPr9iwTJWXYQpkyTu+skT71
bfT9siLbcTawoRRNBVQd4Xl5WkqKvJYhg2E3g8XRUZ6TgA1qoRMuEBW2N9oJ4IZX0ljIs3JORmMW
aclOMIjskYIwXHvZyZh3uQKw+XWDmMNtHsJnaSd8mG0+AleCOdfRpEhBg1OQ2cWEbDujygQDCwi7
ZCHo9Hb9ZiWL8xmjnVFVT4HnQ732mp5qf7oiH36Y7oqDfdSuZYZ2fXkfNw1yJZNzIPAddNF7pL1p
8xTKg1vNiiOFPy8L2Wjb+bJ9H3fPavtipc6MgTVDUS9XGc/KXgJbFwnkl+xW3rVCKHyRdX7gs64E
jhaYTizWZcYYq8BG4ObA2EJfcXXIPZA0CrLGgkX8+JqVtCac1MhiScCieO7kn1JYO/EoOnCbh/pz
pz7WeCUEvMR5qidQifHvSglyPA0C+uhGA2S3vKuP6CIWNZeJRLKfr0QqETEIBvnhrarRoeljNhgC
89sotn+1DLa0KxFzpGVTTWHzrJo1/ljO6Ga9Hyj8CUr/GgrvvZ/eZ6mT9Y6h7sTBCHMcfwReq1Xl
HEuid1VeRbDMllazU02Y6wF9zDe1Hg+GKcwWb96bK2mcNwkBetzJPbyJ8pA8Kbk/P+lwKCiFut2T
VLtj70xo2S186VbUNC1caM65pIVaoFsJezkhgTsDh/JpfI08G8ewuWZZcvVF8XJPewOJjJjFdPs8
6orMIPZsXeZzabnVkyGroTgDwWCcv8x2ZbSIE2D5iy7Z7aLlShoXyqaqlKYDA0aLr8O7Zdffd5ZT
PVpgf1fcfF/elT/aE0sZJs8CP7d5YFaCuTxaEhkJlMQZZdwXYFjCwC0QBm5thvXhjzEwwkUXlEgi
d0QxQmXXyYw4U9KAMt/uR01EVbwdPa+U4o7oUkSDomDACQWH4knxk6voNQJYN6PznYI2iD1R6XE7
nb2SyB1KsIw3RobhNN+qKjcNFweYXDvbKnZT+E3XI1+jMcgfQn9I89s+egvHd20sjmrUHya9PRYG
ktBastMwVRZ1mlfaNLi8z6JF544xgMn+py9frySPLiDHSBK9FbnGzVtltQrciVWK2YpmFtuntrP8
HL1/2ieQ0K9S9Mk4mHE6VCi8C1F5N12irumsRZOAaJ0LCdBOr6gVe59Z1rBvzegmz+LHqlO/dyMa
4S6v5Hay5VMYHxmkE+JuakNYegiDFhD31U3yS3OKazOQEUqmwAE2d4ZXB6KX0/Ye/qslHyHYxSiB
YRaO3wJRQ6FLbrcIrGS7SrnSjXNDtDQH2WixgWXlzEF41/lWQIGbyICHqEtPsYvcSOWaLD2dfK/v
lACNbQpq69FOxDkr0pZzTBKdSrQ34HFf1AmQh0bEkVqe+5c3c9tgP5eU80VWHZdZxZy8mU5XUtLs
0Jv+rJvx7rIYkS6cP2oQayVhD5MJ0Wlkl4PXEJHPYwf4j6hgtXOcA1I1anStjvctGQ2n1p+i6Tjr
P/vqZkQ/wGVtVLb0l2RxzsTIBzMZJKijBcRXMre5Achehumwd8zleos3Auh3cReYxfgsfSPvzVvx
YAsxlUR7xzkbYusmKurYu1qJnVqdnDZsgjG7u6zs9jtutbCcbzFIlZKo+XjiRCcN/On685K5DA1L
AwlMfVLQ5IrxD+HoncCnfdw4qzAziVRMCrEHCOMutcDmVu1j/VAAtdNClb59XV7lzDUQliA2EV3R
gqXlW3iNXidL38GYjO66kl9scheJql4bgNUIoz/X9aOVeaXfrOVlG/8DVNddx+/jD/1FQUvlLX2d
T/k36ze4aFAGI4EyO8CoRRkxudURL7zXd+M58/8q+bX6Gs7boAF/MHLVNP0+TzBcXeQxUqb9A8hb
b4cm9TUyfk9mY3GsqhX04onuk4/J19VCTGZimDNLSyg5WmfB37Jg6BqJ1Jt/Orc7r8sOxTe8lxD+
ibLrH3fGhaP8cSGshJdoGtJquyR+CmQjCdgAcQcwZIl4qXynYJY/Ng5KbwV1re1MIZAfy7n9KRxs
KpYCTDuTh5UuTAvI8DKOVnpgGU7lqt0XB/Jf3JzMFVwSxLmKgrYZQNrRtV1ayXweBtwl+ZQu7tAR
QGiVNgnAiZ04gOyYRL5yMxujf+rIuQ8b2NkoyeOhrQUhmKBfpwrDy5nXYkp4cebXJiCFA6owoAE3
roZEVOKGvVtGYF8WDthuXxH/fgo/twMy1bHVxv95T9k+WKjPya/pijkyACI7CpAFd/qhfxOdrf8Q
jn8K5pJ7VhbSQSmxzwyb3vTbbxj3OtAXYDV6Q/B3QKzMt3wK5MKYrNIsohrwnWOGSUdNO7Zmc2/Y
zSKIBUUrynmNMUujKG7hJy3Q1dtm7FLlKSofJetBGfeCe0gki8UYq5MKuM28THrsHjlXP5afxC+8
2E/f8tTNwPHBxsnMyh33jWcLxvu3k3yr1eSil6zrpTRjXejsum/ukivW16o5yrFDt7CL83rTR44o
/BNK5QKa1iC2VOiI/yzwSGNuzqHBgNxp79Pr1qkA8xQhyL68xttX7qfZcHFNYmYkU4BQ7sfGT7t6
pJG1S62XvwC5/2qdnDdKtUStlhCBSx9PWEhQVruZkiPPaGuxe1mj7TTmau8499NaNLEogfthjWnl
e/yTRfKt118DGPEu8UXvYJG8P+BnMYzzz2AlhvhfQDgedA7dkSOj/M52YoKU/xCK/rtlNuda9Cmz
lbKCa9HP4xPZA9vcyzs3uko8ZL2PGcQvRwy9oAE7BhzufX6c34yTaCpoO1z6/AjO3TRJbCU5S1Sp
hYcakyujG6kRbqXAOvkuekvFDGRNESe0L+Z59jCzbqOpESRDjJ+leo9r1/yNVRbiTvyH3Manepzn
oVElJcSAlxuPDPs52qd4we+n+IPQHSHZjh6S23hv7bG6D+KGJdH1YXP+pyrDTI3ZxDzDwOkBsQeu
bFCzuqmDnpf+ShgTsTPxR7RgYD5eU5DLUHi4fCmsIqNhLQf5oTuA0OrUZ0hdgzzgBo9fBtvPGspr
E8KbNxBhCFtX2Xpeks95viUDW6vGcklaIL1EJ4KUHJvdb3Z6kN+bv/6LU7sZiK005hwf6FzaASyC
LBBDKRHSsoAV0sVVjs1LbCWIc33gb0oViTUNdNqTQV7LlvqhvTfTFyUNRZHX5qlcyeJcX96obWiw
Olh5jcIlBouKG1whD3RybNCUIU3HsJTrp3kHgPjXIQLYQwN+QuvUXIkaare94uen8J1bmhYqU8ca
4v63tqNcMSv+4JhG7VF4dzKHc8GCeFixQbPjbpqhOvUGgDczTH711kCUl++zsygttemXVspx3s+0
aYgcA/K5qZxXjhmNXlIoVzTTgCFYC8uqm/H0ShoXcjUNSKSAvorXEsCZurR3ijjZq3TYm4R6qgEI
IG3yimV2U3Chx6JpfsHR1DlXaKcJEkUpgpI5z37LzXLQ81nEWyJaT87dKX2XgB1RhvsJgdCKofpJ
oa5mp/a3jgyxk5ixLIgtBQ6Pb+JqdYl0KsOCzbL62kqyo0SbXx0BukWlHmqpQYtG3Dtz1ha+IDwR
rSfneDqj1u0oxsEwblSkOVit2nTTHw5YSXZAGRe+RETWw/mfuJPrsWbVrPnIsEmm/c/OY5P24ilo
4Znn3A+4QNq+jKDaWLskd7P79hx+70fHih0lO+rHCgQUQhISwXryvV+giSJzWME+4/BHq54qXTQA
JBLAxVuxoqK3lzlVtUjcAQ3tQEy+bBMC8+ebuqSoaEyTpaCTvnQaHACk9Ad19i1lEUgS6cK5kpwO
UxExrwy+Fqt+tVDtuqyK4AbiMabKYYpk0sIz2jV1rY66mJh3kkn4sBe4e75Fx0JBeilKLBkjXlFd
IJqcYx/eN1C86kHk7re77j49sME2cPUQbYzSqEHBxsITEKuc0UJzZ+DiHJ1K0KOwHfitJHHeIR5i
uTFYdr7bTcRN7tmMiHUor8aX5LY/aGCQEyU+hSI5B5EaahF108dSdomTfm/ugOnshT6ATsMX7Rpz
nI/K+2Ur2X7pohoJFBNVs/QPT7JaULWSl3YkkCnrjn22jsVxeNNuixf7hrGp6255lz9mz5eFbpvm
p0x2NlYyTbBs5naFx4Q6Pi7ZmYw/pky0fez8/BmFfMpg37CSIdWxgswBZKCpGxBGirOg6zV8sJx/
5mFFeQqRSpxdxlOJlNBHp7CBYfLx1DcvWfv98rL9B6/+qRNnkr0pl9nCLix21Jr7f1CSDKAVYSWd
BOmzy/K2RylWtsHZ46RmrVayyLzb7brrzl9uq2fQZB5MP7urbnT0rQfLCVgfd4bNkPJuFiEiqGhZ
uXvMolYNenjs4lPnl5iWV718xwArqa8fP7hAbkSlj22//O8a85UPOk5jb6iQaBaVoxkHYgksUySA
u8TmNiyttIZfjlrTUcrOnQ3BvonONF/d6OQ4nKYSYSrSOrqH6fqaFYpd2+s84AgUHYDDZPRWiJZO
sFkf6ZLVkQNARqeaLEnY5n7dYZDUeFe6QpRU2r5vPjeIcx52WP3PA3U+tgfGMArgLi90wNL6X3AL
b9dHPo8AX6IIe/I/BErIoGNuNN3p1+C2P6upw8iNWTGsvAM+UXkUc/GIjvtHEWu9nmZNEr2GKab9
2Dlal/yiSvuQWsgIjKrmknneR4p5babFVTiloBvpT3GSPsWRIVhzds4v+NIPVKfVh/RSFy8xm0Oz
xlB3tJQ8m1ro6k1TOmqh7mo59GVi7i97H+bMLgnlnI+EufUMFGYowYcTdTRC9tKQntEp7Klx+k0m
pYjQ+z9cv5+WxTkb2taaKTOwtMZbfOmlhZ+Ljh1azKzeBUoiqiKiE6NuQFYiHftpX/z0t5xmVBk7
eAPgFOwtzEzEQ+5RxXQSo3CT9tbKnHq5yn4t1sMoo/UzxvVVHoGtJscPtVE4XXbuEi+qnqT51DS3
af9Q2Xdp8WxHNzKycyVY8EY/GzEOWb3l43dSmG6TPGc03JXSURqceHnrQHE/R35WUce271T6ECkn
mtxb2TlvT/m0N9J7FCFpj6dDfr3YIOe8tsrUiScnUQM7cyVlp9zOqiubjkRf4vFBkTLHLPEIDm+U
VHXVdJ+oZ7N7me0nCfjNP3rFjadDMjvRvKfxUQ1lt6jAGy65gLAeKhCXk93S/Bzz6wYjRc3OHnNH
L24m0w1RZ2jdwoC9dZIzaIewfY+6t46818iFWdoxm8E+bL9NViCNqjMCcTzexctOWq4x4i6BbxM5
77nbxdE1UQFG4YSdG4a/xuzWkNCRjRjc6veaFejJubd+WzL102h0gMjuovoRkBH5NtRI00fLpKCg
Bbei3Lm4K1zaHaJm32BuOFncCLXy/iY37uXJa6N9lR2teVd0V5F1TaP7GSOJtdur4EAmD5o6OGZq
OcP80sRPlf2oVcfEOmXvecTgzH+rS5AavdNK8y5KnNL4nmbEKaeDEWteoh/VKna66o7Od3m3V1Ao
1oOFHOXuCr/VhM5UPnWo6Nk+eHS0+Ckur/rxXBqvkqS6S3dKlaCKFkdWUkeSj1HnUfq9TdB0172N
aGxG2NkGSedJlpfOhdMaOAfkR1btmgVtl3PjUv04ju9jlTi5+dhlr1KIRpZdd99E+wGoY+FZ6R8V
MOhVielEldPGii/F33Sw6zTpdR35U/UmlQliwN8j7DOWf1dZ6V32IaKbkCf66cYkDDsJ0W35MgH/
kCFLooMoce1Xgsx8sQPlp8BXbiesVyeay0gZoxwDAA9e28r0u65YkK6eYozd5ddWPHhJot5Orb0r
dfN6CEFQnfQnINaetIiWu9juMSw6l04eZldtH7+iw/1UDsYNMJ8Fn7l5VwNP3tQY9gQI8b6Gx70V
Jeqcwu9QjbozQAdHehfTTJBi2fThKylcVDwURjrmFsC57LIbH8NeKVx1npfziC4e4BzSIb+1xqQ7
/s2uW6osAyxNkwk/W1mOU5upbFY1P8xPwNiUJ4DrMroU2Ze/Gc/0bD5lvqiLdjOuWwnl4hKpjCNV
YcP2On0xy8xVclGXlUgCt2dF1SS0YxOx81A6IfldD5UgZ7B9XlZKcBvWGyFdgAH1UdHyKgXxVRUk
SFTvjYfoNukOhs8w5+pSYI3boc5KLveyqftCmcHIxV42o7fsGGkxe/iaAGmCs7wSvbRFK8nFFlVp
Y3rQgI8taa+/LXK9uKOkC5trRGK4gEI3QynvlplVNoxj7NrPsd9iJfMTq5SVj6EnSl9thzCf68in
4PQp7fKUVVzjA5qn7gE84hQ3Ru2wlnnihs/qM/kuOGxMiT/itJVI7j3TNLNWWwOUZEVeBumZAxPB
QMN68rgE2TXuy13hN7fVOfJFkBOb7mUlmnO11ZAObT9BW9V8WWbVmeiDrdzYyz0a9wXRKLOIS1qS
r/5SBVzVPygySz6ekcfdl215GNQocvJ08mtTvQerc3B5aTd99Eo9zqNUvU7TnoGtWFrjheXwWs7K
q1aGd5fFbD/zV3I4v2IUWdQTFt4jRHPTW9vvbxoghhrfl33/C3OtwJqer7XrKcPUTOzRK9E2bl+Z
qw/gvI6aTLMWjgvLM4xee1vcL4fEm56N23Lf/WYdcd68b32MeWACQToI8/KiveWcD4mWAa7745jO
weDnMCR/9FQvPaPiEceOsQPRVgZEdgMgvKJrY/v46Jqm24ZpmR+bs3pb2a3cILbEJqdg42A4UzoS
p+1fcP3gnWF9iuGOCphHZnUmTMecuhE9K82vy1Yk0oM7IA0FHxxhM12ZjPdI03iJonlRfD1Mz/p4
yJd6J8s/LovcQBP+qhR3QHJzTLuug1K6I7s0ccuD3DrAFbZBuk2DwiWn/AnU27cM6cluXP2o+SPq
2KpvvQE4dS/qP2Fm+qeP+Fxj7hwhtEtbibkjW8XcDLhH5/ZFL96sVKD39nTQajO58yKntLAzDXoj
JefrfuZ1V9MdZsAOjI5X1Cu77WQ/teJOx1JaTWdRCJv10Kd1oMg/w9raZzHarTEQfnlL/0MA8imN
u5lVAiYns8FxSJ6Q7XPDzEsiJwXjVnE9YIp0CkZpJ54+39bRsiwFbRembDHjXh1CqpJGm3pA2Npx
eTdLxKkAoVfoz4n1PuK9clnHbTP5VxjfpWSYZW9IBkqsilTVr2krh04VtulJJZj1NLUh+rvg6lMg
d0MnKs0tLWKxvsdGgc2r/IzxDWfGMBkt0XaZCwSKFOR8jdUvRGoIoitqAOoaRE8nzRrPfdtRp6KZ
INjfvCRBlqaYtqKjh5ozmCUGaIC0IGKNW6SlB/LQLok/JCDivbxr2634aOvXAYlgE4vPBEo5ykGx
gdMNyInCnXbl9+5h2jMihnlXetlt9m24/y+6Y9hi/eFUVmK5s26C+RW81HhOhjfdteqOAYC03dln
1CXZTgQ4te1ZVtK4w27qfZoqI1ZTC2YPlDvlg+Qx70mQQAC/mfRNsKjbu/e5qNzuRZUagyUETY/T
z7Rwi3sd89uYBp5SV/uGjuDb8RB2jo2R+XeBYGbzl5aVP/GTPJQNRVsZqyOSPUiGMXPIaPZaMDdd
lsVuoQui+BSfKpcLRnaRVkwb2yG0cwZlEJy4zcv3c9v4NEffN0RLImxbhjxakhzL0tPRfqjtte+T
/Kq1ooTw9sToSiB3xAddojFdYJWspwg8QnriGG59Xvbzd0C9VofSi++syNEfxQHT9tTASjYXaZT5
WKg6m7cbfMbdMe01zP3QA4aAdqKtE+rJRRhlumQJ2o/Zu7R66tCrBZx1AqAZzFmPTu2hMDt5jP1K
nP0XWQ0XTHRyNcWmBqvRae0pYe+VqYhbZoPWDPHTaiU539J1YzmPElza6Cr+eKoP7SG7qm+zu+Sm
CvpHBt1gYG5S3Q1P9NaSnTJyVdS9RSmz7Vnr1XdwXkdNazpZYDZDDDxdWzdWwCC4prd2PxxNz3AU
Fw+AKzZ0Le1E/Y6iZeYckNURwPh94Jgs6Xtq254qN4+Xz/9mcLHSjnM1cRKC9WFAWwxY6mI/IejR
7ejUuSkx8mCupdxthqT+K6djK5ZtGQRMCNwhSeQoq20TWysR+UbVgWSZLOfLem33YtifMrjDMSxq
aNMeh4O1qtZn66AH9Qmt8b4oXbN55IExA4x9AOHKOg/3lGaFokQWjrx5DgOyH64wNAKakPL4Xxjj
VvQCAkrZUCzM39t/AP+WWabLOq4kNfSyk45JB9bObbrma/xDe2GD8KzzQ98JFnPrnsdYODFsk6hI
WnIbFo+TnVYpwmyWAdPcEsjvWRCB767ExL+ouWXLJNfCuJ0jSWFMQ4Eou8ssZ1rucyAp9NaNbd9o
oufD1gEjyDIbmLACmjKv12hMoE4geNtnFkYGu5R8M2tVYIkiGZw6Q582Y65ARiG3O8t804X9vJuB
0VoNzh3HY1FgiislwDUrXEVBD7xyxqEOVPJuFa/58pbXlQvCAlcmiRupPwXWwXafjyHW4jlPnWlJ
Js8sQzK67bXu0wB0OfqJ4Cmr7UtArQt5ALYCMwL4LxPUFsD35rnmWxpNi6LAJRsI3q4A/x7jaRL3
30piE/+yclu7p8Hm0fajfgTX0H31+JrGETQPkYQnXxf+lMfqvFTD62URm8/KlQz+zdXNVYUUZQgL
cV4UP1dO9hW7xDFyfVjyfa6jD/r9/bJMgVr8cIhiA1ZyTmExRp41+2Vuu4OWh1QwwLnlrdaKcYGY
YSypnepQrCOR05uVAwbdHZJp7mSlu8sKbQWZGmDFFB0sCuofdCdzUYTKqOfEr+rZaUzwo5UGSrXy
R11USjo3V6N7VGQEYjf3Tpct2ZRNALH/UaqqVH2WitQgPnmor5vFs3/qvqE5cQluGelmrs+lN1QM
q9y5rO/W0uqA6jItw1TIH0kBKSpVaxlh7qb6PiYPg4YZl2lvJoId3NZPUzUia0hAGHwDJSD0WyVv
G+Sm4PnlfK/HQeb98+yyj1noZLUztp546piFNpxPAT+SZdoyMP5AjsG5tCQzsJ3tZPsFnZ8INUHS
WwU5xnxcYHDHThSXJ72mIkrwrXf0F7GcK6tlE9yXamPjQWu+FPe2n7zCt5ymu/g075Lv2r7+ZZyU
w+W93Orj+SKVCzHruptCw0ptPBoAUbpgqoUhfkuy+5NBlKqOuu81jImxMedIFhjS5kIDw45tsGn8
cbVHskELqkDjXI1Nt6xkyamlkfqlnplXylAtp67pDQw/T4l7We0tycQGeThmiWwdPAZfXWtol2nY
NoruT3bROlkU36plf99KbbaTIzCNZuisV2NDkJLZuix1eHJCDE0zrD8uD7XPi6LtEsMfNK89lH4R
aLVjA1J98rTBEaMEbj3TdMvSETxZsgYcP86Uy8oKi7xMpY/r0a6c7Co9F78s4sw12NkVdzhFP2Mv
/6WUrgjDaMNL6IgSVeQNdZWRQX1dYoxY00lt0PtAmsaJ+18LfZObzI3Tt8tbuXEh66BiNzASZkNH
vk6g250xdKUW+qm5V7JvIYxG2v+FCCDYmASwnwr6Vb+qouhmnSkGVGn71vCrRkOvUFwMjqROjXdZ
1KaJ2CtZzHJXl36Sp7Ja6Mgof9Bw7mgwgY+h2VGAE0a+ImLE21y8lTTuHMzGaE3lEEl+R73ihH7I
cyqBNzsKqmvcYcqP6SZBLq0QdHpuRNm6jRDKUnBrGgr/aulVq8yHMoSOjepRVrNPoGMDqPrh1pxe
Lq/oRrgBITB+U8VDCSfh64JO0kIKO28kfzBNR87uR+XxLwSY6IDT0SiuwEi+CgilVh67sJX8apl3
Y7RkO4LypMAu2FfydxL81b9CmJYrs+g6QjD+U0uo6D4U9L4hV7H6W6E3LSB/rDD3RQ3GG4Zh6GCc
shHl4irkT1Xea5YUtZXhN/nwi9TyY6MBMMqQi+f/8+IZOlwUPIRp/Pm66xZzqowGi0fab2YPpJFJ
dMls3atfRHBL16pWHUpxh/35bQVk15ZODcfX+4wcHsjzXpi69Ft6DN2/mfv5Ipkt8mrTzHqxTK3G
6TJRg4+sn+P0fnn1NnzsFwFcyKC3kgSWTth2OOhelb2P4RRUFUgGNSHtz0Ze+Isozgcm5Uz1bsJG
MeTj2QOj4rncVwe0f16J2us3bP2LKM4FRo21WEMJUS0FfBEYl1N/TKKTTez3dJSOSm7N7qSr9700
ilBMt1I3X2Rz3iLrBrUsqhwXZqOFL5mtaodoUrp9mA30e18VGCmo0PA5VDpSHUY/BaFaGsFf7Crw
DXWEvDJSHtzNmTdN2kgjM1idema/7BobieRQd6dZlEDaNKCVKO6VNNtjsoAaDUudDw6J3hJTc9v4
JUQT2mWdNv3JShDnJIsuG1NVY+ZToFsC2IK9dVDVUCBl42IxdPxBPIB1M3lf3yR9blDmTQqqAZhI
yqmfzUN3W0mGsaszoIIP7RQJSKS2VftXKE/p3iBJOSQNDmERPkdyoDTEocKhte2N+hTC2UTapboy
NCNsogemCUBozfBlArUcrUUNkCJJnEn0S10Tu4Sk0kZ2WyL1zUIjvw1rgDUYFRUE4ptn/XPH+Muz
q8qia1Tca3lh/qw0ZNcz5ac6F09yX+1xdweJbu5CXREcMYGhmNydgOmSUtFrKFljVCKKXANDXgt4
93oDDWFo8r1s/MxhcZf32ix5Cve5aw0zY9KU+i6M94UFLC3pVgW2kV0QF+UMgbxNi8SD6gPJS8c7
4+u9M+iKBu7AHlGddRim9w7D0DQRJWZFQrgl1C1jbuwQQjK5dtOeOk183baiuGfLGg1EihrSHB98
c19VSYswMWg7Y+m0dC9XS+yY1nwllZVfaJMgGca+mN+mtSzu3iGT1AwFaPN8BY9+j/YTGEbhowSP
wK11w2tIxcyCBrX4rIYUhVGfQZY/lWetLpys+WaQH5cNbnPVVjLYz1eBh670cRbJkKFmiyer7VWb
dfuByo4xLf7/nyh20laiSFKTJRtwWdVNgWaUQkr2y7DQ27CIi5NOxuHusrzNTVqpxm2SruZVDBRK
ybeG1l0w+kB1gT8XSeBCgHmM5dmS2OIlVRA15ZXZV/d/o4SFvgybvX/4G96KpqxpNVPy5fq2b17z
8u3y/79pY0hc2Qrid4jgVNDwb8h+QoVwLo5ZPxz1MnZbMgoydJsr9SmGv/lqrS5LjVAE78n9oPzQ
0fR5WY9NAag32baF7KrMOzJTGqWqrBbJn6vuex22bhsB0uuyjM2zgq4VvOIJIEct7mY1uyREVkHH
dpeBTXOEmok7AgElxd+XJW1qs5KkckfFpnE4Eg273qfX0jTuKzrcXxaxdZ0aKxGc508AF9ORCcrI
3U+9yoJYC9TQLwfJmUBKmJgvUjL/xVVqsMYfE4IxMsE5gCqxs0UdbQybA+qDqtEhAZpqlN6EXb4z
sr8KJGHTBrJ2GJ1T+IdpN2glOElh2nkre3F/m9mLX/e1YKs2jWIlhduqEo23cZzjgIZK42VR40i5
7USoJKQa8S5v2VbGh2XSEbOiwY7ly76aRaUOIwnnNAq6rDev5yiV3ksiDzeFlffXct5bxxLjhZ4s
zfRWTTQ1UKy8vTfmQt4lVJMF27nhOtBtC95iAJniUc6DNlddnRpR3WPCL5FOYRo5YzMesqjcCbRm
WnGXLeRYKtEMFZVdHs4JEy89bYc4CtpUW37HKhplZC2bvdwi0Z40GcawaGXvx5hGN6lpgqyjIcOd
HpW2yMlsRGfIcyg2xnFUlFN4A67VDOkaVcIbKMnoc51m+c4uS7Dwacmwt6pOftRsUjpJKIsI1jbX
2taRNNKYg+NnjSLVlLNoKaMASO/0Dtiuym5WQ3ILvGwhUCE7+fx62yijYLLJhrPjzw3miuKOpjEr
lMquHN0hrS7vQvB5Dl6q3uiTG3vC/vEN/SyZJd50DbHoHyngAV6jyIAGHIBpLdCzCNN1WE/fWmi9
M8oILclddKqm5FDGCgA4JQ3NUotkIApXgpaQc0oIdXSSFwLj23DEX76LO92pIU/wkXMUjLb2XnWp
j6SdIMW5YVTIuBs6M20TiX7OKzZtmWiZnqIFZJh8bThr1m+7BQCCdL2gtyX7v4cslqzLqKAg/43R
NbYRqyDMSKK50no5ChK0Rb4bVaQ9TLXWC0K9reSIhZOKvKBsKjoK2l/FKMMwyl0fRkGc9LLXYz+z
MHcms7vTqewpsXldRPVrNKm7sdYErQwfBsoZ8BfhbFNXOiodQOOnAmixaoA+EIg9APK5dHTZ0Z8Z
peoMptEuc4Yg+T4flkdMgDLc1Mtea+NawDcgKYqKlU5MPnbX8S6gxRjHwTSE82lGA8cVQPBmN456
IE/ES7u/LG/rAK3lse9Z64xoR9fKNA46/Vc7/da6o7SI8qObOiEFSxAVQi2e0yxrIzaLaEZBlKT6
HgN6mq+pxuyWSgxICX0uvMs6bR0+spLHBfAK0N2NxIQRmeEjpWc6ify5SAAX/MqWqTe1CgGo7mL4
4VgtIse2uS3/qoBz93VbEloWS4V3XDCbKH0PhqOq16Etmmrcmv2zPldK518JJJUXJW4gJsx3/RNr
/cstp9DBCI458atFc+ydKB2/VXP/IpNzjeVcW5nRQmaCNNPPZccGjuKH8g2T68m3xTP2xdkqHBE1
7LZnWa0o51kmhK1VXUVxYMm97hqNArCGMHFCMHA0SrrXgB5aV/RmaqabajT/70EzdLbh1WzDsP54
kf8/0q6sSU4e2f4iIhCIRa9AFdVd3e7NS7tfiPYGArHv/Pp78Ny4rlIRpbHvzPfNwzjCWRKpVCrz
5DldLtIsjrBmmmOsCdDVBJOdE1u8glVeavXeUlq7bFFY3cr7zsxKhzuiJJ01C8GkCZq77rcer/HY
7f4jDK2Ckm4fij9rlO6jGWT5Q2bD2JgDKTV/rvgSXD/XW73ms/VIB3uYbTT2Jp6Egnv5Zwv02R90
9AmSvfUBnAfN7FP4beOJJ9dRSo2olied+WUqxiwhWJ6tvfD86wQdyOurW/fn4vb54yPyU7eEoCof
Mywud7Sw7H7U7pd+pLteWP4wq14fW9OqLjJwR7cxpu0YMjZQuNHYCJDAh6BunP3xM7otAXtePugg
VoScoHGgufcPRE1nNtctPrlrbHew+JKXSZg0DwNJQtonvmuplKs2P5RtQ+yPgcL1svJRGNaA85aA
vuFHkd6SWVEe2ngAYxV//n4pflUxiEDaBLdZ2ms8MIl+7PrquXJB40GHH+mcglRr+VLPi+LBuHkl
nNiVApjoItoOFr5Y1NkBX15no91DoFThhZt39YkV6RuZVmY22homF5ChdC3Uugl6VC9WpqJ8UX2m
dbknzkAr3vRxA0ON29+RiT02la3IbbZj/slipPiXuSDtHHQrDi1v3IHS94WHv6lXn5TDChtvTaDV
QOSGcquB0yQHvymBlLUrknAV7RDB8oU+Wk90DxG4nypow+bG4TWPqjvwn5CIPd+4vAUHSzfDlMOA
yh8Nf6pUxO8KE7/39eTbdIWTsCTN8W3W4SNfgM8EfMhRYDya0c4Zg+J5nQewflwPgCqrUpWizfMR
hZ11Ya17bySRX4kh+P+ZkM5ua5ViMViWhIPVDR7m9Q+gwiOKI6Rah3RQTVYD411i91Aj36UJSOJU
vOPrPXdxVfxxgd/B/eT7mE5dNFGDnbLB5VKigoI2NgjT7rI29k0IVs6v17dt+yCdGJQOa95VU8eg
jRJy24UqywR1sy9a/CE3IKkLwGs+/rAp+uiWapxx+8Y/MSydYM2owAW5wHAHfRQwXPrZHDYv0MjL
tIPxmN3QvQ72nWNMDz2G1T5eX7bqQ0qHmsciy3QDN4ndx3utXD6D4V41dav6lOufn3xKva3jMSFY
4LjgrVstwUjQSwN3zuLFtgMhpbzy7WH5en1lKqtSDCGcV81kwio1bkn3moKTx3VCNEPvWkF3Otv/
gzkGBU4AiVEBuygejI1dzGWRhEzrXniiAd1ASEhZtSvpcKtP2W3NLUXnYDv5PTEquc6EMRzeQ9I9
zPopC4Ej7H7EBYkCzar0R3AP62E+1tYhbXnqswLTCxE6WvvKHq2HhSfWl+tbsOlLJ79G8qWBoyLE
KXa8ioqP0wTMR5Qq3HUrQUA9CJVedH1cQ25ljMUSW23d46OW/CDs6bFvdC8bVAiITTOugYeMjmIm
+f2mPPFYVrgupgBHPKQq7sVoLxrN00BUecjWfqEMgksVxT3bleGzqZ5YYrRrWNE42bumGwdl1HUK
x9xaC5o+aCm4lLjoMZyfvtzt+noYkHNrzQDxTWEm765RjOFUp1r49w5wYkoeg5iKOTXnDvlO1Uef
o2Y6lJOK/n1zNWSdkUa12aLymHQ/CSqWyIbiJW9viJOHmZOF5awSC9w2g1Epy8FMEUZHzjetTYY8
xjBCAjMx87W86gEV4WAZW/6hTwpkMcXMFwbp8K9kyUymeaxNDYUje/5SmstbUSsp+rcc7dTG+ucn
7ly5zdxqa64zQGzWjf188lYiO/BVLe9z6SUHemA3ROUNWwH41Oq6xydW+yLniQn9kLAu7WSH8r0L
telJIOYn4EOivASPm2Y8FVqr31z3w98MpHLycGpajotQm4l5ggXTkD9bL85D8qOFWHjBwPSg/URt
gu6b2ywAegR5xXvs62uV8x9QwWdfVgqHeW61baPDh7p9/8vcF0Fl7BriV4fJn3YFmnw7o4Nd1VzJ
ZvEJ7XA096DRfilqX4uYWUk9IE8PZ7+64RC94Lfx/YDPXX7Mg8JXyxWu+ynv96lJab/znhbNUCAs
dza6L0mX/SAZ2blzE05zlR2uf90tb7YNHcAPxADQaUonZkafKaUZntiduKP8uy5GRXK7dfhPDUjH
JQbRzBhxRP/GnaGl1npz9N6Jz9dXsYbdiy07WYV0OrS8tAe0CZFBx4P5IbYLbNnkTLslWaz3hhHA
AZbpWwV29fcmduPn69a3Rl7xinOg1IuOKQEi7vxwzl05NYaDNeq3uEgfmsNu2Jk7/Qh51+uWfvMP
nC0UNwIG74CAxiw4WnTSMSir2qkjx0hCK9aXu2zpmqCK2fRiL30NkuceicoygT6+cNAFWWx9MANr
Tutdro/2bd7nxo7poxPaYwbR8Xpo5n2bFWh0lZFjh7EQzVezIcVdCySTp6cD83Srt35hRGQWoPAk
5q/eMrPGj2oCCbGYNL7I9QniaZzvR9E7Ct9ZV3OxWsyirpUZA7mg5JzpOBkFdzvc6U79q3LAC2nz
76JzPhUV6G1G69v13b04eOvmMooBEYwBUCYnKhmw5QLFoCSMl3J8iLPeDikK64em6MdACKfZ/709
E/ntmuWa+gVMwU2pZgobHzOK7zvLvdfI16L/PtqR4oxfZrZY2Kmh9XI5uTwmaCJpRh/Ba1DW0KDS
G4GAYVVHv1m5kFVEIVvbeGpNOg15yrqYC1iLK+TuKWaWs1uIlO4KK1Es7CK2YF2r9BJayEhjLxKL
QVDQ8EcVDw0xVl5ewKcxX3ns5kVV4LjQPfptCYmy45ob4yFDgwX3BJ5omUnztCBZ/lTlRXlbLXP2
oEdxcRjSKTpYcR3t0J+ClnSZKLzlsgKL32DBLRGm6dqgl4LcwgRAepWGOiWuIfPIwf+2dwNYunEf
koNeBeKnqkS/tcEWwBAGhgKAXZZxCL3b2DS2eh7GGgoF3ZPgD6UQiqC2ep98ygF0MlAjRSnsYq6j
hC6iPusND5N6fnVQ4hWiu4vq7q7R+YeoyCtPI+XH60dvc2GObeOpgHnoi3nRNhra1nJLHiKgH63q
i01SH9hRxZNyvdvklTngJ8Bg9toCl2E0Wd8aoAFtOR6TEObJaOSx1lYFya2lnBoxzg93vlSFI0ps
X0GRiDlV0GufoBSr+Ehbh9ohlBCCCbrLIuKUzHHXAREDEmmN+1Xhdh6q81+1hDUeGmWKnHPbGrwd
O2diWk+65kRpCJ4yHGwQqwWM1xmYqUAs7Uam40FfblbcMypzUnxsxRyhOjbxcLb0xy7B2EFr+I5A
upcoAsnWjeYY8ARmEVzh8hXT4SFf5Ta2Me8McBNkK35wsR9iI6927kAA9VFdMpvuYZLfvQ3g4eR3
cQ6v0x0NFvvCvTVzPPAN+5EaKsqtzS3EJCI+F1A1powbYtHAxBJ3+GJlFCyN668YGmHrXpKpBmK2
TLk6uqKG64JKTI6DGeBQDtdmHjba4t5kpYYJ935ZvNZiH2ja0n9wjhV2BizcCseSY2A6NbGoDL7i
7jCBG5nzk5Vldy5JPrG4/6e1WS4w3JgcRXBav+bJTZ3EadyO6YhjlsyvtjvifdFX7yM1PtCI/kvk
cE+MrRt9YixtZ1CLoCgTpiYpAm2iFojSwb1elLMKOLAVCXF7rtZs9NjkZ0YkTFaO5YATBl0UrxXm
obMLRbTd9AtMCDIK/wO6S2oH1DWpOujeIhAaP0cQk2nT5Gv9s14oso7NtQAnBpQgcEfIO6RtW9CI
yhKcKM38EZPKI8BiXr+dNi0AqUPgdwYz5SixDJ1t1xZGpA0NYMfhZalVs5QXDybkEoAw28gjHEw5
ygjjAYUrlsRYAy1WgNI0fp8GBw3Kfp/bmEctikfkBN9No1FlFJsf6cSwdFstEQfrJq95CCRa6pVF
GlpkRJrdUTCbL5+v7+NWZsGQWjMdSG0bT9zzL8XxB3UzIyiZnRVmjROMPBs91tujl7Po3hT0F6u6
j9eNbuZpTIcj2hi+RaiX/COPNJZ1qc3xGlwltiZjV2J+2bpPnjHWH/AXSCqohL22gvypSekCS/WC
8kT0SIQJO3Q9hAAKSB8nqmt5yy9PzUj7KXSNg7fW5eHUpY9x0RznKFZckAoTsqRPisHfKU8yjKLE
84u+9K9tpCoWbJuAD0LkDlVv+apyJ2amhgnfxzOlCDJTQFWj/Kpwgq0HA8PpdRCHUFmRC8XDmCzZ
UiGQp2jW7E2IRwSDnpUeWv83Q2IQiHm0d4BZ7MZS/wRwUXDd/laewYDyRHGfYKZHjrdFPFcsFoSH
pHgYHX6cu7cm+kLYfCzHX9dNbfoe+BR+QyeQqknu3rpaQmdSYjiv4LfdlN8PkEbz4nj4/td2XB3c
LqgyEPOS09M1NKZHOY4VYdHjMBMvwqT+TPS/nYVa6WtOzKwB7ORSTJJOJH0q0rByS9tb0vtY48/2
qCLy3vhAZ2akXSsjwRN9StOwGZjmAVP3bZnMDy4vS08bsnenAR75+v5thHxwGePuXf9npWc7X9iM
unUOAbkU1QZd3+Vlm+xjg6e7rAX+3EvyuL8di6gFdejYkye0N4ji3txwFMwmm4RA6GGdlZCiR5y0
pLJ77GzvVp5h67sMSCVreb2+zEv2GEvHow3YCvg+Yxf+GE1xRHo6paHxZlf+sl+CIuBvI0Z8Wwj5
jvtlZ3j5i/O+2GA3UeE6NmLLOjRB8F8b2bCcm86iIWmckjR0G/pd1OanuYwVqOPft7/0qgQbB55h
uF50C72O8w9ZDJCjxGhiGq7KchoEix0sbNehDlAGw0/+oCo6XrIVYEdPDUpHAo/CErUqtl7VniN8
N/EtFOCjgBQHCrr1+DFpPWAKsgCksz8UX3Mt8V1brHRO4nomWSyw2LWfvy62W9sOdWDsEwgq+eMx
Jv51k+tqrlmU7lJoGhmtPfAsRAnrxl7CRXd2ZvVLz1WOuhECzrZVOg9zaydm5Frrd5ygvVyDwIV7
2q7ZrZBE95v1nu6K+xh6oHgaKta4dRRNgOXXaguSZbmw6jb5uGQsycJJkHujrXcGKW4Mau+vb+XW
aTg1s/75SSwdUmceSGmnYTwLiC90P/pcRaWyuRLHtF1EFMMBk9G5CdME8KFAwA7HlJS7GRHQi7Sy
80Y3+WtF2/UYOJjvQj0MUxTyuIqDiaPYNUQWjrP2xvPqF14bKnTH75LQhfehxshAPwVMu8zrI8Qy
tqUdwd8hlqH5bZQ4z23Ta/d1RspDj5ADTa2WaI1ng/fvK08XEdRp3vpJFoErp2rTvb5ozZtRzhb3
3dmOPtVRuWCQqKE3dZvk+3LErWPVutUeulrrfIsP02M+ZPR2rMu2BvFdp93O44xzpk3ZczGSu36c
orcS+PK9RevmrcBfczA0197FTpneZpD5fQMaxQgmwpqgZBWBOjpoVPwYq6k9PSpV1YbNrw4uNGCj
V75UuaOcaQJVE+amSG8ifwI1RmLh44Ma5rr/qsxI/ouqTD1rGoIPqaew68gLMfOHmNF/uBhRN8Fj
byUFQonh3IcJ6yOz17Q0bOvSN6OPLqP+yFUAiTVuyZ51akV6eVVE050cMquhI9oQetNh5LTfopbc
63l94Cbb61WuWNjW+T81KR3OJI17jKfkWagvYESfiYsHH42Cv/9Ip0akj8T0ZDbNMs5Cln/Vok9Z
/jXLP103cTnog6OPWTG093DpAsUi3UKcUyTbHHfCyoBVRF7deuPklZ8QC4AMCpwQVVBxaHwWLKPX
3jo31VPhq4L25j18+ivWL3wSTs2IQFDGQdSmoXsrUm94IV58a32Y92RHv3Rv9qosu1de/6tjXDjO
yeKleyrlFjOH9bIYIdR1rCcDkgtjE3voHb85A2qzCcWHnRyoCI3oNPYQ80uY9lHTh/D6Z9i6ME/W
LwsmQdNiKDreZCG4Fjyaf2uTe4LIP9P3mDYKr/otgHpl1TIhGB7QXbWk+OT/4fhdoApFIcdAjmXj
V3tyZLvsLgMN/iuBWBP+ryxoai+vApWY0VYMOl20dGy7Uet6NlVZmEH8zaQPdZzvI1O13K2kB90X
MGfiDl2HBM9dy5nGuUpLbC1Z0l2H2EMS4s3kS163/xBTcVuboC9xCNjxpGAHNco6sfN1PfmvXPts
87eqfr/uJ5uR7sSEtGXjMudNQRHpGDDB89zelU3xy6rFZ6PU7gxeFR7wqQrf3HpdnS5LCnW8AyF0
uUbXVRqoDbvDuMf4+V71vtj0hpOlScGu7vWqihPsnrG8NT0Np+VjXajGZta/5ML1T4xIzqDHZVvW
JUb1DZp8EKJ+Mpfq0/VPtHmUkX8CpYVWyMUjDSIZ80xNxBSkOa+YOAZ5vWaNQZrPByuD8GXtqtie
Lonr1xh+YlKKnuDviEZ7jZ7Td6F50f0EBtGvIoh3DvTWIAsCgEMVrsk3yHHfxM9FgWDadJAT81IU
7ZoJnyCtASyN2A4v8XCMkvdhNm600XrRovHRTZvUsxr2fH2nN0/2H7vuWqg6uTQWC800CtxQCGmL
e8OYfdK7wUDflkE1tbnpNieWpJM9pf2Q9ny1NNcP81i+JtA4vb6YLbcBEcAKVEIB44JeGODLhDRT
m4V1+x0030GfCz/DmSOQllioYl5aZWzd2ZOdm8Z4BldKmoXW2HNfQKdjcOfFWzLAWA1SCr+tulix
wK09PF3g+ptObFq9BnGzAQu0muKZuUicx7pXrGvLI0A8iX8wa3TZb5+MJsKQAWyQ8mEuDX9OhReR
x5iohrO3ghXAxZgBB6smSiJSTNSNsdYz0WVh6tgelua39Cdx9d11n9iK9uBscBgegOsAtOR2GCmo
DFb3IOBvuf7UuRqq320EtR9SpQccMOsIzeZvUdIWL9cNb/mHa6K7vxJsXk4pm4IYfCxdBJS2DjA2
6Td97rVG4bdd7TGuevNsfTZMRBNAXkDUezESWixmw5CmZ6HJ53c973fjaIwgAHF5kAyqSv/lAAei
5ak12fnRZYWI+SpMY/VAa0fHVpQ1tH7ymzHu39ISitK6CwL/JXoeMyT217dWtVb5GEx4m9gJwMgA
dYObIcQYOJ532iEefl43tJFTo0hnUAMyANjbC74LK8aTH5Jb8NG7eZ1b6ms/e9d3bUi/1q+l2Ncf
k4N9TN9UY/uXZ+PcrrS/TtPRbNAjfM0p2WfZBJLbbK+B9uL6+i7jybkZaSNz7i4CSik465gUAe1O
F2X+v1gAsACSEQ67KMDgSl2aMoaFvBmOcRYFLmv++gpbF/HHxLrIk6Co5xbLoAyNfKTt/dE2fZ32
r4MuPrq5rUgdLx3v3NT62U5Mpc0EjqWBizAx0u57TvP4AcrtxqFmox0kVWwE13dvo5gLg4jDuNBQ
Zr8oKsWzkbl9Dz8w7u2wu+kexj7g9zQYdvXH+BU6FaoM8jJqrQYp0i6QitrGRWMKw/RRQrFC07A9
Fn2zwdbbWYd+rsI5VmHWNr3cwrsZsZm6AKGcb6cuBmduQVMfRlb1vFBy5HazM/jfd7uwJssCdTNI
awBxkbx8dObUYBxrAsnCp0YnX1LH+KVZ/YfI1QXQBnqriE/b6/pjUMolyZynrT4KEaZpDsi/CfH1
oXoZC1Wb/vJuw8LQp/wd85EtSzfoPFUuKx0sjAkXJYcFVVQMcD42c7GP9fZXSfgXQRMV/GBzdbi3
UeO0TVzI0lebUqOZapKLMLPTW9uuAdvOdtRRzSdvxSZg7wApQ8cNOYJ01sTCC1AFYxMtDjIJ3j7V
df90/XipTEhRtpvatkU2KjCGmBZ7M0LxtE1r+tc9a5BXnixEcj+upwuL2Agvnx2v6DsvFx+vr+N3
2/v8SQYTBvYIzg22frkApY00jbKiE6Ee8/qdaVnhD01e32W8HT6UejLdIXOkwSzG1I96i9xnkxGF
eBCJj7i3zdcRlFmpH3eAqqTF6HysWKkFA9JpD3fPAhbLMnkAAiRSQHJ+O+jF70bOguomVHOhl3Qe
ACzBs4wPCN2cxSz3UqOESMVkLctLzOc+WGuCdxptuqdlwAWlU7AnE4yOBxRZtoUStznc9C6qKixu
NKg+rMyhWRrdJDNaThws8aE1FcxLGw7R4yLW/X62oMpbL5Zn1XO3s0tBHgHuywOe0yHItZX8LZoK
oECEsaCEw1zn4ICgt/TIaBQK77ucC1hZTUGYjDr1Ov4vt1n6Pq/aaga7UuTQ8Z4N1bznUdZ4FB/C
67HGIDcK1yNDz3axqxW+rfXsZakSlVb81olGngrgJtjTCHTkzj+DWRST5vIC52Aivxoa3biDjUfM
kIXX/fRyXGZd8R9D8iA4BAlGMXQ6zjQwjaG157fNgT1Hd+Sp25k2WpRQhzuA+k9hdo2DspuhQLtq
VgGid3GppUshZu7aKxM42U88GKfDio3udvEjBp4NByh31WTQ1pZCBRqJCXhagPaRPHvUo6Sbh5U5
K5oemgRzYEz7Bq7Bf0hIGEj4AHU0DYbS8/mXc83BmisMPoUNhU67TQ/mXITJgi4v5BGu7+JmkAGt
5fqGWhclN+iLwuwSxh2BXmuGobJdk+xAgdf6aQA84n2dBFAT9sqg+vAVtWeoMKiwYZtb+se+TGjC
OMmWyOV5qIEtUssz3x1fckfZYtvylRMr5HxHsyZ3MSWIiafMXe4BtbulkPxUOOTWvXOyk45xbqOq
MgOkvaYI+3Z+1tzy2Heq2c2NTBXDtAbaETrISC+w5VU/2Ys5rZdOl7/Son4Yc4xJ21F8NDqIIl93
jY31wBhSLBQ8gJiS44ez1KNLqjwOC5B8DFWGsaAf1y1sLgf9aOAabKSmMlSvREK1zCX8fDbBL6PN
QYSo75TUryKVnska7KRgYelA/TvQiwKSXcbnaU3ZWLQr45AMab0vchTx0U4lxvugQwldx13QCrAu
QcFFsYtbj80zy1LaOA1TWmPQcD1g7ed48bL2sWWQD8QrG8IPNhaOGdl+tzBfP6jy/q2XBir7KFSA
uhoEgHKnPK6NodAqkaOhoftLgGYC1G0PAzSR9aB+Gb8kqrtgdfKLfcbwlr62NCFPJyWvUZzqWapH
Imx3U0CC2h++YM5pp4VNiFlRRaaxETsAaf1jbPXgk4dbPlkDeJExAbg4hzHmfoKDYSrIuDeQnSvj
7x8jUjCenKzuUJPLQ/ctfobuY5C+dAfzfvKJP4X0OB/+ofeG8SbUJoDawvT8xex8G1G8DTN4zH+w
pAZki/aZv8pg1V+re1VR4rfrS59szTKdFeyO6Xb5aCxpNCNTz3iIF1XnATx7nK2l8whbuG8u9K0G
36Fn0+RbMxuGjxfWlz7KX6p0fsS4+oea8gDz/d/tVAOrpErTYCNC4GcxNFmA70bck3KYpOnsBuhu
Ho6Q8WXstdC7IBqcgJu26nm3Ee4wzrmKbkCf6rLU5gqnNDSgKhBbgaEwjjFUra+Huw13PbMgPUy0
TKB4N+V5KPAVrYOm1R5S2Os2tr/myTKkFMUcdHtw3BQg77C5qW9rPwmKapeRwH1YZdQqvz+WiZ85
XhR7KhWPzS1kgMFRvFoxyiAdftNMOkjOwnZHnqE04HFdxQe1dRrRGAVUBpU7wCbk92NdxNTuGWYK
/jegeXnm9ehG71eddz0oiaelnkp1feNFDpW0FdUNCgnwTUh7ujR9x2IdDxqzE5XXsAQSJbGftscC
5OY+HeNjz0qFs2yu9NSodG+gYGKwbkD63tFn85X6xFsO/FNxjCG05Ibps+X/S6eRoMoMTQCglzGN
LkfvBo0cx9FQmCpaK0Af108ZyjecKe7ELT9BcgvBLQeg3gspLKufKnQaEa17xz44wwLV2UlhYitw
MNw/6wg/QWCTXJGLZR6tFrtnUfD4Cr6boUk8jdi6RvGhNhYDahAUkUGdjSRGDp9gZ4aOqEDhJKnd
e2cCPCEydtcP9epfUoSGCahfAbQHzlf5Fp8XY4oTMQkwXJRhTufdxDCbXBpHak03Wjf9w4pwfcPi
+u/FBIVhNpTPBJEwJeMXzU1/LE77fH1FG+kYsr7/M2FJDcokRq/eIbi5hVMd54pCFTUJFj3s2h7F
LiARIkxSFCq+5Q2ngFUwC+EkQ2xR/lTNjP9gxAUM282NmPVnMtNgQQme1Sqaxq314e2Ph/eKukY9
T8pMqrZNZoMJoFb6x8n+nqFrQ+iTRY+mwOxkTzwrpopm86UjgvweaMUVyr4x4hB1JHfKFRUZj10Y
RahkA9SoOFYbU+UIDejCorQBuT4grc8XxnhaFJqNfm+31x6c/XIYvHZf35k+uEAC1X2ykTvDmmng
GYxu4mUzcbaXcbFW8I9tzPOeCb2P/XE2J6+eKrErTWs+iFHjx6hthD8LBOceb+oD77kWGHnDd9xK
Ys9YmiLMRmO+KSyW//VhOf+J61c5yUFdkMNPiY1+Z1b0fkIBM6m/XD8rG0n8uQnJmTqGUkc0wMR8
6ziH+JDd4k4/Yq6kBrXS18YfPrmKxPrSfc8tSplKkRZmQgks1mO+0+dsZ6BFVrPMmzCblkLDqql+
FJqKAOzyeGI0B02KVWwME8dyzK4weQd5wQY33tQmN6mou2OixwV4naD0bgowWlzf2Muwem5P+nR4
GpUptVFfBVln5BXO9ABsNjhH59bD3OzesKG0e93i+qXOAzksomwEVizMRILj/9xZAKCbprSwakzg
9Q/FMPrOZN+DzFxhZnMjT8wY52baqYaOgTOWoTHUiQ8Woacsq4Q/afNLFhV/P5pwvijz3FqGWbwl
JwOeK1Z6M5cRlJ8tSErFFC+KHI2mqjUPqc0+5o1208XzD1JUHwEjvLHdSNH43BgDOf8p0hcd3LG3
F8CVkfyaewOsFxz57idgNZ/NewMEdn65127SULtjhf/3tUHYXqkFQOmPaqR8ucw0XZya4tvqrA6L
+jADcZupRsk3vyyuFTxHdfuyc13EWdq3ILcPU2G89Lp7dCzyqE31g5WoAGEqU+ufnwS2ucy0fklh
yrHQIiczox51+joccsgj5BMqNdfPxkbMwf79WZp0s5i8rCtrFGWoDzoIw0p7Z5XNS5KXnzq3Xftg
9YdmEvcOyfj+uuXNOHBiWcq0U3DaVHmLqi6jIC6JmwNtU7AsJmDUubdcVe98MwacWFv34WRfiyIZ
EzhRGdZx5/pkgs5EUVnTIYEubHh9Yau7X4QbYPpcggLeZds3T4bUyCOrBJWyDQY+ln/Dm03VZlAY
kSnrjD4dbHOEESimPHQDPy5pp1jH5gf6sw4mh81xrDJ9bTAM+rADHd9xMb6Avgpvv8ozO1UQWXPP
K7vGpOgZV8PEBPTEwiUrJj+NcLIgw2WAPrW2PX20e2/mToKCU9PuUrOJg8aIVUp925vKVnQA2IIv
Gg2pIfLKAfsFepiF4dmm1n9oINqtCN1bRxzlVxsqO/gHrJvnrqgvNM0hC1uGLio+e7t3QOyNhfY5
+nXIu35e90aVNSmglOBsiI3BKJETo185PQ1ZFrTum20qPuDlax2F/pNVrd50csDYkDRNZeA4k6i9
sWvnrXWcHbrohyjNbx1LfyoWt1Hkxaq1SSFkbdiXeuuUYdRPse/mVAuXtISsOuj7DlHRxIobfutE
mECQUHT38JPlVAm9RKgJJ5CpNG2gBV3XA7QIpbnBI+aeAv7wD1/uxNrqrSc7WiVMpNE44zWjATCL
PupYYL4dbFyakmhxcyMBHgFJwUonJWdIMficbCTzAvUdx4v7u+RH/1zfZrsoGDzh0ddae2h//BcS
QWsIkQ/9Ou6A6g7eNRdd287pqFYKuwaUe7prHiYv96mHCYdHcasqym9ddKempN008xLzW+7qKyz9
XJf6jWazDxU61aPZvxvO8ET1oVrvHxUr39ZDAiWR9enrAFgFbM75d4wNG3QfBTpU3PX1IqR+GaPT
V/o8rPJdH1TiJt+rRhk26liMgXMBJTtIA1FqSMvt+2IB9cey5mTV4Fn7/n5VyZlu6UcwdYRi918w
I2w40ZlJKa4tRRv1Qz4DlOy+iOE1q+1Dr2tBy1QCp1vP4TNLUkxD2c/uqIXF1b+GgB/Aqu1Hh+Rd
D/Ig3quaK1vLQskT878rLA6kTOefz7UacFKaPVDktn2zuNZ3MUZ3+ajd9X0WXD/x618lHQdgINF6
higkZKPkZDaBctNkNQuqTUVVYbJnvLfa7J2VQtFd2VzSiR0pbiZmV9tk7AHiKlLnthZ658c55IRr
M2l3WefMiri5OtvFusBWwVAGghiY3MDnSdyWZaWXoV1X+4TGd3ld3Fzfuq0l4RELUgQdrYSLWRfN
rfJ5zAF/K6b6Q6ehqdg0Yk/LnHil8/dyamjOnlqTkhUQuVjChVRcSO/J67zrQ0CQwcX0tPiR56Bx
9A9TxOcGpdeeES0MGgyiCktcAp7D0gdd73q/HiEFcn0jNw8X5oVQxAWO5nL2NmrSlGNYOg9tNDW8
Pjat/VL3w82QYRotMgQ0eMec+kCb11D+TAdPK42vqE5Qj3Mz3V3/NRs3LmZW8EFRYtMvZ3QXSLvo
5mLnITg2fg5RfWMz7TsUYD/aXYrone//3tw6LYX7HQYv9Enabu760VyqMFvcI2n6W2pMHzvXvOuH
+l5oqtVtnXcUKw0g/8C/doEC0RAxxxnXTujG5n0120/1ZANEmWWxIrBsbeOJIRnuoVVzXqTtVIVC
1+sjLzrrllaU3dt2p/v24uQ+qO5Vc1pbRxLwFjD/gT5sZaM+D5yMkIqgk4HG29zs9Cr1GOOBHmF2
sdf+4fSvmCTAbDGjfJG/uFnd2E6lVyGx2n2poQypPU0W9YaYKxxy85OdWJJOPqU9eK4jeMg0pvc8
cn2bdkfbmP6fZqTz3qSlHukjFpRAVjmtm4Op8QfI2yvMbCRFv+egIa8L7qsLKAjysiRlvIFfcAeM
SbQZIYhRzR5GFL+PxfB9MpOPCDtHPFAUHrm9j4A+/cey3IqoujZpHMyNAJEa+bE+cm9IiwcNZcjr
J1plR0q+TCcBrS0o8KHhkLpeZFn1HWsibcertHv/S1MYv1k1ZsCKjzzhgiyvzaw+TjDWH8bRlwTE
TePbYCsqxBerkUysR+7kSTCXDAAqTsqwyR+65ag57dHtCgUtz8VtDSMYjqe44xCT0Ps6N2K1Vdwl
E27rxWjfGgxeeZOZ/3Wd67cRsPpbzDJX3MW5kaWjdu4IAOzirtIeKY+dT8yu4IQthbKv0Eogn65/
nkuIKOL5yi0IugcXmbjcZtUTp4h4Nv8PaV+2HbdyZPsrXucdbszDXW0/YKyB4jxJL1iURGHOTCAB
JICvvxu03aoC4UIf94sOKR4xKqfIyIgde9PIahmAFkoaQur7pSbad8xFWDjoOhbsaJT5A5jajjgL
Gy/kT054tm8hXYmGIjx5lq/HThEWJQPyk51KXYsae93uwSD6NiJkpoqzsfFXVvHM2vzzk61Spnkf
877gyN6gZtFwDZnfdgP2sLId53YKTOksHwKZhnMbuo7EkyGQWzAsqkRoO6vcCRQRh6oethrcPl0m
8+SdmFr4XWAla03v58OFAGRKbkdZBXbsqvrTsgYLOwvHW5V1oUEOgkcqBQlqAlYjOm64vs/gz9kG
MkwaMkzgF15W84iQnU4qcrwoAA+zf1VQ453J7vPQAVF05zemC5hD4PgsaqNtNO3nAA93JJA90F2e
OYABdT1fNdmUeNbYiKmU7IntWYhEpT9ZoeCBdei/CdndYlP4vPFB5DBD0mXgAFGqn39+shVZ7XBd
Q4IhAt/mWzt+nwwAse006CZ9X4CS6/I5/7xTYA2wOwwRYaO6hPFS7nTQpUftEdgRVzWu0+ZWG/ft
8KdPM8i9MH0gNIbM7ydQqMgLMlUO7YBOqQCLr4TfQP3DxVP/phz1nSjNjUfU58MGgzhmoKKfGaKW
wFAQ9aUEheAuGisOUOiDze5K++Xy3H2KB1A1R5l+TgGBm+ATZ24HshuJQJsbSsLVQaOvjgKJ3eln
T0ZXIzogTb9qbXfZ5Of0yMLmwlHVvcRNc4BNqFT1/uDbz1nigTL9F92DCPt/85ha2Y9no5xn+mQ/
SpPJkL1Pmkjmja+z3Th+4/G7KcpA3nqWri4amCmBuwG851NgOqe07YqTLoqzJko7AkWn/LvDtjrP
Pzt7rBt6AVDiBBjm056Xm6KJwS/FIrlloZisg1KIDV//WZtkXqcTG4vYo2SlDCobhKQkc7Wvra+E
0w2YrILsUL0XwYwjQXO/5oEXxVev5BDJmE1KhtVhoiNHldH7gOfSwpHUvFPTpDJQHGPZC95Lr1Jt
BJe346c0NkYJqiPglW17FsRaOEfEw0LORgkzSYkYfJqphg9C3TiKbZ34+phULdAOk3roWj5Fl22v
eGYYtwDQgn8GGHI5vmkae93sbYTjV2yvBzRC5u6LdjA8gD39rbzW577jeagn1hZZoMLUGuIAcxrF
feaR+mmSa1frjAjsj9dt3Xq0tiIwGflt/nx5nKtzjJsP/PrgMP0UiDWaXmlapbcAVYEsK7nmeuKR
UfeSsdvRukIVcqvf4nOzzDzWj4IcHqOfCYuNWJOJPShtZDaZV1vX0E1wK6sOhvFHIgokMzp/Qn0k
oeHE6A8JeIuiBcAle2sltrHD1lwC4H5oosflgRrCYhMbjZnUtZ3WkJjpIuqQO1KrB2lMf1ye5DUn
d2pmsbpWpY1Voud11AglcyGlNXhVwwLW2fs2FSGi7J+XDa4dTvRwzbIeaJv7BHq3haqVql3W4GOU
nMy1+KC7ZlaoW+wia/OHZBhiqPkZjsrBufduOm45VLPaqFdMIKWvGmEBWLtxu69t0RMjy/Kq0dO0
B3lDGzn0C/K/HrP7wInbXdNpYQa1ey59vTx7a8s15+pBprnWdagUo8FM0tYRZ5orYqg+CTA9qpkX
y7e9tVWTWLnngQJEr8BMkP+5V1DN6Fj1PWAFmo3z3yHs2PdJXg/urJ97HDkxfRmKa4ciLjTQ2CIv
vRHMrB1I3FM64gwFa/mpj9iByCfalXExzh0LlIA4tKtdq3Izz/iWxe7M89QVXko9ZWObfka34Ql4
anlxMHpRlGaVMsQb0YRby0/RdKUD3oUSggm746Psajaib2V/eYXXAp0zw4uNy6Gmk7dQZIOamRJy
+2g4URVMO3IcQ7k7SMp+myN1ZVedmPwkVT8OjdHEFCaJDJSszL6U0C7BMy3oNXaAuMOfrWyfTe0n
yfqySygdoZ0SNQkSV/lukgOteU9JEW5M5YqvwbjgaxR4dUT6s484ieBU1qDTdl7DbHQb1dU97oK/
hXr618wzeUBvzSOJtmiFVhwPOjZQAEJyHGxKy/xBpup1Trqmi2St3pmlfQdBR78kyevlwW2Zmcd+
MrYi1pyMSTADojBvTsuJ+ivVtorLKw7ubDCLGWzjAW8bGzMYV1p/l2ZacojBIOlbwnlhafKktuxG
MmwSXB6ctvI6O7O7iCKrkQm5HnDuyShZ6N5Wj1YHdXPlSUD2htf3lQlu/CR+1fLaL3qBtAxAu7py
1TSmxwCJH8TNkBtuqnQ3MRDLDkh14ph4TTXe26zYd70Zlfl0gNhi2AJNzy1zn/BrkVvHRkiRDSYm
3png1e19nhleqfAtx/YJxzKfgZNdsrje4zqu+DDgXcj76afQ+S5psgMZJs/Qqyd7cq4cZ3qz1O6G
yeXG8VvJcJ3bXrg24LhQriFYVHVAul1vc7dujMfGNnaNXvmDaPxEkIfehgqZlaOEJOqN1OG6jzsZ
/cLHZdogy6gkdhH6qrsg27EwCyQPHU0p+qhaLwu3cgsbp0VfQNolFEhtGXDvCDgr8N4CsgoEK1Rl
2maDyunfDA1ZUQwPXRpLzQutqEpNFVhY2vyUmLqb+COuUXewvypjDc6G1B0UNPd0twy3p0TfxfT9
8tlZHSpkMD4yDgidF3MLuBNXOFRRIwEdacVibk1rv202asPr4/xtZtlXnmbTmEyzmYZCwkwN5iVs
WRCjTROMbRCSSF1GNxz6qj8/sblIJNpDx2yi911UsHZXDabppQ04xy7P35aRRQpRAZwLis0wMqnF
TVsaL6bQNpoBPsMu5tN/MhDt3HlrVZEVWt11UdmBMVz18sTPAue+9ofRnUrXeW68vN7sAFt7OJ6Z
XdwZQxOPnE9Ys7G9EnQCWohA/qD3mdBcUzyw9KEGPEnvNbcDGmTApXJ5ale9OtqJP3JTaPNdOD3D
mCQNPg23idof2ra6Y/1co2AHtR52l02tr+JvUwsfB/mt2uaMYxVBB6MgMaX0GxbWBjO3R2M08kwB
shgMCBMrOaMqXIpyJyvfZOsqsYBQzbYeMqvuWptL22BkmZkNFncwBfuEytjURYqwAyqTUNGaAIDL
JwEhJLeToXmqASZkD5NbKslBSumWT5tdxhkwA9t1Bl5B/huiaRjz+XY1euhHmKboIEuEt5TVPVVy
f7RGAcZZbYpMPHT6qv2V1G00ZebRocOupt1eK+2vBMGkAvqHkiX7ohLXhim/xkW/WbRZu05PP+Fi
ZzMtZ2Ckw0uZQAo8Ueng9jG9hUrrldQVd70GjKFR+L3IQjAabKS81jIkZ9OzWCC5LdjAzKGLzByk
fTVYvqvSOmhl7ctWfEs09FrbdVCa9NBlw8ZVuubtTwe+CJRYIRU8Zxi4pP0gyRXV75UyuHyUVr3V
qY3FTm9LsPzJFcYnPLKPoxoaozOVR/qRyKt86GIQb6u7aGvLLc6vPQp0xnPYzClzB/k96+47w3B1
+62umZeLzou1zN8Y6OqRPtnni6uzhnpYQRMFoTu57ruXfrqG3mFRH9mQh2xw3JFdKXRGoT/G9rNB
qccnrPFwS6T7jU8yn6gLJ27JEeoMsVRqDc58SV0btAge6OTDpIW2gwIAq1f5Yrep7brmMk+WeQlA
5FnnTLKDiy8r5zfvtOuk5PnyuNZX1YLII/CxqAcuLvBczgiQzvCZQJS5lfkwWt9BIgipE0RF1V2a
vnaqiC6bXB/Vb5OL61w4pIXkMEwmNZylxt2eTBvX2qoJUBWi8IiM8ycuH9JYlhgLGQ46EUEK+u0k
3roENkwsoy1aTxDKqmAiRlzFlWfJ3ApJVvf+70EsK+3C6TVBa8zTTNgDWCG9r4J4j9vMAPg0dit/
fJl0V9pk7dmyu1gfsxz0qVZx5iQi+ULmu8yIXZWM3jTUD5e3wuwzPh2qkyEurrFEiWttyDCJXcGP
Ysq+gvP4dnASLzVrKD8iwVRt0Wau+84Tm/PCnjzTEa9ao5HCZr4vrOPck2n7Wum37kwRX/gmklfB
JkfF1m5ZXEga9GHrAv2YcNgp/ToG5vPMfz3WvulK7UdvuoY+/I1TsHq2T0Y6L/TpSLlVMKHDZZGM
D0AAttHIuwByDX7TkRCRnqc4ZYB8/8/Lq7r6EpmZQv95/JZwWAP04drcfRqVIPoGoj87IHb11PzK
drUgbrFnoWd32ebWTlrcThoHAi9h8wQXEB7QrdYtDFA09XKgD9+QpEdcpISXTW4Oc3E5FXABjlzD
poH6pxUy7JwwiQ/q184fffModiPf8gnz2btwYD4QCidLmhJuZROByaTy68nTvemxOFiBnPhjiKiG
Plj7/9sgl8IbWT6mBZ3XkgdaCLuNm/uVB7YKo0HStfBLHV2uGxt3NYT6vX8+Kpono6xqtagrCK1A
giOJpLx+KnNDcini6Y1AagXRgTgamXQA7aGEBeWa8yNiWF1RGxS+rn8tf3aHKbRCZWf+kty5MOp4
vR5aUeLJrrO3IEu4qVW/PtDf5he7tm/kyewVxFRVHFQjMufjLXi6vY0lXHU+BurY6I9C4n7JG5Wr
E7d0rgHxUPtdgOw1CE2Q3DEcHwpxg5fuOFovQ3tjbletAjSC5uSZ1nTpBNCJCG0YB9cXEUchdBdM
3RvbZPWiOrGwmL2aWDoyAnPsUsG9TV/MvvIKtQyQX96wtH7UT0wtjnrL0SLM8FCOZDmaQrDDdH7u
o2TGfZoGeliFRA23aFQ2hrc86xSMHEPew2aBog76upXxuWrA4Vj8aS7T+TH5e3DLI27QocioBkM2
OQ6Ghlry1VB9v7wJN3bD8kiDSl0tiImDVsdXDB0Lcf562cDqZXcyiEUo0YIVycpsGHDojVR1ux4t
nHn+4BSjl2iNW1XdrZI4W0dLXfPHJ1bnYZ94qmboZND1Yuq66peVf9VU3D36Q1Gh/bFrPaV8iCsQ
z5h9YHU/YiSQLo/5AxL16Tow0f81s9wB+z77lxPz0yiPHRof58zi0LuNIX3hfbMrpQbQ3ET+ZTVV
dl23BN0ADEXdApRQKE3GvUulpAApRIanC+SpPCXWrk3adfj7/krlvRmkCnhzTF1SfElM/XEaqECq
3iifY6IqP6qKbhU257O6HAkyGZAzhyas/KkNhBvDOIFPCPnn1Dqq/XdNa8HCepTiLmBECWn3fHnq
Vk/0qcF5ZU+mTq9KgEZjGGz83m8fiQ/Qxk53hc8fG2/cpJZT107zqb3F/gRo30ypAXst5JHS3M1/
0gPT95Yn/xC+UbokaLwEyjiIQj0QZYbzAx5zfmU9Zg9brvnD916a7cW2FX2ctUCuzpe6COpr+QvD
c+8KRc0X8L3upUPzzh+N9/RuS4N3Nd95OguLDcvqflLlAYb7UPbiX8qu+FJ41dV4RUP2hW9lyeY5
/TRMwJQtUBmiC+XT4xa3Pk3rCVDa0AbDwczSiT7FfRc6EQlIZGxEZ6tLfGJusaVErWZcyTC4Qrd+
Ua4GwAVENG++OsWWvvbqK2ZGYP9raIvtlMjogQc9y7yC9G3oPfE0fQf6x+UIPVGQM6gnbUYrn/ki
cFGgfIuGMID/AQldrJ5E+tGSpvlGGt3RI6pfXSdHEsZ+/h3OQ5XCFz00dwWSTwlxlS3C0Pm3L1fz
1Po8/ScntnNakRoKrFOrCCmjd1oaf6/UP4+/Ph/kIiQsOUUn3Hwb6g013KyNQeSqjxswlbWtcjqW
RegiZWAZaT7GYmc3KSVBbtgPVKGhMcVPlz3d2s2L6x3UiLMQ6qfe+FkNTKvtedE0+ygaCL2yZKO7
YXU3mtiMM1ALLauf8G9p0YGVGxHm/BJKjmgp4yLI7ADMgA82QNH9FEn9bvp5eWSrZi2AJmdEEaQ4
lu2JREfPYD8oHO/MZFcxr46cjzZkdk+uDfCDdt+3kqCrnvPU5GLh+kTOc4dY80Ne9sjP4mDskqCA
VboffW3228B+S5u0v5tDXQSgpFdSmcz34z+k1pB8fADupoIYk3Gwj4gs0rutpMXaHj0Z6lJKzqR6
g52DoU4i9fOeA0n8s06u5WmzVrBqSQeKCoxwwIUsK7SDEVc1dIr/kemyQrRZZ0H+gE6cwwxMJYEt
u8UN8ba4lNcX88TuwmE3TQuUv1P0ESgeh1D1nN7Ney/1eoIEN1ragRj1qw41giALu5f/bC+dmF/4
cJbpZtZqaf+hh5Z3ii8ED5IW6XX1KZkfaJEe9qTmnmXXLm0OUBXdnIM1p2qdfIZFJJBmg7B0VvWR
nQvw/jMQvOVQ090SDF4Nt1CSQ2OqAs5QMAecO29V1cTEpbwHSWuxY5LXNoNrkd1MQ6kE8q5PdtzM
NoU8VjFjJ2aX/ZNyTEpb7mF2ZjjS0302fi1vjBY9v61rRaqv7pwiyEmLzt+t47P2ILFmjW0UCpFB
X5boADhmljRriDZlDpTsq53/QrXX7dFJbSdP1YhqMt0oPa24esjEgerTgFLKzIZ+PsmGVktQesJo
U+tdGvdptsULvha/nVlYbJfY5ja6fect29t7I829Rr0m2LmWXt/rFHzyLb0pbCWCRq8Pvkl3VO3H
P+/0zz7CIgiJrbKS1YH2CKTpG3RGTc/S97YPgpQArUXUL2wQBvpbseTq1EIxHCpdSBUBg3k+tSOF
firL4SqUjAORMzXflBHUXZfHtm4EQkugEJiVZxaHJAW1MBXz0EheuSnGJtnPly2s3SMWMrr/MrE8
EA53bLsGB1EEIpQuGAPxpfYMy+1CNHIiy48egORmy8+uDguSCuijQPcSKjLnc4d3L8jiyrKPxhHI
FHZjJe+XR7Vy1Cw0b4JlEbjCz3qZsVIwbWjhxArpShPXEr/Vc9VNgOpJ0n2DL+Np6yWz4jfB8Q5m
3TkMBr3YYqn0qhmIVmNMWW+HpLEfmCzt9DLfXR7ZWiX71M6yzCRZHUoVCvYdqIJZ6JBiXxa14+Wt
6g0OC8xMfipJE+mJcVBY/B9Ais6sL3Y9o31JpXm3pJoHxlH7UN+lvukbwKEa7hBQqNlvuc2VWODM
5OJOVqxWo2aHic2bXeXEYTXdMo0Ghv5weWZX7czimrIDAkUAUs83ZclqM1bmBZSMe3oPVLMrA/xe
yOFlM2sX38zJ+T92FuPpwHdi9z3stCEoTxzo4sa36oOJwwZyoPoh2Q4VV5AXZxYXt0CRWV2jlzgN
jZ292IXhN4ayL8VDEqN7gCZ+TOKQtUBoqurPjcGuZHHAhIw2HBn3z9zXfz6pqSGMPDWwW7NnMxqB
QeOReYunQAsafXcsveqx9RjK5S7eh6CCnr7+J/ZnemF8BlW3lg60jBOsK8fQ8VSN+ky8TVRvXSbK
99LMUCWBboBi/Eg1fjWo2TVTLceFThBUXiQeQORrB6mgV6SFojEnrwq3gssfb9Vn/P50S99b57JO
NDGfZTh6t0dhxZ14i+bKbOM9tuYPEXP8axqsxTJUIlHZrOMT1TbzSoaoMf2uWOFo3ccc3AooAvJa
2bi7tga32OdMqtoJ2w7Tnjd3zEmPxqA/1gbPN+ysBe1oAwchzZy01pQlyos4JrVGE4Yys3tP+PRY
tVnujjoLkYjdGQl9zBTzmsvW5JK2fTdTZvrZNIVJOdzpYxw0uhEgF+3zTVKGVZdy8smWb8ORCzOZ
XZclNy6bFCCWu6BPrf1YPP75nYSmRHR74iJHcDkvxkkqpG9K3ZYS7HENej6THO+siQexk2zhqNYW
9dTOPOITO2aXydbYww6jLnCI7SOw3Hgb7SzPipCzbPAmDGToqW+Bg1fDlFPDiyQMpZPB7RKGU0hO
apkLpIj8lIfZl9IF5kju3S51HeFuXT6r3vrU7mIJS/TvjnYBu9UzOgfx+kMIC7ST5wAvHM2JrVli
a2NHr22bU5uLUELIRIlpg0uWN2HTQw0K4hk5plZkGzDzDUPafHGcrObAtbqfiX+ior4282vRfgGe
tKZbjJ1r4d7JeLSF9ymVWuaDDScM4TqvAS+oKjb821oTko2qIvrEwXsHbt7F9iigdmlIGQJlPNyN
1CV7NHahLo2uoPqBBRSlEBd43QQ9WN7lg7cyhWeGF/tDyAZcKkTV8FyOXRY/VQIUDSo/ILXhX7a0
cvTOLC12BdiUbUL1evanlduwl9jZS7qxsfXW9jtyuWjuRxHJktEAeL4l7LadhIVtEUkJQM/zfS0F
dT4L7fxQgjxIfP3+8rBWIoQzgwuPYlVZxU2UmKKySrxWM1+mUn/uqvw2yaedMcZvwtqC7q3chjAJ
QCQSk+B7/5iDk23fDymYSUGpEdWtAbavSalcOsURH+NbrU9uhdDwZix2aVUFl8e65sXOLM8n5cRy
CwnzzG4xuzzQG9cK66h4cjwNSCqvQcFH3sUeTzaWdHXfnIx2saIthT6ZGOcJ1n4NUue2xZfa3JKl
XD0GJ0YWq6gVrM8SqcW9EOOdP+Jx4ECRTNQvhbopNLN24Z/N4uKwE0NADp5hRPk+2zWqN8kuXqzo
IWp/QXd4x67nV2uMpJ3noNb6cnkNt6ZzceAVaSTcVjHSloFfQ1Hc2tJcZStgW7eCqAY05whbl0DP
JumgX9Y28MzTU66hd7T4CmKF/2hn/Dainu9Gc4IUQZHDSCUxzxx7zFgH3O7d5Qlb8f5Yrd9WFq+P
coirUtHgITPpRSEzP+GmqML8KxaFoDMTi2Olm06eDynrI2EghyG9Grva0yqX/JrwwGgOLDI3nNa/
Oci/B7U4VGlmimmc3aQ41M+Tb+D1chP7mSeHzAFxQhH+L9hetvbE4owBd4UuJYLlInM7D1rhnkgf
FsgBBMNhCPrrofCLOuhetrol/82d8Huwi/PWj41UAJiJMPYhvdV89pCooXml/0h+2sc0yJ/kratu
LasIdRtQwKHuj77mDw9w4if7KTXAdA+LY+ohERzNLE+T2wJYQ0MgzLxuKyO1hvs6s7g41kJhrVHr
2KUQwrC/JNeqV+zQogDimdaC4SJ2e8/y0DcV5IesnbNivvN4+aCsru/JoBcX/FSZHCINIz6C8SvO
fpTOq6I9/J9MLBFEpSJXtvYRrTjJoeYOZKU7aDFlG3X21Qv290iWqRSmNUM7SnDQ0/DSDaHSHWoQ
fifyM5Ojsv8uG0l4eVyrPsZG/XTunYLm7+I4xrpV5VYicK8CA9ny+zx+vWxg9X47MbA8e7wFKQvp
EXy1hmtJOgKwV2hDuCwtNwLKdddyYmpx2hTAbmJkAXDMLe21EM29odLRK1DuGWvtfmyLKyT8w0kM
UeuUuwaPAzzgpwe8NRu31bV445JYW0sV2RsdeTE0aC9LCE7Cy87u4HWMKo5Mmdcemj6+JE2ySyV5
P2XWF3saghY0Q/8w/F8/hv+XvNPbf/hv/vf/xvc/KBtBD5K2i2///iX70VBOf7X/Pf+z//nfzv/R
32/YO3lom/f39ssbW/6fZ/8Qv/+f9v239u3smwB173a8696b8f6dd2X7YQSfdP4//7c//Mv7x295
HNn73/74QTvSzr8tySj5458/2v/82x9zFuq/Tn/9P392/VbhnwV199bSJnsr/xJ1GXl/W/7T9zfe
/u0PRfkryKNQeAARHja9beCXivf5J8ZfTegXgXkG8vHAT2HZ/vgLoU2b/u0P7a8W/hZ0gCZ6T5EY
n7n5Oe3mH0nKX/UP7AiofSE+acmG+ce/PuPZYv1evL+Qrrql4Bjl+Dj2+ZEBIwp+j4NeCwMsntD6
XfLv1FbSORZ27qTbVxVXoBJl2ZKnaeSe94Z+1RPm6YfYpgh4+x4F8uIqbxX21WiHQy+3D10lW6gC
pjlovtnBAuuw16c5QFG3nFblXpZl4Y6D5ew7Bx3KrNCFW3d1FvEWB2Ky9xQ67FcoBDiBwRMPCVC6
r0n5K+1L/VBo/fxKG5Vg6IZdKdtVqNi5ca+qkaM59q2kNm5ZqlZoC6GEVkXsCLlNP49rcdQZ+PFm
SaUyxoXbm9aNrcXa/VDFws1UbQiJQpSggTqq19DJsV3w9tB9KpEmLIfUpaYMLB2HDiTTSIQOXdR3
0yogigKRZwXKJypPA6WkxpE1bRYBMPs0aYYHHpvkkBjV5KYSiOxiVITBjL9HKy9kV98lQRDrdtZ9
P5g3pG4zN5tN9Gn3Ismd7OFjCZdWGt1bTSKg96cqLiTXuFuN3RSVCr2bJusZFOppxEDuvB/LTLia
MpJA4mBJgo47uRr09skS3YtqiiKw8G+Oah57qZ2nO4NBHEC3pC+i1sO27+JjKZt4M06PH7+NER/5
+zGKjanymskwjm2mdj5mDFpIRV0ccnso3TxJntuOsZcBWnYNtvwxrziI1e+xjvwG0BhsneJXL7Rr
3anbJ1PIE5SUIJD4MU+SGX+XJV2EKmo8ZpVMu1RpILOi3zeFmr7qzd1UOHoItr4u0MurMra1a7DZ
3ZoD0469yjVE2DnAwn3yhVXTIzH4kzrh6urTh2og9l3jBJAttMEaY3wroCzsibrkCEPA71urTN/Z
6IZzCThuwGOhjr7DhHEkUEj3u1K/snNFdnNayEFl9lMILfnes636W64lJKhS8Q7euelWGtkODK2x
jyPMvQwKbq7FqtCJB7p37Ge1adQNeNqibRVHFCuHvCnY0PFfiCIv4uYJCjmk02z34+OCoCKNWhmk
bX0ORgwOs1JhH1Celn1SD+2TVteql+TQjjxxb/90HaeuwviofP+O3+fP8aF5aeHDIH1pLrP0aBov
qWKBt4W1V4VBv9uFlXv60N6LOH9OExAPtV1WukqtCdy4aiAGpXGHHiJEqSV5bBhe+wKZK6mUf4xT
9j036K4yQE9c6Db3QE57j0LqoaS5x6l6MMvshvI5vX9do2x8kBi6Pp35j1ZOKhcCozd6ZcfekOrv
idkhi5wipK/0OCio9QxqCpeBHwmsYYPqlUBKeCKZoRiKaA7t/Ecp8bZ04+K9sFAkE00Tu6Vt9iXK
jw5+Wlf88PEVh5xpZPPqONDxTVb6hxTCA15iFBR9qTY5ZPNXv78FF1x+GG4+/pa0WlK6H19+/K/9
hLYWibNv7OMHH3+nqZ4djxPec1nrWWVnHmQrC9E+le+0RqoPYHhpDh9f/f5W1dowjTMnsj1nKhtP
Nu5ku8A3KUoiKR9+DLWqoYO5laKxJAfg7xocXK4VbhkjiQ5+0ojK3bPWtnMTbzf5VQqFmdgeg7Yk
gHUK+7EAyNhtk4bt0Iq0c/K0Pui9zg6K1bPD72/L4VovZH1nWZCQESDRP4D3mh0+vnIM4glpSPdl
YsiHDCSch4ya2MVAQABXofGDTpL28PHV7z8KXQtQBJF3osjfSV+LwLY7fvj4gzrOXY5GgYg1wBoL
ArneDpQtFTVfY6PKQocRgH6sypG9JHWsQPT9G5FGHpS0RMnGbO3CLcaJIEKD4LvOU92Nm0k5EHQb
+8AKqm4uXmki6/uqaKdDy+LYizMrdkcSawe1gBAP/tpoiunQOBnx4HqvdHVEXxTYdN10smTfocV4
TKQemy8V+zpmKXGJmukHw+GvWQVnYebFLzDlX32MCJKaHL/QEaA+nYcZJkTqYVMpUO2DB+alfRyt
0ozURFOiWKmwmrQnB3siUKlzRd/9Kk2D7a2xiQYjs5GK7kpX6yVXM8z0ulW/siS+6ub9btkJNvfH
l8O8p5ymRupwhJy6ycf60KZWffj4SsErGTtKT5Nu37dYtVFSId6hfstlmmIfzfv94w/B239+VRrK
gJS7Wbv6fCR+/yAp28GlQiK+KK04SCT9Oca9n04T+NAVAQDqRKmbTB2AS6LLd5U+TFEn1eTQz+vk
JBKW7ON7SIBGTies0BlwTyW6cUB0Uu5iM45AhMCPFjNdQbM44HH29PEvJJ7GhaunRbXjpRrk4GBJ
VEV6HrV3h8R6oEDUFgzp7HqYfKm2XHtqXoSTuPoI1HH6XIkHs3SeVNJKx7K9Lzr1bSqyb5NtAeWd
m4824F5gt4YnykkaKjjbvkx45fVjuetqWfNHYrkkRfUlGZhw8/HNSFTkZbO5v6H9nurQfleLArXk
KU3dAuEAeDgGAIELHhg9qjVCIBpQsqzzjLxS0BGLjgTR4u+S0Y59Hbed3fqVXQAwYQ/XSSY9xGqV
+FS394nMfahkYsPqzAUhICzV+YwDnJ7izo4ca/oBZlOv4FnhJYW4dTJd9a1KgvewVc/qyE2Vo7NJ
mNNe9BC/YQ99A4dqm2V3P+YoA2sJPLukKbprFNLXbnCKCCHUpDHbNwag8MZkQGRkgpBmmJiPyAAX
JSKdEoSad+bRLuCFxkozDqlS7CaF69dWK/uJNfJD5xiQ0pujG97lDOntcvTkvjMCYlYtBO0bxS8U
RQ9iF1ieDD83PbW2myvNzqPWKg1IKfZuXGY6Gs6bK0R+Y6p8UadRD/JEUn0trfTb5pvKHQQ+ljri
YSabSEtK7KtoRg99O+im1us7RUdQg3vmh1Dr2itrVfLTUR+OzrRXjRIIx0l6kjgSO1NDf358XAxN
OfLaCguSfrWz3MEnMX1lUum+BL0TQYAQjFPH3doBh0bvWJ3b1KC9tpM23yftTtGZHdZkQv6kkybf
Uko4MJ0TN+G641ezIpHDjKOEGEzKmmoHSYqvcUWsL0lVfKuluApqMMn4PTWIr1W9+Upqb+Q7pBHS
a94xXHWpbQLhXhSuWVYYDu2HiMvDAbrnxRWpnAc1c3JfGRLNj5Oq9Dl6QQ//n7rz2q0bS9P2rfQN
sMEcThl2VJYsyT4hZNlmzovx6uehXf+UtK32nsJ/MgN0AQ3Z1iIXV/jCG9gsiEMqgai6zFdFkVJL
lZIn8xkx0G2B1NlRDwk0RdwulCVLy0PcItk2ijn5aasef87Vzx/JuTEF3SB+6PELhvCso0hYuyS9
QJogPdYZ8etkU3SstGMaxb0/Sk1/aPP41ojHXe5g8misRhwl7ZCdMylVMHD3K6zPtpioV0KD0J4M
yxC7qH9qps46dEQZ4Uy+gua3hIXqccwI4zr8zhPtNux7Tyud+DCtP7T1Qj3UfRxgMzD6mdGy7uz2
4Wfcl0ha4zayqu4bMD2u2dpPNo9zGQMki3ZlPBk7w8mXXRY1r2BdeLL4RsSHfhEK097eyEXaXNtR
86k24Bglqdn4NSa502Te49aQ+O30ZMWj8ONoJinCxNFIB8LUxnH1Svusx2GKWi4pAOSeS1mf9tOi
XxpTje8i+eNa4uD2ripxsUxtYHUtfZIIgucoWdJm10TF4PV4Fj1Y6bESqRlEuZkF9Vj6dgvLdhlR
iZpwvO9TOdogslruRxzU81SUN4lc4PQ8YSKplKhk1+YP4PWTK8XJJjYaHM3YQp5dafCgvzkcy9mY
jVeysAM2a3swM+t73nUXXSMOTdQGf45E1ZNCsozkpY1oMv1zzvZVAfN9RTzTYLrXzbfOkLpLQ/lh
TNK00ZPLuJON4zDcJLXdB7meXCVhbQZYlv2Qqxqz0/hltCd/bIrQFVKvekYiP2O9YviZVu2amBih
aaOa1VKOvkT68fOp/1Gh5KEq+N9p7eNdzeR/VkvZfq/WMkR3+qv+F5ZRVJ3Cxn+uo9y/UJn412NS
vlKU+ddL+e1fIv7+r237vXz5Rlmle1tW+fmrftVVJFP5N+c8OhGoH4FQtHWyol+FlfWPUCulmIH0
P4hJpFH/u7KiaP9G+od/ocAbNtEx/Luyoqj/pgbCv6N2wEkBLe8fFVbWNfh3soSaMcocVFV0e1Wn
QsNwXcNvauMtPnJDKrWpX5p4vCnyk6gqP1pMr7OnYyJFO9E+1rN+EGO+r/AmHJ1zhJjTBtyvR1jf
yOaNFJii7x+hEFaUOlyjvn05XGTBA0d/7L/q19Ll7H8yvHbr+OpW+fzm632QJp62IX6NqqNzDGSU
ds9plpjqQ2j01ZT6K2FODTQfvept4s0bc2N+PQ+bW+usv80zjhbo3MNvAljw/iUn4fSis+fUH6G4
J1F6LdreQ0V5o2d4rHN4//n11l/3p+FOKsx9iJQ5SqqpP9dXwGNdG9CCFv3DZvCvOXzzUifF5WU0
DXIjRrF0xRsaxXNA4qnpOdjM+9rfX2v0zTAn3RSovUWXR3wqGEyAcwpXKCQiRoLJ97kz++OhgDyp
UNBwKDrZDoSA9VzmC+TrpNooXXzUF+GlpXqQz8kin1TCf80dA3AyrGbqpxgTvQmtslgXhL5de1LD
btzEu/NKr6cNgN/GOZm8dJKyRZaZvEIurrO4DhzUtTNdwmkESXitehBDGISJvIsovGuF6Vf2rVkn
wWJq3p/X5Gkf7tejWDIlmZUqppyiQcJiGK0ahpMfXmqQ3LtLsbMulRWrcJtvz/XgPt7gCBJATEOa
gIPl/Y5rSQDSrFVSP6tu6n2BajquEhdd5WaaNwXj/rwkwSlu6K8X/HvIkwqYAcqqnxuGXFlUjoFE
YrEVrnbrXDZ71aXAK/ln5XT+w6z+PejJySIjrp3EOYMOm2hnT17jxX5+tLZaYPRoSpyb1w/X7Ztp
PTlZxJDbUJoYjnRgp+3sPYTeLcDI/ZnFsp76v51gb8Y5OVsyJDtnaWYc+WBtJBg09MMn6FrKp+z6
H3qA/vbdTvZI3AjLsNelIh8iXCOzrbZVgmJzTuzk46mDtIOynwqCef3zN3ftYERiAPT/a8sXh2yL
Hu1G3p0bRjvpX/56HRuXH+gDhA6nghzFVMFLthgnHrQvkv7dEqYnACdbtXyXq+bB0bLjVEv7Mam2
df55EOkxrMIvVlfvhEQtiXDcmaiyOXRZtAUiv3WYzVcjK3y1Mb3Rbo5RbN2stfHJwrwlkwjRo00h
6Z6TRO4oo9I5P9SOfOZOO2Vb/fVeOo0gMPWrosT7+Su6uOoRPEj95BHg64PaeNO9sos3ddAA4aQs
1rnqRbYpL7Ovf16MPw/j08W48k6dlfu0hirvRwamY/RxyIzO6m2P8nC1tgvmdJPO04agfZPH8dc6
T/1++J7i82hmhhfm2TYO+8TN5emrNEwbg/I7qdbWrC7sQVDjRKJyBvAaZp6kvyZR6VVzT+tJ3VfT
V+ofF0lRX6hpdWMMGYd2/Sqa0rMi4alCcVXRHwe7dzv1UdLsh34c/TSHZGY2+7iVL+0wDHBN3EVT
7DeYt8Wa5jb27CbmcGtZ8WUnh64eSW6LZ8diPEVOsSmicm9SJIyrIohGaR8Z9oXVzzsl0/mcFxNT
HMnOgw2NUssGZrx2W1u6t6PkIZ5ad4lNv6A+mQwLyNlzuMhTnsrPT//mA5zyVESZSAOLIvWXWvMc
+UaODsOSb6y680bzszX112qa+3CHz91Z6y3x25fnm+NeoIJgPIVOYUQPNVbX1yN9DnR0EGnMqTct
ireqK76ji3TOZ3M9a04GXGl9DCkjpoNexfulploV1UzBgGGduCl7TLePS9jtUudBGwCgDeeU5k7T
1HVu6dlga8nZQ7fk9KJUnNAsrZER1a103ZMpU/3F6g8/jNy1nrNdcxleKNsCJ74AjZ0+dA15V31r
0TELg3PGgx8cXe+e5eQGLe146WgBsNG03tUpjGrZGXDvxyMg4YoF8upndJJtyDkSI0luEuGpj3OG
UEZzDuPw0Y3MS/w9xJpzvTnn84hGmLIOoW9DbJ2zoLjEndunlrzLL7VzF+UHK/TdaCdxTq0pkhGv
o8lbarsBBbbv0afGx9TQ7a6lz2cv5g9C5HfjnXwie87zPm4ZzyaK4wiR/emYecthenS+qBssmnxp
nz1RKDtzBn+0L95M6sm+mOrVtGRk2EVEnhVz1rXJJgyRdzTLbZGfEVD46YP92zZEiEK3iB1/dy2h
K9VWSW6lfhdcGq84M+ybIxyI7XhV3Rbbckc9u/hUBxTDUMSgtnooL9W7P7/xT6rJb8+wngSWRbyM
wPj7dRSbTic0et/+Qnolxce2+UxN3XOK7KHSSFHT7JqE5WBUe1PeykvqGeJHrsy73Gh9k1azbQXN
SHekk+9EPLgNsjCJYUIR7j3cSoOYTDSNFFcKta1D5XUuKSEWpRs3JTHzcCcQRUsjsUXuFon9YS+i
0P/zG36QpaLTaa/nHSE6/Mr3L5hJS5tniCj7nX47qNDhkfJqzjlKfrwd34xysh0HReS9oPDum7ft
3jhGweCuaoz11XqEnTNYVz9I9N+908lHS2hByPRUGK15HMZHo6Cl26uu2oIt6AcXchvGyDvmeNum
xSavnEOtwj7JNHeKMTlT5cAQL6DPdghBbKO+BpbwZUn3cjGCSU7pI4e+qj/L+TmC1Un7/meW/e7B
T/b1AEQyrxIevKUggmb+GqA6l91+LMEnnssiThGSvy6dNx/lZDuralgt+EgQMhkuMPLkrvw23We7
AZWgdGPu22AK2gVSkDf69mYE6bE9F/R/lK2BhV7NB01D1uXfzEKAoClVyAuHX1AT6VykS1BF6Pz+
YjmE14htoLl77r0/WPFYEK5CBeiZqNppuS0azBgfFJoUizW7q6BchAknxmLenzfWB2teA45FfdCR
gWX8Rj+1agl9jSnOydIE1XI3ChwPF5uDEjS0as4mob+/lrZCLdYXQ4vvt7KJzjGlKBHxcZ/ft47l
afkTT3fmBvg9Mno/yMkCVfFIdSSTGHCM+zsxk33kbUBXCVMfL2uNLTj6MyN++FqORYVWWy2JTmMF
oSP1FymMGHepL2m61yIV0ujDmWOQgvBvlxsRJn41VIjx/Nblk8xGjjR1mjuVKqxu4a9uH8pB3NdF
tsOuaz/DnU8HePTF4EIk9mSSrAhRTIAhl03/kAOYmEm26CbSg8YXTuA3j56vljv+Yoi9ZdwWU05N
VyNFM319anZNHtHPFbuqfVqaH2b6sFQPs3RVdSMuBJJfSbUbWfSw0QYxQng74Te9eOx1REOSPCjV
8bIDv6bXo6dW97oAvorJTmkTEANJg7ju9aZDC9/ezqXtDdr3UUZAKqy3EaSKLHcCKf9RAwFxSuOo
O9lRjM6xg72bKMcmtIMwAp6NfEeZG15cKL7h0GlSGz9Vza3sfNF1jeYznTf7DtkhbzZelukTuqWu
FYbbqat/ONXygIzQISwlb1a+trpySKO15V9eOln4LaQ/O9dVMCfIEgxooMQymMBlJ1jdbi3VX3uT
nC3hVIK/Y+GBGiNmLwF06JT9jDbDspiP9gD0brID7A2CMxt3vR7e3/msBFDHOODhNv8b/TRSxykc
JALg+nkk3+gY37X9YaX0cF/Jx3On4EebCh4yhxEKhhqYqfdXMEVI0c6CnHpNrIxmDnLl65wYm4Tm
dU1bPprmcwHr7zfkT746x4VG40M5hXKKJZLCUeewSCqcrvBFlYssSKS7VCR+gmdPrDPbIvbrqPG1
2jh07XVfQprWUE8uXwWmYHl9zt5xTeBPp33d41guGFC7nZMEv8Kdx3Eipn3sL2opdtPlKRNXHdhH
O5JJpX9Mzac/f+kPagrrNPy/IQ35hC4ZqlNZUL1JfZTTfctpfa0x9iiD7IBHuN3yulTXlSoFUdG6
VZ94TlR5aBYM4rZK52Nr6J6tZEFnFAdFw9AjtyGxQsfn2mxmz5R138lk12oNQrceybZvi+K4MlAW
ubee6vxOHUy/G/XDokXHPJTQf9jrVr1LnGtRg/VyFkpArd9EL/oc33e2gfNrF3TA4gbgQ9nSBklY
HKtW3VBnOli9vVksQpVaPGH+7JZt7IZFewus5EHKVvObewpiEG0tbyrnbQ2chMydLrlNe5sGrix7
HZiYwqoAZwTxaGyUUPeom28rIw+07pzT8kfH7dupP4k7rWJpRKsz9WMzo0XPcVqeyR8+HoHAFp8I
Cvy/xRZllKg4iHNzgMtIh4s4PXc3narlEUGt6+fvIU4Ksf0im8ps8RLCt7fxFnfAYPHbdJMdpIDz
1hfoHR1VN0fV6Zy01O8pIENrloPAobH2SU52y5SoUwdSioaMJXt6ci8SdqzxXVde/rxHzoxjnWyR
MtMKezRJgOr5ykBkWxtDt++bDc2T3Z9HwqnpgxNgbQXqOK7QVj19JzAjHEVpmfkAnv0pQp9LlbZl
uHACajDRxXMiiQs9UgO76fy2+16tomgWRUfFwJfxOTKeNcoVKsBxObOPnf5cSJI7LOD+csVDR9Vd
dKrLlfAa+Nd9G/qKOCrma4YmVjGBNcupd5TGZqEdiPuZqzYbyruHKLldXTBCgXJXswRljSPqmsoZ
1UXlILcsVb4RyX7ff13AYumm4U0g2aWo87H6wibmmy5lQWZ0V306bpSF68tG2TuJNs0UBoohwJrd
J9aTZr320vNk3eVgqJR5P62YZCA8ka24jtIGMeAzpxwQXWyuIuqIsoYF83Qf55+lLvdmemQ9DcZJ
WF6tOYEsJ9sYu71FNzzdQG0tH3ZWD80+H9TS7aPOq/ip7vwAkO9p9fJaa9KRh9oaZe7FqbIJIdLy
V3fLLB4rtfChqu3kJt3oy2dqdMFYj1fo8XhRInZdG3uOc5HUcKjkGSOG3KP5GsSVfCXHtVfrOrgu
VPi73rOm+Aaw7b6zlcvWrhpA1JihSWWQxckny9JvchFe180xmZ67avQj406kIohM1e2t0jNmc9+n
kjujVtc6jSd3mhtF+kbHgactbG/OhQ9G6hCNKS3QjaZ324lZKifijCnsD7H1Le+esjls3GWG41cs
z39ewh8dOW8W8OlmkYpRGVSlAPNiPM/li+2c2yIfhQpvBzg5Nfs+GrEgZAAARoB6zNmDHp9C4es8
2lxArCUkMnz7nqnDpl7yz6k2fBSNvx3/JI9fdNpc4cT4Tnnd2TfR0Lhqf6Y6+AEYYb0Y/vsYOG0A
2/KYYG7OIEBsdgKAYjkZYOoGT67V1bbWbcVeEXc6YZkSZWDLPk1W6Onc1U65mVTwidK5eV/f6zQ2
wc4WKAhYIv3XyfWmnDgOQCxRnYGpaHyXumsz3hdpui0AUSbZBY0BP61/hPqh4oAU55jD+rnBTya9
b0wlN5w88+NJ3QlER4TdXOXa6EXNfFuXhWvTMZpk9kiB/F3b+rIofVmKg96cN6NS7dtkuBkcHZTi
clUmccBzu1pMjND3u7ZBJq+J92XZekWT+tGEPMWInooFznZyNsXgbIRueUW/QtG+1jsdZK5cENfI
lZtjFK0MWAMll6qenEmgP9pM9JnoPzq6piPv+z4sHpUmySrRZn5UBQUn/BL3/38jnG7XCrIHFzgj
aBrEv3zmv69/PhA+2i84DyhrrxFbwNM2YK6APY9DAgSzWrxMst3cRBzJqc68yAf9AzQy/h7HOLml
NSOGdmUzjn25VHiu6i89aGjdjQ2vOAy7mjzLb/biioaYXNKhqy/Fp/5C/A98UD6KFwxelqfBKf03
4mYvlZg+GnQyNKXwh+Sl7KpdIqjQmmfCu4/f+c1Ip8FXas5QxEmb5gMC8NWWuxFKyQrlyA7t17pw
yYA1z96Vj92reSHAAXMVfAm5Cv6pYNHPOJBWBgp1Ki/3W1cZRYSunroqo0MVzp69jY7GBfqtfruj
+XsZXi+Phqfuyq3z7c/L66MAlNiW3NFRaI2CZHm/Rzojb5QsZmDzk0Pw8gMC2EG6IyKEvAT7/8cq
4Ca7866X4VCddZ/Rf8rvnpyL0AKhYag8AKyfdQ+/ORf1mgAVjzrug14NjDrbIdFHe+rZdG5ss91K
zQNgLFTpr4X9FWqBa9YTlrFSoFida9TJdg2NQt0BTS17iYAik5VeRk5V56pX15eO0ksEKd2BWBH8
1KOiTDADBncBOJp3siurNQWE7hiG+TFdoBLSq5OoXRR9uJeJfnrnOMcx7fJwM9qRZ5IBpN1nzSgf
xDgBm9fA129RjPKSrHlS1epmGqrDUJsHihjQkY6jBP+khtY4L262aFuZfEzpjH2cfrGSV70nzgtF
vVEEpq1L6tLWcpWp8VuRXlF8dCuruZ7Cg1WEB13GTNtML5tc+jRV0ZVmFL4j9Z6jhz9kik2QVTaV
muKv296G7exqbWPuFCU72na7j+cZxMzceZBzX4ymvCnl5pugcUIvQTwYmfp9GZ0fneTswxTpkbzp
j2E3eboKZiOy6uscoZB4zr87TRnUseXbSXJUmELVvtGrAhTSRERYeSHypXrlRTMCYqbizfx4mBpv
sEzXgb2QLsdy+rZEX40xdiXQ57NNZM2Wm5TejYXt19JRGGi+iiqI0oyZFjiRWK7SNRsb6p6m3UTK
9Ygkmt21e8QwuK/6S9km9auXvdVxm1v1Vaymx8h+jDLcbjTq9uEjqojQshI/Nj7Nje2F8WsCb2CM
DK9XtBssl9zKEEGJPISe3Tg1KAjlO2yf/djbrsDFwNRTN0bEge4V2Xvs2fh4STptYxQPRj1o8bTD
uBCj+ti4gxa0WSrnFlbVt4IQss1Ix5UL+MBukiDin2lBVZPZTd9b81mVO1cpoo0Aqp7SsxnzL0nG
RzG19KqAMQSWY3RuZD29DNWOBWTbd1Eqb5MSdCUSNReqgo9jw7KcLnTIsGOCrbIsfVVFDmMl3KTr
pImy2pnFclX0w0WnmMhs56466UGxpJG73tm6/NwWCuW+H0tBhU0cRkJw0d/NyjHUZ1cd7mXWsphH
vyS1SezW77jlLco+tWruc5KLaLH8IX7QmjvIADvNNsgRPs+UJ9M0Cuz4IrPrbd0ANKIkmbXPFsW4
YUr3U+p4jYHkeBkMpeKXKPGVmptNxwk6Qa5VOKY19MnEFi12t5zHQG5HL0kGN4e9gAL9PmsHT8ok
11y+pdxWkfWoW5dWcUxneeW4+UPd78NwPMxzGkwOJP3kVp0f9f5xpu7casmmKGwYU7JvTiqEFQfq
4FUVQivpnF1eXfSqfIyXJgjbbmNJjVspn5ZkN42AaSzmMX1VlslLHPBMyY+cRKIJt31MOgdzOVxg
A1gYzRuK25p3WlzdSnnltdmPhdpICdU4pixXd5Zfm86dEI0fAS5BViwYxItQmyCyDkrzPU9hYlgr
V5bDTrvtrZeQjsbyStQUHEW4K5BXa3x9hJZjSl6Rxb4RvlrLdrQe2vYqinBeJOhTrEfZQhOEBow+
T9RJQ7+UacyQ0SqLJ9MsbAdyPvgnWnwZD4MbJRBuiju1QjJF7tm6T3J5rMfBlZU7ufpcqxep3h+1
GsfMxN6r4pm2ARILqDfOj9l8v8SvUn9hDvezWQfZCDtjMYOJ0yiWNgMrUNW2qvXZgnvZGM8G0mmp
xHIOM78wdpNOgcu4VlCepV/qCiJ0EY53UZQGHeycsrvOWg0uLRRM+bMUF8dmQZBTL/doAZQF2CX7
JtZsb8k1NwT5oC6voVQ9tjJm4kB1rEoNVJEcl0j1Jyu+7iTg0qy5vvrRwUoIVZaAkR9ojXyKk/sx
Ja4jbATa/YwoxjauF+B/rYsXWouskAghrEswe85po33Q09I0EhgUFghd6f6cxCWCrnXbFxF+c35k
uslu9e2Mn4xm238Wgblpt529aSkkbv8cC3wQeHEB026ihwGDyDoJl7NUlVMjGVkw8JhlnN/MWCew
fViJU38e6YOg9u1I9kmw2SywZsp1JDM7LFx7lvag1WdKsx+0QqnamZTDZYuwGemD95FFBJUQPs+c
AeAo8CjfOVevi1c99DdszzPR84djqXR9CFktW/1Nxzsyh6G3y2T9YpY77BuPVl1ggD9sL899pQ8K
79rboU4CpjTG/X2oGYrykztVkPyTu1rS/TzjDpHOhMg/Owen4RnUAlajrYP/PpVtSUxTJBBjqEcE
ILWMzepI2L8OAY1PjYA0DM5qnXxQwnu3+E8+W+tkyQJQHE5YMPi6VwTZIdqutovV9V/mWf+IJfN/
TShEZz38Z4KL9zIXL+W/9l0OuaV7S2dZ/91fbBbL+TeWDQ69ZRkkAiR/pvgvNosNm0UFa02BAkoX
uFPOiL90QhT+FQQLMJtIgyvoaHM8/KUTwh+hskPSgkSNDCycsf6BTMhpSgCdBp4VRxDQOdg29KLf
b1xzTuN6BgC5IRA5Qp+hAkorIumQ81Tm+Noay4ekGgtXTvObVhFfwN8fkEwAellxrzWNNKOQQKXF
rO3oXlmW62jR8S3oxgtJSrTAVOL2Wop6LPvq/FK06n62HeIBO73Shix2VQdLCVWjECs6b5bky05t
0H02CeR7dXL1uq/4sfO4zHEUVJJdesI0VgFLRfcorQ1eiUyJK5CO3ZhqPx6MTnwyRl3shwx8SBrG
7c4QN9kk9kt3w3d6UK3C7+msSNa8LRkmT9v9m0Vw82u/vpNTYMbe7OJ1Rh2V3rRFIeQDmz3JSepW
kWwZ+Cpl+Fzzp5Y2pMg3fx7GPDmbfo3jIOysgwUyflNRjKyhaMIIPsxAFk8zeYGxbC4vKf4YfCBv
HMNLYO6eEBbukGP6rBNyY7x9OSp9EPXWHi0zyJjysKkU47uwwY60Y7mPm/lCXjTnqq7Hzk9s/VYy
JX/Sx9SbS+mLmRHTxa0fVvWtpZYb1JMbV0KUh/A52g5xd9SW4TnU2rswL7dpHEI7SYjo7S7/pupV
7lFW/j5EZbGRRdh7Iom3ij0k+ILCB59V6Vru402MpQt1aW3xEipXfdNsItvgBFxMogX5QagghASF
LHcglS7U1ykzArsO9yY6w+7YFwdTtdxl2lc5ClF/nnW+5G+fFwN23BwoLqLRA/zg/YZRDckcJehr
WMzHiLpky3am16iV1kvSG89jPDL1UZHchknClZEtt/miHaSl3oaD2vqTPNyFtvGiSlGgqMVnLdRV
d5AS1bWb7JM28H/02HxR5XEnydb9DIWbSqrdLOCe8m1XRm6cwcaEXtoXG1ha99KkPiHNq9MeDLfx
YH6O4mWjNRUVv9wQG21RHbfW1JfCMDYhoN88Ux7KvGVQM73pQ/qKVWnfR2UVTIvzmedEgjZDFyl/
TiISMuAJWV0e837YF+Z0he5+GcA73S5VvjHz9jglA+9UXWpjNwSVwuMXjRJ69WKEXqqgN2BPm9yg
plFMynpkJFtc3kAHVNu+z647uqLzmJPUdTszkwIkdYIO3qqbzw0ZvRN2NHGt7Zx1wpsshBvGufKr
Br3QOaZ2C0eIZq8FI75yDfU+HpRLOQuDsqyQ5hKPWX1b18uuRj7V6LIrBI8e+9S6ZeaOS8ZCqbPD
EKFlF02BHg5eQ/CsR+Bb1wy6mneNKX1Zou4CrQAZeKDcfNaGY4RvAbpGZk51IXTcstjH2kh7Jb7u
U8cViPj2xTbq7hcpviqGbxk5TKFDUx/3Rt9cOOIib0nXy6+RdBFaDgIpl/Uk+fICJbw3N9Ykb+Sm
OtjVrZLeRqJwQ3lrSt8d5FjsNAmwRsUS/EcuR1vAj0fokJ6W9V+FZO4cM7vXJHGsBvr+YXPXKRCh
RblVdUj7reYm+icTC5DeITOPLnt5RnyA8ldEPFjZ/ogmZG0Um56NCYfcnUzdlyjqWCRQkDAOfW3s
9YikN/4u037GsCJAzz5ozcJbkBFwZDQFSLlqZJC48fatVGwgRAeJShlNn7dG9RTG4WYlHJuL7SVy
f0z0OYjFSyc1ntVaXi83viRhQzzbfjrmTxgs7p0qpUooXFvGO02omynrvHAYPWW676lpIIvoGmZx
aM32vkeNQ9WpoeZXyClvRi2YJwoXNMWKEUmUHJLAD8TaKhUvTWY1N/2YgrqNYkWSbRIOxsFgvTU0
vSo3pHpgIPCWF5gPRMhH7VMFYWuOuF7sZwHX2+ZQc3YSfzeFraAVB5mf9kiAJCG7pCchX4+vPWof
btU4QfgY1U8Wokfz1/mqmr9K83HgkZY9umBu1BwrMAIyj9suwNYrdJ9gGAgOLxIgyjUw3zNnQi+C
7FTsjBbrSLOErL+T+LsEjG7r7AoeMHa4trWttg7KLxu1Lf10/pCJEvhqQx2nZLOoNyNp1Dw+4YFw
VCZoZUoOWsl01flZmxELs/jodnsAfPR9UZ7qxfSJtC9FolGp6/1IfcljAd7gk96BdLIOKt1DyBWy
/KkD118LEsrkskJoI9Iar1NCgLg5BAk2guQ59c0gIbWl71Nxu0A+6FBesXp+AVUtU+erJTutaaFZ
yEjnKFcO1RqYEdWnqq0eR+ObZlypkqN6sfzssBHi8rEBHjpPx36+jcudtGpsrB6f4wOqXs3yLQyP
WvPYOpt4mggiQJPat8I0g1ZNb2TtRlF2S9ztQ8PB6SjdN07tJbXhVf2zFQGvGuMgSYP1cNBwYXWQ
7cKqBaTvtbO8xg4vbz/V1bizGxPllJpilrajYxC5NYwQ0Ze7GlGWYfk869dt1HigziYLWVQkt8bC
3IrG3I5DtzHT3rU4vOP5cxYtX+LsKQy/ycDSuowy4qshvSJpXeVfzfE1jmefxNhbEMGxpmoL1BpF
I3RPE4naxqGWL5SGRclRGCN7pbZAoMovSdoelLDYquGXfHB2TbNdHK5NtbkR0yOisH463YXaj2qy
oAO1FJpgt3T9fVpuYynxkskMrGzaDmrlSwlZT+h4S3jbWoCPBtW38/uunY+KQTwxFru4/K7nV9n8
VY2e1eKrpYxULMQWSS23LpAEbzF4D2nwZ+kOTB5TwSaZ4gBA68SlEvZfkiTyYxzxYlBlVeV1YvFU
ANh17VDWEcEQUXtTH0MaedKTZOh4VsAfckTuIy/i2ca+il4ENos28YqtWMfGOjqN7RL9bjK7fIzm
fVN/V5nbfFAAFd/TKnd752Kk7pTvNZrMsXgySvTXrWajtDdSY38arcFLkCyHDuKWq+IPlskgGsEU
IQGHwALtAxQt5LjySh21q+V5qG7SHEUPVCklBIxsOXBaol35OEAdkkOqsspFxfU1miD2iouqp9ap
+BHLRulvB7TtQXS5agd2qqLvwYfFvI+yVDPyztAUsvEwLu293PyQCKUy40LYT5F8iKfZdbKnJHtI
DATqIDNFSLJoFC1QUtJoraj14tPiz4caibi1Maj57cYnTuwovnMFrIIuBaq2cr0pw+tM+1zAsm3g
mObHebotm34zj3cTu3QA6Ze2z7Vl70ZiETWRXnBA9oUkPhsVft3Ll7K5K+SH4r+oO4/luJFtXT8R
dsCbaQEoTyuSojRByMJ7n09/P4AdZ1MlXvL08Ex6oJYiUUDmymV+w91iJNYmK25EcDV3Ejflz6k/
gRlxK/tXxfDHSnVfUqTatzvLr4qEuJfsaGJt5/AUtzTYIhtZpm8RPz/kaGrJraLl/pJvqID5U32P
VvlBzu6YO+46XdpN5X1Ef1iqx20WforIJkwNLz5N9TuiOdpPz/aU+w7a7TINMzV4kCOJVIG2lZl5
Is9OoRXupUHdldODNRh+KqhsnIeYPT/1OQ3GcjMLjc+huU0reW2zg11He1lxtdLaK913lNs3OYIe
Nto7iGP7Mb2uJJP9frgakSoR+t4ZaNGhn1hPXN+fJFPsFYtaybjNLfW2QjlUKOpeVWTEEB+mKTki
wHVs0+7sCGJMk2/H+nfB2VPpRUTWgzJ+U/SznlguHcHNkD+VpGNMRuXws8mUGAMmN52epGT0IlRI
pvuKbwISlQT5WOYHFTRZxadvFkDJMHoxp80Ev8ckKucxTZq2sjl6Y3W09cKrAo1BUHU1RI8WGRIy
YG5qkZ4bhms215WtC/J/46ChalNrOnANpHo5d0J6LtkxarYQFT5F2lU63xnBuYifDeurNN3Mgm1S
a74mPaAHddCNT+0YkrmHn5jPXMcp5QLMC3XqQQj9lCpgPXl8W/YS86Da123fVHexEXijgQKUdUt/
HZfAbW/hDmjiWXgzVo+ZYXtzfdvytyITYbR+G6B3JBW9rzrXZfRJZEAw8k+zVX/jnzP3/eKYnyaG
FGjkwNUMABJuHYgIRSzQWtWfW+sr6jJfJDBBEA2veovnzY0lRRcWspcp2V08P/c6ROIeyITXtfVN
XHbPJnKxCkam6JPkN20tMWIJ9po5/FDk5ksOwZDSrHf1Jb819fykDMkTzadwM5fcDkXbfR/jIdjE
jnVjjtGXMR/OE+RSIzavarwWZrLGyBUCXx/xXDXXcq5sovBZMNRiMuPJ2k0qXSXtY5ELdwQpIHeu
0FBOrz1FYtLc2vtEr3+rMOVcxDBvEgnAwTx7DE2a7qslxi0c7aMNnDfS642ViI2d5SySPum19EuY
Ga9f0/VNrzrodobDXZg8zP0I0gK53DO6bhtjlP2CHKKTy5NVyncmZjj8Gxp4c+jGdnkrV7eZPD5q
feRZduZPCcJq4dhuGI4dlByQ1yxvKN19/ViU6kEpw12SgTOwxk98pA/Uky9asxTWVHi6hR6j6YAe
vSQR1bYEwmGIcM5twu1cT66dguMqdTekaHu/nPxoqYv+YjGXIKpgS25FVNwldNermlRd+qa2yQft
gqUs/bMrwY+CEmVgxIRY7SVxSCvkuK6aRN8uCkmS+DlLPyOtYeBEJDbsjTFxh5E2vf/zlDd/36tV
L7AwU5WZOOuyqnwkD0z3GUQZE4zDohsC/Pah3KIzlG4/atteNvVfPqEBXxFLIppnl4BpLc8DSYWH
S045bOwxOAfCcEkXbmIgvujH3WpGQ7ZXkBADla/Nk6Ikh8RipJOTBI0ftazfeg0KnerFDc+EFnHR
MwB2PHchAmVbZsku1XM/Is82HIPk4f33vWyXy4/8ah3notXvQM1JUz3Tt0qWu1H/rZi/vL/A0g9+
b4GLbqHmVFIgZfwQSbsf63OkPEzZB3iyD96Vc7FlaCHhb9fxGyztaYrjnVgEP8typ4r793/LWyfi
9cu6AGOQCUyO6NgjMyqGqRDoBqZkT/aicpfL2MwanA4ZaObj++tetvnXzfl64YtDHwpZMEfmJUIb
+w1we297yq6DHy17C7/uXxKo/lpu+aavQB/KxAmhMcFySuQ283jSDHBwY/fBWObt72ai3ESrG7jE
0q58tUyVz6Xd6jEav8WNWlD4tfck6YjNHd5/fZdAopffw7RpYR4gL3AZnpPZsXEL4PXpprkvix9x
d98ym02SBuxCtevL1k+y49yiAakcQ/ObkxtePM1nZaJY7IEdOGcHFF5t3AfhuZbOiXonDx9s4r97
s0RYndHKgvVZ5lR/vox8BMMR1zxjz40bDamrSWdJ+WpUgOfFBx6zb57JV2stINRXL14Qd+ZWY62s
fqjyu6ok4VI/2LNvnpVXayz//9UaRdD1Jdw7fo8JTUorPQeCdnmVmbQrtOe6eGg/Op3K20uaoPUd
3uNffAA5z+EtzaW+Lc7GJzRrnXKjeNqeDosrfxqOoLnVTbRfHJFoTX3+8AZZQuVfkQ4VdgvxKf1l
APP6Fydx2LZx07PLdtkt7pr7H1xUt/r+I/brpU7Dy3ZermZmmTbch4utIg8iybWw46pyle1wEzOA
s3b9oXn8aKU3O9cKrxMSEc5LwL7//IhRSMfftFkp/DZ4BqwHHM380SUVLnz4NPv6MTgscl6d8BEj
p/t0jR+S//7pfTNK/PcZLlUpBgnUSTLxDCXVt2WKz+GkbGiWLpOep/eXevNcvFrq4q5iflBWQTIQ
kMQPc3wO4gWFpHjvL/LmjftqkYvbqteTcg6U5fd0lBXwBo1v7y/wdrh7tcLFNVUqao24IyvQgnaF
F7n1VX5F5Ysyk46OgOXn5+kp8+VT5rZH887Zx/Km2b7/EJcY73826f9snZWN+er8U7l0EqXYskmD
u3av77qDto88CAxYsnQnbSftcAb80LH7zTzu1ZZd//+rdVvc6cPK4sfrNKG8hY3vo8/OsL89TL/t
Z7ylvezXR6j5j/bo8v9fL5oJSBwhP1YVV6FR+4YS7LqOOjTNPvD/uyQd//VeLw5/aUdR1pXre6XT
c4IUigDwxtwobnBqrj6yzL4kzf613MVVMUnQc8OpRc1Mu8P+3XPk7rown+fhOoAaUPSU9ho6Z70s
aLSHT0pA2yKMt3X/8/399NYbNrWFZY2Io/IX0KHsRn1GpxizAutA53AsxQYvbxCNd++v82aqBTVJ
d+jzUPRcBtcIFZ+JOQc53jG+D0+L0NcPfaNSr7rUAR9y9N/8nq/Xu3jBiLanhe1M/DDPfPGXgzPo
wUbWFpGPD9d7K8S9Xu4ioo8im6OxnMmVo/iopQ95me+7+eH9l/hWiHu1iH5RVERjUkGO5zcJXQKx
VbmR88GlsLyVy7v29QoXkRqorhmZCiuk2sMQ/O6aaJtp1sYcv5RxtVeMfyn1uB6D1+tdBO1UJHMT
TqxnSsoxyu7GAlfk8fb913YJ9v5rlYvA3XSToaQS949xw2DRbe+U74hB34W7+FAeZC/z40+BK8ND
rD+/v/IHu+IS5T1O+tSIjl1hDriBq4CRO2OPgdjm/WXezCdev8blOV7FyTGK4EcHvEZUSHvk+/iN
7nCiOXSUNqkfeQ4phIvqkxc+t+f6FrPW3UfSOm//VH3xkCSlQTH2z0cQ2D810fJTLfuQaI9te6j0
T+vP/Fe4pf+ddO//NXTT0gP6/6ObPCCc35r0Naxp+Qf/mB+p/0H6ClU5VDiJ4SYn+gXUZP8HDWcK
QMpABzENUBL/g2kyLDBNKopwCPQaiD0ZHIh/ME2G/h/DsLFMwhEJCdEF7vQvME1rO+W/8cRc4Idw
bHVKMJ4Do9eLk6fpaYAs0iTT5xLzsS67pzHJtH1rAUqAk6nsa0l8GxAtRQ0JqYMxC10VVETYWvum
k7wuM4MjncqbtutgKY6WW4x5f7azYNjqVnrqC6dzsyYX26mvr4y4inyzTnKgD4jChRrQgb620Tyr
mV5/j7B7gsCKj4tT0J4t5Ry5hs+aWQik7SDE4pfiD7hz7YY5/qEVT2qBE2TRblW77uhRN4U7OOUp
zalY29ZUPR23OC8bRHBMmxz1/QZUP9Au7nIHsYepDo6GUjQHdbIUetjtsZmCeVtbyOz1gbYM03BO
SLrn1O7tkz5fo5munJVEYtgK3CrPxIRtUM+wLdF/zH0x3qbitnCe1DRGNQMwAtpLWFDEVbebBTos
UhL8UkftEGsS/NlMRS1oanO/D5gNd8GtLDNkB9iB8Ib6QXi9oNlZ8PoQBdZNDQTOUjqtYgGvoo/E
6LGZhSq7fWWfwiaODj3DF7hvO9JlaANKklx3ZVr6vXkC3t8cTDwEZycN94ZcAScprQ5Cbn1S5jrx
x4FKNsSUaB/P2tekCJ5rLQ990RXGZsjU2S/a4L6vys5P7O5OEYznnHzq/C4FCyIXv+2h0880x752
UQ+hKzBuTdGa7my25lWCK0rVOtugjUHAWNexhdQL2Bn31em8fdner2FnK/3tv7se4WuAtwu3iLQK
y/O/yD1dOSsY8GTgKQrmOlEKu9aQwEhko/TdtuGZSdrwyw7wPnIiHCfmWc7dOWZ0IUDh1/bC4U7R
jtc6aJuzkFTMMMA5LNSDZb5iDhOTtKxHTCxi2liEM3MPhhw23X1NgbAk9UYKvCQ7M5llqPcwliUE
++U/eo7n/KinHJB00Dey9VmMJYjdEVTgvFhnqPqcn40KBfflTJrx3BxGs4YnL6zFQ0iOPdvapabo
mKWJdgfA3++T/FZYkeUjDC22egaxVWQjNHcdljc2OO2kBd5c1j/7VGs+RU0LIgLNIGlsJno+yHON
crMbg+muDa3mEE5Z8MUcYJuYdVPv3v8wFxXcy4dRuApRLV/0uheY5+t7UpdCni+CSQh6XWxHK5b8
rn6I2hFsEtYcXoc721GfsuhUaS04IXgvFugKy4iQs4pk3yocxwudsd+VWXg1ytqxVpBa0YF5eGS9
uGIItrYW6g27uuk+SM4uGjEvj6/C78WmyoIOf6m6oZpVoAjYLthA8HXUkOx5bGEMTgUSmdwRrV8H
ojmsW8mUxHSNZVtSas6+iyriW5Df1nUyeO2QHuYkhfaskyiEXYcE23B4/1VfoFmXZ2XYsKiNKgwt
LOfSPwAdxH6yeyiuQTZy+mVlY/cAXLQSPJycWaBIlMGls5MhUOIJwLfkR/WXoLKmWyUpHwLckLBy
ElswnJiRCUkD90CkxqzEs9U592Bu4vNR2AjHGW29MSJYIEJJEAjIvTL1y7lmdiWqL1mAGW4MryI3
bf1Q5hXwGQl3dFvayXPJJqDvtBmLwU271NkNw3ecqb+GtWluI6e6V5ZACjrj0zDFGEilfehr2Xgl
G1F3lmzryTSbBCqN2e1xNPgphdGVNMg9QMq08Oqq/Uhf8yKTXd+qZi26uIswB+zYiwrAFobowwAb
q3niwYIKcaJEqP5spKgYmjDT2uiICckm22R5Pfhayvg31cTXrJSwDeFZbY1DalvgmxyJbpPhvf/Z
L9oTLw9oy5a+hD5Qt2sZ+OouiHVzCvXZAh62PFsdRKjuw3jdBNIIxsDaSDp+d0OlD9sADn4U9Uyz
qRiPjuMQ4oIcfaTGebDs4leWx1/A7H54iP6seNcnRHwErin2hZhDXmqUDmOLU0ucjcCXI8Jum/4e
U8C5aTwh9XKXahlQ6Q5sl1lA+LXFmG6NIEWMIQvCnSb9CuRo9q3JiDx1nP9dHv/ybCaUVIsZLSOz
ywLPtOOgzUfQuEpZX/GUHeHdbn15qJE2WkBLvMVabgG7avJzrAMmdLRk9rWg09xMUup9NYb9Rs2T
a7DmizOZhcABUoygmx5xfDkNmkDmwxBPH3z1Jbn/88IjZ0TknnQRpCcj2z/jaucAxgsaHZkKs6Iy
bZ3RBZR9hd9CTQaWgSKqVHR+Aqnaa07/2zW07qPKVV0aNJfPoLPjFJDANG8vVWvqTEAw7KHGOeXD
ZOC5jseS2Fa98rAYl23MXj12/bU0KM25LrVdZRvbked2k2kZvqrTAJyoQnMui54tLLVuLYaPx2Uz
lk6uHGurPSl6X5OjnrLl/us0jKgiXXOj9IMw7/z9NkmXF4NZElJ40ZetEgEUpSsydqidMOdfXMjC
onV2em9dj335g2zzYAb8AcrfZDhFt8Nwjac3VFhSy58PabAoJBu3Yx89dyF9giIitpW98VMiJG6a
JatWqzHZKAGZk53BMk/gF2d6k0Osy1VXGcA5SvpOmlBupn7YyFFhumZg4VEbky6XBMXM1s9oJUBN
7m5yZULqcElQMjx69B4kiygTQLRQHQc5d3ZzLR6CuQ3vEKLGyojGl9eU1a9eh+EYt6Db07Tz1EJ+
WEOACTgta8f0YNkgveQZ0ZpkJnDHmaZupCkd3Qoc1TYfxVPgwAmTUywx9VBs5+Vaz2CyioUKjK3W
XSlxU1rAryHNWXiHqniGBsbXYtCU+1gRwZc2DHalXidXYcwlnxl81QQRM6R6IJ5JHYMVPnYzQcir
BD/W0Zq7anYM1gO5/f4x0t/48GCKCHca4clWLknpvPokURsTZmVqINqRS+WCJDxJlFfn/Fc4hPcg
4vRrTFihEuvRUZ1wPYXoPWka3IF2oQ1DPQ4GPMUKWTxoqSO2qTW7Q8d7i9XgDkeW52TZLLnMZ0z5
BaREo1fP8k9lQNWuSJyrWW+4WYwUmmIvUKjF/BMQ8ozPAgJGYrkyhwqZcJuiq3RUuPKBraBxhHbQ
+2/jjWzH1G0G9UQW1YJZcVE7YscRlg6+S9BH5+m6b8GcGFp9HYhicRgc3GkEX9+M4TfVRn8o0wCX
m6AnXWvOv9sorfvVBM8yawcXnoqzi3NrJwGakdAJ/eDWwyf0r+DDmNVUKJtpw1CEXzRgMMjV9WBK
wYR2/exNuP2568ZhQNp6pqF/i/TwRkjBXrGb9JSMlT8u7mRFJTgbCVyAsPj2cpvriHlmUv6zzfZr
FadpPTm4uDKHtNkVKdDAToJroVvzD5rIYBOFPvlC7sNtq1v+ENSA8NNHiN18HgnftQoI13oERV5F
O6xif4YGJVjpwNwF3qw1BWY1cYcJpWlgIyd8s+32/IDWk5zpG0MqQOyzaW0SOcJMUkIHkVMOwdli
f87bAP4AMpYb7Gxlq4CxC75MXSzvDEOKvNYe72RtBhXGTaUUxXhQYAr76w6UwwqOcDRLV2Gqf7f6
CicZVb1BLkY5z4BRQpzirCw+k60jhzBieqVnh44e9tnMnX0z5+M1oBEHQqdXN8X3RM16RBBMD88y
JJrMacDdEfqrTvR2S+xykD0oP6VSbXigpMZdCy4zRlV+m5KmlEqDjZyafo8SUiQ4DOzxTE/dPpe+
5mBmTpKWRa40kBq0qTH7qZNhf1n8RtFg8tJqmlH8bu/R2SSdTJJvUpb+UMlu5WYwd3UWzyDY8cKL
hxEtDaCtJOGPY4p9+KQqNAkQnoF6oTwO2Fz6WgkOUreL3tMsjNaMNjhG0ritkTT0pK4JTyaWNdTH
8oOsU/WHeue1eKS/pE6FKuGVPu+acAiOa305gaveovGD4x+D72F6AtnrD2oCZ78qyTCYMuREV2mQ
0BQv9eehqZ2d6nAhrNliiSSJ3y2Q+glMXVSgTDLPtB3Ij7bNxOFPuwqVqbndOH1jbdctv4YWqZCA
zDrFrViCtxXod3VHpBYtiP4+UkvwyEm97ZPgpIxkiHWmeq1UtN4g0fFwlgtpXuqnzFDBtDf6bj3B
jdrxdWwOeAr8lLABwPh7GfEE2vLEVJZ+Z8Y/Q0FhraQ0nWy52tfLY7a6eS9ngxfnU+0XSw2QNuX3
PtNbXARyngaQouNMt05LPloYAz9ftnFqXCwMlaanUJFRU0qbbpvUxdkZEvlQDynvALaDtx4lW2iP
5I7AC8yxukHT5EdvWl+VCoRxLCXSYW4GH7YWnGuilYfR7mku+nqjGZ32qE4wy8tY8vDZQ82Dz3lf
UJff1Lm2q0f7JjXD/N6Qxvo2mX5kc3imBqTo1CFqpIYAY+GUCPwbwqDNfBcu0Fh+eObrWvqc6wUW
tqK+TodegWW+mAAbyIkkItn1RRRuo9i0vDWSTkoLXUkx3E7thpMEvL5oQTNLaLzNCzRsmKl95pu1
sWVNUMqcIGZQFI7KOWgC0wOUiPgmTQZYWZ2f2xU6CPFEr2z5rtLQRWcpsbHKXNoeVoAxqp7EkB1S
uBsSDEu3LiXtCmzWgxUjXpdAdWcOoaPLFpouQZH1ZrQoBjmcvX5CBESjkUL/BCbAul/yaDkqVXww
gmjys8CQvLDiY8vGj1CGJ7z+xr5Cl1oEn+PWsf0+Dq/SQL0t0Ak8O33VekHP8TfKUUViXNxZQvzs
Z/R5179ARwpWFNjdOnR2QRAOxDmZDxhx0JMe9HijiX7n6F2F4nRPGbttl1MIxY9drcl7vGJ/6ohU
72ARsoWH9jtJIDuz5G/q0slKg22lNMERV0ScDSsLH2YAiGsbZsB3e5OoY3uTW0yu9Dy8syoYN1JV
UJLiQhg60dboWrGXZ/o70kCE1gZf7qvABVGa7/uezzJALsS6sj3PvaOjC4G3MYgP4n0mNyBytE9a
rxz5i65SN5/Wzg+SXghNSFzA+dx51eA015pNixJthHTp9eREQUmG5VKh9QkhZf4qcsnedYXNf+Lg
3pnKU2QM1h6Zki9yBNyma+CemXI4eU4ddVtFan/ZhXUfjzyGMnJH29AqErNDRa/PP8dm/LXNEBpZ
XiQqTVe6mvH7l7s/FsoBp9ntrJu2vxb1awh46XzoN4WAvYA1W4Xxe6e664kuiAPS2I7bNuJ8F8i4
gM/Pf6ydoKIpW2+CwjbbyIXvHIWLQVJRk20bdG4mvIgnrss12K3BsRrMh7SyLXdMh5s1PVFzLL2A
Gj1nUXEFL+6+7PFBTFM+hYIETJkF15OBNuzaoFkjhk4YIfqMzSFWupeyF2diNGjkdtsqSegapf0j
WVJUOY0e8oHKraMakaFbumskqWMyUyuYFj97vHZ1JDs3dU4/ra56P0isHce99/JGcg2TzQ0LAXlw
a3iazKF8ibYvH3g5rmvMhBW5lSuYbOsL7WQAmzIzpQgP7/U2WINzZLLXQ+U+wJ7ZNa2u82sKqEMK
/2yxsyyb4Zg4wAPaSRTeLLWnyc4ihDfSr+tLXpN5eSk7JmzuuXmnr13vrRfHWpFMs3bTyiPidGOW
s/RUUZvJe1uiIoeLyqmLsPGZK05VUnGFSiYVQtUS5dCa8iCJxW1SHCWCM6DmpN9aGRTCic6Iy90R
tBlIKafezpmdnzO7PBObMQPqlL020ME38LgYeWfrq6TDMhPU5tw3R2s/qnkG6jjeWg35mE3CBU68
jV+ay0NXM3rri/KDvPICJbD0A0gr6VIoBkMUhTnOn3V1mgWdZTtD50pBpj5UpvJMo40+LBdYb0YS
OnboUY6hI0O+7Bo/S5IvUhIl4LghdI+GM/pWKH1U7C89pj8LbWDLGrMhnN/IhC956lGrBb0zKJ07
0Pp1FXpVB41iaRvGo8N4AXKUI5Sn0U4b5jyxn3Dpbt8vDS7mnet7MWW43bLBFgVEdTFt16rQwLBZ
7xYSYnBMsuA0WfNv4LZ344wKtBhrIPhkEms8IE5MezE8dRX7VAxQf9RO+t3b1kEEWAWhi9M5lHeF
mOxjPcNixKjj3hL98/sPfYFI+OehF00+B4zZQvT/82P2aPLNdUg4DUsBtcPEudGeG3p0EV64yrgL
UIc7F3L5k6ouJPWhDuwZc6RhLn0woHijjQhrmia4graFTDvxorRqZ3uc9XnskTuZSO5mTlifDo5f
2MWidwatv63k2jXt4jbA9njPyW/OqMmc8z6+iq0+hc+OD23eoh+XWfgvJYO90eTp/v1XtjaJL7Ya
pqMoNeBdxflVL8qqMu70uI+RL1SsCfxxQwrSlHXutln7UpirQXtio3ySwoROjimX3jigMiRJQbuV
m6pHEqiCZMnHYRhBCJ8imiTWRLbY19DYbdFv24WcbWIauka9ts5n5IDH+64mYOiV/gNIetWQc0PC
7vw1+tY22rNjqrx0Tioz9jUV/6op4PIt+sjV+1neOiVhKAUZqRU2YFAV14TBLpgcBnhQxcbRgiyH
jKstIIdInbmBv6ZBKdNOOiWS2wraFs6Q+20CeyptntabPa7Qjo8ianzbhgfYhKQXRQSHz9isM5lK
6T0FTy601LLdsFRS6x8X8Fao9T8YprwVnABkLhBjWAwK0OU/93PQj/heO3ycdaZX5lzLawjXxoT8
mdwUyvbNaB2m/Htn9OimEabQrGZHp+1XNYk/GENeINTW80VIQgxARwRV1i9rcGZteUpTlSnaJAzP
KWFzU8QdBIXKNhmCbtOoBbPmHiWX2N6YRvOrhY591Vk9irs0K3Wou3VkVx8E8TeGTosvFV0djj0T
0stzj2hWPYk+B95ZtbDiZrzIwlLflL08bel0FW5TYuC61KKyXtW70Em/2aWRMBzJ8l0Q6oOrhRrM
WxuhYthsWxsTbq5dp6HnFs9QHFsntU7hIE55RSLx/hFUrDda+sgjqrKGza+j0o65aO6aVUJegomB
W5Tyk0IR73Bde+EIdbuy7R5CB5J5g+0wUHG677GMQYgxJ931kzwo/bUVf5WDFML8YJSMCDtYdQoG
skiArVkZekm4PiLpZ5K4TnKHSwNd20ROvspimOj9hYceiqZv1N0BrcHBX6f9UL2Mrqr89WA3zRXi
0OSV5WntW1QYuZki8wo1IBNP9tUyE3tJ8yQhIaJFQ31tKfY0Hgmuh1bP7d3YpcekoIWttTKtJQzl
xkb5XQbwVvNSZyZgDL/WlFwbcgCCPTwxaQhvi5DCfE1fKtQct0k43g+OuFl7qoWungTe85uon86M
Hsk/lwIjtrXYU9vwvlMf1xFUY8nXcQzqLl9aoetr0e0KjXywDOdJTQ9j0o/wn7vMH2dMqyr1WkVU
uqPoArkHv79TvjilCnmtyCH74RfxEg0SyopWyfweGTUCtOzbVjG7qAZU3voC1stTMBWcyKQ2YqTn
2EiIFRRO87ltlP0Yd1coP0rbyAqvLHLn82htnEly7pLI8IdFp6yiYpEhbFRVDs9geasAZBlFLdma
hmZNZiln9Go2eVUHW3q/rVulpJPQyMHiOfExFuqZTBypgwr5GqQLoQeUm1ybxz2og/bz+py6UUGn
5DosI1FtpeW4YHcQ+U7cwgSbxthfO2VqLTV+P1aQHp0SkX6jqjyj6r4aNSwLxchAQOEfguhdI7Zh
I3rPLqAgo9zwddApvsvWjLwyjH30HOYtr3FESEDdjhVO7PEYFKc0DgniAAaq9jq+C42kOUxl9Chb
TXDKuKjLfDiGKXlRg9XAoUhrMtApvFMpHNwwB7GhCioBe0B/cEUs2NJEeT9rfq3AlewYwZpyCr8x
Uq4joD6HGP4LonKVX2l7ddTle1VDzmJM023dUesLhT7d0gJVIvRX4E8jVNVo9N9ifYDUJfXzJmvs
k6HPzjnEI0SoSeWWQXqmsYIo+oKitXKM3cy5hxqCJPYSVIxBAppRRIVbyU3qpkxH3TUblvp8QuIv
hpJKxJkcGIhmQ5oVC/rx+KZ0xKUyw4druWr7DqVYWvSZl0JsFIu2vC0Zn2Z5Q5Rq3CHnQFJXMu2v
0IOuFluYcYSStuyBNbVfxi6FU6UuOZvldnWNo0OLWNFa5Etzv+3mFP+yvE5deCkKPbgMqcPlZeC0
TIKVpvM/gAobK0D2e9bEX9btKdvFc2qheKAtzRirNbaDEBiiWNM+1RNKqSVLUItmmw2ItWuINGSy
43VIafhxoyHaCG2sq2DRhai855LYMClB0GGZcXQLvof27l5pnHmHrRDloS4dSsSQri3HM9qqvUMl
ldcG2j9EciTuEZMRSXBH+0MBzqLswLXEbq9Ee0MkPFSFVbS0lGeqiRJqPWAvUsfkL3ZAD2QgTUgk
tMwTGa4nHg3cdkI60PXcrmlvcMudX3nrv0fuhYhtIEIhRx5XeeHaVnxaewBlZc+nuPnezlZ3NvC8
0ZfsyCgIyw7mKi59D32HzswRFm6mF8Xt2h5dWy5JjlJihJj9XjA9UpNp8gbMZdapHwCFRbskybbk
UIsUBYog+e8eNRO3x8GaHTcH+4RmdVojsMiQU3HbOMLoeHn/fSovzGb1wTGk9izFlfAxMMro6Nqf
zQo1KalViu0QYefIpUvXQoTeenmsgbheRlSjoOtUFO1jqQ1oyzaltZPRD920SxEQLY4MenEMJ+sh
qcMfhgAi3HRL20/tQLIjwaox3uBStAC0tBtsTFDUmCbyYPshla3lg9DIcFDImDZlu9igpfJ31Fqa
TdpG1lH0VGlBmGPCtfRTq6C/xzrI3CL4IQGdb6ntc2ZqGpI/DGuwOTeRgkE811Tjiu69vaB6UuCa
3Y2SKyjvlgHuCehnkVg2B33ssk9lTst3aZNWimq6hYbl10xNrQP28804usaKKE45z6mtfmlpnr7c
eBFGqAdkO9pKp7ue4r8QjrhfGIag8R/gNI3kinU7pz+7GOWxfDan295q78NgfEz7Sbg5jpToVJiF
uw4OUyR6h1zBpL36EprysF/33RDQJyyHn0U2RftIHbQTVoB4rC71WEUkV8e+8LD0o4CP65Lm/QYH
lSy+7lGopGWB5u9mTSPRMqMrooxPo4boxbov1tDdMa1wnQG9XYfqbem5VyZ060pOD4PO2KIyWoXP
DKu5VhsWieJvQbF8qThw188hSabbypp2sOL0tpmfkyx0+KDo+IamOGuJdrQW9RSwfz/XmeoozQ9h
XT0mOenJejsbEQR+lEpI9+uyxuSpDfemlT6aEn+EzS99E2bJV7odXY0FUoXFAOl2zOvD7GTVgQaa
5WuVmlHCcGkiT3xymn8OujkUv2c05xio0ElTenKmHNO1jRpoM+gDrxo12hBZ0Nz1OFAUMnsiJEOZ
J+e5DlQ0A4isyaKsoKlQ1kd86rYNDHGUXJYxEiOaOz1zntNwjo9q+bj2xtc7fP1Z1WRRExloMxsC
cdq8pL+XS63hJVIWemsGNUxTdSg6KorabKWt0gKSlLrwNmCUvtOs0NwHs51htJOVxCRdlojPOPpI
FqMlNfvKNwaWbO0UrRx9exrGLbq/vkhAQCbFoimSl9dDpnyWHC04ZmSK24QMYrN+tiiGn9CFFH81
d9zShQoMRIXRrNhYDVw4pQDrkHa7/0fYeezYjWRp+IkI0Jvt9Ta9lJI2hJRS0TPIIBk0Tz9fMBuD
6erG1EKFqm6ZVF4y4pzfSg2LIcWnKUTFp/W5CXBXfCKeo1MEu4x1f0tE8Bgzr6yjQ4ti77aeaWPp
YWxxEl1daPlHeVrfsuhRIu86knuvc0PK70HwxZg6/2MaydSaiWJJqC33gWPXrXFdhVZgvKn7dqNG
Dk3pO5slMf94Nh2KE9ItRHCksH6i6aQRBS3AuwC4m10+hEk66mjyxW7I+Oy32CpoWKric15zDy0R
ybU+iO5KGJoNsL3noGkbRHQ1PaubGfbit7RGJ1YLQeyKUt/UQA9zEIDXuBXMwvqX9kn6CPPaP09z
/B3xRLonJrffr7A11UWwyjbUsTS+puuDL5qTF9g/U14sjUOGIbEvjK+nMoRhXd9DBIQ/RWp8ZHXb
nLsKCLPROPlQZdZejempcIaAnJb+YE+PrY8CeH3PDckrDNZY6ZDZl9Ycxk/qVMxFu1++ub74Jao2
2ro1x816wKdu99hmgU94sGWS1Gof7a8JFO9NKzlyIq3wlsRajBBW6TP8XbMpRQXWqMon1sNpWwnk
Efp3W9kRiryeHCodqQoHIa464xggDiAx3CUOJq7/9CDQvSDlqQYF35uj/zbO1sUuC+rXXPHmG+KS
AUXuFpvvWaqBN7MIzj5HCc0v4yGsspPSCTsDYqzD+mhEUvwOMpUe//UpgvMTuJAvxLUWmklAmsrH
YDRvBfm8xdjS7AYaMFnzX0M62+fJ4yIPzPF37ZmYMblZjgTzcMr0zas15Q8FUX5kDod8IQt/yTAB
KveFeeiKU932PFd6TC/K4ZE6q+lEBnm3W2GNzy0mMKqNN7YPeUu/qJ5oRsv7JXqb9C00W1rUtU5O
habb9UnaFGFPgiCgdLSQKhO2CQASj1ESqF/0bxArxkUcdIgzAs/cqFxhnXMxkS5VIVFDp9VpPXvy
IvrtVd13wnjRBweFtZP28Gd9JYnP/hX4pDg340KCz+A720ZR3Y6mj9UuucfVdGHFRonAqXHsw3Gv
rOJQ9U337kRM+N5gf5mZ/NnXwo8VKkYmWGx8MhNdOEbDYwprY47bdR5yhvDWgshcOJPVbqa9dP36
ipRg7tBQtByKWKCzrP3NOmjMfYEkeemPaRCTdsW3lhAzPi09jDawc1cUKIB9P/JhN4dGcRJ6zOgy
ZKRN0l3mjWf187YNnM3sz+8m9vqDmxVfxwEbhZLj73Ul9ImijzOmPK8L40uUKtQznQ9HntQ7D3Q9
BhvYi4zeM1NpippHJtTqJTnmL2XFSpP73QFKUZ6HuP2Wm3WztduUKcQv040PObuKVbOq3zaE9DQW
kfQreZI1+3JCgdeNHXNHlx6yhYDFAunup5BS6u9auZCrxKxxTUYS98e6n7Z5T3VKYB+GMMyOYUy4
SNrhS1ls2SDIGna5srvHrBQfXQhE54ykWmZZRwgb8VWGXxBkYzmHuB1fgzjpWPvRSEz+fa4QGHRS
8ZGZ8attNeo8yehLRgKxTsQ58sqNV1H/Zbj8AoOUF5rs+2tmH3Mb7XkDstlyXVHDEh6HFHmEZ2Xi
gMoLFVcdbtbf2CI1aJdkEzEACOh25KJyf3pAhkNGhpQtmW67IfkSzqis4nBYDnVOXFfmkDQ5KJM6
Fyf/tr4jS0H+YmxYX9ZBqTGGjyx31DlUJ3sGNDV6vZPUeX6iUOt1HZtIjqQm0eifo5FzJNZTvzdX
D/WoHseB/dBOM+6B0HpxaSsiuu9nmYn6SPoNIfvHSCCr3JgMW6S1F1uzNdwKHZxfIv81JAFfxk0k
qJYdzyDYKuiDu9nwis2+iOV+4RHaC4cLyFILWWX+ZOwXnSTeDowPs4FTvgyb504R4FN4stlNJVUD
Xs8HLcm5in3GqRY5lpGKfhNPcMY9GJcd9pw9FBVs2xllUS4XXgPNRud4HG6Jp07FIKdzweEnkFQ+
rd9mZfdMs9L/mIWvnzG4u04uTKj89faLo97WuVE01SsUfALG36EUif3poFRxKUf3zXWz5l1QkbCr
SlK6FuLvZjWpi2FQ2tW2gowHre5obAL2bI7tnSSQDJl+GeudnL5OFzUAVgeks+DmR5WEBklE1Tkc
WoRFYoLLDYvsSAhlX+qAMk0LjlqzsMRpTvpl2mzisLauMsqd/eCSSwZmQQMHmM9XT2YXlPHpS+7J
W9mYw92ftY+Pk6lUWXvMRRs+zp3301M5GGFluHcv4P+v8vQpWKyOHH9u02K0CcJkfEjC8CzE8rvr
yWYMY3fr8UQczKK1djy79t4Icv+aNtNFonmLVakuS2XfBIgaxkS6kESQ/fFbUtxzk7D8dhHzMV3q
W26yl5OuOLvtzvZJCTWK9ql1BP9LYB3G2FYbJ4xh5Ywp2idqfgxrrzuMVHqLsvg1almxlffuOYKX
m+f5rbBa3A/oVS/VhDx0JOZQFocxHL1THUdsApVu3+pqMLVajI8GcV0YPpaNK0dx5QNWux4PDnYm
b+8sRnmtQBEmJ8LW4ptE6i7ilY1/3CmL+8pKeYiNkLDfru6fR1eC9kk58mlE88YqqKioMp8rrxvP
wRzJr43MUEX66d6Ol/DksXfNRLW+QyBUxXsZFf23pSW1cb0Y7dg8tHNQHyIbi3xv0CGbD9Oxd5Bf
WQa4PJDnyTDa4hA09Y/VM4TaYD/MhPVbA3Uo5gQM5aIjP5q5uPUi/RbD7j5XGvgMqeIKrGevpKbW
XkYY/bhfqJ1cdii7bwVj/T2N++pL3yKaCjzjWpKHeaqGxX1bapJQcxZ6KbNz2ZfeK7dvusvKqdz6
Kvg5GX36rEKOAlh6XQLSZ0+jtXM7xMWluSQnN+UwLgoO9hyQB35Fxdc6cj5qeykOiarzqzKhRFIl
JPUdD0k0WNci0MYB/TLnoIP+lB5DmRpvFM+jyXH445e+fJpFHZ/tWtwSRURbWRNAvFCUcWxAbjdT
4vHe2XN7yiFkiWfMQ8KdiOhw0x6JV/oibFhPVYz3fDAROZpl/zIiFwrys2Om2a2yonxn+pDjnPo3
Fql6PwvjZNd9+ljGi7nRvoGdpeh1G7tsJBQyn06m6KszaV1HNxg7ZP2jCTmhyxPQZ2ST8G+N08T7
Yrbn19mbfDT0VE8YJUV99dwdeqsJ6avvvwddGb5VXWAem9abT2Flp9skWMgS9f1bafjO4wxo9Lg0
8a1XjMsEkVLal0FBjiqlEqUMn+p0m2YAc5T5Rjc15oTsxZkJ4eZTG1owx2mQHCF30R2GNOqR6RXB
Zf2HL9qDLXN1Kgs7uLSuTVJSAceVTXl2NcyloKGjKwmIXOIr7lpyAYqxPNqi4DDpkhtPkHNaP6zF
CctTmWRc3hS0nR0jGG8kK750C66AkefhUIuyei1KnD/GFKhTtTBuJrO9nH0D5jsktYcLoByZXOzn
eHHxyetnR7ntD2lPaNYSzzrI3vzdRQbaXROOHH7RP1SBZRFh6o0PYZ9PD+WQqt2qN/GTQR0mnoGB
Ap6nsDPEdjGj5SHPU0Ttcfxa5aFJ4uGwJyzfIlK8sh4WmT6NrZ+cFd4zuDutneBLT91hwHCC2zbM
aOHg0Th3Wd49AR699TOfCc0a9oszImezfy4oBR5XOdsgm+zUymZEphTEXwtE7du8es2R0L92rslm
MhKNuPgUl9gLo1JdVtUNOWh6LdlQQOmsbWuG9pcpFx6dl9MpUdGMDpW0aRE3BOG1ZEWigXzUecHa
HXUBF98TKHc0Bzs+hFlFaXFvxPcpMM99FJc76UnjSZnZYWjkBxixg5qdeKI5yO6+MF5L4f9Jc+Lv
ZlX7z5bbAyEO90DFy72qyZDrmnbcewMKgiXkfWhd8xrUhX0BDvAOgn3vKakJ4+ji8lbDHtzWfxM1
i6cs04JYdq14WMUOo4nkM2w76+6JzLrb1duAKOSak/t7U9JB4lVP/ASnXchQTZNl188WZzf7wI2V
moBsRNgbvzGPERDG1WglywDqjpOSzOJ5RvxuOU5PtB91vZuc56Yn3Xn58GDOHobC6M91Yn8Rg3Rv
FpqAQ4qrM0qGn4255I+lCmzUyZXCE28FD1bk1TtXtsE2GOJ4R6OmyysYTDfy68awe2EM6F/IstoF
xt5cyuF1mtCzGKSSIqygv69FDNuJKrhjIaFMOQyLk9s0mKqzURxGI9FarinbSy9WRxaM4pGnGruD
qwEFrz5V4MAPkOIxsfo1UaaFmM7t0u96vy2frIloylH4xdU1YE6V8MaDQyPLOC7inV7xX5UXAn2i
MIetJNE4ijFJaofqOOHuy0YeTtO6txMWnzqdiofeBmspWPKlEmTLszJvggT99jpNjUmjCMC94lWJ
WAnypup3wgL/rCyQ0Myni3ryabCamYjx6KCq8omJInvWq2+1VpOTM4QQUxsTLb3gQQS+tWPu3d25
f1giUDPERwYycfPXlDfO+4hnk1qyrDXtl9QPym2dhcPeAJLfg/ndhDdMD1FbPNEXzRht5b+5mcEk
6DdCqNJq7eOK2DXN/NMNVXgr2yX8pHYGDvitjB7d2MRtW4M8aB3VoeiNaBvL5rvr1u41rzIYOhZU
cmDOJNPXP6EpUx/0WXZVeMFCvK16OqkE6eJYJ3NG9q4+RYZJefTYsr+BHqy77Wxq2wLYCbaV9hs0
FZaKvDqrDAmWsSAEJQaRhO30NEzI1epkSs5Av7uVdFsM/62bUJHakdmdimZ+EjiBt3X45DzHvWU8
DvYfL3x1xJdchMNj3k8MVWa0md04flNhsLfVeB48kqzTEjaPpQ5uuAHawlofok/zkQwq4x05JYmR
cQKQ4WUvECrpYxJCLml3FxXg+bb0RMQxwWOLm9NiNegtjGFkbvX+hBuLI/hcFW9ICY4hZjxnsut7
EE579o7paJvjfQrro8Ws9dya1GLJsoz3QpnhJhJJcjNc4lzt4NGJuubsdMVjK+fuaJrqT7FQrRSn
Lop0eBhYv20ZmxbZ9Egj5JzG27RR1BeE5bcqLPpDpnNOhjQjkdOor3UyZLf1HyT7W0drYm8goxiB
3GIdBgMtqbTc6qEgbXuUpXlNfMe84qRiDm28P9Ba/WUAfjEk3sEJ988+6FEhx53XXPrB+hpaZfJk
1w3q0AkV+jAN2bGq54X6dorbEmM0qMgx7fJL0dPpbtP5dvoHLt3UepV/17OEOIMxn1pEP/Ey6fiN
/+OOazvRTKFJhH6Vx5BGDVOjlsbD/IQtELUhnG+r1Qf/QL4dHfcnUwn+ljJ/WSHQznc5w+r+B8hg
v80Iy2so37zHs44+VXQQlw7Mn4cikLYu8V44SLX5A76XiUPZV8ei1i/hsqtzUJ1C+O8yE/kDrp/d
+npzoYNiefKvAb/J9lPnn8iXqpzfy1w/0doxpLKKI3LmkIjqhWaz7qUy7EtTQ7j5HZL5qr0jFkD/
2YK9i/aLqKrq6K24ogaCbIONwnXfLc/5soKuNZPJxjXFWyoDYs4TZ9/n40CJFWJVz+iRlOh9zc1a
tZ2r5RY6pTjgeSMvoOhurjWJA1l3+kRrmU7r5Uv5Z9WfT3FuHB3quUIne2qFHUCNjOEtgOYTjmSw
BB3EMU8asdV8zxrQEc1Ic38SON+jhS8Mg2rBsPkm5+Il7KbqMURbTJOe87PFwcbJU/xeMaM2DcgW
WMJDX0zf6YOv/0mq9bdyES1r4Wo0XVphrOi/aN1yG3jWRBO7XVFAi7zKOakGytTQws6eSdObeJD8
rKeucO6BoA+Po+SFkPAMsmIJzkmch/ShjWiJSHTcCaUQ7bGfMA/Wb5bETePUrnxx0gxBHKE52xV7
iCVxKcvUvK63j5+bP8tQfa8nJpzMNcOTRcDfJkxbYyMQNmwq2Zq7sCj/kjF1MGjq+kttkXKvEmo9
uaDUtrSQiGUqO8Xl0D0awzdGXLSjC1uBH5I6FCrHOBbUUuzK1PouKau8ADTdSvg5ag4B+RsJG1pZ
VnlegdrVGsHiZyvf/oIuXXXWD8tNk936GONAZceovSdB6SQ2C5wKQeM8fy/TOzaX+NI4IUVuHskv
LV3XpYE9GqD2axqW6D7w2MxSaqA95W+7sGgg1xpIZyhoiiPvGVmWoj2PJJSBZH/1XWIM2bAOEKiK
nw038oLhIGFgnNyd65fuY1B3EOeyvKCRzvkX8MGYzeFgNNt+3rtTGl1XgW0X2n+ycv62/kckl2+O
cP+sb36dx2+D9odo2SIaR84KY4p369Aa6/cWTTb6KvlJzCUFcJ0/uJsy1zASUcpeGz0Vs0xPY2Oc
rCn4wgxn4R1qct2PCSmZSgQd7JI+7E/dDM62YxSrtGSYZtHvnjXD82hMKuSzvBTC2oUOlaKAx6+p
Br9J0xf7sUrfVW69jLM94fmwPxKyjDVGK88qaL5BwB2A5i7rPWkYSC4TyoZMdsrCq99Gp/9UGti1
a5wCt/vtkXT0Dyew8x/aVd93Qht3KNpHM3D+ngbppz7Vem66EGJOHL+TTYeqoHLBqoNl0wS4tsJ8
eXesuGZtSl7twGMCg4aEnohPZW7Ko3AI89FGaj61faXk71Qhz/TYqGgnRv9vJufRuFiozJDdwNGs
vgJmV3Djyt4pz+U3c5e3VQLx/98ujhYD/9vl4kOcO6Hj2JHPcfF3UWebQtplTkJXZKDuTZPOLNlT
9pwV+e/YNoaT6fxYeZ+VEluhxHW0y4AYt5gyblkWjHhFfOwj1oeDmDsP5F9THP+agiA8NvTh4iV9
tC3C5wdNGjTNz7Im/nGxJNwI6j+6bChmjEjHhpVu/kFuaP+HOZK/nhPw2SGFdnzagv/97hSQdlba
9RCvDXWLra+bFSi7LKYlObqNUrx4xbTtCaTTYORKO6z3TlBJDp5EJudCA65FUry6UKOYb4+r96kP
sGwgYt6WFDj+/x/Jf0ok+ZqJryZpx+Lid4O/SSS7qoqYf5D+pQa5TzE9I4t4w7fhbo2olKdmifFu
QFfPDpC7kQ3Rnjg2cS2NgYmFCmp8Wf9oq9Ta3r89Jg4+T1+HMiAt/7umvLXLKZfcvVvTrHxiwB/C
Bk46tKYngjajfYm34CRjGxvsvDSnxtRQhRO/GQlzSr7If0j45q37Lx+s4xON6vON4tldn+v/MxRZ
Qd91OVSVVjfa+Gt66hE4DS6G7V94fRJ4Xror0SrV29azyB4MbPPXmoCxyv1SZHI4eGlbTzwUKGOK
Ml/W6uv6GIDN3EsLdUQXfBMWHQwLZrWdhxyHuB0CfkfCJ6zWpa4EZOAsJ+O50KpAJ/6VmKxMQ9Zc
CzmBUtYLaqBwMR8pBTrbVv0nlwnYqD4S+RFfVlg5qOCNdS7KOsTloi522qg/9+1j47Tx40QlSOeg
CKkNdruYFWhjpVRNzGoMd/ClhKZg96UO+2fhpeZ1JBpoU9i18TZHwRcoPkxjS6xObT5273VKJls1
9peVbxjsytxbYOXkxXD0UINyzL0X4oWGL1Ob/PZkX8ML5eLqc2kBkQQUNfONwKRfbwZlNUgfGhoO
/kRJ6WwdZ1Tf7KH7ChbOXVW+tiEOeXJT7qzof00M49IN6DeKnJqxHMjCjIr2KmHjq9JZblOl6lsb
LWcsacYhoNaO8t0geXLZsinhMfdigInUmxhhHhuvnmiGlZIxQSTecRYIYph0PtzuQ4ZReZe6daMy
k/wa4tAjLKIn3N820KT3LlSPCa412kcv0yEhfsQeOyOyZvh8rCQ6FEulD9Kfn1IU7Bv+AylXktAq
mrnRrm3t7LKSoUstjb3npgjrWFExRNt9OH9yzaZ0MIeEZ8b0bUpvykSkON56Vio7z8e9lpqDl68x
ATZ42Ai3fPHxQVTaRMifDCax2FCitL0VyL02qwB60ja5IVd05umfhmPjjDSQu6Yy3pRTfU87RvhV
b7FKq8cOJ04yi/vYu78skYFfwrRN7FMgjsbNtXVrWw+fHNk3h/pIRcExjhSmPEjRGvp0o6hu1TSW
loCtWrDBVERecGnjTnR2avS795YLY0AJuvWMqL/aXwvqwz7lcFmM32R91Nf1eJ3vAQ+jo6yNeyHr
D2lhq/P5ISOkRF0vrK2X2c9qSdW+MdpoExAFs5kTtDzojbZB2T6sl5CxRO5OZOOF8+iQj6l9C211
LCI6nFchBXZn/jbOsJFyWZ6oV4ls7Fhwo1SckDjdTkO7aUPiBJT50Y6YM0v7Ca9T/uA17VMyDObF
SrFUZYZ3MCEDt61Bo0e7LPelYOqrJ9/bz9J5a21xLIDenxwpbrJD0dP0tIpjuyRlWban0aN5wMfE
fGZfPqmBLJskceqTinGcojxZRbyZ7WbbNkGSW9r+oRzc77kbEU6DEubYGgL9zDB8TRuwHseNPyrn
YWjn5SgVHd9eAUzbRKWxHSSIUSDnc6fBRRtfIhSqAbowHbw8fXECASMQ02Xs+9mVbogvOqNMuuPZ
FYgY5Th8xFlVXYelvrsD4YajkZ3z8s5of3Rbd3qqCpd6mSV5hfQez/rTnzv35jutc7ZwQXjVcWUQ
CCh4d5Y0fRTwU0mjFw3s+RBw6fLaWszBDkarsKvdg527OCapjjiHbvxOH08BpHHzJVkjmYghtWNM
NdRI9BtlGccSi+4taSmxs5PkWTlOe6mwL7rELFSphSnamkdKedKv5oJ104r3wOeEaDUIQdzKAl8f
fq3z1OpBU1rc5ODjfmEM07QiTrn18O6b8ZcaHKAUiPSVu2mb9s+yND+cqrY2Q10n57zJbusY18be
h2l0PiJ8Lzye6gVJKTzEz3VIbUEaQSO93Vy44jLieMloZ7PEcpkts/n00MWZVulURbtb86+mUOdU
0BpDLB5IUwOtlGYbsxoM3NGm3Ft7q9KlMy1q2kENVLn151Qr9aqwnDZ+q25xqKYHe0LnoZIvQ6/J
Z2fwcXk15TbNl33R0GCY61vqf6VV6xUQjsFzTskCczxc3MDbEBH+s24I/xKkWCdpIFHs9KmEcMCh
PxvRAaeX3szXpWroYbPMGFVAGIEM5Ei5V0RtHRTBmo8Lcpp9SgvKRrV/jGrqTkq7PSkZ4tKxfVLI
OAHPtSN+xK057Sy/fRii3LqwaOy8kDcr92kaWxn6oZluWlTf5kV/avLfQ0uXZTylWytJ7tUcdpee
VI6+r9UpRb0yMh0dDTuU264tr7GOdEki3W9jgmlFcpf3iHrXQ24VV2dUIG+LJIb7Jk4tV8P3Fb5o
o/nu47nZrWb7ZBpeC5vxL01YxTptL1+jEnKb6hUVMRebDlatciFHg3IvPkf97Vq5CgMROdpiCJxw
Oa9no00G08V3RXAnpnFTl0P2aCGKqzUAortmuWf1DEHk2afn3u6ZRlismVvr75WLZLw0QFEIu4Nt
1klXuXC3mYCLWMLs9zK4PpUyjU+wUuieZJ3/ms2C3m4bQV02LS9FmJ8M3nKOfMJFYPsiOLqx72jH
qZwrpvPoaNbqyTSc7ErTaoRqAT2iqUgJiktrixNts+QTVVpBUB5X9Ypbxlgz3PzcjxZm/h5ab3BV
e+oQ2TnYZKBY/tJKM5CP5TB03rZxExqAhghyWwu5NW5MzTnCqiX50/sAqMFbEdcN+TTid1UkA98M
iKsWdAo5U9qBVA5fiMowJxXshyVFdo9CSM86VYVBKprm9lo7H7Kdqif3OXpdTMO6tdr6CVX5ZuUx
yQUaolovzrItrI2TG9Z1zvJj05kSSc5ybbQkVKBv31Vh9e60doVPqrlU4aMHVn33womK3HK8WJZr
k1LkV0eLgNpDbefQbD1iP3SOG6uh1aCxrYcabGzXpN1JDxy7VTgXh+V711g19VjUD5oL7Wp1Nmwa
8CthOu2zOYoPI6/P+oeGVlmanfBSOd2vgh+tWUxPZlw/lFxrkrp29JGcDcQQfDfipj6syqoc+IIY
klM1ErExjWdU2dFxmhGc5BCmGxnX8WUVp3i5+TjSRss3c58FnJFINv7UzXxbIbKeGoFt2jus6q7I
zyNNQeOUDGcEoG+qY5QaG+KSZvf3UFn2EeSi2rZWqMHmPYLX6WFuED0RWHX1bSoUPwm8MJsRq0mx
OtJXmA6BjA/6HxxWKVc30o9bhQxliZdd1Ly8rb9u4Mm7oI5yzgS93bM4tKmwi0/rWJkmNMf2AXqW
pQT3L1OyCICjCWAyDfwqFe8U4or0IBus20GA6VS4+XMc5kwOrdy7JEQe8ibN7hFL5TGOjJ/JXOps
m56AIK+kkc7Lud0DFJnrMObjcQAARz4T0+UZ7q0sd5+qajl9Oh1Wtey6RruVj1ARMY+XETVnkjif
zql4cJJ2X01zfmjCgLtc5IxlfXpcZV+TzrwbeGadcMchBHWjpSPJhCSb3AJh/CsFsqD1S02W8and
jxpCRJe4PWbxDJfDdW6pIf20ttrEff2YenFa7zJMLcfK6lCAIeghwk5tchcWZ830mEN4OaczaNrE
plmdRcug2reJs/MUeuX106mRZGbp1H2+uv3AKZLn2X19mznSYGsFJNjCNQTVq6VfQhYYjhg3R/JF
9qpEDBN0/nkJc2/resZhdVTKtPa25mBV28nXLa7Jloe3P2K6un86Lnu2lqVBa7y4uLYg2TRUnRzR
/9c7NfPukA13GTjN+saj6xU65ZK59XNKJtUTStDei3oyB6hLLDz3R5fa8oKtl0mAPbDM3W2QMW6u
sxTypFYHgBcqfQUe2/R86ffET/bTAEXmzo5XU1422dsRN+4gQqJAuqC4YfOKKcWkhJT+RsGeIA4o
39OveQR5onqG7bSMj7Eb39f3asUflSkX9K38mjpwkzuJhsnJ1kO2HsvW62J11UxYNljbuhOJfzqq
RKInMc7lNEQnM7Y/rWCT7k9VVTTdAmnS0da4Dz61xruxhTWr3PYnmRnZxUhhUeGQnwviOKch4VzN
rN/uUnlPtofESgTdu1WgSQwiNBpuVP7uC0QOsXtdb//EHeddPbQvmfKHm1wMqFutJV9fiZbr4mgJ
7qFAsKqBCfph9NS6wW3NirKqMtm4UXxXbfKySgXD2XuXpUfDilZzoqgkh5VIO8e5rAFdE9DlhTiT
1xFPxTlrpgcDEQhqjvRnnvWn3JyPspvMh4LStzUAY6n9foPEuDzlEZS9vlhWTMoFMOnoE05h0vms
81di3MprYU0H7JjV1h+cZ8jf9y62U+ZT9KJJNLf72CpZEbP6ZbUa+dr2lHkzMUJUdpFYyGdGcXa6
cwhD35lEM2ybptbegLC9gEjURKrW3IoHWpv7gwSt6e12ekDd8Tb5WXIdPBb6SaizZTTDwSi86bym
NRRuTAZXkX5ZTQyTa1FD3QfB1ndlBC0zRlvUFs0uHgWFt1FKi6z0AEJ0+hiIhjgtkfOMRlCwDKQj
X4FHr2UDwNzF8753ZiQ0uQhIx9F84ZDRf8jV4zZkMESkynyK91M7QTQ6AqjXBiIYnE2/FFmYJ6nM
o2KFv7WsMAV0EBkU5BY75CFbQQ3gMuhI3lT9VgnpHDrSYj1XzMS916Z7TYrSYBvlBe/cgTpLN7jO
MWEfBDi8GyKlP36e72u2yTpj1iFbd+ZR/qnvLRUsT6UOahoyKCZyf99mV5XM/vF1Dfoo6BTm2/m1
1dkowzy8ZoOa9vSUi11lNMB5mfOble9LJfke9RZHuUdI8G6kgvjOfmcR6NC+NHHHojran8eAP1Fg
4zF6PlQxvqUi55otQqpgrYYX/VnPfcc0selM7UtxHTKoAZ+XG1UBx0COmGYKxscS+em2My2fOLnE
PfmxRpG1s8VCYXVYsidq1DOwcxZ1G94ia3AEEb8Mp9JNb1FuO8eaPWgYPPmpgu8Hpzyk+i2vB1bw
8bK+Oiu2XuctyqnsQ8Qsj9TUXXEcigfWq3+IbP1vALJD5IsP02Sb5Cv8LVy0LOUQTb3JbVh3e0z+
jCXph6VpmoJ4x4vYTjrWZr3811g96F998eP50KmtThZ9p7INqT2BwnX+1QiMhCpxeUKfZ1LlvElx
SdnfMwpNcc8pf5+SjwrkX7JjLYW96ewYOsSTT+VcFTfX/Ecn8xqf93fkk0hFgpFCy3bxiP87guz2
JSEznj2RuxV8w4mIQaVczuYYvuUWWxthpvbBMoFjw4XsZsekg6w03fsqmcgjSBbSBi5G7UvIt8K9
GCFzTyANPO55cZ7c7jAhZnzuUFbjDyaCVqblwUC+0QcX8v+P6dx755kGULvNkvM6Q4T+9FxxQek/
gxSdKryZ8pp5NqoVMKKdXnYSFgO7rV7AHq1zX9VXLk2xT0ONkrLxmCgodkPhG4Rr+w+LOyCSwVfu
aWWCqSrGuacyiEEb5rzeG4aZbxF4bsqqG46tot69T4b2WtTOiawnDEKCw10Qx0Wqpaqu5KXc6gm5
BQAed5A/FM8TfbCioO+40AEgZApe2s5/M+boZGPBOEVJS12wM0SbdUcPEcB6MVrlaPjh6EzDIuXb
78rZ2piqi28TYaDZI77iKhpfRsy0CFnlromwHSSFuNnpWOwdPe04jD2NbdM2TzLORkkEfrA0Cgtv
pjZdON/TMfORhArvAcco2ip0V6ch9H7h08YBoOfVMm9wrhMtZSFX2tZBn+9mayCRluLlTLlH22kE
Ysg6PihiVo85Z2XQVMHeVAzcyf+wd2a9dSPLlv4rB/e5WUiSyQm4t4Heg+bZ2rbsF0Il2ZznIUn+
+v6Sqsaxdvla59znBgq2y5K2OWRGRqxYsZYM6Rrk3b5S9hswmGi5yH5GgSGTu6aanqDxZB80f61f
tHQ8BoLoeUib5ecfr9iCMJSAm74J/gA9F0BsS7yfjIFEX4bxidlOEEK5lEwL0ceagr/erQmJqtPQ
aQWfdyO8DoGzwbxKp/E0FzMT8q0IN30avOaUCjvEepr973sf9pHjJI1rsgAXFTYtCw/Lxj3SDeD8
L6n2EU9bpdVib3D34TySUwfzTcdAWd75zadCkt0MBnUgB8i0pZo+WSoYoOizsfbRfWKhGZdt20fb
fIpejSVHDcxh0Nin08YYIxOKOWM7yMd7J5HVPIRp6p3F3vnaH/A7JLkHP3GZYEBiypbThq40W2m5
SGp4IE2CHpqoGb57m11w82/GQnVL9QC12BW3vdYLg/in0y7muvN04qw1zuYmqa6k/GYZ9Z0fFU+W
ymYA8uiQWv43v4N6uApUDj2RICcZ2rHWT7M6MLd1h4Rej9TQD5dElclB8xMDtNda260JGKYteVFL
8ZaO16UrESCK7iIyfCY1kTSSs5sDkX+uXJq3c6eY/HC/02AFwZ2fGbgtwcsQp86+pI2i7DlfB9/e
kF+0KasM3rhGoU/6OoghiN+7wXS2NnlTredl119ydvLeaUuPSfgLKyAL0sp6oKXMlmq9qqVkCgya
61uJMDXZBSgf81a69Zb2sMcVExIaTooSEwI/Vskb1dtkI1q+dYUga80C0+qOXUD4KVMFdlCX9Wbp
jVdb2d5lZcfeLoq/V5H3NY3C8zGHI0SCON0slA0mg9Nv4HpmITA7w7+VTvslzlAHXfNqR1PEvAao
KsvAULWigoKvu5F18rB20FOMlxsQJdzpPW+DUgXECAU+SwuU0mSVHiwPgFPJRe770AuSZE/3IoYZ
ZM+X/UJDG3DqxI7d+wH5+7O1gO3sE8vCKP2tjKrD8gS2eBuP013MASiQbA0FvQtNg8mKFGZBrvtE
1jc/Ve0p3A6O2yq+WH+68bAFz9vxMa4vyp5PQGN3M/fCPQ9KeGJMmixMGZzSggJYicMCMwNJKZMk
JvUBiv/OeIViC6qSnjqHHczJq1U16pZxLdq39zZNFaRD8odoAd5a3SsQpbC3rl0gaVAzW9NdmV4W
nLCBrlfHihSsh/RjQc6zxVyZcP9mAJBqcoBnMr/xtg0hJkQ9bMWlxsMWjYRdljJXIIZp1wTIkqwT
gm1vx2gBhl+jha46vGNYfcJj4i1smQxszfimWQYMH4JH1EL+ErIPtRjb1DvGVkYMla7Zvyvjy5kj
6sQoR5jYgAHQLN4K1XURrBCnQDZ2V+dDtFl7XQKAu5KJJnjqDwxBbZwIZwONmEkRwrcK+5uwJ5SG
btlvMiO4m6IE1QZPjWe4Oj40eNw8LGV4EBGlYZczdtK54XXUwy+jl8Mc/lhdllX3pzHNEC99j8HD
dAbQ9xk/346gQndLDN5nN8J49MbuNW6n7LJjlmTNBQLBVO2AGs1NHHVfk2BO3rL2OsFibjKth9Ip
D2h9xggVNcHO1VzP1mbi1ulZvbjvQPUbwTojwWBhB7dwKdzqNE4rrJ0b9I+Lsb+Oyvi8mlrnE/Ou
J3Wqwcdawjume/iRbswqC/M+2wpsgU+d49jSwQzgSO5qqS2FJi/rtUdMhWlX4NtsluaNKYpmNyIR
QV0RdCeF7nLU6fItZuzj0QVoQ+dNXaiGoipKAK4cTv2IcbRHE7VODINRuy0w1S6WVFxmtnzxjGlP
/V7hz478kcBwsyrlGcpRaExkFA+BTMKdw3DNzldMEhh4aZwZ7gCDsXQOhvEtShJnB5jgQTCL05MS
mOW09iK48MXNiAfDbW+RrmSLd9FXVC3e7JtnSYYgDCy48yyWOPC2Xruto0Hu04IujEZG1i9Kzf+N
xqy9qIfiQSlIu7Fe97Z9qJWRv02QMTV6kRugn11spFrPMj9VafVFLpRpK0bgFcwyGTmXaxtbM3G/
reIp0ArKXSjRk3Ie6DYv+5WnUudOuG9hEnpVNJ+u8URpsY0VxB+sbFtawW1HKbxNE21nM9El6Lzt
yqVqkKVkGKbb2nOGwaGGWdTshRSe+a6AwBUuyY3lgGWu8d0uu+LSCTGWsqrhEKT1eOmFL4N5aDIO
j8QZMSIETUcRAg4TSru3pU7qpGYZr1yRCqHC2gJ26UHq2m75MkVjszXbmmEpIzrBz2RNIFdtRVTW
h8tZxvdr+3HtoBr1qPaWkZ2jtvZnzazqtmwiaN65oNMV5tfODKo/0C1/I+DMQ9ZtrW4dau7hDdOf
jByG+aHklFkxnEayZe9pvs4K0UWKeV1/UOcWof4mdHHgrOIwP21FhT24c0f/F+gxAfgF2Idckigc
RfToJww4oFjbvmqErTaenkHupvF1ahO4HJH5NoK6WJO7tZdW86NjLiYBjgiz5pVsh05ECJFG2UOF
KNLJoiZsVi0vglZZInpcu9nVmqX9W5Zaj1XBf/+pf+alquc2ieJ+9Xz65//9a65bp9+rm+fie3f8
Ue8+ufvf65ej79XuuX9+9z/7sk/6+X743s4P37shf7uKv77zX/3iP76vn/I419//6z9eqqHs9adF
DEP+7J/lkGn/94ZbN7Rj4u9t+Y/r5zZ5Lp//cd7lz+Vrd/wJfzlwSecP30FoRIgALT3Xgpn0ZsFl
8hXTtFHdsB0HJVKPr+hWT/xf/2GJP5CYcBxhuZZ0UFLkgv6y4DLlH3A+SZ5t6lTXhfv571hwme9r
CF8IPhu7GGnZnukhK3/EmzJ7VRbtMKs76dVwb0FTt4aJEWJ/5+B4tRkaxPprVcE/8gIwJf1Lp7x5
u2TjRwqI75k+XIqFKpuNfw0VuIstzBH9eTRTDP+EOd7lS4PRkbt0WwlmjGdIt5mBFKBDkOulbv2n
xE3rzEy+2Pqaf3qVd28n0M/uTEdEMn0V6NXBfbJ4PdKT7lFRhTB0O8tuaO+sNjs4dGZxxGC2LWJG
Gc1VR+3Igeet8qwOV06LyJoaMBj0L1USX3tW/TVzBnXXxfgCRFXEuL/7FXY6KjldpAgjWOvcAtV+
dKJKfV3/PFD1dWPHBmXRgoxm2uLYS43BOEQOCwdJxmR4MEZEvcIQlhC0MrHplvghcplRZWp1Pu1d
yKVUeTlj3m134tZUMEaFoLWhHpXjP6LPel/Jwb+BBoNdk/LL3eAm9O2Qzr/3hhOREEsp3WDz1RyO
DA8AJ4eDg4ML/FxhlcGV4zDI31vMEnj4qDDSEmrLB15hFxTAH5p96wbn0mj93RCH6M0mgfkBmXP1
knn/QBCwhFjnY5RiOYjUvcdzWivrQxFY+Z1AtXVXxVFwJaPxR+mOOUlyzbSyRXGZJOnzeh3rL0Gx
3FRdWe8KEymR368szeY7uh43AKnXC8u0Xazz3rH7JWQH6PNpdufo2247OH1zAt99XcQGz/sDZUHz
bysCPUF0FxGfwifEdf+mLDiAW8VlEd15brQhnSsYfk3x4u7GP5eSdjUzPP5OtdjcgMNjtlpW5geO
50cIBYvS0fMMwvRdx8ZmXRxt6RzppbGdGkZz8kWculGano9MQOIv1XV7UyDaV1UOfSgyajijFoZt
yU3X6tGWdugPmWnfGvOmGFL/pA7zh7YpH2oPtplv0rm3euYYkWW9nHt+/IN39bdY5JrEwsAlDkjk
PY6jgBjrNGOwyrpFqXXT9768QTgvRzWMF9Y3IjlVKp1us+FBFdc8WZ2S3PooJ1zNAtba+nLbxbdO
hHUyM/e4Q5/uKrWz6SQJ5Z/QiZuNyksGOX3zphrUU5U10UnQZk+Tfh19sNgXcMgvkpniuaIT5vvz
J4adSacCUTwyofipYp5mEwPZPUgfW7SQxMjJlkc/14Z3dbibtGpUmLZ/Qm2FgxPS53UYidyR0MFM
nuLlqtZzWF6zj6M8OsewDt3musBZpU3l+bpl1jXZYKFyJe3S2ucG7VsjcD7AlVeX03f7wsUcGk1O
6Vv4qhN63+8LMVVVTkNZ3Madb5+HVtrs1FR/98EoUEWhizaZo9rhhdG/FmEP5DhfMU8Uo+fqNFtp
t91e0ofZMb+VznZ7FTAAREMRR6Mmw3w66KNdZ/GslPvgkVIeqlE+gN4ZcAUZoPTGSuzH2MIP0hzD
nYF5zKLyu0EvUoibFa01xj+qGc0HC/OZfTwr3AxwM3F9IojhsDxFVg03smy/5xbKgL53/ful+PcT
Wj8fzDghb5sC4dIjoKyocUAEfBC3uZ1eL6ZCLkPE3+lQ5qcJ8zHbdnHsGx+ZuTWCrft50a2aohiz
D65F6nfx/l1ZFv6U7GpkVAmpRzHVFk0iDBSnbytrCa/tWRDgXZWcDkEbXCLFAPRseNYNKQciLHyR
82rEZNIEhYzi9rxp++waBuwmi2ebBqv7FCXjeFG3aHu5CIFvG3cwTt2wRh+yTn7YyI7SDi3QqTeK
a7Psrsuy7c5j+c1HhMKI6akY8XgLI3Hfl6a6aaf2E52gP5sUQboZZkFDHbQJ/Di8wr1iprQGBLdL
By8RDKaSgDZpmvaPpejG6wmC4Pri/n/y/EHyrBfwf588/5+h61vUR55/zpb1j/yVLbv+HyxyvGBJ
fMHMdLR4y5YDFydbevmeo/Mz+6dk2Qj+MG0UHvgR3wo49PQW+StbNqT9hweznpOIHBsDHo6of8Ox
1n5/iNMRtLg0rJekRbpO0DoKVl6TNDR25+SLMt2ryk1uFezQKp3uJ2V9sn0YJRPNeTkZG9Hjclmk
6zdkDE9VBa2MKriWTnmq4uCsssb7ksm8fkLMlN5IlgTX0As2khaCNILPoJLXHRhW5eBC5duXS788
L0NwXVpRspWDA5c3OEuz6ZC66vDTG/lFDmwKvY//uc//uk2Hg1tg22Zax6R7yJ0IRoRl8iXzguvO
G58qmtqbzFQnEYRVDMS23ZScef7sMuXlXPoh155M91UYnMELO5M291oAfi0D1DFEaYVST3JRuw6n
FUXDGdXIS98dnrpWXmYMwKqgPBW2c1518oLFcebLdA9Q/iRCec6RdleN5Qvq169RSfZoSmD/4GwW
3mUhYxTQcecWCIyiw5e5V/o5+oY8jygRcMG6VZXa6W/pgviMBPxC+A6E7BC1fh/5N3kl/flHxwxy
VsXcEJe1pHvpoC0cxWg3GChVTagzJGd44z2i3/HoQ57wBPfLzF1aZ/tlqO6yobwTibwktuwxYTwH
aP+8/p0Nz6hV90s80bsqTyEOwI9zLsf4pa2MjSGoJoT40VbVXZtWd12R1HRkgrOuqO86gXKUN96P
MQutim/TJXiF53GGDs15Vn/U3aWkPH7lnC6MBlmUqY7tr2Xqz8OntlPNnkpb8yA7Bx6PcyH65CzL
yE1QTDOTKy9sv/vgyKh8VBAJoy/ojhx8+Dx+xO+ee96l3rnwxyfVOhedCq+rxqVf6Z5HIj1kXnxZ
QQ+I6uAM/s8ezQ1aeM4FFgYkN4yZRa68UAleP7G6r3D7VC103cI59wt2QGBf6IUi/OJOQfKXk7rv
TBaO4CnlGarH8sLv5WVgttvF4Lh3nQd/5vuz4DpzeZuwQrKovtP/WCSdfcfcq76wzB9P0NqGp5Tc
6pUrZnWieFtM8t9TMZ2J2L/2kTStlvRRv3G/5P+5nkiCWEKKv6r68hSNG+Afz7nyDbIFgUK7XkxV
AH1rSZOzVqt42mly63GBWE6eEduu9XbRr9VoFPn3sJWufZH18VlpZZhbq/t0js8U6hNVyNKBdKl/
Nlv869Tpv7T1eNGJ8q61WXYRN1k551ItjA6gG+EntPTGOGdMIHtkRP2UJPacf53LlcbX3wcJ+32K
DJJBkambj/TKidj4T7zP2wxrHhJUf+ShCtmcKn/UzzCTGQxhNiOwdGbzDMHw19/1BlW8y5JHEMdn
0Pp3+r2tkZBOld6lzPnsZZs+6lvVF9/m04GU4q609WPGGqes70Z+xg7jW0y0Hn9/P0e1ir4fEyMN
jhZhStzI7aM8a7QTNTDzZB4yNPlQINpFS/4I/s96ZPalCV6rnOjCPem1BX/tq6TLr3q515FGTNOz
PzjnSzU+tabzUNIc0O4jt1WDZjgh//cXG+iH+3OA5mIJzNiAUk/6zJAdwTY4RPXCSkPzoJIF3Xwx
iCe9Z9N5eFqyVp1kcYGivY6gvnChSVHnYyhJc9SNvym3bZD7DdBBlWhWd6mDYHGM4I+f4o0YpUhk
56P1pTEmZuTHmDZFnuFoUCcI9TagIDbaDht75AEovrXqOBki+APMuC7P2QyZXy1pu0EU8AezbcZG
pTxLuC9yQ41rbzkbP8vQ+CragjZijtCxmmb3m8xQrpaZsZx1LdtX4MJH9MZiFQ0JxkD5aR3UBdP7
0LTgUPlBQvc6yF+6YnrufOR4/BhhiJgJZXuOvvkWEXl2khvmuJbTZULzFE7tiw6oaT0dDJerT9Dq
qJLssQ9gCQTPb5/dhp+h3rzU0H1z1Cz29AlzZjKDazERnNuQEMDu9VVdnRhQuk/snt2VJQwzSwaM
tmh0QnJOzPy06sLPfpOUO+Wkj8pKu4suTL+lBc/I6Z+SocT/hCn7DwrXv4VxvTA84TJPCFfHtgWZ
1c9hfKzROppRrThEADJdGr52DqE5pEm0cIyygnWkVJW80McuTf97KKi3MuMgqiukLSuIOuq+Jfr9
fsGu7Jn3CxYKgO14LqUeydvxggVLTyJsN9+ui4HZp0hUp1zjhRytH5FD5O8S4td06DCZXM/sCbML
dCpZAf56ABsVyQUCxp7BQc03YvF8+/uL/MXDszExYO4xEGbABOTRQKZXBNJNlkQcfJuwVagTndnJ
OL2VUfGo8w6U4D/7EYsBmFTS0REt64HrY2Dv1rOdhxbnYqORH8Eo75EcHZocKiVeJhvdZVr0aLeP
E6qE87AM63WJinNZaI6D6T5ktnMJsfUSisxZFw3w1Uh/MqUO1If3lVmM7E/nqnO4xErd20HMaHiI
dFbqXsHv+eD5HVGo1ut0hA1qivydZbvi6PmlqESbWb+0B2m5V6omR1AkwZWenwqvlcHxsKgnnUFW
eXCmF6LOCfSRKxyOhohb4Pkx57fvLJI0CGIRpFCd/JYc0SVm0QKxXCizF2kXXLcq3NqMJQogWv33
Rs/CVc4DuMAHEIV1NBiub8yVnvDIjSQFMLjw+10F/dvM0CCtDmqxlo2OjLvGqbuLqqpeWkO91nFm
XCG5Pp97MAzQaWW/1eGrwGIZsQhCsYqEwIkPtgCTyhmK9CpmTG/Gi7KPvlSh8bklfGzSwL+u0uhL
6zYSG8npoOapvGjNGdmuxfi6Rp4Q3ws7zqZNoNznLiQ9caLbuO2/GrN90ncM6i8m3epU/OC8PciQ
aiOpyN0TgbwPZMN9ZoZw2NjuJxFEYlkmEIBGDoOKRbgFLUqQ6526LWZnCOV5CGqgGgYFxuhQRNeG
vkIWYocK+TPcluW0CkqmFGqF1IzFsUJTk9NgEDYjhzmmo1nF905dDBUaRi/SjHTOcj6OKe3nqiZJ
wlcXveK+uhuXNcZ3E4dJ8FnnAXlIexjxRxrZi344kpGgDEYqTPwYuItMjHdS7jIoEHt/tsabLpUP
VVS+iNl/hcz83Hn8bqBmyazeTp87oq7upFEiMhCPT13BqdYt40E5XJVeVV7d+qcMl/HsdUuzsuz8
1J9IqSh2+MUr7rrFZ3qKbbTtZu6isngeTC3Ap7dLhjDDkHBVeK8VBojanlmeRLW5IH86PCFrxQGo
iGdVxm37PTgOdIOrKk45Vk3xXOW8iEwyIqzc6FYVnHFVkD7aZBQbAffvVAQcxVVeocmAcyaC/Bik
Wl7McaczgIZPVhX/Bv3fhmETPseredFoZyEaZpUciwNp8lyx7lwuwA74XIwJEN7pKCx1NrBmj0Yo
foyz+CHoVjCYiWaEQF182/nCpiMc3/YLamtVvljQ+6JvhoMMmp7fM+roW5ljbITimod0Ow8nGyGE
4CiNy1JGhk8ikm0lQmQM1Y7xqeH4Z0yo9Tvh80YhOL+m9vzcxs4DBwIZtc0/Wg3xt4URF+gBxFsn
hBa0wLTaw/R4GUmUrw2bhcBVlVDxta9lQUD0ev+0W9wHUbNRVIiEYNQy4h2V1o8RST+87AhNPhrI
y4RSs35nzMQypZppcw+J5A2JBKsNm/X7yOZBdSOZ0Vs+j4AWzggBowjU4QtN5i3CzzZpuvlDzc5w
ClccBgE3tngScUpSGDhl4g1Wor1KK/NXxfnfUz8XqBQlB5j5Nq0ynZf/NBBfWr1oCnOoDijMPkMx
QU8FNKFxLqLSu8pqCjLy0ypyr6KW1ZnZeoFTX5g00qm6dIla5s4+JZE18AX8/Qkq/14U0JGkAaVP
UJQYrKMkmtTcNnHRqg6wEU+J+Ncyn+51ttWi5KU6IvjEySUi51KXkVE53aO7ROZpueeoH36TpG5v
qTZnARWxH8kHbGnu9FnAxAb1aHnn1w6Ad3kKKIu6DLdOeVA4LoKSzbVOxbtZPqDMF2/QIgG5LTEL
dc89dzxpJbfslqdwttCmGu9/f+u6j3uUknPrGhlyQaekYx3VQwiuJUINI++FZagKMhtESUUrnqOQ
OzWzR43+VLrWaTn8eEc+WLqP8LlGfDLLvtSJhEfiUVI4GwaAiOlfw+TH+iM+a/nZpWNVUU/9/rrX
NtD7zGzFe1yuHHTZN4/WkxGNaHSJsjoQe+BaYc+8s9FfQZGUN6VMM9zJjl0RGQjCZwvE5XGybnyv
bW71zZEIv6CLVG7FMh+EZWCr21qEtiB71MXCmd8MNSRZhCeZciW2GwSMUQfsQYc0C66Jn/mvaK78
AD9AaKBW97xcfx/YU7W1TUTRVRkzq8nJfklHRu4rATLgE2N7tr0o/GtR+hBwWqKIHMr6JmIGFYCG
AFQYhbeRKQK6EsUHzBiMz7oMlh7l+5q2j05b3/iK9adc88d6wuYh2utUHN6ip2Z4Xucfp3PyVyvF
NhEbJJeDSu8e5ehtzvC8XXvFASoTvoikSRKYpGMvFM4lSmMQbhP0WKhCVfniu4ABPZAXK6jy41tB
7Kl0KuQSf0RNLRKgkWewLxqWUMbeiNVOlD31IEdIN5Z3GqXyxuBawxBpGVxreIFXduqx9uyQbCKt
TvV60wn1mkyRYFap8RXfuauxoK2bBmclG+3jMhbQ9BebBl8A3yOkBezyo0eB6rVAgcrMD51FYeQR
sg3Fe41Q9IIT2HTMApCoVDEkUXhkV2v6lanlOUIpYOfVnFxWUyP9W7woifdNPVrYCgzK3VclqQ7j
mDlYE5hUJbptNmlfhd6mnGh4dsolX5Tzs+GM9/CkMIP1s0cOrYnZdWS0wG8PNMtqxoSZFZEdA4AW
K6sLKVHa+i41OLsq4V7ZmfhRGdG31FQHE+IsVbeath2vGDUgndJ4lCq45uBmXoApJGUHc8uQ6rsu
kGEDc0i5VvVNKRIFX7X1vsMrLdh2DEd/9ZGP4PDvh8suz4cfcjDFXswaDkP470L54kdEokLaiLad
Y3WwlQNyM9Vl5FURSV8FnZSpZO5GVRxEEUqKt5lJat3wVx21rFjIynxLsb9RNdTYjIchIUd3RUEd
ofZ0AEiwyfvC7g79JgimJkr80ZB+wgYtQw0IanTxUnlUvoo5+X0XMjsrY7vc+Y33p5+yvTvpvXak
D4wOaYiBRcpQBzqsHSlVJnh5mUmOqZFY3x0PpEMlP0LiaoJppS3ghS8ornWGaAcC4eeSnQpImMX+
q9Hr5IoDLosVKJTf7aM+fVxj/1uOY/H1MiItVQZSwEV5t0IKUZXeViNfilyWTSivuowSorUZwvUF
2TvcCoASBIyZ9GBZyJI/VV7xElX5i0pgyuotmOm8ClmNw1pkycj4alfJLXGz3BgmFbVJ6rCGIpTy
wjthhrCjwRxLt3LvWvJSw9IhaaIOX0gouLUf7cDjZEz/VbbLj3bWwdDn9S05BH88XVCQgki+Ra0+
36QNiQZDeYzzBSzQGVBGRp2/70osBNHVuAXwxryarqhIxyep8Rq/KBhH8fxrewDHno3PqX57C8zp
jYyBcTqB3Qqsq+TCj90HyoZyu6QjnHHs7Ui9s/7cjsrsx5I0w9dIcDVeoWN6xJOrCh2gezJ3mRtf
s4aELSsIx8JMgJN67sE3WAPoGGxQAP7KaMfEmyU3tYGBRjv8HJVaaEwVeBnl+sbgCuwXDNC/KvQL
t7IvUH+x8S4HMLZzzgadKaZzN13ZCTmzUS7jDvMUWEsubwpVFZ4SPRHdoVmjh4+yKbdO7dX6einZ
lCOwJb92mftgNEZzVmaxcZm4aYHQgBGRH0TZy7r0QDIPTBgsG9g8T9SuGYqbPEvcN+FK6gdjOCzJ
TnKCRPBLNtg5vRpITZBdj/dq8YMt1qDJ3g6Ah0kKvIiX2vnV3ZIuz2kJsjkRUaKG5NZbmPdneMPd
lCWmaP8L74+mzZhJggTBW0AnkSqgBtzOcmCoTBp6DIkOUttinihrSnwL0ecsYy39Pj2wfxWh116X
cPDOdN2jtKZt+oxMOsgPUaJRPSDpykxuNaaOpNWFxmUz8ajdP/TiEjmJHXW/bl5EIU0gfq8EqWlt
fNZQL86VD/zYXuMngj5A1FHVNhIYg9yOY0mM7HxwlSwFIga4yDKaYI0PdoAHDdvHloS7NY8L/Q8Q
ql/V+E7AOAoQEPJm3vFAio1nSTYnbn5YIfqZx6zMnHaPR5LmPvg9DYSZPaTbWKJjsoNeUSacB926
oopc0W0K9G3lUgSi1HipnDUEOFdynJ4BijhT2ZgL53ExPmkAqwtChPWbL6Mv9x9nGb/MR+GxcTv0
6h20wd/XCWimZ8aEEirmXCTXaI/jm03yBrgS13crvg0ClwXuufTJJjRmT6YBiIzJBv2XFLBr6ddQ
vDY0SLajgLq04qWAz7euvPQaQBiS9N8vuKPBoBVrIZHGDNWDLslrOCohoEsjKAGV7Q1Eoq9AQ+pC
L6KM+XRF7q4bgn5F/uxHZ5Sll5AKL6m/rjDf+6Z7A6PvvPFg/62aywP4oTOAzCY45tEmWBaDU2q2
s8Pg+XeaV8JzvNDA1gpmkY3pxa0XtEYuRetwnepWKDbETDeQHH7Oh/seR7JZ2R9wMo7cmtfn5elO
tEPqrrmiGjz8uR4U5BUz48vruhVJjRISDTovx4Ked0vOJ2vxo9NCygPPqUkfo2K891s2bJntjSy5
1ftpEdQYdEV//y6dX5SDJHf03m1yO8h4R9dm18ILhgQiZWZwkndCdwnng4rpAFPx6W2kF6KGqDU6
KBvvqjOBpS0Sm4U2wWx/imr/XneEgTBOdaEU2dlt1rWHHq1wB803mc6MGKMuidin3oadw1R4xWbr
aMrk8RmzMfs0d+mETQeZs1VpqXc2i0Y3axb6cDQd2yjbd4L+WowZ06x2utgqEXhPaR62SiJHDsrY
nHjWl98/nqMhiL9eHVVy4LG6MHM/Kr1sB6mQVPNM6XVj6EizcRsJmpHCIWqyYf3lWTQOM0/Vi8bq
fDzddfd83Qjty2JQL8r4PLBx2DDcqy4A9Vh7b/RE+wr4C9VlOs6oqtHL5NEzPONHIGB+8uhjvKdq
HqlHNUVM6kqH5u3b+lULJ/mabJMKN4xXRMlt1FJ9TMULomBn9MP2nMV0xjlDPedcr3k1UsP+v34f
nQU/Bp3zx4MbtzeI9TB6xu3UnL4jMH+bkwj5gDmpt2n5gMyj/w2SSWG010lgNwKDej1je+5VS6NX
L1DsHLeLZgggmLStmvyxw7JsceZnDz9MI+cFcfToP+un8vvX9AtY2/Vs2p3QSRFnFscV8tia5MpW
mh00uUNnIX4aXuuWt+608XY5utwH3f1UGbIklp55p4UOD6Kik6TbWesT4qnqck0CWUsVfNZPqEpG
OBPwO3A2MPAE8EAFxh6kwKR8c9PHsqFE+avyx6zhIyTpF0e7R6vT4XAQusXwt+WnEOBZoMp1o96A
dL5nTgI2JdDKfReMdAWnw0qtKKBq0J1VJtda601Gh5YW88L9jNVHndg1mh4hEnB2ICP4tote/9+I
4Fhldigxcl0NCwLPBYyigD776V7N1xwPUF5YCIpVuUQXpHj3KyxRp7dRA3wUVfdZKXZMYJ3r7j4m
q1/VYHyNZvuiSlnxiG7pE422zqPu7ouZPxuUVMBGqo5vFzJaTczQgUE36XUFrAPEAm9EB4Tfr61f
tJxg3wdIs7K6fMkqex+9vVj1BoJOqJtBBIgYL6uS9JM+XfRGl5xofjWcw9K5IzU60TwWGcW3uqrX
7AIPMxWgz+yxJfL9Dy6MDjN8EAF/yvSPKnOU57DQyfIUkAIwQkMCIZBiykMGzvJLoilHbdbQekop
G6FG6GRZR9VyVPcaYaR1cPcvQAY6bTleHGSiqLzqwOkei6YunvKL2vKTg65/1nSUaAnIcr7yURYF
sz0503SSjlbURgFZr9mZzhXgH2jASAMkmccRAFMnJaeoLIlixgAHPjjTtA7NsrHJg4z/UY7pQWwD
+7EgXcFVe/+2jQnTCPj7bw9Vr2zNMYAjAZsILsEKAUieNvWlP7MNLcLaRPjAT1vTxiDK7LMO3F8/
dil1luZcRXH4uYsJkuxXjWxi+ns+FpBIjJSsEuIsMQRAfzg1wvH+gzWiKevH70ILI2nuLl0xX3/9
p9SD+VrVtV4Yr81mZYLFskZW8hcAvL8kZx3EKWRKnwTQpT6Kopw6xu/7p6h1roRZ3mlcykhZMBC/
PsY2vV9eIPQIm/QILpseo3l3gdhRh5iaxQcpqVcmh3a+odsxTBGahAcqFCKKIb+kjnGnGTe6nFFD
9VI5HKeQsNSgcSiNF9iapLQ4F+iV3iSxx6FJhZOxRXX4p7sJpexak1/03799tmXvNAqsW8n6Y2Wp
KVUwM2iJaiKdriOqmAsgcRGWro15BFEHhE/nqgIY0BB+NbN8Cx5XOP+QPVW35kItDfXmmpRDTIo6
vkNXSAPrg6ROc5JUr6tPhBsKdVtN/pkcKBRHQjmLHw76Hb4eay6lwYbIH+4ZJDyVOZ+DaYUN+2tk
zGerEyFjhG1D8fr7ZeP84q2Ql6N27tNSJWs92gWL3c0z7ur5QSmSmpTCagpfdczTHAWfqkJM/F0M
NloTcjhL11YAlMBUevs+/yRIVnUSImoqx1ETw9gXJLv6R3Wyq2KE9jPOiDeOw7hbMx1dJBM3KZT3
EFHORDNydke3KNcgu0ZFA6EqZam2M0h7yO+VZr6wiXRs1csnG8HD09JgAgmCFwtEc5M0o08HR10P
C9d0N/ZwrXFTj1pKp45dWmjznQ+Cs/P3IAjHQ2ogyrIDxsGOaqQlK6OQudPooBet/veZZj6sLApO
DV2TRBnBkZ6QGGFnzvWjaLX3sGYzTMMW+O+pazjyOdp0D9Kd/JcBHXfRmYfKAo8pyJ+B2XWxpZ+v
Xpl69+ryNqtZaxVgDAXtZPanGKzf6L6SJj35KDJlZcG/A2GL41aFwefM0DifXMlrNMdYUGuSRhtD
H+76IEfZhTYcP8NXr6sE5ZS1JqE+kR8RW/Uc31HAoovPpBu8KdJt+2+Zhd25DWgnHo3syrdDrR43
XqAO+i1PDCgZqf8dNtG5psCgVnLKKBg5t3Ohv05rleF2qCsVnSqbUxBsYO2hQw2VA9HDYx9l/lmG
/wpW3yxGAC69jf2WbjnBG3HdU7fN966dnSLocdFF/rWuuKFZwmEgRmq6YtTK/Zo+g4FkkfOgdy3W
ogfK7xIavaP2i+U8LDAm2ojrpAD3YrrSv9+jls473od2D5kfzyflZWKJ7XoUOT1lmz5iCY/6pqNA
3auRN6STXkrItQmhz39NsNV9ubWcAMZYVw43iUvTg27QQwLetnZA64EWQ0oiRfIWieiblxub31/w
0WiCrqU4WQXqLeSLgtmdoy2RKiW6voyLt6DC0aoykliITzqQ6GRQ0zpXvikEW70T8BgEQtDdSIOb
al/+L2fn2tQ2ln39L/SoSvfLWwIJkJA0hKTTeePKhH9kS7JkS7Ik69M/v3UEqVim7J6pYYgDhD4+
Ope9115rbcNPSXtyHi4urOF2F0CucHpsSAPiqjRrIAd2gA6TLqJJQJLZH1PrP6IzKmDXexbpF1CY
tr6sluau7xf/VD4cNSgsHqzVqEyeDAdHcZFIxeJnirMiHsvp+XjtAYaUIjl0KBWjUpodsvQadVCl
L4ovFaGN8GDBAoqNYuGJBRfTM33IhsDckGHpWfohhyXZs/C3vuWKzmCXQkYXQUxlJAUZuEg+ZgQg
Z8Z7zHFKoADgHWxzXfuEnIcLbgw4Y7dFEj72AxDPpgdPlIEfY6+C9yql6njLbd4Hx1u/tjilwAKb
uP+hopdd88PuBNnfiMam1OQ8qPYKoJEAD8L+p0WPAKrZKOvtarcuw0X46HsKzWFUxiPosgeoXiYq
mjZkKmm1w07A1v6HxWCnoMV5C1DfrIKfeBBBFVQlw/Bo/AEE21Ql/AL6TTUWP6s9CcsmQdaksisu
8VQraQKDv3gfva2GrnnTVIoBVU7RM7L2JZ6h1lda9EHR2FPDGkocJcmD4QSjV6WVI/KbcP9DmZoV
UXbI93l0aVkU5Yf+i13u4nfeiqy6TBlL51wUQXuXdbiO4xfcn8t3ju/+hCsL7YSLJBPUYxaR4V9O
D1jK548Obgt1u8UFhrTOVwEAkQT825t0I3ZPkdy5aXuxSzHn5gA0NGeKLPESgivhsQ6TLhGt4BzZ
6zgj89kt5PkRNDYXOuXsEUdZSUV6Uw+POv5xjb9Rtq/ExygbRpEA4QGzAV4gKdXu8fy41TWoHEIb
RNni6Q1yjPMxLsZE1BQH9I0wOrE/gm0vzWgHWa2HR91dUgkQjuJvSMJD/rBu7b8WC/ej2chElOma
BEgZO0ooe8Upvu/l+HFTQrzr4sXX02MzspeD2wJZmkRqiW0DZR1zwdd91MJB9h9V0W5KIreEOerJ
bxJwSKJdjdFvRAokwA0wpeghI3G/NyL8CNZbUyIxlF4CgI62wKlDDKLY1UY2wcBHACwlCbrzhM2d
eQNHp4+YD56N7CF0EOQngkr+mNys7LcqQDmPUFLpW8uDLxAXpP23OAwflPHai/0PTW6+4rTMSCIE
hJWA+8AJOu1td/iRLeD4s0BUMB+9+On0GI8XJncbStQk4JrzIJloa/0xxq4rB04RdwewS57BiV7Z
JI9cXg1gfI7VomgCSnbNKU5q2OQEp1H7rXTBNJOJRHI+qfWPgirGxfVLU8oI8jEn+GxcmCnit1/u
HiUFajbwNLbAYzvRFwLmwvo6drtv/p5UJ6IitLV/5C7BqogeKSU0o8chDtrn3n/czL00zEC0MqVd
X3bVVx9ni7wjtmyJGPmxapF+8kf/SjDUKk0vk665L5FWiXKl8H1EaOCPwQfdVFrsIs0IVivS4n2Q
JG9PPxP/6Dgj3MDJDAK4g8SadGb23rN2WK7pWfVoAnHRmjeoX6h69Q7vHQCB4oVJFkTxUI6oYku7
cb9F/ngrMpBROrFRLbyoN8vog5hNIm0q3/ec6tOS9qUXptaEWkX4IRa2lAJ3EHvhPfHEjfxACY2B
MYBZBQbk6+I/KzpqSlmkoyiHyQ6g9qgMURmeR/LZrYE6WDEZMDHM1//6oGdmQj9gL4ELJJC+D2em
Jjh2edjN4wuI1xT2j8bjyReAFAuMcUcKa/sfacgk6QTAwRydwr2GFwEvGZbWKrmOCL3OU5WPq0yg
bSxb2Fqxw4totuG9NNiFiyCvpgfnD4S1a6JAEvyCtgN29zFtVx/SZn8nZkLe+A8rq/2cDN21J6sV
MNnzIRDyDebk4BgFh42AtgiDCGh9s9r+2OFjDaffpRnio/RR/njHR55fV8Uln3s8fdfPL/hrU1Dt
1Rd5wYf9vXLv+JPP0wvBh6TJ9vq6+afqflbDHR/8DcGHjyYhfeP3V/o+sfuP5p/4By/4Fp/xa2z+
oUo1/eDvz/pZrsT+Tj/Sv7yAlffHh7+7m/6aW+94YedrKFlG1GjH7/gan/3NHZ+bf/jER4zrfEzt
jLY8+pi+whd5zec/P8pCPxARvWIKS85bDnf8hRyNF3wmc3z+/L1Or+nQx8f4XX92d9MHX+Z38EPT
Pxu/89J80k9Ov2B4nF5M/5x/pl81fc4ueW1/jx9W46Wt/wRp/umT5Ph6h9Pp+LEKZQII56WyMo2W
a9tNySRLSp7xJEnTaSEdXbpcEr9Hn3VaaM9XvnvdYIYIb+mm9yCc6oYcqFShOPoXILVyhcN1CdcU
ExtxOiXWn4VE3brbRIhbCS2RRuX1yuB8ut6l82tW4w+/hECL8gBnbqpU5H0gUqJf5n1wI2FJV3ML
BLtv/2IjHxUx8JBkF/tcPGwdXh6eM7AaF2Q4aGx0w9gVoQYyMcEeTY4nXMMtk8M9iAF5kPM1BQAQ
t2JaowMiL9RtrTMy41Y/8zxfG1fI5YWoD8Ew+/pwXKVr1WSjOXI2yu8aV1xRmt0vvwsTNXEuYlVf
zBB0TcLPKx/h7xhfW3uKPlTCdGv9i/L6a88yJO42SWGI187huLpNGQVD4q8e84w5AuOs9unf6Qbr
5ri/3VT5jfJ6yR9VtFIIqYrpNmo/h+HuOiN0k45KfA/w+XN3xtGcSeTCLew6aI4pTc0iHG/T1Sib
NuNn3ZoKI3ML6XEO/LrgFqWM2Y/du951PwqNUm6KVoSGt/s36XrxFUrnJ1V5QXzPAJYmsjpY/xoX
HEW8Sjm0j4o0dREnNDNKx88ij+ct9N4e1SbSQHu3eMK4C0rFSP+zwscjmzOPKqER6MA8BAeS9jt1
0MIlT77o5Z01/o3t9AfbRq+GhDCuBv4EsfVANNPoCf/m4UKTnu5EPKuWn2qwOgPHEkupVFjRTngR
k7ChWVCZSuRNqyAbPr2Eg2C+7cnTvMSlM52Hqt5NZvXBOqKlc+Tt99SjnF8icqfbGKJdT4WqJza+
S9OmeIiLcXyCbuD9jKsFNc4khk2MkrptPzdYluBW5trcZVAQcolMInj6OiXyEk0GQvLwMq4Qu9gL
Z4VfH6BhWpG47tvBfbuomugaWiGGkeVii52Qi1XqYrTes3tJHhFspvsLf2W79zXOahdI79YPi9Fd
X9JlfPl3lsXdR89tNx+9iLx23AebO3he0NJ2KALzCGWel6CSTaCWZwg08MbCpi0FWo+qevjw/0jF
nGi33e4/xzDpLlAl/ELvnqOLGX+dnudjbVwiUMFOxLDCXW+O5lrIWLBd9AeWFySIiCxpu/xOwHsX
h+UTkoXY2v+QMLqhvcOFXbBsIuHW1A9YHFQXr0bHIyah3NbktIgRFuGd03aZM/5wDxiiAsZc4M64
Tc3wpBptUow37/DZnLMrzn0E/j4OM1ikQ4tSbaTpkicb6Dx3Qczy8UdPCUH1KyXzIgr4zg7UDeo2
QeObPEABk7bjL5Xhyjr9rvuhjGDRocvDgfAswuQdL2eKhnS+1HIOqbrOborMr6gbpvXwOSdP89P0
b7uDMBEB2GgrK6nyG7LVLdwuEEDBhvCU3q3amuN5+NIwv32r1euQ+lNYbjIKBKKmqBJngLKaw74Y
fmBJXNFru/3Wj+W75Sq8S7oKj9QFxZWSWlyiiMMDcYYYMK6Ch9OLyZS0/nxOEWIhO3AonOOrqWPr
8HxH/bPfF6W3YtlSlmAxsS3v+miieDUtlcVV8hRzfveIXpTR6smoKKWMJV6y/qWLz3v4OoW7vLUi
yjQUUauivzeKvShtSTlQifXAST7It51DnO0l4uNRkw6DeK0M/u2RhgDvU2tXWfgF7pQQpbSZhxK6
bEalBPq6mEcmaa6Tp3LJMU6VxfPzx2iLLmxJDgDbS2kMXX8ePcifEcmgFB0lBVJD0MnT77XF5sRf
hhqNt/umwkKfcYFxXL7Agbq0xLKwKs4DqaEkBjk9+0eo6zT7mI5F3Ps+svjD2bc6ty4iODyf7Z58
D4pKU+2/aHZt+rcJuRR1XwS2xob6CzmrAc/oguU9lyJCOdwD4CaFXXVbdJsP5RpaOXzrGg9yq/Lv
zxPbXhuv47JOIls8QRhah+MdOx+/SaedVosquELNTSmu77+JZ+SvBvhZ1DqN6wb1ogTKCvWdZg+B
qGXho7wEzr0V41G56yRg6e8NQHcWaDqKkiOoDvgOOeJpcg4ksz3sZZwQfhv6D7ZDPVP8KFwqqHWS
DnMZKkSA6P6L9tD3QsBE+DI+HiM7ks6IP2kz91WGHZHDEiFePfP05ygSoyN2oYJPTQ5s2JSf/sjf
aF9a+lHTOg+KX2Q5oTi+2y9+pbT02Q3RFZ2ATWlOcZ/qJnY5/BCKpKot1uG3UfeANdG1ZQOxw6aS
XP30EJ0jxELi8JAWDkTNUPNcc0r+McaRocGqX9gPBkX6I7ucMs3UufudZk6vySp5MaWZfI69Rz6T
Q06fpx+OOS/za9LV6a+85iOJ/mMFP9PNTxLYgsY67Tu+qF+FIQyvbPdRjFS+MP366Rf/TmP59Yr6
SDf5byl3ZbbMBynplIYqAuEDBwOEwnyRF/0jr2dpqHImMssp/+QFH2Sh/h4mQlqbfw6c9/sHXlJT
8+fvtJQX+tn6bvrK7xSVv05Z6pSf8pm/ikHE75u+9/sfTP9m+jled3v9LrNbhju+OuWxSkp57MVP
8s7fH3X/yGsyTn3Q6KO4PJ99+vO0QMsCs7vIIftke825YJEFG3mHavjBL/XIeKAT+MDn/frXAlDP
PFM+UyqbHhiveUgyA5pgCH3vBY94/gp3Kr+MbzDoP5fG9KP5sNZC4LdNz54Xv/ELXjxDGM/QxZKd
rUUQNLSCvXl+9v3d9MhzLowJepg+9+0dq0AAxO8H62NN+Yw8MPHT8/n9mQfCw+Xz9JXfT4mfnF4L
8tX3Wj01XgCZVI9aRua38oIvvyyd6Xfw+36/aBYLDCue/xO8oDQ4fQaMoILolT956plt8AdagRcG
vgCUEIjBd6xM3wd1mD7zZV7//pj+Co/l/KqY52MUy+EY8NkBl4DlM8v7x2C59XE27R90m6kKbmqG
JDQ+Whc6FzykFnRwBEUvOb+o2JWLshdajwA8UST+hzxRI6IG5zug4SjH5qirZa/dBYYl3YM0HnFC
pLmhnhsLBadei+d1DwW8ajEZWVM7h+SnOpnxDQAlz2A0dB7CixKfoTOn6ysThkODUiVonqARs+s0
85qqd7vF7qEqisewyW523vaXrv84gLtOjLTYhR8Xq6+xT+66K37aAZw55iyuYbjybQXxHeYc/8Ow
QvhPLvubi/PI12Ib1ntn3TOsjtSUkpYIq1Q6uCAx66I2L+MsPUuVtOIVpMiC+BCWh2JzVJC3Yhuc
l8weVTRExUBTIidBpgzE8zD6iOp4sx/zaPegUpvoGNKOqM6rkz/FK6pJhy9iVYj8KKaSoiMV0w12
AxCrAPI8QcngDAcxtMaFZxzeyNgvQ1U6HFeXul0yYuP70GRycgvgi6mmITQOfB+OMhcRmbAdSq2/
hzATd5eKdWVXoajTeISxHDOUuyP0gXpNQHzmmR4d2FRPCfXhjAIbkp7PsJJyQIlGW/EWzoGYbFSj
EY9WtD2ptstHiUdF4M13zi1+xpci8dphCf5U/IxdCscK2yKbQAiQyducY/AeZbSmtJtgyUf5FInr
UTE/3uRptSpaFhz8GhABCpUcdTUqzN5P/46c/Ha5DAKCNgI1TO+YZ6ocLDxv/2m/S5cX3nq8TWN8
t1QJcK1fHp1+rdQ+l3kLwZg9aAAOQ0TjMME58PBBj6pAtVVcPxjAHX6gNkZTAnBSlU5R5BrtNgWL
HLVWjjsHkRNuGdFTXiIy37JRYJGJGKHsriRFEvvyPLnlKPlmPmOiNdajE6pjwgy0G12UwFgPbgGe
CNGRTEyM6IgXFKeFkPkBO4f8QkmYdrIEHzlmDEjXqBaLFAgEKjm9kVdRsbZb1muInQ5HtXKo2pUC
rWehng+Mj6otGj9JEZGFS0aMhuZwnrOMcHSP3OFBZTJx5+LiOS3aS+HJTSLbH8MbQ2QUN9Ci5HAI
oidRj05F1fX++x2UwAPjQISkmYByzQYFcdmvFkM1DeqZFdQXzCUmWcqUG5g5PqJoWTXKTyfPqJYg
0te0SaRft+j5rAzo9Dx8/NojT3x8FDwKviBD0Qx86+JuEeKYVD7ILEGqYy1NcZR0z0nWo6qvbH+q
gXYjuY8jMWc4S1VnufH4sUEEPbgKHXyAGvKSOfhFVe0htuJBYNNKqHP+z6mH2z4EeILRlibgrLLD
o6IqU8qqA28dug9pWdKeA0yYZDy1/CvdGUYVt8MjCWlWbIOFVBC/+70AAUAGeb2tuFAQ5PYdutk9
pLaMx4xbl6bR3+B+CTFJZVoxMMWfULjW0GljqokCyxmzBPBNUw8FaBFian4x/0Uh6HIRMigEInZV
Q+MM2YRcmbi96GXyySxvD+gA7kDUQ+kk19Y66mCqVeH2dre9rXnMggIEr+qkli7Usrt7SU90eov5
L2fHzOUNGqiB9EzV05YW2o5XmUqdiNxiWQ3bNcTx+l4XPtsOt1pMeJ6JhlaFi2Ic4DNLwNvDGUCA
k9swe+HvGkcr4IyxYfeJ9nQemHjtSjOUeZSNsBuC+ZVmIcKqwmhdPfDHgylGF/03OyUMKNBMsP+l
+pMcU4m9SiT9Pr4WZiMBjk41vWkV1EXCEK/8zGbUlTo7idmBmEfR0IXQbm6smm121RJ5ZjmdcKgV
hTejnLyPOZ8Ik9424/6HTmAtRbGBOLG/qFYsxo1O3vMOh6/PGSgOdWysDj17durSyArAr4rKBz1c
JKt3/oDuSF5qSFEVaua4KWiR5iWwk+IUnWAi/WmJawUq5hQztmtx1dnhqnR61mbNCpBHAoIAhUDx
cymBHZMec063Flbzg5aZ9rcgTa2el6K7Nra4N5j4oJri9ZIqBB1HL/o11ESYmvmGitgaH1dtFpWd
ZK11PiI4Bm48aYxgLiHpwSNnfth21maY5rJIq/1Ftljdiw0hVExxSpqm35FNW35zo1DFSEqIBvqM
g5eTwkNpaVXYdwBEng+PXzlqYywfaaYBgYVgxeTGf0AimEovAnezqR6agHBz40CKXlylKS4KVYet
ZcBDBwGbzkTGyu26dsL3O0i88t4QE1065WpLuUbIvOhAse0/yBTOK7kmAFkjmA5yBvoXiM7xzomx
iY8omcEYiEHGZteYS3ezDqsABfRXkyCGAjK97X0MgkUL0u6W7q9fMkBzEHOHmSI6C6IsYA6C6Z1e
mCZyP9zOMtFDMoflMij0HKeL8mqfjGt/GpQ0Eto6yjiqYris9hJTIHTsi+V3fbGxgocqoOT3PM2x
Q8EjovGxj21i1aIKhb/b4NWhqyWtobfBHlJFhG5w3IPcFPxjg7AiAFOo9sKsAef+oschc9/RJxct
8e8DjDaMKI5+3QgRmnSZHsqXtsPiXj2qewupcw4fdoe4BjUiN8at7FMkCBOTSuxS5R1wYIxljzyJ
xL+pSq4RJJhZw4Ggu+T0tL6y36EHsO0THjmw7Twhz8iDErqVF+aUbHaoDitIzhjvqtxSFdDm2Egi
kvuedcWJRVMrdhOEAWkxFVIZT9qVfMGolHYxWTCEz0V25vG/ttvdOCDQI+Fkxx/F/7tgdGpnmxsg
tE+X3wXT2muoXw5JnicjMtYk/ke9D9XJ8j9UdDzoIyC5F6axsdj6V1nnEeaNKJ6UE6q4hP5QLVQn
+mO718ttRN14R0sUi4GAHqhC0u0L+Frr93IqqFDUaeP4uD2aulXSvjF8vyT5qpKbjiOtBgUOm+jv
pPHeebLR8+BtnbfOPJpMjddzQeckWgixAjkc77jGoXUTBqnJ9Kpe2XH4QXLTZhUB1xH19QTVUOaM
V52Pal8i2ngNWbElguF4jXDjNYq24mwGJcD9z43O4KTrJkLFjsqhOng4OMtOVrsl/jAEx4SnFBBy
B5832SzHLiy4OuD/zCKEKZ/il/ZmGnKoSyWRcUyyb5TPWwG6kBWsxgVsRThs2qfnL/RZjxz1liCL
8jAsBnMgoo7meIO3L/ZRuWGwEQ4u/eptXL5PV9EHo5ZHvCVNVr5k/Daqax1M0mO9cDVUM5MsWpwI
RXiiteYDv6fhPUVEm1KowwbF0RDJ/QLO/CTO49Z+0KmrgEoBix6OWJkSHOl9Ulm9U4xPu2TacNCS
5vSZcZR7TW+adko2zIrgiCBTumPaFu12ca+CoEACUTPzAdNuaPIwoaltk+MYgDPlsMAgIHf9h1Fu
G8YrzvpqBQQMZ0Y1hy80qgARZEg/aSTV7iwj7Oo1XiV06LlX5k2DC5PIGt+rgQwFEwBR/CU80gmx
CauPyww/QJhxGxJtwjFqvA91vvmQ0YT79NCMR918Sf8xNGMU8sf5kHlrFwvdanGvKk5cUyNmNRjP
Aid4T7Odh9xlNQs1owqcb4OHJBvf0DkWpIXw1IGR2aB/UkJT4lAqVgqJRGb1X2SitQybd21/Jg58
9RmDOzrwNENAgnm7mm4n24reS8yQJcBUZSX3iPRrzK/IybRA5ekhBTENd7/qLoCL8N4Qx0j0/gei
EX1/YLFRAmXL8bTnBCisGcEj1uXi3iibgxXdD1hzHAqImd4i5HijBLMhv5IiPo1x4mfDyI9Al62R
/fM9ZRtleQ4QPYr4zNg4Vf0wEJn+SBxTUbzPsyiBdDOJPvWItfqUzPYEAVJrbhN6kSyT99UWdjeZ
2Usaiv87skqR8PA8oJqtO1VbxQT9PH7Zsls5pDcItjLkPr08j68DzWvMjLoBCRHQ3+GJWw/LInY4
d+8N3VqwmnFRnJZmj2+6QAAztxAMVPySFC/e40GzG3IjchZfqMRKDsfVM3vneCES5bMGQxuGhTCV
2eCivh1W2Xq9uJd/hSweJVAQkOYM44NVjzC6YBtQrZHJv3LgxG9/WkH0UTAU7lmfzkMpx6e+xgRn
nqIqmj8U7YcT1nVBX6zKfNrPdkSiJO48d2i8d7ybuFtfqDeDZO5SCIvALrmRjnjB0KwEoGhu94bO
fRggPhu0KgXVHlcNXMG+aMJShpkbDcVuX8BbUkho8irOMylCLRoZAexAG6NcBb0tYidIbW78Baht
nVkp82oEqzwkBide9NF/4ct5+MbHYbksN6tFcp8HkOcxX5FgQO9L1QgjbVuy+1TQl5hWpRKAt5e8
3/CcyVzOiy2OYH+NywnQYFKDBoyYQ1vjJuhR/6aKGZjrGMgKdY2qfQIw1TlA9XsBOoplJDg19PaB
6NWE1smd4YTH56o3RiJ4cPBrXFhsEyEQF4Zzn4+6bN2i6tlZGlfeoEmGp6KyhO6onEpAj4BBLTHS
Ac0SjV+SRQZGcln2N91quDHacmY6Doab1EHJwHkSr6kdVPR1kPpQCIEOOhkpGYyzkwoQrAgGTurI
R0+HB1cfNhvGSMgmUiiip2Gd34zt8EHflzpPwHO77u/i9fajKS/w7yW8kQOdV3W35bYlU5HPK2Kf
RMaOZ3kucy6VeYRopOAR0AICRtXh0irDYFGT0HOADkwJjGAjREJdKA187+XU4cH8hekyZgn0FE/T
KesvVQuNZV/NnzLDEguXu1QYr8RcphKEiZG2yki2d2ZLzJNlM244GhgWEADG87PA6/abFRw/LkpI
mupWoigvlmsEeKKYUcruNWbDfMUUR7p48bhk2aZqk5hbp8d0VCyZxkSzSP6nDpizqLRcJ+NqGWyY
Sy6+Nkr/LyMGEyUNIdhDmmISjp3n8oLvXsULWRO6LI/nYFLuDrCiriSqjkZs3/NHOhqaHiunR/nq
poX6SmHTI4w8OtnrANkb7t6Mcg0ewiEpz42mBcZHzSNoKe3tX4YD3lJcaOC14N+W9mhIW7huAEvl
EjYT0dLpcR2pjzR7gRGZAGq6NHQ8XIn1xl0E8WjHyN1pNlTKGI/4Ns1Xd7mX0toN/1wZy3Hi+hEO
N9zrhHW3jUs+ymlCsUz229AUMOCgBcUVfSK/V6n1NenX78CsLntvUsFqz6m0p7VQ0/BSMR21F/yg
nzVJGwwmkLGYRiALHOuZkagDBZCfj9XBlxOR7bzO97VwgJIQBvVGPBDPeZlW5cTdLmhwycLSVXiV
slla9V0mJV0+yGYlMN9vm6fQWt6qFi5cMm6yt7ty8Zc0A95q96YIVrcbWkKefjZHFnR6NoB9HrRL
6qgw4mbPZuxsrNuL+N6yP7TB8kay3tplk48kr9xHkiQbejcpH6KuW5MmkoxIAi8Uo12NdzVVdFMi
pCBg7/wHXbpKo4TcjwO+GbpQT48bxR8Dm90EhNLQcm3uT1rSzhZV1Ddd5sZVdC/L6rRM/+59bI4z
mv2tscmU2YIqMVIYaPhiTvYWKgPAVuUJ0g8qoNRCU0VF52Flr2+rYE15OCV3J6TYotRJ01uTe6Fr
s1uZb3H2JN6tuh0oZRerQnZS9qDIIyHyMN4AYFq9175JW6IPWXj57RtBPH4Dn/MZyBf0B1/jSv0U
JkPOFr99jjVD4wQLjPcsXSwN1fNIqJsyXz9LvysaEDGt2WLwgxtUlQG+gS+pz5ItA+eXcKFKuksV
boSuSeUfV+03mfZzRLyTAj6jKUVjDUbeJV6jciLpOaVWUXCsuynDXUN3kwnCsdXyU/5jwOtptyck
G+hkBD0Uk2KouF9UhBEfUgZ/jUP/awdiN4VrVbqk+1MCo6KN+Zn8Fgz6UatEVQtjD8K101TQBtGJ
s4fuBO5VDcgyhuNi24muKH5o7WJ5Cz1YebJxxdqsVjQwkr3XhLmYChl7WyJaoQgli+GN/LBSh8fA
A1QCqENCE6BDImpJVBFlnlmir8R2RCpqKA30QofS2dYqNzRaRKkRkdWzIEH91VrNyIVkGkQlK+ZG
UEs11UualgCVyTdsWNqnyNNK51J2lmR9hFCy5VGp0kmJfrM4i82zk2yIhi4b9hxHzL6hdJAEVFvc
GzuqjmwUIB7uMil88/Knv6FG6UNYnzwnAU9GyhJcHH27/plh6SKri27tFldjyVY/PYdHHawYKyg1
s8c2R3M3p5+M+9Ev6H8RGe63HDLlQ6MARsZLMpPRHOY7mQNyrdDM6NsLpC5XFNVBTZSGDkXeVzL0
EK1CEY0c7mBPXSuxEDFEWYLMxdTWypDAtbLPemC8dkezeEHj8KqMwDhniyLatq5dpV3IrmQxcNUV
eUcVHRcg6lD2muJGTyRKup0vdm8rHxggxJ1XR44GbdXddRfRkrAszxFCXrul1CosEgQVAWPODtSy
5tyIqzK8l4Is9um+gUOUYi8tCTHqbYIYHfl5wcwG+1/xkqkfxPPFFxAIU1bJZUpCfXbJvjprOLFz
T4lXTP/sw1uq3JG19rttcC9yhR53FXC2r+2PfR6auFDmieL7+Gr4RfwthE8VBfqifywyusYi+D/P
Qgpe2eIUax2KjzEt1o6Ke567Kbpo3QQml053pG4td8rAFlrSQENZv0QXquKPG3LYJcG/aMXPeJqS
byPC5qIyCnwCXL2RFzMfBSvykss5o4y24fnywv3xXvSCfZV82yU9Px9d4m/+j2lzhJRPYuu+w9iH
ZW174lWzfIw7ULHnzxV+K6z3IqV4hgVnrjAfjCQDMoPxT6OOAYGAJFpqCLFe7K9Waf/uvNPPkW2x
9jY2ElCPqI2xH2YPtat6unFsmLzUxyqEyRPOq9x3YvRwq0OTUFdBxRZxRriaLa5FeJf6Qe4E+l7j
M+EA7JAK8EDn/NRFjY24KeAjpe566s7k7x46ZZV+RAoZIeAYN1XOfMnFTMsqD0QIcOO8IckxWKn3
KTc8BYEu3hqHi9dbLfaULtNpkZhnPrCRAuzXSB7sAU2EwFQeKKb6CCH19H2bCIs01Ejp1+MvBegW
CgoTTcmhB0NnCcPpu4AlE9yRBbKj00fvazkPbCtVCBMgCgobs2FXpGfxdunfGwZnSJIsayEb7JdA
iWYSUhF1nPjS18jFS40/5FurtaR7XeG1SpheiW/fhhTJ5I88stPjPFL+aRkp3bEx/1U71BlHCFLU
Ktq5lnePK/9dVaEZIsftdzj3i223wQcKfYShA2gb9YCrxHZGsUs2FHPViqNCeeSrOplKKRs7eHzL
pEHlAh0mApLM3hKxBErjSIVe0iDFDAIJVK70sDu+MIg3fEh1BVKUE1EkPR9YHHVw4R0n3IagogHd
z4+4tZ1VbzZN30X3jcWpjEueOL/SD4myJeDD1Dx4t5MNiri2BOvQ4ipcJhTE9wQWqpPkVfRkTnEI
BVK8GEsSNbUlk5LOVdx3q5rK43JpML1EmdXp7mRzQVvKyMhUmxXNTo9dTczKFJqdTzB8+lEbyGIW
88NBpVZNvZK7ah7zZ9s8rrmhQpyuxuZNbKGEMgE91UvDouDBK77yIaTpLKloiyo7or7mHKELj3Ib
NfMSRqT2qA2+fTRzJaqFV6WFLSt+wbK2zdrmljNUgedeNvG+/Vb5VF5wFRG9ELOtx2pU8wZEywqf
Y5c33OzVQCi5lp7O3JMAu+I6+SFA9AqiqqWWVO0btSNNl4Dp8vXje8Iky/B7ssy5xtZ/SREjuY4R
Z+NVpxMsw2JDeXK7tj554+aqcugPQjwsjrQVEKQpxrbw5b7MOsxVuwUVm9Pz/1oiD1U05hZW6Rhn
z8Mjoc6DaoXrOiEChFZjq4i7rgqJUsJIz2WHLP5ODeMIGSQ8JyzQdPikASY/IeptINso6dFpLW9z
O49u+jL9LrKAFqUcM18wcYUXIl6ruZDmWW68SvEnAjtcMIImj5xIG03uu4YrRknYsunudfrNG3+Z
+eKjGB0JpKZgPncvG5Nih8+VRQxCVxIYd+/jvocawZtbY7uWDmQhzcCC0o2v42VKCXGK5BClH4Cs
k0Az8P9/Qkp5XSRoRzPogYuO9p7JnWn1geW++j3KwMZUXxQL0CxNVpNttckvkrcKe/1SplPPdTdR
rk1SCo6dR4sbp8s+i6zm06FCfmbaqmpDLX2DvWVVsRj1BEzHCXnZxdiuKkuUI41qo1rXhnGEEeNL
2UT2nwpcVI3XBakARkC84ldRl9SHUakoXbzeqMFESS9o42gJ/zGj9iowWJ2siAYAuMnSOKVjeIkm
Oy8upQYct7hfQSRUgV6u55L9q4mI/hlBqNysb+XlLILfefarAfDmD1fVZnB4mnN6c9Mwb/SaBVwO
/96u86tuH33a2BZXGoCyKEFxKw86TAtePKZUvyG1g6tTgajRv86wL5VFPKeX8Y4KNLlz1cIog/JN
ZY+VTYlZ6cdUSh++aFp0fEpXKXSwRBcXcXBol59evKYb+NH7g98Fe4o7g6LU4c616jQt7KXL+5P7
E6wUOwUYEWeOYosM34U0GOsXRIT2Rlw5Oq/I98AwbMlHTJ9vocSihvbZoyqniiPle0pl8UlrRbaQ
CrRKCHcWPhlaFzpsyxTm2L8wlngFA0JcQkZAUEXpfN4/YYyqbPTWgW+ARXHreh+xc59HH9Sq1Bjr
ExbKKaEB8VTxEnCleWPIIdzjurbOk0Feg9QSEZYpAlKlAF08nGsPt4ZyhRWhqVwC7Zk23X0IJAuf
U3QFySZi3N56UkyhPfJOFZ9ODe1kiK/Kr4oOWC3AcIV0yqmpPSHVkaiUHAdiJJxeIq8UXB1Iihxv
NtZqNFGYYdwsxsbJnKVnYAHZt79cl8bVT33lYXSZQ01AbCzgVNV10xMUwJCizFej48kms+POY5Qt
WhkQ84xTUDimcm1DsaN/6OnRH9mtQrcSKRX/YI9ULJzbCHeB31h92rlEgdVf9Aj9UW0yrkTuJCOi
LKuUC4dAWfULTjER9BUyCP+TJbxRS2GkLz6RAloBcbrpzX6GzSa3EsWNMkbrl5y/uRMjpKfd8RaD
3mz8pfZCKkgYh/5nL3PTMU4goT81uWw2I8WKBrc1aGzkJYtw9xXnwUtpp7UvdaSKvKStJH/bEZkU
0tSvI2eIF6QfS1qxnp62V4rBh9M2f+gLlBGbGH8GHek6Y21YYGnC+twT51MUW/Xrt7t9/VE3cr6x
3/tOQ8gD0vebYwcYfHpQJrM4PKwApxxYCRDTbKwxZ5lHt15WUZ7v3XtRZkVY0qCkHzOsDi6GF818
tabVE9nbreQ+OfSNNOSSkjlhj/GgPIiVDhp5BY1dxEsxgGNDQQakReQAaYVMy2WINoLk5ONtGnHo
Kq4oOXNd2j3lzS1tk8ATFBELnVePBPHzhGkqKjakzo71hJp/VEonJ0fVjM8DNa9u1IB8DHaO2a2z
6SnTZUvQmrv3oiQZ25oa8suOeid6fdMLSdGlzzkshzKAPe5pkl+c6y/yAmoMy1qoggk76cGtpMV0
RDIJJUlbWeBWiS+amJP/oom7VBFHTxfjGC4hUD3I0YfHI7zi1o83sWvqkqbpDU/X7EOMBzlX3zec
Ghq93oV85UyCCRqm41E4s/pOyLHI1FJhrFkLKQXPA2LH4A7LEEkPbTxjjPTnt0u9jfMqW9XMs+5M
xAJceXd9yIJRykAZT6mC6uBG+kbBGArKNzFLxBko2TtiFddnE95X8FuI0JTRRPxKuM9nvCwoVQOm
bb5jCqSbRfbXtgrf2RYLOigeI3e8bofq8wrc9I1rWZ/py/6+z1kH0DcN7kM9QqmFKgL5Zvt+Fa0e
ZDTqjfh6nN7IBuGePWpgHZBvl1sFtf1spWbumDiLYeNMDDJpiizBCLj6NhQ0em4ItUwU5NUI07Di
pykft76qSimmviFDob7nEXwxWCMh7NRwkylWo10tWhxJ7sY1vHj4/kYjdfptvII+UkOX+pELBoHU
XJvZbTPsA6PeMcgo4f2VMdpBA8lPoxABUaBpu3jPpiwj7qHaSSUYCnM06Q404gxiqDPjUiAxn164
plj4qRXTkdOCBVBalGFh36tdVOOuP9mli/5XgBjeR9IVtui/d7tvWqD5FiULhjQi62v3KK9XYCGg
LyPXPT22IycX7mNZs5KjE1Ajf5yBexD292NkDwSckDPqcXtT3ChhFRYT+6trMfUVPSgxVOYhbFkw
Hm3vVhdtvPWZU2plSowodYmdgNZ1QakXWReVSGUKygTEfFHQqQRFodFkYIajN5FtGqdvPe/zbjN+
JQY5E2+8tiY8Dgf2IXMf8ufhKUZndSzJ9xmhZ0qqWznv7FVimrKIINPTnVknmOoPYh0BTl5JSSRv
RwX/dZE8jY79rkv876fn3eiqZ2vCC3DfgTmBDRCa8MNxZetV5K+dhcehtTIFXLE+VGKXxhvXkKsX
0Fn5lzSouuR1kJkmaR7gatRQ6F39Yw+cvMKK6p+2RcGPmK/HUksFAeCpO+ypiQfw3OGMeyFkKMdV
kKXCq7J6fV9mKqoZi1ijy5jaEsSqleJFaqPUSBXwZLRbKwcgDOEZo4XTP9eqqlPK/aXbNHai/CMh
cbq31CFA/c2kKtJBJpwx3Dff/CJ8r+hK5VnxL/SneH/qg6YWx6cn+xUgzmHaIphItIbC7WQWPZXx
thmDReOZSF8SWmlSc3fx1CScc3mWobhTJ7417HrS5GVVXJXx+p1kEi/HhnAo9fJRcC1Sg7i09hL4
zWJTkAtQc3gQp0pMRZFrtQNkpLqN1pf7tR/R81yNO1GLvlAfynVFKy2ZlkNtJWkvMe6/OA9rv7YD
ONSRZrL6/QRhy+FKs5Z+H5Qxb14PSo5rTU1LCMQDNkex3o6kV7q7jfqD28e4+sE2kflGhGhYae//
RGqFF6ZhsQEgvM+Jo/VmsK1dH7j3xhZ/x5JNnF8CmlRhywfSFhWKUrovUKqnhkhiaO3uq1JVdRAk
DLJMQ3cv4E5k9KeXzGvBG+oqZYacHARws1nztiVZeNwS/VDJarz8LRAZUmYI7gIuiUzFwVebsD6M
8W/o0C9hzJRtLxY13dQKeqOrPSeoGjiR6QyGfsAbSK/NoEUlE+CsC0ftuk4P/rVHHsISUf2YWix3
zuyRFxvP32axY3jqVcgeW3k019SpofwQ6EBlKsnDxCETXdEAeHn/xQjZ0U8afSax5ZmBHQMBTsix
J8d338arQDHnH3zwblmsiNaa5xt6BS9rC+OJMC0N80dTJpafE1mq+BoS2vS4Tci3OiLeHMUclvrr
9KBeqfswKOxgaZRFwsllcTgoxEztJo5Sh/oWjzVmtuAjil2tDaIgSOChKCDLsnvn5NuPujbMccz6
bAYIFSpb75Am9LSJXm7H2yyIb8e0si+zEkMvc3MDep4e9qsPGVoA80h0znOexeddG27CAaNFE7TJ
IckI7lECqiwnFlmM5Zd4gqmDKPgZ35YThaoehjcCPqHurqfH9erOQVqFlwjxpM2pdjiddKJdOZnV
23hfUS5Nhi/b3Kb5egb2lv5t7OEoYBoOo9B7DsDGjt7aVkopB9hT+Rx8armO+HWB3w1cMW6fnCZT
JJBXIjLU27G97Jblz/Pb/kinSjikaN0Vlx0AzplNarTc75f+th3v1bnUIOflnm7uC1g8an8hZVhy
vYmdv5K6u6nqnv7TO3S1cEK4HiPCTLFkDCEHpN3z1z9PT+5rDx2OvU2oRnldxPXZ5CaYLfVhZk8h
rgrZmGErKdOx1GN7ontePuBUBU3LV904Fc2NpF9S5KXa6Xni5VGfOeZNm8cnzyGORBN0OC5r1RRu
Pi5ZjBT3ZIUqCp1KXtz6lKmwqx5Ry4B3I9l529j2DwHkSuQhO6mJAyxRCnXpGvqKg9UcwHc8Bmha
00sbXz9/SQ1cO8y8E9UaUuti7OkGLvR5DaNc6YW6mtOQOKHVUPyUVS7PIehhP6lYfK7E8goLAxQ6
DjnJWCtgm/P7IUz6TbdhoYjWpjdaWWj93fBy5S8ubRY6qbz6LUnU4iN6e1HwK+oRbqQKiJhS/1s+
HONERzKMWBSzodnQsJ/qVnG0YmhEW0JbBf8LNxYv3AT0OWPjTn2xG1K1RlxAU6UhuBc03P331jms
kVj6b9zxQgCjeR+cEW+8cWV5w/0qby9XDXZPNmQw5KYT1yp/DNP+Lzey8DIFRACHNxY1nv9gaEAs
CTAK5KZnKYqvpGcIa9U0kJEdE2rqpo0ppOK40FTW99RWU/kXpz6R6Gk0I3RDOlhjYA6JPvWoJwr9
FUwlE7zRWjx2i/5ThEb09I437IpZoiAXc6BSRHeyND/cWVHj9H5YUqw15X3sEVRdgWfwtloCqr1w
6NT+TJmtHqmqQ6oM03gereXy5re9KZiYaBXFZlxebBYuzR/OXfBGa3Y4WnU44inDVJUsYZbWdGtv
tYVFOd6rFiQCkPIML4e0qd5Hwi2XNng6jVfJQfKMdi7h9v9zdmbLbRvbGn6hoArEQAC3pCbLtmwn
cqLsG5SPvQ1iBgES09Of729a2RakEpNUpRTZkiUQbHSv9U/L/rRO447QsZF4TKrqDgaYas80kxlJ
hMgjFYKdMOfOGdPbdX1EEgz0wOzkedbkbxTB560Vz72teG7VoNk83MoOWbwUCJ/Vbu+O04m9h37h
0HvDqEvczODQbPOqV4Rf6lEywaWcZ1LviC8mt/NB3oPE2W8hWN92tX2/Lw9v3ZyLVZ2RHdfNPweJ
HS4X6hMQDOHB0nRBL9+GfhuTOsnNFsI5JFwtKSxSVZi5TVJ8UnbaAT5vpj/U80xSgFFL0NJjZTov
vXo2z4SMGkZyBpDRqFMEhz5dv7xDnhcf6f+k4JE7UStAYx3koRRaJ0loOBKRCWQvfHgIqa5YzjKJ
Jkw0eBwUVTfYgKSJ1cIQ3is2q1/TNGUj4lHE5jIF9vRlrz+BL5y5vIKQ0AqfLHm0gIuFUPVEuceF
cm1/RLZLa/3IiHdY2JWTaez0uloK18TTbFdAaABn8QOSWZxn1fznAK0DsEF0G9NCkIkui+mqaZyo
dR12hjVWfGb/JR4SkPn4ICGwmH+B3UYIPMJZSK3fI7rxaALYQSRtz0NcjUflNPAz8vJegK7OrKGm
xU8c1gqpPQaXUr62MOoObTS7izK2pSY0BFiFAtFiww4qQpaPJq5GGFbXdKjBiEfIjyhvOK/7ATyo
5ayWmrOHjxXSoUxWK2uTTdaXV+fPwheKUYeynqIeQwh25eUjMdvT5Aw7si+SqPoaBgSd0rNttQEd
w4yMnum9eYoZbCugZDjwdGoekZGKA3f+hZi4tCIQZhV74bZygz3Xu0I6To9PGoiQLTPf9uyZaQzp
i/0UJJMoDbTJPETLsxzgbxdCAoA5PO6f4n3weGk8wUwMmWgXrcfhmPyhEMhHKsbE0qH4ELQpblJz
NrQPa/6cgq5E0+h+aH1Iyyd9nvQ3tuaiUIqpdzU+NnhuN9htD6tIuSa30jhKljSA7Em2pI3QBPEO
iLFUv9U+ADuMjogoCSNtOXlLQCkJtNh3TE4JYge5Q9SdMMVrWzpHAk1ZT3BUHn72cMfa0Yx1Y3Ha
e+utuJ1uj3hOcRNCihRE5EagiojWHWebjPNVgBBfifraxHRYMqr1u4CqfkagDqhNZ/5HOO/N6MrT
pgcQycsNLDTvCF3O62FfOg51FlLuOD7o7zJkondhNw8zeVceUy916/Xoqb0cqmkjz6jVZpeFk92o
ehSaoE0QhdPW9bIPfhojCYWK5VlutnTrn/Wm4J18ELffMa8iKYeLoAGTA6U1KcEetW7PwztX58xB
RjO0XIk8SPK+cy4+28eDaF4VUdkcP7WJt2mqP1Xkqzl+hNMyplVaNlU4i4K5CNiPebUY/+w5/iaS
UmCj5+Arwp06W1QnMNdS/Rl9CRYiyY6GltlpSvdXC2jPrESqZGoCb9M5RKrp6JJGI2yRdXlH++ox
Ms46SP/OQqyQKpHCI0hRn9Oq4EQ6yR3NMSIsU3YFmCk2QKqh0wpQh67SzXCYkEgSHBi8MyHR3LAV
dnxbrec3v1jFEZR5z22QLEqjSgVx//MDB6sPqeoy87+QyRnOhW0fwoPp7CX8UD6YmG0zFB2YtR7B
gnnGxH7rIX0UFtmT/0ZISQWYK+Hjmet6Xig7mKUJCoUjihhmLXTnJ/Rm7g9uFpfj8VPf7t8c8vb3
UITmmEHj/nCcQiS87VdFufHrlhBCroz0F8VnhOH45TQWFj6Iw909y0a/0JGh2SUYCWkpYaaci0+v
ro3TYWdF5cEg/UpY1RZn2k7xGJj7wgOtpnwcwrdVRNSQzZ7GMeJSkTvCgkUk5u0IKXyWA3pOUjJh
mxunfE70oEuQyWo9a5f3wwGzK096uHufWDaib1BYp4EMdvjzyS1p1iv8jwbsqoCQkNW4zFHs/7vi
RokCSFUxIrLWFu9pNpW4a6yuM+iwjGQmLAzAQ6H9amKNBpUdVWtNTZnH8N9HzalaH5HndMrfzqw1
46he7DdclM0IPIZeQe0uMMx+6qz1lK47w54LOpI9TEZJMbsJQ1a8fv0+dxIChmAxCL8y4SLAyMYu
VqDeSZM/kv20EbNreCZtv6A58isqKV9VY4tvjfBaRkiKWpOMLIML0dki4Y544Z5dmqPI2qi40o9W
Wow0vPp1iv4QQ6op4zoMjaiEWS9GFEjijjEI0M6YLDMOaG8vURF0CchcSIqeUFihXhALuPhLeDSZ
8vCSlOi2eM5P0kTqER2KQzq8t70U+JaNrpQIHS20dr3Rrpi75N6b3Hgy8NadQxp6/lseMUMY3Kwl
EipZ4bEiaFMxYNJHyLiVSSODDs7ErELgWDaPAipAGQwETwDRGIG4sEL1k3aCbpXvMa6b8F9AWw56
JvQG61WgOnvx/AY9k1/sfXtaicoVEI0PvGpsBhJqytykI0Djf01ziBMI5dpnaT0UvqGJyOf1VqZl
fbYQZblEahUFsKVP95VsHrPUGosOJmD1fRiA3OAochdunNLfVpxe/95OeD862EK5mToxZ9HxoYbg
GaCDNAVI03JVdcoAaDTt0BpK3BLSIL2STj/Z9euOyH0ouMlvN2kwk3ONR4bGVyeWICRBNaq6q5it
ql0LO9urLgfswymIPOQ7ui136xyit90+/bi2nWzTjb8m68NWUhiNg5T1Wp3STKvqMaVDnUAFMZ71
Kjv+3dvKaYHsT/GbRtn086ER9n3exGH7Sal/kqopEcJI/5FTbcSkiMG0exLJqG7gwO6lWpwtxjjP
DvsyN9gwY5KIvb7HmKDGp+8sKBScoOfAkVALLFpTK/UOVlmsuDRxsDnP9qH+KhOQtoeK0AStQm0Z
GqIuEqArIEq5dZ2yXeVqydEyCarm5n/WpWtoscBMpRjbM5A1lLkiCrRpShphRisi4jc5dglyY5fn
l9mOl0Z5AH6pSuT1V0l4HQv02cukd0V9wFhRgsSeLuA23DtRN3TtCZuV/46MYFxPGJptl7IqcdJo
Y9CkocQwEqaEGkupoJCx3s2mbT05bJApVEZ4oCDSc1nHeDV3bXa4aIvG2QwW2cTukPgXFNQtudLs
bx7hT3nS8o9qJkHnofoD1+pEsLObEpUJ5s8PS/EL8eBtTT8wpKttYlHAUt0xzYZauam/mrUesGW6
FhN3k4NU3Pmq2xoBWW0V2WYIqEE0fJmUS/4+Gd0Lb9yRfcza2238si4v8wKtfZcH3zqbpzRE1Ek8
xWVYUknCJHiyo+0BmcWV5BFZv14Y77byhlQBEvXco0ve7T32U2BbS1rhdVZtu0N22JiRmUA/GaN6
3NF2mZ4wxGj7LXtbWMds6xIcsvFQKG3zFQlCR/Tnbcuhwi9Itx6moaHnZXkrhrtbtv/JKdwPhb9J
mjqkP6VtGGqaUszFn3Uq1I3k4iKKjZgqq6ptO7GO5p7ba+05yGpMiRtvnMpNXO3/Wx/4dW4K71jZ
+kCM6uvL6wVBJ5A/GDikAhGFZAA/XV0k//jtziv2n5Ie5oxuVIekitUkLTnEBNOcRAtqbRLcYILL
5NjRc1EzrEhYjx4qQWfyZ2jAJoGWxD3hm4i2vZVv2h3vnRVt5G5MEn4NfY6i7jy5pH/AsBn6nr/A
dXZThcQoqE0GMokmT15RnjSa4V02Xe9m74OaZTnMjSM5w4nUlxsB4apU55g7Kpvk+WifFzBd7hk5
AzbyXZicZwmeuTdZ1Txwz34o5pOYF+WzsO2jg6dJrVApaT6lBKe/7poJNsFfxwH6u1ocjWDJbcJG
JTqYj7DlUqlLuH8+gtKwXosdBKCJYgwjk482fUHbsh1GTd32jXH3Km1nONZfNdmJBNC3Q4pyAnkQ
YOO9yn0Jl3Qkm8gzkLH5bNz0c+U26CYttceLJYcfzPPpmnOPxWHoG7c1ds4Q5EuSJTWjSpuR5dQL
push3Upjlc/2Jj9Mt4pzNNAO9hTZdtRDqzORmECYlv4seklSFCV5njcvPO9QFO3n+TwlPleOl/Lp
Zfe7MbTSvmmptVE7KAqBikA1oTFL6liIVtdNc7iLggNi8q/Slgy+5DfepYW7SOoYrUhJs19/ip+b
CLk0491GBAh6vBSJEM3blH5W702c34DoOpnxeY5U3YSMhg3mGMAVuBOCGpNhA07GftswydUe7ktr
ddfZlJMd7lnweKtmqKHEEG5pX7x+mc9PbDn0Sd5Dic37/4yereL8UDb1tDc9Xt4ooSTlyFBVpXsa
OqRCONONyosOklEwnggmo3qAy6l3E1GZzX+0BRl8ih3VcDnJgBg+1DAEJK40OzLc2ET4yXRXx/Gf
Leyv0nxlPJ8B0x9jF0wQydma6cV3Q0WJUGcI9GWj7YZF5tu7/f4T3/RuOBLxauA6+lih+Cc1P0UU
zbZAcukljFh4kAOdUlCCCV2hZIMVEn4Xsfx5r8pzrpw3A1EV4x1kkQ+WYZrubh02bd1xlZxSMnFK
wia/7KP824iCcyR2Ho8XO7vgGImyDf9JKaVVYgLFeRFtHJ4xSjzH7XV9xBHLJAGnv+TyM/cQ7Jj7
eNplJWB+9HBL82aqBXhOCZ+0FAweQBJdSACZ2u6WoyZDGCUjwuuL2HnpwhDZQuihTIyQqS46Hats
E2csxwaMibcWtf4XweFhQkqWx/TojICRbl9WF3nBeCdl9ga7PZOWCBvc2lncbDuKCVS51CVqGL2U
VgD9SrPhXoATwpfXO+Q+qwRErjr0xQUKoIrQkxXjAUqsmEDHNCsNyrcZgv0qW/X8low6IZzLFEJa
z0b/IBmeXfBmWsyEYa7kRnFSwZ7fZWVk9eer+UuyL0HD6VsVnzf3tNJ5T33YhRa0vUk4CS2XMo1y
RbKdgG2kTzEBBuC4Cfk9JM3jL1OdqCAkwwtNyIG4aezc9E9IGLyJ0pBZkdj1fF4TLRVYYKkCEqjq
Zlgl+VXeRPY2Y/jJ1kvR37AIPzO174LFmW4YiNlcDutD/Smxp/gix8BWl6oVJ8aJ9hyx/YQmvQ5j
Nrwy5/jtsAQMePyoMDEgDTtqps72EzJhqfnCgfvbKfJXbSAgAO7qNVqUrqXWC1Fi8c4Apcud2rEA
tnXJJQ8+pteBnzP2iCGtJt+zc/aHixpSqOt4N8NVueewwgrrMHutrXg3vFzTPXZMCm1RJDqcbwV1
pRKJvExR2g33Lin4bAiR5c6iFNdUs0m6d0hgWqenbL3cZVSu2LThKAwjFYxOj3uV9EcbIeDxwRSU
YGB2HX4LUhquPgRmYF/fBBMNTjiFK6I68v7GG+AJhwnp0Jpc4QBrAH7Io/W2rSVv8olsADB1Z6zZ
Ylcqh56BIDJvk+2FuFnguR61zdxyrwItVG/F7xiK4/rjHEXp2zqN8Da6zf4iTcOHsux+HYJp3pBw
G15XPrcuSAFlVoDguT9+GUKr5BZwReGRdxE3FN8KQT+gRGYUd4ENM8pgjOXyxcOwyb3qYxbzvmY0
a8wqTa7aAAE7sR6RepIdonR7ZmZKnSEk3DXhpUU3D0zNUNUqbvfMBwG6xG5upXiZGaVo38yTO1z+
0lvuIRnssvmUrNQixCz9hPfnIg+whYJ8W739PVsNn/GB7y/sKfzG4BZcxcf8nOX1uTtIwKJ2YU7u
NTT0gqHsvdLeu7zgE82AKsgQv4BUyVx9NTMoUcQYQg/TuAnkRgYm5xoCc2/Tw2Gfl1I9jwDURWH0
p2AEj0Xp+bTaIZV2qN05qs1FGSvjD/DuEUWT7i/Ey9VFzKLgKAine/HCCkSTNVCslpkQoGB7KmL7
yLYTqmkWhpsf8HORYmAgM+glwf0mwgnwQNHHdYrfoPofgzek9HNijXUAqebrSZJq4TcDDxHfXsE0
oDoKXEZ8je0sv1dknmkcgJ0yrZRgjL6pe3D1F5Tlrx8L4TM6V7EItOmRZLqcqsvqcIwaN3a62lB9
sJEkyyjYFeS/Zj8BT5LKKGdSeOgrTpF7hzY3R2bWTQArlGdG0wnxw/74oNS4JGfAHX150lBECLHk
54Q+T2zekD4l9LAu5jsvmv9j+widccEK0hCiqDRRU/pQTHR2x7afXUvene3Y+yw0vTSdIL8rtuXM
Yr+SUlhtgEJ+hF7JcCdXloY4dVHwLYvYXHSiSlb6qBl/hPiEf6YxXAIMHGS0DDmqwzUKyJRZtIdG
Fw86Uq+J1dLeITZUhJPBs9AtBICpv7heUSbACNzBJvugftBmMM/r79JLZzd5h0zf8RkC9pybmfcl
kvG4rk4CF/ChzmeRVThZ2WjF3Gmyq/wEoFmfjWk84v8U8CohJVdzI04cJba8fmEvlcYKYgy4LoqK
Z7nF1pBF7OlN9an2OVjWGKHziUYchiGshgc65Q91z06Z+CGHb+Nei2vVqVPH0295kaeEz/zQ2ZC6
lXrBp4OffVanaWfsXPj6BQEL+BePrxeiwH/ZzzTEWI22ADppOqbEuZ2SHagDen4ertdf53M9SQSM
CJ0vRQ7F2bPpK2vnkDrjsfxEXMvlcUq52WAk7Be5U24GLP8zgLvJ55ZWCnWkyWajZjdecCo+O4rt
rZmfHMYf86p6L82pEtSVq2bnIDooHRGsVl/1Cv9G/afu9Ek3rVdAViuQiTSmS4FsW1Orpoe0/KQ7
R4H93UMvmPQc59ruFDssnONxdnziEhwgUzrIveQU3QxkBb+pNoQJroBJusoRHO/1G/1SeR/R9NNl
M38PK/qiyQ54+MpscgsjIxQLKbmB9iWxfrXQErprWRnlxQ1bFCKSOYqB5V6GQHVMUQnfK9PAjHD4
N3ykZgOi2qOyInps7blPT5h+tptj1HbFJ8XLaXdUOJoYv2QG2oSTsTUFKCT2DhPE1h8ZC0yTL2JN
a7hN+wdJBpyi/5BM/bmN4hlZysWRe0sGCuZE33UX2/lcNgMEr5+b21czEst4TQYEkCdYgkw76SYI
JTVI8uOWaYe5TbGAduLIEY11RoYSK/7nokfZ5LB2MsgQBBxa/+m9C4Z1E+brKftEKfwgc6oUCGbH
oIU3wU0JAg+8FfVIfZ+w/qQ78A8P2pc1UHqm+2yq1a3vNWcjjZ4h1lwcxJ/cfMzoQPny9OKq2HFb
K7J2xiT+qFaRrF0NvXFzBmxezJlSSONU5zfrIr5+PHCodjH8HR6MgYsHydSmiJecsLge1+G591kE
6dOnGbpq7WBjwXpIt764VretG8+yQuujN3LWymwR1mjxO9Jc8VpoFT4mSZo5QSTFGXnYemSIDeJl
Ts3zgN0LAAITAeBNmQWJuwyG4+kNbKfBdfLS9j8OAz4AWnPORYJbyGClDjDdnC6uz9xbOPE/Hke8
aJtpLJLrkgd7qvutSYnyMBejPpXN5swGY2ylP906IqtCRqEaRQEEDHKvp1dp8SZbLuvo2m7j5CJ3
DuF17UI1MISH+mRP8+St6Bu0uRse8MA8uRr2nIEhzBVCe2HvcW4Z7pfixOvUB+9BQk0OG9ytdThc
zm/smZLRKCaEkjKB8sEMDafU6ajDAJA4GhrYOPYOk177wz0hhkKcruL+65EzW8Ooah9Jp2zl7B9K
pHw8AxWWIsDZiHKY/qTi0pSLYEZC7FqXtBCsDlWX3xdhe7saNseq2B6PDUFnn+c6uTeeJqrcnlkN
LmEYATIZGWiVNak8tMzRxe/7K/NjZaBliJcJPZ+A000KNrsz82LdjmgyuHpdt9ELMSZOK46kaEYF
gA38gNqNaUUhMwAvQo+6HP2L5pROECWy18seJGRkyGu4qxKjKjchLMgRpMpR/pbJ9414g/JJbwM4
dE0a1FZvkUmgzWnJjULIJ08JfrYeecemoATkDm6VFYdI6zbv2s91Ff9u4mzQxrc5uASOM0rMil9B
FW/saIDysvZrz+4ZhCJRhJ7roKYENSS+qSz3ZU3MEiSI7PB5BNED7TrVX8tdDbdOIOUPAWdHZkw1
5vcSZcqcb0BVAmw0us7Qo2eHhS/N4FrrVCy2nklgGCZ2PF3rQB4TwuY1dVeE8QGv7V8AK+yvTSJ2
nlMjeyjawoAxYuA66B1QZCIIYMRdN4Lrc19Nwy1NWwtBUoEgnJeVktz9dEfjUoVNw+QwZIzJAyZM
8SfGFqVKHqZUBdfMr85zzZtmcjUTkWUn4LPTn/mC7dzz8TSLmo+MnObjX58wz5rP+Rh+4Sun//gT
w6hXzqaNkQzpi38NPz99zreZf3H6Ih/5+ulzDbF29QvM487TjpQsqB98TTJXyC0jy+1Sfwix6Hw1
/9dX+NsdcilNu+aj21ysrC0Dr+3xXh/1DV8Zc80n3aC/YdL16WPeEzMPAfOeWed81EgXrzF/aDSL
+q//TkOr//ojn5wmm58+YTL1aRZ2196fplTz8fQfGTF80k+aXs3oaj6e/mZmm9bY6tNH/poB1+2B
Jrm9Tz4mYJWPI6/t7v70L8S1aOS5/uFp/DU/j6aKr5IxdvrIH/nPgjb8yN/p08eh6Lyvp8HY/MVP
XyH5im/5azD26ZMQ20pyc/p45iwwfsr/nQVk4+kw4Onw6IIhE5d+msp33H1vldzqOPomYAe8UwCX
gi4R4q/AGal1zZitcCJd1Z5o1UMbuC0P9kfiNQQF9cCptltCX2dAkMa2leyhDlNR0fmKAMcEtgCs
4gtVNpBNC/yWF01C7BtNJeLHCESVaL5p9x/jTahXAJyIoCjZmF2TpM53e0XrrKwXw3h3ndXdtkew
gc6ht86L4AIvS7WtKihsza2uB/2AKY2u8h1frGeGtEXsz/rr3AWLxc41QUGq9i/AZ+24601EPfMa
gAAZMoHVoKvzrzmn6DYv9/VVfoiAQdru+Lbx4+PGW693m3bIhw95IrR4pW5oDTmf98LePLX7E//C
sOoyLrZ2DoQ3w0QPzLDL0Z8CYfVbLyQeyiIe6tDwpDk7rsrj66auhyXx9uGMBSb+vW+rr26DSIUs
0Mm1+5tm2D/0JZ3lUGj0UD1+gb0AZPbAW4OBA9ZeCekHDlX3AvAdX3gpP5ljlF+f8q3uBAiV15gB
UVl7wLDbygYydoFZCLakkx6hOc1PMBz24MC8k3W0v8g7/jXryt6aQj+PgWERDtDk9nwLtSIB/yt+
nMlWTQ7zd3PORXq7MpTuB+yFx7m4yZouZOBpVuNCpN2txi/APiTU9n9WtdVd0zMc/0QpSrU5pdVF
2KaHN3gCAIZ3FKMlCGPig4pKHaWzNGwIck0OaAk6pt1ZIX40ewcWWYOT512wArjt9jdegXw1D5E5
51kO0h8U+w0aGm44x8emO/rrbZZh8rGitbvx96sHM+11HkCnU165XXFLspE3dw6K5v7cw/jkANCz
KH0n3jFmzmHaMHb6nw4A1x3bCioyf2dyK9UbaMqgdEKKmFJkl2ybygEcXHgzYYo0p8ZMonsiBEcW
sr+R0P9URcmV+XRTdsR014BLQ43Flf90ZVU1FkGz7os7kRESGww5bpcD1owGbExz5tBaKZVZFRDc
2GcDEXJ4ymxvBkjSMJxndkPZQp/sXroupkbC9QB4wugvruvAbAusDcVdGNM9UXRIJShbmxqW5Ijx
BRRLCBu1EyfcD1sx9exJI0a3imVTZpdDkH/KVvWlZPgDGjv9nYCZkOhzz0ObAsma5z2mmfYuIUTJ
JLtlwwe7fFcDf6BF1ly4YXfcmqEvBWEO1HV2Q5hVD+j/I1IIVc6nnrwvBRAqmkGhdnLWyN+mmWpm
jtwPW5CU8ZKTi4oUtU5VdylQRGkC0n5LRSg1vckpQTipWXP1ikG4+x/zI8IdCXYKgAK0q7YuiblS
EGihSLog5ZmfVDfjsd9UHNwu9kjumXn4k/rj6yt74eky68cn4gYpru8TyrS0g2S7HopoCmYDvdhE
vQ/SCKP2kMtPyJ1RcDK0KsEiqQxtZUzBFpvBTypEdWeMiItMqZmv69UbP8uO9U6T+fr1LuYtmevV
MseavgZMD4wQ4qf1zl49dG6ax3fq44RwCBSXELZLU9ZKed03Rj6mkfBhCOZX1yCR5PWYrgaE12Tq
UbzoNaCd/KwYO2MpwI8+xMzPQV+ofUopgUIoBYgogUizWqQmL9s10qnjJ/nESae9VXyRrMR6j4xh
7KyOe2HHP71m4CZa/xVNtbcU/lbeYdUXrsNrxiORRHRgCHcZy/bbWBQXu7G+CuzkJk1r9JS0R9Db
6nJE3yo603NwnxxI9sH2TLTXRbRP2U1ZZjgkZIERklJN55LQFoKe59e8QFOszG7Xbtpzzzx0s2AA
yq5LUHiYPAskFCZSNMKFh1o4QYnAcELODSTfidKjGyp97ByyyuB4abYaeqAdS83g+ck9iziUH1cr
yEyZOC6RWU93qwzcxa6bYocTRqF3/YOQPa+xY27X8BXGDaYc5hBZoriYxEMJwugNRQqcApRIOQzj
d/3MDHppH3HryvVmInIx/HQ40KSnM47nHEaWwtlkyCooX6QAAmepFJLdaQOSMMtsMlThao563EUa
VZGdnwQvzG2xTfMUYUEm0wPp61IJGbTM0Rr72LqTF3FYrfAZCmTAPv84TFXPh9QhmkYgFgQOAEqd
Nlk6HM9ybzV8XFmtrYfP7nxU1AsHHIAw2haQfBvF5mIhuTsfYr6orTsdvUnDnfcAcJRDTi6NVwPJ
0fmK7VSp4VX4DIvqY96ydoixmgON3wW3RiT9+kb00sYJtEU4OpktuHqXiFxmJ1F7hG7/0I1Ujhy8
SUjFTJw4Rz+8eR2iFEIsKcWalGqKklEkmMKD6nS4WPWH37N89THZMf6SGnAjIkFioWDC9OkN18di
vnn9khdMzWmVC15iDBldBVq7p6vcbduySos1IkOFTKHelyckGRGucSDRi7wVyoll5PcQ0Zw8u/lE
yjb5zskIocTXpVU4Xyu8dCuBrJmaqlFLrr+MhZvzwD9SGsR3smja7vxFT6EiJXN5wziPpAirMTib
IYksMYhtbjVsl9CYjtgyuaHNuAlNgNE8KHmQWnwYotbOC30WcjtzJzXcAwoA6AJIe+kR6X0wczct
32n4nXZjPAy3Tjy8m/oBro+eW8nJoBvsXDuECkiqY7LKwjvFzQtnUkCGTk5BN3M8feFnVdu9bX2L
mzp/czj4WxeZkNvQNf2NnFe90YunnmxKnEsCNQgeWDxTFfVUNI5j/k6skDI9pFPCgPAmyfGh7zg5
OfQkCZZEUIeKCGkj8T6Nd2crEP9lTFaRe2s85wUaFSXGVQX1fXBgM9eo+DMreKHcPt146n00oqQm
YGxaEByzO/bIR4f0XVJ4BecwOuq+p4sa1nbKIO7m/8zMrYQBnBfzmruvLtWz66+1DRSqV2PEhT5t
kTbqroGTMZMKyJz2KvVg4mqxY+eJhTwABdDQqtdFsrStW3pSyXP1hJw0MzVLtcvn6+5AF9PteM1e
Sp/mkQ66tXN6EZA/WrqCvrOvwttDDBGbZ/YNspyKtoUKMNyrHQ3XKQbbVvgf12A6pKAA3fSq1Xf5
OLo5r6+wrd8n9fy9dfkKwubvWZrvry1/RgeTER7MmLLkom/oIQ3gN9dipqWJzjeZ22YXeGRRnKzo
bN3RD99ke1BNRcN7q/l7F7QFVKZEGy3/rET5uF0fGIrrQbXtOLHsVg1bggIoKGwk7kkxX9dBBGqw
xhymGTr9kd8MKoq8BA9Q4uEMaRxWMPinGVsm6UxYSUgPgjeQM4tR5LP6a1EnzKCTuWG/3zQecHfh
Z1+HdexsVius49Q6HID5TGZpzVPVdmeZPeeFYxC7A+QTwgzh7ssuKtzlzQ7rxztVlafgY3FAPBwh
7IWOfiV8whqrcxlKviemjwA10qkokkAWB/kpE2Z4YS/hCpVAbQwP6NnlL5K4RMmzvRRUihPWs9c2
57KbFpLa0xPCI+u4CkACuFnm9TSdR4GUp+/Ujhzn+GrvF4PhUU1YG1YpT3PqUZeoJDFlikbjdiw8
aTlFwWS0jWMXfo2s6Nyp+ZTp/XF1qPyU20HE4lKB2B9rTCHxSMcDgqcbbRLm5jWWHwLFKAVJ/bjy
QrpCKTlxE0FdmzRNPKunFE0qV1KU1FtprMD5DoOD54XdETE1iuo1XlNOpKfH5NwWhzFpvNRMu8n3
9BDdSiYPsllUFBlxicsjXe2ibNP0CM4542dyOqQ1l369H3bv0BZuFe0kkwxvyD1/rxb8VoYZO2cZ
I8ZjIDDR2gp+4GxVhuQQ7VQnX8oVrrM4REliM68SgdMbCd9yu/mohEyxFvpeMwkDGalxk088RmH4
TdSVbbm/KoZpKGXwU/f7taM6UzSpCUbn846MtUGlwJFdZYBYZd6B1EJmdoNYB1ofTfKyMrYq8XHG
2QiFJL1Pf0APLQ5Gm5MGQ3RUhm9kV5CnXbII8fFGr4L/OShgp7IVz4R8dMFETwlrI0luXMcf63Wx
nTE291y/JN3tilvrckelnpB6wfJhAJhDZuwLPHZSWPzSu3HthRkHgQosoHCdkopLfv3AWeTA/liv
So3TKHEmomnj+KnddN1dme0ch18zUuurjQFmUemkvMSENAEZIW23/80OWL8DYaZqZ0hJ1zAsEUu0
iJdGfoTA3juiyCLQtpsIsZ0oAPi/yivI5s9it8TfnD/tX94RJPl11sx7Wi2B5PbYOGPEc/ahy2nv
R8QUyfBg6ENYgpD46A69hK41IS5cbfFjMpMZF0ipqNZWwrB/rPx4vL80IKSHgfwsVfYuI7iPU7mO
7szors69wqUEWrmjghYfq6xikcWqoE1XRVOL3em+a1itOCsUgiDttHWgLTy4v2EsepehVH99FbxU
OKOsQbDn+bRKlHxPV0FwsPMuHYNUjrWresBZgeBDknoPNNqEB3KNerrkbjPvrstDSdGsuNoZwlsH
2PnIrfVTgdyPu0dAHweXi9rcCOh+Wp1WQrzMvj8CDIzSzbCBrFmlZCkLDJEawKunjaa1a6WauZhE
FKhF0fiKfOSdV+ghLjENfZGRVIIVQWKJG/0+aFAsoIc3M9WEVapHW/5w6TPM+AwcTX+9foCER+G9
OVI0rg4RkapE0GLDAstion9vcmDE0GBAF0fZR2wMSNOCiapMI9k9Ji1KCidxugYPBnsLDzpoEsEa
EvD352dyvtBkhrhQwHkVDIov8+kb7LIKj3nZRnfqPOA/PkoipRdnUgPR2irMRvubHo3HZHX1Gi5u
TULVLjNcrrg3zyggX1x4xLN6EeAzPOlyEnLW0bgCk3PT2XYUXKaMCYXc6/HVm2z4a6IhhG0OzDHQ
wyHc0vRBbOnCMv+Gg/J5veTh1PJZdVwczeSiyHD9OejrpInvvDVi+j78QzNUNMtJcLhx7/K7azxD
Jsneh0Mgq8MkH/jEvR53H4TlSMPshsf3bTie6RMW3LIeDA9jET4RxduSd7M4wmuvIbHwWFl3q3av
qXaX3ljcz1N0sXJcsvTYpjXtiLRHxWuFtf/rqokvWnf3XkOxZFkdYsLf2Pr8xrouEu+L4kmp8S5e
31heQPaQknGReLYgmf2lKmUeqr5HQ8MDTDqLuvGunj5L/Iaa9VL0gupOXOe3EkbpIZU5w2gZ6M5r
0sXlZjdDvriv2q4N9cn3W7b9XZuOpH9nrvn5s8I7D1YWCowRHvn0WemRr+5Q7lt39h5hghLMpCl8
hPcFG9cu7Ui4JleXu6wQM121Ol+zNfAk5xHKjJ5B0/jVJecQxq0DUIeMtgs5DiU5nGPYsvMyuUU2
o1kezhqFko+aTzM6l8u3jh3UB1mGRBVQUgN1mZAjlbM4dPa2y7yjx5IGJk7X1+V8+CB3OxHwD0LB
pQFLrAMUGw1f54TfBjLZmAv1Oa8hFoCNaV3+7KrwWzvF/7XW3Y2gVqn+xBQqXkee06SY8CRQYwGT
Wyt2RdqDDrpS1c3rb9gLmwhMxNpnUCGiRfzOi4ch2xWx2+/L3TvNE1E5qYQjnA4fQiazmBA01DU6
YQcmuQic0FugmFkjqNQurSggTrcz1/XCJgJlpTnv2t7s5bSZttpZw3pVZOja8bua/GlrIyjqERJ+
9MlqnIKJ8mNckTldoR20yZG+xLIBcghxc2T12VbqpQskpTog4oB1TpLc05VOteo07crPTPGHTIrV
DtkgAY+uUKEFqqoFuGv7xf9zEfp45R9z6hlJSfYQzyIOdi/fVPGvr9/AF45/zY353/UtitN2Xaad
S4bx29bPN37QgjiBTksQr+Phf+8uNRQI9NwMN/NwuMZJ/F7pNIRiXhlSJEA5iHprAFo3BA9CGsWa
qRswYbQ626UqUoGQtIIrNf+MKsurdx2Vfvy7RnmFE6oqAGz1CUGEsR/w2trz3TOzeC/UjGq5mxCu
FO50Jim4cjBNuhJRaVVKOaa+2PQV4sFGaiZunWobg46vQto+sOYDpAW3Vb/g9Rv60pMibSpztOB4
0QksnpQKmU8xRZBLUXh4317JBK1oKsl6bTqdxj/+jrqVJE6aHFBmUamihExoEpENqo+VvvVvrmod
UBwLcVybaaQ/VXmt1a7JGXIaA4+qynt07YU/Ynw6gE5B9MKYBUZE9W6TTemVQcBprZIgfT8d/d/O
XNfzPhnRP2cr+cDojZ9NOG6HnZPau+NO4MctA+beKrdQ7lhJoPXs1qTCi5J9RGjtmZ5H1BMHlChC
9r1q8/pFLUazmq3dxAk5gGzo/u0FkhMXdTP1Tpi+283Jh3Ueb+K1s92v99f+WnkUFTEGLCe4aCsA
9sLhMqyoDoyHTEOSNBJDSTJejA5Bh8DA/qw4DgGDOsIURyIbnqphFQsdXn8El3SByUAICWWN/i+c
TqOGlIOXVfwY1bXHITqzNBZhfqdX6yKhA7Iia9hdLw6y+Zj3xywaT42JCReNST2FGNHDr8bEPoIv
2rYEHjy9IVqBLTJIRBXkEw0uL4PJNGI7Na5Ab0s/YWNgu5f98uSFnGB1QDqM8V8j7V5/v4yH5ykU
TZgfSTJcPBsZiPRij20zF0XwrnlnsH+UFWFKGOZIaxXwdqBh8Ih/2vBs8FIo2TQGgrFs+YAvU7FF
stJrb+li4ijUcZRWdLOfyTzq0VrmvoFkKZctABzvwD/E7LxlHXwgpAuPIKr4cIfoCMQOIJgNHUtE
dJVNw83oNXQ84NxOS9g92SYhhrjBiv8M8/CbyZvocHjrPdbTL+5eQdzWjuCQ2eMNNwB/AWjajyRm
cIiGJKgYJxFTC0NM1IJewxkxKZVmMMd3fVVeCjURTpjNKB/tnOgFnmpDGRBpZqbL78jO7IWJKNIu
QDCATlKyW5UVAYqIOTzX/Lra9J69Q1QQ6Ikck1X/9B2yusQ+dnMX3inDRAdMXUthgr1E5cQc/sYa
+5Bwy2XhwXV5IVZeJYZiqLp+/KwQTZu8TOPItd+EyGhChgxqN0hiZEkmDc3nDweM/Rw6JhoGhEge
qnnWw7P7O5JwDvGXXpnQXpgECpHVouurgnU+TEkLtYjbTYWsqu9+Qt0/UtBSkGTeuCkO4ZuAJDzQ
3fdGUMYA48fRVVZBt7qn2BW5LUBP9YFdUCqqdRWwB4CnTUYRdPJ6Pzot3ApOEmrKrY830dG5NmoF
OE0jDqbwxaNNAIrJHKPH4/2V7lpVtJb4HhNoiHgdW4xpsWhNQy5QPI7X1wDnOIfxc4tU1/neIYsO
SQ/OYwgGaaCl4BCYYlwp8FCEabDyQB0BU3LE7ScoCh5DzIgayjyCigAkVmNkW3xTy6sjxdzkXXC+
hGuqIGpayemFLJgRBsI68RqIma2ZcKVhOJLt0HRdChNTqBvhOoS+wN4Y4yWI7mmuBlCEimEkMYqz
rEdCpYGBpK1oKWPaEmRYMBCJcCSKkDMMYIVcQAkouJa/6JeYYSsziYY2AJs2aQatMLjrW5usbtzD
Hhcd2gdFmfFvfgk8xq55DstgAIkYcMWLdhTg0DXBt9e3u4Uv9bRhK/IX2hgo6ZnRvRrAuRi3W78z
fLt+177hnoKiRmzNJveJssYUGK1/b7fuf+0VQRJQcrWbJpspOpr0ttevajFj88dV6RSR3VJAyNNH
fM6nkUHe3u4dy+s9z/sXJae40AP2nhOdVtQLaNqkLAWT0zYpW4DafBkuTfVBRWgEZgcsMXRBakXV
PSD82tao/f+CTpiCk0zZvZq7HlERVoe3klop+Pb11/QC6smRAjnrKFuEKmVxNLardl4Ncx/fPXKc
CTPttX0hJXyrCb+iaaXekPKR1/ZZg1Cl2DADIary6wkBx9kX/cMEsNP91ixTCifd82BxbVloY8FO
j9GdHZHQREWntJYEy6SZqQDArkALzdLVQjD0ktKyDmRDCOvkQVGk6N/QWoj3XW71ob3GOQY5jD5A
G+bPlaa37mrXSoF1OFLVFwvW2bfhldM0b0PeM8FNsDZGZKQMC42HEvdu9jV66an0SGKfbzKqhtff
z0W28+meMZF0LZcWyfTm6z9dW++QXFzvRnr2gYoMoZp2GfVhJrVNEI8y/XclJduK3BM2YO3iXZ9f
5gfOrGNXbKbj8U03MeOIPUryIza923wiZs1nxXKKa4a9SD2huPo7Q0CtKY4qZLoYd0NNS6ePVwqN
USeZ058VBJHfcBiP/AyxFNqW5NOYyW0143WRXskjI0LEAF98z/k79ILkiglvHGXILgPawmdYulcM
RTdAiWj71GkklDpxOBGwOD2GLCpgePDn72E2wku1eFpAZ6XlR6ek2Yrajl1UNfKzzjmHb9BRLmb2
v3oGyCCBqMTR5jhLN2BV20w9rargTsyKugcdvhrIo31laJFUwKBoUxcjoTLVHFHZ8LkF9lQMmfKl
/wbk+sIzwGZBX43gDlHkEgquSrxHCdIRw5+qKDCTeSWOMEpVhZtrgBjLpgPX1Ntb7uc3U1/yIqjD
2PQQw/4Xse6VAqlffwgWLjbzEHDKU4VF7GxojxYdfz+5+dRNSYZObWIzdt9IuPE4F01eWSCRW7Os
GaM0MMiziC6avXunFazZEdqXFX5JFsV1C/b/r6B0j0EsDteKOgot3aKoChAqtrgTgKSp1e0QEwC3
TvCZ4UkSLvH/WTvTJqexLlv/oasITdbwNQcgyYRkSCjgi4OmbsmWbMnWLP36+6xj/N607E7RFR1R
zZsJ2XCs4Zy9114DNa0qADkCZhVcACRW6go1gVSlJ6hVk9SZS3ehW2VdgYcPLgUoO+/p3pYuxwjE
oKSLxoXmbZFhXWFvhw1FTZa+l9UhV5YeQLQt5OQ4v+CYAmGke5fEImtEQBVJHX+NWru79ZkKylYE
rUQa/l2A5WFBNG4obBIs9krmiNekgUe3Yd/GDwxLkW5F1BQvf6JLKCbS9ghaHHySEJh78onSaIe1
YLJ7HzXjzxIlwFUcVf61GZ6pPjcH9YbuJupRgUksaniWKxiOQpJxD6jWPCWquDvI+ZLkCz7WfRCK
KaW7k28fyqh+kMhN3x84MrhvRsSvaiwYMoK6L53ov9r2e3gYNWj+pvjsEenAy5/4UvV08oknj7+1
sTb1WPc7Q/7ViKhz4AMql5pU88xjJ6f96ZYUg+wXaiOKgQQHdjMRL0QXCBFlv7wm/8J+8XxNpsl4
di6VC2eF8rLI3xfL/BeVMKKbjrSzyq9dwEpqpsJbwpzM0drYLb/Xuf7nusi+5bn1IWGEgyPkfv8a
Mx78bTBLZKy5qyDvBtVbf6dnbonvi53ybQVXpAN6u4qWyPUp5ONX0aLX3yrfD2bk60X73kaLcVV1
eNpEq7ynTuuKL9liVd9BCWnfbCKcfjI//m6xpse07fefZZYetvARUirf66QCmqsyxIstnOebMt5v
PowEyz2kCcO5l6/cJbSNUhNmLWWaiqFJ1Um2wX6BDWf+Xo2kyn1VG5pOKglFeJtIIKrOxOyUpkJ2
BNIyJyCB6rpDHDD/AEMy06tJGXSysImAucyW+/2yXpemL1Rel1h+RZr8Bc2BFopZakQWmlCvKmy/
lSWEBtlCNTSR9H9ieqguifBaEVVIhiQGMQU9EhLWiQHKyM5PmQAo7IsZ6BG9M5zGQX1awRzPk0GL
RiPRYceW+5aqQTOk4rAR+iAGxkitcszP+xf3KGCM5vg+7oJgo6d7TJslvPbYl7/nU93KG1fFlPym
VQ0qOUkyDh96iBpKiW51Ssso3hq6j2ok1dLNR9FMrBjMQcjwRrFfIYfMmZeA5xCHuIMG+mAhYhy8
RxlHmNkoF18qE0O9pXvc7r03y739SvaaMlwTZVEOyeqoJD8OSdf7g0Jal+XkCQJAFqkhcNmf42g6
mE8REoReE7iGaeuzMao41aOt0tOEXePZaWjBlF5yoVbjYdrr35Mw3VIBBDO38+wQVFQaBSKTbpcJ
3nSz8gq3GkiZ9B/zKLtZue1XPbBx3b+xoty4N8u5Yg87cFsu8BID7aIczLP0rizsO9Od87C/vKZz
DJM1icFAXAu/wLE4fcS8Lcy8RVRmHwSiiGIj3bkZA1Ho2XtqdzImlZdgPMR3PHZgqaKqGEwJ4CNL
MMyFRq9pIkShLwrtCmlMy4LyVWkk0ka3kDbnwbHzPYzF0ymBg8vygKCn08Xni7Epl3vXN/M7vR/d
Hn8yJE3ymbIVzyjA+Ej+PzKjZKdnzBgC8EnJq/9gRH/hEYxxfKPDVLcEufp0ZeGm97dusOke5Awk
wwNjBQJDSSkSR0hJ1b/x2UDgogHOIWieqwXzS3mCf0DhPTsv6e29BUuiLWfCMmUAWvt8vUyabIC8
BnFLpk4um2pXQo9LCRV0RDwGAUFKJ5sSu4FZ2/Tu631MyiQVisxIrdr5hD3X3Tyx2xhcn764ZCXg
QsLb4QpS1+qfneb5rg9iWHnbB/hK7xgJMh6I38hvQy+KATR5gfF4vAnj3btOFnUkz2iapvTLjo7E
zDsoq5TTIsysW4lYiRhQzaOZzmOj46+qm8aNvgj+AIOCsUuG4h+0C2cAJyMQktKE2vo8p1OXWo/D
ItnWu+gwXf59woo+IjsoQAhm3KKpMXRTBokm9Vii4YRIgqekHup5NZ73IOSIfGNRIsMFZKaXQ52Q
Qfe8e/J5VcuaUaKhrWCm5OEndXoHUt9dEpe25bklnjpb0xMyryxaMKQRLJXBAPwrdL8QDJj8ahwv
kdqRiis8IsFZ+kBrg01gLN64HRISCWfWkSmwVAcxDlBPlB1fBM6Oq/bdGG3eagqhgjFFzab9V8NH
ofdyFvgDEYkK1unjBgC9oAemnTsb7Vl7N3W3QV59Ef/D3i3/1uPkBau3m2D9LWt3JqDwAFRBJaQx
MlMcRA9COU0gtd2BySqZCO/ZqMo/rL39q3y3vVXFm2MvkVJ9qMszkCpItGqI+e7KPEmTD4IWTxNK
L4RnODUuScN+P+aROxB+siaqFB4hgghJvUSiagPn1crpH4yCwFDNGJT6JYBDj8MIBYw66q5mV++t
7xqsSasmuEt8UQ+2skgSyiyS/i3LFu9WTc+mbn0tw+6L5D3/ZhQcOkSJoexAEwkWZh7TZxsBG1+z
cqjf76XyVBurOaHgedNhoy5RNLgof5pajO36VZ81/yXeSosnhDIFRzf+lIbuTBt7DmuermsxqU2t
KCxwC3DH+36or1Nv91rkGz01KjntLW78Yfaj2wdfDeQqnSwYuIz2tfccguZBKeQCFUJ7mjnKz/d2
OlGHjTMwln1T7rk3bLZd7xf9vXp/0eiSNWMiqnm1ohphaAdNLIjKoG9mQsxurugPYZ3S8pgS7fdm
qYxLK8MctYcmJncThMxKTRO17UD/Zua2ny1Hzs9NvHERIoHKwh9zvUk5Eg5tsuWQcd/JCl0oWmcd
1o2hAb2dwr3g1BlfQMiSR7oM4IaxhxGUJkxI3Cxji2MiJha3hugYcRyUEIwAKzsC6QVgzfOzzptk
ou+ef4DJETZ6rlW7xX7E55kzlCPsSBd4Di5HXfNN4LImKej6+bnonTEygAo0T/O98NSypoAiiWNV
eMWkcU/dNsPoOxrkAwjJCggVkzfppuWvJRpD5xd/+VZOOhHNkqzwF8M/0Amu7XjEi3z5dcSpMY2a
b220/Drz0KoQOt26TtZmMLdnbzoRkfixcozei2NpGAG64SM4ELWo1ijBoXC2qOYgwoDIZABRn2i3
Utvj45WOqyDAc00YIBiqzkxJgiX715BWQ3VrObfwC7XnycKnMSzhYr0vaOT7ex0eQlCPvn8CwP2K
GBGKZYO2caP9EB96mgyRk0RsDD16Svwk/oBvfuENQk2KOIvZixe60WSK0BZ9myzrvL/Pt+nNYj88
wCe8len4EYJKiHoBTzNbp4aPegAlCTD2X0gWQgp86rs5vtn57gTWwBQYM0FRLaeBU3lWZ83S3R/O
KG3pB60rRLgjFRquwZMumNk7lZZGhSAinEg+xsgdNYO2ofmG9hzZDbU4hkK0QNo/J2UPcgYSo8ec
xe3WjF4iDF+JI4QBWgQ8lYgxVBXrzJFEug6wk8A/Z/tBJaYun8jmLXsNRmDk3gGNzOdPXbytdNqw
kSnOgul4Iaw2rbdynO5eG6P4FoZoJsxZyGLA+Be+aTZQu7eUjV6A+XL5USQJQ4xYpP/kvmV8El5+
fy+9Bi6vJ3Or2F3ElIynBWNej63T733rQRBFsoD/QhqL4SHTBxrEkypbB4whUlAmCUYSRKE+UWCn
1eLOMS9cPq/tuKOc1iDOCmcwDhnP9xWYvfi+LB3gEvSCZPvZhXx4mDyaXgEMxWZvwMsGxC2VVhC3
aOM/3cgpJcCur2FKHcDpSOPkJsWq+X9hkZPHbtw1sGTdrXOvalsACkkqxHnuwb857aIFLYIPV0Eu
XHbG2btRzDNvhSqd0WeAgBdjy7DGKp1PqZX9+IMD+eXrSLlyen/TDtv65XrjvTMcwoBKDEWwnjmf
IYasD+UioudOWAHPAPZoB4zFjPBiBs44huicFvajdRu2AW+y1VKpsdWIsifGgM5wiR1GqigxD2ae
03PsRc/DgtkDWiKmdJPKrSQVJutaZzAVpUhMBtcg0Uf2cCJq2BXDVYbuGsVprdp5PAaxIZTqFBXX
fN7T+chQuw5DVQ1GIjlznl7bMUyt0V3FS5SwwSftOD4xcdptNPA3SYEW+Ao7j2gcR/6JqdAZBmjs
qS1bkjGxmLyKGK3VYYAj3/SXr5/RYE7OadA0zfKhnkNUmDyq7XLHaM4POjKpkIhi3IT9fDZ4bIzg
4hv4MBX63MhCBOsn6RKxrxNdGwlvVi9BtlPPu4kYmVzbpYyj0KjiyZKhd4JJlaBQuy56fQVdMajr
j/ug9a8qb+BBQNjJsGNr1wQx1bv8LvewBStd3sncpdFp2l2DyVSMMDXhL+4s2hHeeojc8IiQOlx1
sYIEPOzW/RGqq59snyqi222lA3T7Dco8Ht0SUy47gWzhahFi6CWug4XSPsHLoP2W7PYDBt/QbNig
r4sNOUn43TB7d9GsGqMqBIu3YZ2GN+GaofNKxoRB8z1QxyTbwAQfrVsPHWJI7EC7QgxBCrOKrMJC
sOqt+Qs7CBnXXkGLL21agcfsa6MhVpUQRevx9bjF797O0UP6xMagN06c6zAe6pv/0y7StlmsOBuI
m/o4UnbY29nhz6Xzx0cpYVOVO6jvJzWkN8RV5fq9fS/J3arb31lxjDiMvT7Inup9/75s8rcHdyA4
jb2MAdDZj8Su4AcQ8n6lHml9swzGi+cPE2PolzJWODMvTkOidTLfse9FTFDNqFpRYgINsuE2vlOA
NKOOT1QWtxJE+RbiKqAsk7jLmP3AEZ97Xy7V3LAqEQ2hHHKA8CfQZAkXfdNhAGaasaoJ8CtCGGZy
YVAgm40TloZwKhvz5Stj5MnuaEgKIB4tFW5KEaYIyDCZQ6LPFTrsPDgmQp0mDhicfAJPomzCEdTq
SP3k1N4my9shGQ1goOBzE7Nj6EUYVu6jj1GVvBYpQ/COiJUi/1cZi1/2P0XIOJpvz58+l+/us3VO
dp1yvaUjDKyEeFTuqgSg+GXIb8iAfgxAfESb0uwm2NYINNOYVFifj/eNFAAlKFRIsfvybmhg0ulu
uHDppiBQUPhMFetUimgPdstD1+J2yd2ycj9FAzIWWLwuXhr7mqkiQmvJ7kRUl+pKwyIDN+/n0lzP
KWTcz+frmZwkYbXoG0YevAUCgDjdhOgm2EmIptiBlwh8173W8yQaVpGQON4j7Vu7KIZR2DGXFlUs
I3ZU6JboknK93ybhLTlNnzRM6jhV7BUnDwpjkduPUxwxlv+NcEafCeicXgZQOJhSjgh/ilZemB+u
sYBgu4ZUgzLQYC1Mv5MMbAgIXVQorVlYixRZIv+ostROqPHgy/fegGmTe+9RRMCyQIKFjH76TEId
K+KRxs8eMQiunLK5z7Z2wGQXvrGIldWek4gkFQyLyzWGn1FuAV1AacTdhbHEAHk6WyA2sl3Ow7xq
9m/GiPPM6/FxENLJSQOpPcMxsgo5yqIB9nS35wC1begERc7ur+CBbI8thjForDwRy/0yIsgVe4jO
wzkJZvznJFl867AK/lwQUcrfw9mRVPikL/UQ2DhPFgOHY1WRpmXpOKzwAg+68T1c70aHn8OwDIzd
AnIW3Suq+i+RA5md4xSiUCtPj0W9J5or/5WE2lrJ/3xK1siBIlt8bYx0HqN6v3mICAx6TNZt+q7Y
LfM739n211U4xFw9hcD4RJuknLMwWhGzF5godhvFqXhoWsp89369sqy3yzTYJlfRuFrfWrGQcHot
HHXsmxwk2orxeOqX6c2wtbYPezw63uy8GuuNJv5bxTxE5uE6zTf2m3DLxcXzZnf98mNhMvImjwVt
BhlgaDNRqp9hsPGiWGSR3zwmza6F4U9GBlROvyVlF1mbSc9dgWYQCCxKpPYyQVtJ1X/EZGl/tQqC
n9IARR3nlJBNM8IgUzDKIX7IRUy+NT1yBw1mMDX5lm2ZczTM5Wk+CU24G/Lhg5kKYEGgpsADTBLF
VvN9sQlbBTRJPGGeURUZvCcmFA8aZplCQviDjfJC10/EnEJNVTwyWTgtcdEXeIltr23KbsawQE8Q
am4rx8NEjeMZHDLr6lf2pjIY5NFzXpuP4DvptxW5MRIHAow/E0R6bjsCZs7dYt7hwa93pzLaciwy
206H9MFueGuyBr9T3paCA3nvvrNraRKW7f5Nst7gXtqV0ev1YC2vBmft3FcJ9nwiglT2qnjll/SM
UhOgE93f4HJf3aYdb3Tll5uHnOSs624RfzXWnwKlsEp3frYlb3u5GMb1VZhf7YcZMPjCSABeH9x6
prtsocjnTy+8t/LqNmD+/k5W4HKt81e4laPBUC6KIQUz49Ys/Ljza7YhoYd6IYHCIkkc/T+iNVw7
PLtVN4kAOKqIV4mSJ8216PtAtrjbcIaMErvkUX/1B/M0LXnyhjGxZDCAaJed9yymLPKKYFjGPQ5w
HPrAgiZ9e0uIAh0nwRnX0qgY7q6MLeE/+UqpXpJZ2KqnV/aSPFZKQgxUkIbQsEaSezyfcv3lzeBS
3UKXuYAlCNvUwTDx9Orjv5c00eB1910FqQZw0DBif0sXlX+jjk7naYQeJdmCIoliDAjX4kglfnyL
v0hKVz2zrgtdMFNf9ZqQP8nOnLyOo79qhnpfOfeatMlKoRqhzigjDOakTNI7spdUTwmd1lCrKiq2
S/5Quj9B5jlq0JcXdakNhhHIneU8JYlkStcYQcr3fch9NY8q97WFzrlI3IcjYmnMR/HBUnsoRZgW
KCeVqCZ9ywYOQfiIB/CHceG+V1SyOMlVwMAlmLPAulQ4s1bcOiFN0YVPGQetmzjjGnkWIgiCwEfW
xGTaBHAfwxVU4jOmyHDad8bhziqKg01Ru7jp1lsaR/HFtr9aCrPQkvUY/sX2XJbBxXWy4QbS3zvQ
QSc3usybts+SdrjX5FGaGH/TfzRxAlBUtV454xhpELCHij4bjZOB5voDeq6Jsx5Iw9/DX9BKGaOk
s4W01jF9p/Gh5xVB0y6j38mLsuKQHLYxCJi2KXkLYmOgmRX+fkSdQdVG+ocBVs7gGBakzGBV3htw
jrJVSp5RVl9Sor38WJ6TnJhA0r+BH/IqU+XrXXqGIPLXlvm+tqk/qZsxt3nHu8xOvqZIAhSgQoPJ
4WfuU7UMb6RAXtMUr+0PxnyZq9281kLVz8me0UplUz1X91/cZ1ge56qPJRvSgckah8HaBg51vzbh
Lkv+EjrHrPStLeWWsVjAtLdKxODTfsioCUqRIDj5ooz94lPLn+fhbPt7aaOBeRXg2ozchk74dGHQ
1u0OF4SaRGXg6RhnZuAtbTRdh+FrD9AvFbNYGlgCq5Lp0uXXw3kvzSYV3TxUcKEWCZ6vaQJVt1TU
9n4cGnxrYJbQJPk4RCkbVO9BYm1/SemugbLWE205Doly1nFnGlyaHI3mjBUKUrB/87A9u16Th60N
2AussWxo3nDJ265+FF7xS/tfXqRvNg5yMSAMmK5vshInJwnE1Vna6+W1k9vv7fXW5GxYNkotedPh
8DCzwAsvKu+DGCHQEKMgmOCnIYGcK4K/6TARmoiwLbqosZ1YE8hrQ9cZ6BzpIEVfUVSthCkSjisD
RDYBmtz8q3EX9p+QEeGsGNO1ybrKzZBAPQZCryJwr2zA5wSuBg9ZxObqM/SW8lNrEm6qGkZe0yH6
XA2xjejdA+6bP2ovjJROFzaBWHKvdoY6H5kPAkxp6Gy78jKDQiP6al62n+rGkWUh95R6BT6rkQUe
MzD9DMaP6t8CLpiHHHglWHzu7L2wgbBKmC+ILSS8n95Wq7KXa2cV9fdiXBktFKZokj5qdzMG5uCP
Ul+ryZY3kXZgaQZEDikBUmVzMg+N/zfrkh8guxuDzMnVKyMCBlZdbBsegLjmOmdFADGes4weZKye
yaMMRy+9Cl0GP4HIPkXQpEDmx+p05jU439e4XiGsLijT8PumY4S8C7DL6l0HmxrKZHh99o7GmDEC
9loGkJDZu+pOrUkG3ZKliJSiPka8rXmuodHqnJ6h4J9QSrkF4kJO+xhcy4tk5Gw1r2ZnWV9VcJoR
guLbYMdFHOSYBpM0gibdqGnRZnUF2IR4QtUGJGBlOcVNblXYR/IaAZxUnPVSYMsMT4VgEm1+pa73
UPtPhpy2hg/Eq3Wj2kvT7YqIietoTZKuzmYTfM98LfSgWCLGeO3Nh1LrzZ58bERy0GgDN2KcHE22
TCJQN7RhqXOYiEKvk7uFGA2qaTVJEQJctHILBSzhSClIEtbOGYUyDUD/fPS6gDWQX0lwKNqWB6I4
j2Seu+yGSOx9dKT4IxBzdhYRb2/CarnyaIThSieMCQ75BSNHNU+OmrCE0bdP2KUGa2KlRw68MvoT
ow0TWY6Bj0mqZpEqK1ShSe9GEAmq92rOaegCgo2jgXTZjMtC2oXpEV46RRBVsX1vXHaZ7Pqoyo9+
7pJ8qNWSHPFoznDcurRQYQsmpot7b/KVZ97D87OcxUVRyNRect7zcXjY1V0jXEHWJnVLoBjnemJd
mwEP4J9Az8gBpKa2jVYoDBEpCy0pwvra6F/h2PLJv6CNmwOHz49KWHjk2DmxKPJ086e1D+ylymra
/Wg4lIZjiydMZ2MgiUdBx8jWRHJCoSYV9+mYEqeLlsOzbNEsKB/9D4KUzke5WJghwCJFCUIR9kun
68pXNs9mUzr3NqNjIULSvUv7api16NLklKn+SolPRKu+6/v6i9LmtX8ZfRj7l6Kp+kc61Jkber44
kJhAGXFgZzB/Jxt+zkTEWmxSeFMd2wcbvkyhJPaQz0RFy17sGdXb+NYkXDmsRAiHaD4a4o/q7IM0
9yBKUZv6r44ktn2bl9jDzZEddzLRsYqIXipMmSDzBsufQGc5LaB5gSHSvNULq0wM6bpMTz8ycbJR
aiF11mRWmQUjY/yZK3f+uIGvIWpzaUwdJzrDo6MxqJbeemD2cUgNLnarH1Q8oDu0pjBpxVlReaEZ
jhhnsgEUfn84KjkyeU3m2bUXjnA6EnA1xgOck7yop49bqlzsoU8S9U2vzWSuBLtnXUaOqMwB3ASP
to0S1ui49LGCNlN33L6Ehf/BvnbheqFzwEkSdj50pGmucc5coS+X2/5Jppdal5gAxjUZQ85swWyY
dWkzNqbxXvtFxqFZRy8HJTLMxp/hHihk3gXxvLSgh1uwo2tdihCdXC+r30NTzm1DF5f7sXJbjpxX
wQmSMnX8uyovsh1bGa+myGSaK3lL6/sfzGAurWmhokI4Ivmwk5YpZzzfJ1bS30tu5W+IhRXhvmML
s8D5MmwXRRmsaoweGL4kSBMFEWpRJbMAZvLicc+CBuebv5n2olvBJwoC93QjG/ZelWxTAUbxmz6r
nsItXCeAF0NsBbv0d/DqacklcpX4tvABlL30qS3jN42d3ler/Y3J2Fv8i4LaB/KLkdVFC8Kwp0yy
fJkl62bt9UbALP/zaiGw5TCPTrCmlcZH/NWjd/VRGGyeekm2MNea54BO0s+RbOFgFcCWZpiqufR0
Xe3ChqeYQQNXUFbX4JqSLeTKgzu77Ep8Qi86knKUwWIYlhVZJ8wqxOpRbHkY0P52yFNZeRZyhffF
LzHki4Wm2Q10DgLA7S0gREoY0HoDrZRNEJvEFOL2qnDfZgnnMBKAaMmQDvDTaEXl8IMUQK2inE2M
IHYZ4wJADpUaDGnElCMgkwrtUDIqVVJDbjPeoPw55CPGb7Sql3fVSRbo7+sFDZmLBiKJhmPyNuKV
7jhl2T/Kd6domd1jXCGNTIKHtxoj4z94bDg1kpSjmzwMbEWeQxFE4Wtny78FaPkkKKjMk8bDbiHM
8MHl2haX+WdQoeswih8CAHTLpZ4+WEtGNmgX9AkZuqW/7U1FIM9c2Pzl1c51Ho2ZgM8sXjaykhIh
RFCXK7WFoAtBd8Y8mD/PscmzUk5Q9ZAycdGmLCOdbVqSXbf/JCT85Ut4ToVGOobnsYN0kQkErdzp
JcwXGFfZbVm817+l3hIFy+fdpvksfDQiaEMOZdB6r7PKu5dhdrTAmXnl3w+9/4SE+v/Ob7Lnlp+0
CoEDHgqOoTDa6aG0XINBRtvivb+WmjL4tFole8LhihuZq3QlZiAohDILkEWeh4XN4A3sUV2mKrWs
e0Zs4X7LRDWVGcEuvFkSBilN7GjPuW+cH6UYglEcAZPi2o4QdLINj4v9kpSzuOJhhNCyhoDHNqwJ
WtJwBXk1Gb9+lyHCkWinkuiI8mmNLfKOPzBrPyvaQKzwZ6S3VBuGEPT0DretTRxiiO5EKJ+mewpt
FnqgQZIqcJFvqnLxacjcW8KdjXeHcTMeItMV6/EUMagLvdult50rjS6vD20jgD1v8pRzbFVpFFdW
MNzb8f6qcJOPQuy1RhFUJSWR7bsQGGNfFK2uMrvEO/xAc9Fc1ZAVNYEU+jIP304PMkkuocwSbMdR
5nmmaXwGMXvx2DgZI27MveQiFXyyK4peFPUiLoluXIVYynOQqdYtav3vQeJi7OAJbVBWwB+WSWc6
bLM4dGDIBWlXkWSc3lzPqXAD70ffCMTJWc0yLEt+/0ouKt8SjXr4lSf/kJTKF+SdunBs9Z8CUH9o
+l0xOXyHVDj6yTbFD/SHqFN+Fg4gkaqHWFSCT81v8DP8xiEGVV98j36aP/r9BV/LF0J/QEgq35F5
ym8QjHr4/+Jb/QgyBgJIu1rxqPwkAXQkb33nG36XX83vjj9YmfmWGFO+4F+Ak6BfiEklqbT6blJM
iTzle/Pl+INv+O8QdaogVKJOyTflV36LWkihpT/ML7+/4eRKFHZ6+JUQU5Nwyne2foz/+J4IW32B
L2cHhqIfPfwOZmfjj+e/wdf8YDcoG3Vmtza2R8/xFO43bFTqYrZHpvWG4PD8YdxygKVpWzz5BTbN
RY0HWrTvVyRlQELpCpiR2WCt78EuYCv2XvOaFnFP5q2bKDiZ+bKDfYKr6Qh+ovie4yeKxcdb6eqi
HlOrki7DBX4RB1KE12iRK2hyzfQEMlJVwf/gDaj23bfIdXZX2zLLroe0IRWcrrQku7QkSrRCTn5T
2DAsRsU4QHmCjLrsvIci0rI8MlnFZ/GjnJyXLNjcmmhTw3Oxe+JqcBGGE1qRsjU2++qN05feZz4l
BLc2z78nVTncFcNgI5bgH0ss4d3pzuYxb9o3XZX8sHesF5+Pjs6OEBZ/0RAqA2Jzt2y8/G6Z7J3k
mtMHims+bsl3hXXwOeNIuk6W+917LIbjjzZsBhPt18V/m7inCjiq4ry6ivRVkg02jAKsUrrIYf3M
ZuyeV528hfy62irHZSs3P37U72DJjMTg4E/5T4Zj63WYjzXkD/ikuB7DYl3IENAwiVeu/yqLG/+L
bRfxQ9fCJK/wpudvXAY3Ga4t190GBmqeju0NUUkuFrE4UlTJviPxY1XfJrn1Pd/AoilbPrxJOgWB
+6mxoL1jRhzRkt+MDmm0ZU3ghPhufoiCfZfvbqMdjS+07shRvujIHN4PoAGN67KF7bouXjXb7mu9
9OMrPIlw3gsxpmN49I8aZklE2w6qUd5j5JL33uZ1u4JRkQPmKZPzemza9UO4zks+AJGS5apevbZH
glGLnbW65g0dSenhseg2IgHw5FyjPkAUnHDtEo/fKz08ofWXL/P1+gqZikNBy7VMl5CLvIpr6TFj
uAlrPDi8roYQUrBIr2dNlqXZwbheYywl58oCfpa1502ZeTen55h5NTlqgQ9Rb59lonih1cD46rYP
sTXeplt2gAABF+X3cWzvA1pCwLnrP+X1e4EjUqaIGa5DTEqLo2HHfDd2NmrW4hiQyooWawM71iH3
fN9YtMu95e2wBgMmksswwY/3aD/oeQ6pZmznCYm6ttchj7TICw2c99XWuj34bbJ31vVfy/UCHtka
h3W6H/qM+dH9WTlK00+qL9grIwVwiTNN6S512nHr4CcNZChrvSyDn2VcHvE7ZASI3JmOsXlXuYu7
VRM/5k3zpBE4k7mvigWdVyUYnu3pnhvFEVyCWOcs7mqTa9cu4Hm0ln+wVVOJbFuwkDT3M6UooFGX
EfIM/yLZHQLY1G9HCb0BbW3n1ddSlMmhZFzh/A6wo8pPcY1G+bY9iHM9UOWXn0jjbvTSwvXEPrvp
CkS23LxFqb8CcNdwXEa+AQ6/R21IN/AeGO9bmx1KxWCBrcqVv0DuvktvTVv+u6I5AD7DT8UlyElF
QIuCbhQ1lO7iv/8MDzV453//GShiTz/DOC7JSeahQ3IBQy6HImkICP74UwiaRPoahmiuqbQf8aM0
GJFe34SHyWVJCKoa/CgkXFZY4CHpLOODmtyx/zCSIPQp3UNYvhHDx4QyhxHBLoJJMoVeQ8dSQ6dq
zyD+AWnQJAGJECTSNWSPT2OpsFNdF9pfNLmCCtqaKQC9tiL3RBrS3FyfJ8QVNCVjROOMfzF21csE
8SCiJaM2ZCA2uXbbXTc4VrB9n6W0xUXyl4AqQTAiE8uVRqAjo2LG1GDv+FsQXU4B0YCG/jZR1OAQ
FyVnZq+8sB3FRDpg0+Zim0M1M+mVPCuqOjvCQ0JXIcMVSOETSotRj57u3DccQntoHIchi2gIChAQ
/UUcLClpxGteZM7jaijuoe+kV1rqv7qGrHTB6BXAjxTg6cufrqNg0WH5ZBwDuwTQlsRWoiuLX/Lt
jfBQyVpZmMDgvSIgDF4xSBacbNwrwZRBQ1zGeuqe5sHbs3EV+zjgqMuyMGTnek46O+xem9BeKqNB
m3rAC6z3m2BSdSdJk/9att0HDt1Xxj9JXA78lTQHFIdo56wxjw1+KABXM1m5wGjcrpApI7uetUm+
sLlL5QcHBle+yANuOH0evcpa7tymTh+OPCL5rajLy9hLRGzTCSnLH5OxI5L274ygNsqezOYOZPjy
HmlGeqf7C8wmWIBAzIBucNtO1xT2sb2uE9/9EIzDDVRMgDUwMnJ75NIuy49spF/qQusfc3wrUJVe
SZpJob0SJtHEwPVGUnAQvethCKHwbBEPERafZJibJDUp92L1JltuQmqR5QbYKXhfm5VPHLJEOZ2D
q1mfPcpwJMthf3OK6I6ZAG7YtrIo0JQnrCjgUv51zWw1BbV5W4kQyK6cYFhAj9VQDTwLd3CNHssR
vZfsH8YEOFiESuP6U47sPTyXwprSdk/JnxQfVHnkmwYWNl8DCUijps1+nuhjUOmTCw+VkKwt2eMz
omcWd3rh2wG9qpuWKV5ToOiAPFGhUgnWBcSjHF6rnKPjorsLE/taxDj077+ihOyXPQnJkVoTLhHV
bVaxITOFIEPhV1s7d3W+Mlu4Hp6qpuo9/ACgEVW6kSBsCKCAaCsjww4OtsbOqya5ytOPcofwSUtT
gJMeRABkGuTDIZ4gySZoCAISmzexZALElNdTpGNx1fn5be4ilmSMrV5fRt/s9DkmcZiE9k9Ki0qC
9mNn49IJ/OdzP2WVLoGTIkF1NyJGNca6WDMiodKarikwQG5dmklJialjWG4rYseIsaMH4ogf/sFE
XI//9C4ByRiQMCQYbYLit0mGnGFhESa6dl7btUIImSugM+iy5RuJdCPcwSJ7c1fUA9NAnkXct2Ut
KCDEcGVZHzKmJ4lz81Xyw+Nhf/kVNhDl+RqBCZmWMmeeZpCEmZdsuRz2Q5KBAHcQeDrIn2/UsKpy
rAbeUxvQG5KFmYivi19Cxpk10GFARPJ76nLYlxrliClS2IAhijOMEpwL2uWD5jxVsfzb3lKLlumj
Ma2yK/c7Zue/LDR/V2jeimtjSR1vaaVGCge3Kv+m0P0yKveA1z4qsODC7/paRYIh5gBNRnK6x+hd
uY2GTAQtQxpRTbUifIZuirWS/UDpoXLI5KEN6O4kUtSsS1u2MbHBGklxgLIrsev2m9fOUlXdS89B
BG8F95oILdXkqMn9Jl43QcMxSMS0QMRsqcEEBA7ZjvWQ78dF99YY1GxBFUfob5Rgxu+auX5Sp0+b
hG7NqXnikUK3uD5wvsiwfH4gZuqa6QMBGo+GmOYyCqf+qiMdfDWs6DiP1QXO6yhhIw4/jHQLRD9X
onrr5Ins4sOyddprd+e+Bb591NRAkLePylju79qYjROSC7OeOG/jcxDbt2lt3+iYsnsPOuwaYghw
uUpmZqlVuX5tQIB0CXKa4b8Mc0QoZboDoeSMs7bVQ2ndvfwenAHQDoNlsotkDEXhh2Xk6Y5K0F0Z
1x5SCZUD1QqQkqQL3xO1U+UpbwEzBm4wVuOUsexqJrcaPaN6T2Mfo6XN0rH96XxS60Jzw3CSqSne
epNnp933myLGdfpRrgiKsdGxr3FUZllP3aIALHdxOrF/QnS6NcqGTMxdm1pVhj2grOKRdWykv6rd
4r0McaucwPtkbX1X5a0uJIuXV3LQERn5OPFMJNIhT1xpuko7l/gDPPlWo9gugmHiYWrFGDlPwJYh
TOoOdYvm++Avfv2BD94ZjqzLQPPNgce5B+17cnuyInOcjToZ/p1kjXnKQuoICVo6yiCAbtLNbgU2
iUJfOBIe838qFOhvlQU6lvHf5lHiZP6fPzsoYOkTYHXY56GzJXLsIiVw9qHKocFAuzXDC1pcA3JD
q1WRogpGm5GJ2aBk1OxKNslqcUyBMTue8i/sO1iRQMiKETTjDDB9dvAD8Gs0+I+dS6o03OkqYH/P
JIaAKidjLAW4HoajTDEQkopKymkMzmxmpgrvSjL0XFigiailBGIjysI/yzBfKyqy33pEORJJN6tr
nRNTo3ZNDggjoI1h5FW0oAwntHnIju7gVcfIjM+vh2jmnlx4b5BLUy2b+ghP99MHZox85L8rzhu9
N7LZFmdOgRJRhtwdXSUP+NujHMtUO0R+6mTxGJhomDT/Ll/aY2IsHGEyqpTnIDhdU96Vde3EOSU8
9lU6B8Q3k6u2khZVwmeYpxn4g71QlMTjs6J6pXTYDmWuNqv1NRTYyZYP7AbHLJCxE43RZF17f9Fj
LJUaqEMlvKhTqigFq+hrPPs/rnz/lahnJn1eqoX19onwRiih+a9ioFgTKKeUOoS58so3uhF562ns
aLLAIJXI8f4/mz34jhzlNO4WsU7cNXErFNIbrmH/QW1OK6pNBr3av4QRKbQYrJguoVLTxpbEjFmW
sAoIkPdeyCRfIIsqpVyZ7CGMLgKhq2u1kBrTKlxE1FFVyRJJWQuGzTMP34XdCtALUArXThvu8eSC
trBf8jIlS+DoQdkF3GwRNqmadZjYPYUAS5S9k10zcWWX7VIOnh07MM5OJRhD6Q8//yAVb0oOYg8l
og9aCa8HwsXpEKTsazaK3X5tDjqlkcjjOmvhH5skafWRvByKqV/6d7KeKhr0R1DKdV/0Usvnep58
dpaEbNYFXIpxEvDlGXcvbfY9aBvXzOAtIp9BwRcJLWkxle4sxiNUzDqeui32U5y2EjMUuCjZqE5N
vDDVhgze1KDDYHkLRfCdZXc3EjfkEeNjq/6mit+41HEDWvzrX77xpjg6fZNcW8HeUtMIWZignaW/
cZBPeIdK7xjkK69ZRb5E5LxzMXlTNA2CJmYY6KYRplQCYVDFpzNXbYtOcCXtgkq8VX8ctWI4WwFB
mGC7bN2CoOQ6xCt2rbcgW6tbIw9lse5e511Efnb7sbA7dMTUxBLFCHSUyE1kC3U7SqhRn6reVUe8
quJuP/6jozx37X9Kgn1evj4XdkCAC/gHhjYRLc680JarTcEIK2MHhISpCIkNBpzaAY/File+t63y
rYab7ta9227Gj7qX5gTnUytUYB7hv1BlsS6ePMynwPntaRdkrdzdofoTuILm5J08QLTziXFd24AW
eRl9k1WWhbWBOc5Qx6V+8HbnMmcytoNw6wrsBuvQ18jK+ySms02TITMWcU6NvU0DD0RoBJxzESjZ
F78IzyYD96vd9z9VLEerA9e/IxzK8Hj1zuGFqqZwPxRvN11+E9K8Kv2jhEU9b0555pGKsxqhb7QA
NIQ4QEy1CWPfxmsv94h9i2lQmVlm8HsTN/mrXH3ZhcsrAY7yDvNRxsg61ShuPet7lFInBEBiUOXU
ORYYhApdUHFprFQ7cB0fwklDUYlsQPR0yT805A/phbX9GX8QHnhBVtvCfl2PDURw+58w0TR0Vpdk
eNTTVxZwgJISibTGJ6eHX7osgLg9EthlZ2hIr0wDr3TYRAuwkQxSM2JCWfTKmrzPk/fe+iaPHtLt
8MojqVUFKeYUX8g3wpyn+Gjlw2d1yx1hrH4ORbrYPeppFnHFhLz5e2YYHKAyKuXgfDSTSrrib3bp
3naB+1NhFeqcfBKmkhUvMRoju0R3oHZVJawXtx//xYv5/Cro1Hg27QhxPhpyvyI5Dem+WFNqf/Ri
6qOI2JUktEPwQ9QX/MfUEaZbjmGh1Ch6Eue7UWOudn532C+YiC/g30zasrBdDPCmsu2jsUcZd/6V
jlLdETIRmXMzO4rWzNMDgB6MWgR6t2P9dmN72Ayzv6mg9ZUAqmDtZVzlV0E7PBQ1Ry/gID4rT3oN
NUfU75W4Q4OtvQ2VdIfeQBdbuJGaHsF9YUPe2syV1/M1+YRYHQnS1XEMTn565b3B2/TVLqOzgYZX
d91TmuVf1HRurPU3a7R+HiXq0jdqofYeDsaQ/xJJdz67+NIWrVxLDmFYMfh2TdZDPs0q3merjdEQ
Jim+VziOd7jJcTqhpGGrThBS8wQKZlGRShrFryiqv2moIG6/noQcEHfmOp3XLdCsn61r0gGWAe8m
Nlwb5i6chingHq+jYWKxO5uaSpoeaJIGYsSro4jjrxomqEHXuozF2bzg/NK61F0pvnAhEtvp/Wvj
uN7U4Wr7aHQa0PpVOCdkbUkLIeaaHkP8rOCLUq4OZPRhLqNuWskLh6E193Heiv/iuqjpxW1ibm2a
w2dvdD66a7woy43Rp2p+aWwL1/+fuSa8SfoyQ7YGrMlSNmRsC//TmOIbn1JgzNzH88bMJT8KIj+D
bnHCJm902ea7lVdEB6BFjZlSpCp84w2jjvuECZNZFxITKiReTJp4cWqtHQAoten8LnM+UWOUxigI
XhBFO/p8NdLPrxWNZNWMNkDtyEEVC0IkZbuCJJQQ6iZRuWGE14tX2QrUZbS+azsRk7jsys8bL8db
7bcelAduTIJP5YbDeRZpOGessVCfzZD6KYrhOE9eTi/qedzSdPuoSOuqZSQrhwipfJO0oIuCB8iU
NU/yX/KtEGdRRagsnI+w84GZyjGNKl5G5YfKhAYKhjvw7JPa+SNMLjkZSXKfTKnZUmbiSqCO5ZgY
p+Nabfy4qV+Pg/dGbbO2TSGHaQMnc+B41wR3Xkpw6emGGQ9sTXvFZjVt7/OlR5ZXc3i6TVwmhaQm
tNqlBAVJrmJMZtRhaQiR4i2H5ffhs8nym6d7dje4VEjKO85kcnCnpsl7eZpm62Bk4mknKCcdrjup
m+zg72x390FeQ9o9xWP5f6yd6XLbWJatX6gRgYkE8JfU6EHynE7/YbisEkYCIABievr+1mGqr0Ux
RFfFjY7OylSmbRI4w95rryGkw82t8CHMMO6LHW4oo/wZ+Jt4cTdsSpQ/KIEGGvAAMcvA9W8GzbSz
Rkwrqz8ZoSrtJR7oHRAhd71zvUxG4EhkJRZeTWrTvCz+0djbnTGV7YnkFfnEJGOrvpGJtpAOOQCo
mjlfYL1kgLBm9aIQFTkRCqijNRssSi/v40VuGs6KWZ48o1VQirUFasxFDWl8yGAwdSARK8/aGX1W
ngCWoTFVSsCTraYu4plzPgCQasbwQf11m2RXfIIrq/kDyiAb//hy/v2zaxn+djBkXDp2MYaEtXVM
07Ev1XBT0xvNMG3MBdR3ik2jg135ILJmNr0K02tRpQP8QUVeeP0QfZFCLetjUl+g+TAQZvx6/LmK
KB0DuyrfMdY0SabqU0QBkPJIqKOWv6zxnwbDikgVXqLjIZzxVJQcIp+YaRrWx7L8IM+kOGFgQlKz
zJulFpUDVeBMPwN/+GplqEYx9DP0i55/h8pDzZBAZC04o4E9W56fKkdQmihjAisScJPj1VOEGycr
Ewa7rFCjZSIdWIo5c+XjzioXHzNnqJDwMugR3qtNbuTI9BCSIysy7PU38EL8fgiWQiRNkge8phfm
2FUcdHsE7/fy7+fAeWNWtE5kia2kFXkC5HXSmukpVwb41VeNP7VU1NZWlfW3KS7lvnv24Z3aei4O
jXikYIUIMnF01867bkCwrOFBgnWtsrf8GcKnYNhqEhsIby7RB1pQATGAwgLPNmCffMTcTGI6YVMy
HKTJoSYlfQkNurguCsfNF9R8W/KpfNmm/8cyIz1gH/c59GI85RcSqKbMmiKMKkB16mKBdmhJUV3z
4q3kBktbQrvBgMzqNZ/4ECciHFDRUHIkkfFMsz2L9mvFHZ0JsAFRZUHAgdT2QsfZlnXXLpOUjDrl
maAz0jxctpJtISkilTFZxHpaoRM8yL1Hkyz1bk9Q/+tL0ddbPP5AnAOOC35rB8vjw6BJysErFimH
FKehDKqFTzAWuRR3a9d7qylTnuj094zew9qhv2Z7yIiew/rTsHcfBweJk68Q9gH7e8NzWe4/1r11
Zbn7gB8CVFAeCPmXUhBS7qNfwBdzGdOjwPS96VGYm84+wy5iAi/zFcu1bywveauPpbyTDIOP17/6
SxIPi4TL30ObEYG0Hhff3m7pF4gGCxPaKkRdxbcph/YUcRYBC3jqH1Si3DlQFVTw/s4e9TGhkIGW
lJm6ZOyOkw7tr1wsmy1A8+sf+IXlDqsauQErm2kwctblUbcw86TLtnQs4hG5CHFXCPsNrMbtF3+U
idpyHXrx2pcjhcvMWi4L7EC/sP5q/fbeKJQZnTQWngMN4gki7s4gmKfONXxmwYaZOtI4GObJbzde
iSl07CRNil6Us4ACxm8InKIC9jsSA+EBsHRUwkCJ0b1niH0U6WmU3++HYSVCo2d0ayJCwbZwzzWC
L5xA9QghCLtSKrtQhY+K9WxfNLspjmoDCWi5k6f0RZ+0LYbv1QacWIgUpZY83tRMSCRv455kpj06
vORWWmHGk08MSrkPacxUIgroVknrAST0DMbU+Wsr2R7ZEKxpTWBkOSi89MyyONEUMacjhwwDBdys
jidDQZI0Ecrr7F1MRoRAecPifxJVJmP8dm63j1L6q/EIGbWx2YiLB/0TTQ4M2dqce9CnuiK2jJgh
ka+8pCMwu8/triDPwDVjoarTfRFw2skE1s6wScezBdrzddVCg22h4FQeYBauahhzgkQrk5gNFQ/9
R3WUGbLjxmHdBhHKs2Y8D6ScaAlI5EY7Rl8JtehYzZN5Y9ZNuw3nspx0FfxF9LkgW0FYmh1oLeh9
G1oYcwLFHGqwYVhAnFfyyvkDU4JTQwF6NjjkHpoT0O+jXqXZxlVvOxlbKgChoIgUrh9ikROX8V8+
1c2qmsaPAvmhetyrQSv8/ZsE6dmFwQ4WX6RTNc2cpgcyvtUg0yx5xYaAfYUMCHEafWv+e5i4OfZU
xkMp3MGNGWjruOUrmE+akJv/EBxdE2Em1dTfDmNh457IvPSJ9aPqVm4qQwJpBp7KWtsKFcK0wkBP
a0B8yWHPPMuh5ATn1nDC2C1SlIkbq+xzUYb2UfLZrac3NN63GiK3FGoiTwj3xr/r0i7Au5n7acgp
m/xBDK9YnAVdJ9G3PAkfjG8EaWiUL++34VVUWRfkJxH3wx8hCqQ4+UAEizp7k3ijZw5HkTKERYlU
JS62/FAM9sJ/2HsUrmCFGoFIOBpX86MyaQ9bn/SSSTNGEEEBNAqrm2vQ5x6eg9VZ37xqvLWW7tXT
tDKFhOT2VEr0zhov22jpDPzNiEa9ngpvWcpoT6jq80aeJE/USNvBVmVy77fzVVrNnww7fIKSv6fC
kfmbvedVzgF0Qj6GPH80tHRK77ouFlcCn8UAPj8SOXURgLjAWoIWA9XqGGoInGHsk2CD7kj5fj7f
KhMuPrHgIOMbWiDQr0+HEILc59Ehq1rtaI4BoIa6ukv70H6UM4QALnESXz83T5U+cGKpEUHvFzAw
ju6COamL3mu32bs9Uxh3mL4IrFRrr2mvBFrablLwyDSx4b4C51mHUf/dMHvYVZrA65gdFtxyMERE
Z69g2ilvpCKoifTb/fc22H4YXOgk0B00cByiAs7M8Fc80FrM41e1S3JTE5td3HeTxY7bryr7AHL9
f4fXcybz3eUXivvEUVtUbpfWWBbgDHt7vN2UETUnaOgGkqe1/1y1+8tF699mBS6Dakyd7Gro6nT1
JPbUbIV5/+UfACDilBwVo1ibBMyYsWGhijimBMdQaR16MirGLZ7vEEe5nQ+UEzpn9qsZgwPS6EQ2
lBP4DKLX6+fyX1ZKgcb8SnvR2F8wIL2JAgs4EwoAe/aqhAXzBvszjjaN/UWkmTl3tA80whOsEZDF
HDsoErDDF02wDfBe1pWkGgXRdoZ5A7A+p+Xri/JUy4pswMF6F0Y0fKCje9MLh9IfdkFymKWIsgXt
U8DBE5VMt6a014oBMpZCus8Z8pgwAfqEjKRp4WhnPtdLVoLrK8KG6o79jC/wEZjRLKB/xHP2rusQ
hBfpVxu+pjHs58rB2Pdaxg0hpx4VP5UeYVNyZtahJuKXZiOW3Pc2cba2Fs2ZrXyqlAcRxuCRh+ZC
pDq6JbPltt8NfQUvoWGLUhmLpOHBWTeEPMyv4ir5octJU/NwSRZ3C4eCGauIeSEAhcq7eN78LR5J
uxx/coLezy7n5h/5t508HyNYRFhHwcV+0Z8C203bvA2ZkQLByP2Ofv/NkHOcVCjXveinnYefNQAd
OI5EVzGWCES35YRnI4H8HPfWbZkk1krHRLNIb5vJ+XbmlZ+qiXjV5I3iZyhT3OevHNeQpusDmKcy
c/MTND+wB9lE9yEmcqoD5NceVjzIZffeB4kUEwrSyCcjwGFTwfj6sI2zqzOf6+RS5G0LOWHkemye
Odd9NxElfhgCDEOF8CIxA53QQiA7cQbT5nhl/HZc1Fc6AeQGI56PH1t/i8fQQz0XAfYPBicnavEF
aU+i86kFesHh8DDIdDewtDQKjff0EyBO0gP4RJ5JXqAaUn6LRloAZK5CRjA4GkbQsc2380zyF05l
9DwL2BII6ZmBMqY+AnKCKsjGuPbTd+LgCu7WFNQIktLgU0v+iAxHBXcbMzv1Y6OzWo7Ng9EiIe/P
pvYmoGg4L/J5YTKuzwYPwUONRJ8AGvl8jWVt0eaUSbnJxxKsQD/9OY9qNsMG0Ia/d9p/qVe0F3LU
IWRGtZDogmI85db2g0ipBkDgDNTwW4Eqqs5ECVBESLWhaK0Xb3W6i5ihk17K2dcX5QkGkgtbnwWp
BoJ27KiYsEgN6DoawbshWbxRwVAV8G+A9oQ8GRohzabYUqp4UTJ9z20xOzjbqWplDKq+vd3TCEU+
UyTEDY4C1glQFXVKLKR42a1lealOUrgq4fJn+PynLh+Un8pSBy9kMHKEDJc7Jw/DbOGZ1Xugd8EX
kiRn3PkrP6INEvJriIbilh8mCLlLQAEi4B9G8QzB/DwYeWoNM/ULA+yMYP4A6R6tkx0i9Hjv07cD
Rqo/qzr6DxI8xN5VHakPZdRqMmWkHxcmYwaSwFVeRU6uqHwey4Pa7vVXf+qphR6XtZjFAYNvnQm/
oR5WjjeJW9ueOScN/QEzTqWwGE9JPI00otBwWViBANzDcsUklLNIxccflhInzkn8fG1i5wA8mEse
7a3Zc9I53DCYbHOgOkKoVCXFE/Z0b5+coDBWedDuerqv25YWq9heNW72TS2Qrr/ztqqndj2iPm6W
CABuibvH8yeWOW663TQZTC6ssJCwXw17cmsWWBVC9/Sm6vM4jubvh+ZXO20eNEAVTUgWTMK1zEME
RZYLkMpSsaLMeUANjVnNbZ9NGEEwVhB2gEmSSGt/cHipqjgqV/kaskCiNuIvR9sl28aLBrAJpiYw
ftvTgab2XV5MpHowyafK9IkBViB8XkFdwuvFLFB/+97fNm8EIIjybIKWYLxqgYr6XO68awz51x5i
s1UwnPW4P3Gr//6hTcj4b6sVU1o7L2IAX/W90aa/bLo3Aj316GMWq2GXRpylYmi040+5Umk+6GXT
CsTvvnebOzkk/cebCFM38tOYoTNsQDT7fEnMqR8320lLgrLfphoKcBFw7PZ+sRjfWSMENwAKjnC1
wxIAq53KXb3+9CYrJuhD9Y//Dx/rqFXyNs2iGQs6kqdCss0oe2mXGIO8kdeVTZFYxfGl3cHU2vpv
dlP2Y2rtTwa6gjuZEQD3X7UJPC4aJTyJqdBAiJ4/rrIDzg53PC6dhyLZqXgUD1Ksahmby1ZIlbiY
Y0+OV8IhjbE5zCTNFv+gTXhZ//C56BOoxFVvHNdmQTE0mT0323fqn4ehAH3iOUFIsgNoYDW+07Cj
NNDSO9RAS+/w8LmQgxTWNympXl9aJ8bqzz/T0dIKSqfwbHzt3smpdZjJ56sWmLz5/I3oIzoVhxBH
PJqYPqRBZ/gxwwqeaREMomoNRLNwcdto74B+BqCkqqWSsygu6IXla2nA1ac8a+P3IZEGV4/K87Kg
XURyvRKb0SghpIgggCMeGYhhXaT7oMXgtOeYkyNF7wATKXpTNcwfJEpocTw/txDekm8Ba8xnwHfM
M8hcv4vdJi9gaHJpujyHGDsXezsQuMYhAG4nwp5UmE+0I8nuc7weuTe+gjVeimYu8Phgx8qcFBaA
0O7X39yJW184PSM86FFMzY5T9RrckwdnqH4jFs7Fl3oTYIWQYCFQtx/DjXWjcYJE6sIGNcTViWVv
4TyY6TKV06HWP9eqnxiQ8umWMvZg/7kvDNyg6ReRNdT/jM6kEgFQLSFlauAoQ26ToRkHBIyjfaMn
kUOljP3MDAlDN4GXMnwYSEs3UsN/rjRhyib7NbP+pB94eQOAyxF7QzGFRTC1wfOzI8gxRI1qIaA0
y6q5NfeSXYqZ5goIBvg0VxV4vAa2Ms6QtdaTZDbje5wf2i715x4tS/Qtph/g1GRI+vxzzd7ojHjv
FneAh4QlJlF42+Cc8j4u4FJ5pB+HeeKsiyCx0WMU00W4R4LctYTTWvsdplYDrGsb66I83eFGtIDu
iQ1mcBHjAbKKJ3Zp7GQFUDhJnPFct1dVULXkY9fTbTwg46hknsP0dXdd9Tjs9Fvn0Y4S9z3hnOFt
VccNTG0U5X7KX0J8Jm4go7NzalBWeRZ2fYu109AhHOU367cA37NiOXqK46rkR00UFiuPSf/K6pQN
FtL8VdNyZWc84tzGuSjYpoubfAtiHfOR86QlOnmW2Q/Czb7ToMTFa2quF/5VX+12F6/vthNVGfNo
qNsyYBKIclRjNxM7MbbD6aMoWOKvy0pP44bc3rxXTa+eVoCxkDj1jzot5B4uDNfQu2DF/p9h5QBo
DkwFevdV1oDGpIPEskO85+HkkP9p5oQPr3+Pl2YHDt/DARxgS4bYRxyVZZ5Fq7jNO8AgIHeBQW0l
7Tr3I7pfG9mhtOS6q3U36sDQ2ase/In1YehPr3+ol44wRx/qaHGjO41DmTvfSXTvB6CMMFAN4iOL
ZG4JIVG78V9pGd+qNdSzW4LPMn8nJJMHmKYkAG+wsdeoQ97hTWWR4yr+sS6J7n3RvtFkQrrK84Mo
w/Y42pwRZt8yoRa+dmyjbPW1mw6bOrrrYpsior6UCbU5OGxsi+m5JaQxVymTHQVfwOq9Jk4PtI1D
LqUAAPjoNrv7ogSUyXE9QZGQ7zwG7tOdpieS9wYqXrhepNwWZKjaXUPT83I690ShEqGqB4QLF0Q8
HEt2szFfBDE4pmEEC/E1A39ENoe0AgTLNGaS+pE9bb7bgBlDOIcPi3p7vxjylbQ2kipoJpMH/qe+
If0JxE69hlimYQswx+Div0iPcWjPf//sRwe4hbf7pl9WpApoo4IrMDfCYsxnrMckUsaIxjeaVLyh
Rs2Eb4smKub0JgiwR07yBxKsE6c3H4rxDWZoFH/HrsPzttnM9ZbbTwQRE6nkz/aK1nMVw2c2hdPu
MKAUI1RP0/Ca9mhX4IH7ZO8QpuqsiEq7D3b723KsbqXs1JDt/Os/dUZgVyBrGfAW6IVHZ12/3GUV
nD/aDQB/DNiuNJDU8hUFVBMERQ5Isa27GmHUWzsIro0rOLL1oHDfe6n/8cwRIQj9eIvhLQgnTzA2
WV9H91+y87Z94JCZ/A+9Q22lndg//09KIW4e8L/5XMi9BBMJuCbv/nM7jtcyk5EVBrOyD2UX/KV4
6DOfUf3Oi88oljOpI4bp8fwzZnss9Op2CV4nQygVOpLktpg85D4XA3tAMn5xU3XAqudVeRxjR8ed
yQSNcYokCOrehj3M0YSml9m1ZUFl44Dw0P4PLmhNRPf3+kfHkvvEZ49wE1PZi03sscNZ3+dN2EXL
wqAOfmvkcYZeq5Yz3uDK5v3t7UPy+ZILIXbBnuCIePFtY+8uNYgSHSBHpyDrKwlZfUzFW+LcBTmP
8YwJtGMcjmVyrxGnsTNRFhs8/hwBiDEAQLslVi/TYEgxoJTQO9WIC+DrMUEQ1UnEyDof8N2Zb5VV
Um2pM4xYIQKAA+iFWUf6oqSygyZRUxN99+r2OydlCx8JW7+4oZ1B4OiD1rWZoq7knEJ5LBZDC6st
xvlbqLg80tWmCCGTdmVTDW/tuKZtkRkUmnfAUjFxxG7JIxkx9lzrnNTqa/otZYxggQbq2uFWYjRN
f4feaZ3P5QfRpvMwePh/9SwwiYdRF0MYw3FHI6hhvdRcwprHrv2QpP1jVvKRRRudmXGdWQUvi1/F
AYhMgeuQcM7nC9iiLy77Zt7eqbWTJYIhesyoVBruLEyldA/L71aktRh5j1yXMSz5osck8Wc52o/n
U2pOgIh4zODHAwZCX+8cDw6yfPZTJw0KY/MhIyH58Eo586ShymF5qijXqxTAKRalCIt6uCUSOYkb
/wCqewki0tvAkyPlZEmw1bENgOd1i6rchBxKE/cMRh7aCVqMIsZpJWs82zrMKQE8SdQzdBS/ZAqH
w5q5M4GwlGImy0Vje6GKNvfD90I+Q6/7bnkwLZWCrmE3XirngTpmCi+2vr5FBNSIpRhv/6gkLOmB
3QzK4cFEJaasBT4WEq9PaittPoYxobrQ5wTSlW8kbOKYs8taI8IEokfCpkurhdtwoaFOgDu3odYA
SG987y4t9uT4colwQlQ75qGQx9T4VR1DIJRGMcRvP+K9DVi4xJHzWBFjJj6ykCTZKYidr7m172D3
nSLZgtIigr6RVBeMLfcsxoZFQPGk20gsNC1Ki04R41BJD/lFkJg1v4wX02Nujz+RRqWrpb+/1qhE
PWdaFLdFGN6Lha1SSym3xa67r5OempgavwNP4j4MwCy02aWylMWzCCQ6pWXzbRCQFCwH1ERjjNYN
UkqQC22btoYzR21trJnR0x+eKyc+1cjTySOvu8ELb8S1FbWVI/uhn7a/PMYgEqUK9jDcT3m8lchD
2+VFFu5YfkCUuDMFXCsBQSwyhpOpjfAsayH0xnnsO5wjODp6AoOhwM9nbpIT3DbIdmxUZ7kMFcp4
XDxEu7Kgz9/cqf7S6S2NTD7z99TCEmqPG/vNv4SjiKOgdyd44qlg9Irdl93UXokAYtXcdaBe5wv2
F1bu2PspYwedProyDhXdhr/hvNDeZzePa0bMOHs9IRLKZDEsf1BLk88CMhfvYXYhnRLDVf4nQuZ0
T4uQIvKx3r7AaUNM2Sw+aZ+K/3EemDqB92D2zWnDIEXw1DFtaN41CzccJ4HAAHQwGeU+Fo+oqFTX
Ugn6vnHNZArIqdIWB2WOrg+xH/rEeTRmOtzLfzBGPXFzALQucNCDUR4s7aMOzkOiSBe38O7MOJwO
TqNdKe3tmRuDiaP0NiHwpcyIVJpJEyf/0Zl/b1XWN0U16G4/c6PpxnpeklEHgkFFxH3g73c8Qg2Y
gKVpHUZ30lvHyggF1JRqaAiwlT2UY2DA7CkprGcveR9RNKjgFn8RM2SU0ao+2NzjPfTcc2XtibOX
bgCAzEeFyxVydPZafdKO+zAvzYhX8IHsQ0UK1uhOsJOOWBs9ei6dumigfBImgWRMw4xL09vNtLtS
0RhAO/Ct4N0+kc/MCK+NQSi3TB8iZzqPZb9IsmcHQbgkRou544L0oOMPDqkxq1tRL+E/iO9YZe6j
mhmVDMGi+VnY1Y/B5fwLePnKvYBKK48JifV91O3CR4zfBEe/xK9GP4OJie4QSedinKsqn5MegqGc
cvz2l3w0dB+JJp3T/TKYe2OU0xaGVzGVNBV1nkInjNLlR6ubSWtDUZ/+kmRH5g4tDCClbwOa4v3O
hCmBbk/zp7ZAU3MzDhBPEmWBBsuyOzEZ4oxXNKaIa+cxkH8KBoeyuLA23VrcwUN1Ed5suC7KsjEe
ujLDk1xJtimauAvGljY1zNub2ao+qXVTBywjmHAE4VCeFvqWwa8v4jZeMYW6dJIHbV/dMuoDRF6y
Fptvr28RY5lytEXUVTE6xqXOA/N8fhb2fudt0l7eOXR77R61E+QlaDdvDkMvmhbOPuVN48qfW0QY
oRIR8VAp3eoE5PDpB86j4ckBJCkGSfWYgJp2xqTVz4ADoxgcffuLr1qvbURRcHm+oC/7WPXlnXlN
8nTgWhQSYofbD5piVjnvhzZToxoxG3Th25vyU5jWn422Hx7198Pi133GC8MhTSevTuTG2iGftC9U
ygqO4aH+1cLpMJEW6vKR1hvXH8qUGHGqHc4/S5B8deeSb6hMEd9ZJ632T+V264PFuOCCipQiXc4Q
Zc5zEE+/EuQmoEnYGTEGfv5KvHwEIEoZ3JtXYjjE2KeaJpJJlhBHe7Y4vb48kVDMfBS5lvkCImcC
XGtMoxmJeB72Xt6SnCwdah9ifk0AK6vN4DlQGPS/LZiSrrqGNPRuv7wSt66w4mxVdvH7eEfBrZ08
ePgXFZgWUJ9SVeiqUQEbQgMUihnvKWBlmqLJbrspDSNbuZuysGRIcpVvZQ1PHSQG3LApfumwUnMn
MrHBHPFl8Lfzo3oh0XhVC03hfL/bzOTNI72UMCZL5p+NQ/GTcSyWUMCEq0ilUga4q1BXqBJ7fZ+c
ILFokhEtGCpq6HIcG2j1VcmZOIZ3B8kXbo34jT+xLdTqSvylhl8MWIsQhrksOHIon5cFbFclwfTo
rXlQQ4CfsXDVvGjXVbh8K48Y/XPmAk9yoKhmE135D7giJy5qJcuby5rp1jEfw6u2btp3FvONIbrR
E3viOx0OSB2iVNo67LCj0CY04JOqHek0tOSl34GvcebpvkTIuJzhrnAEwRmg2Xu+5AM/H6Z9G0XM
jv85hXzuC+HphD8PLdEQYY0PKcAjkwvyoVdxHP/QzNtgUCMJCD6EMVGCZpq1VTuqMmdQIOpYE+NM
+wdt6Yn2D6QH6S3u68jVjCTptyqyn9s0cStvdycFpbD0aoO1/g4/Exe7TuZaYvqrtpCzoTEokPcr
79noBpgSZniEH9zh+3OFxYn3zGejEqBx5p4+pjFb7RCQwNaFBlK3e071efOg6lY4vyazaj/lcNQi
WrbHL/Kqk1iRLEUaKkZadNKgU19FW5R9UZOgZNDcTY4x4oFrbapLVWl0HoM8AUEDRCDH57nCrmSW
/3w9ZOne9mKPCt334h/KpDbUB3obHN7e5EnwyVg3pVzmk3ZXAlwDbGYaVE6eGJMXmt34op2DBz1x
MSHk0PQEmIfJ8lPvSemdFLRUZw8LfbyjS3UBg9yGEMyh8UIfWpadC6U3C+/iYloFu+zTIp/u1P2o
/syrLaiTCpJ/6h65TQXz17KOjY+FWS7UyO2EB8hE0wET5mB9DgWAE90DQzuz/U4sZdo1h+GF1gru
as8ft1dkXpk7xe5Ouodin92Vy/ZKN4UpAqBqDkjvV2FHQVpjT5zgwkPK2yGjgUgW9mEYQeV3yMiu
YuZ3KMux0axW8iFSqWp69e0hpt0TKTpvHyk6/nOOHuAlcb5QP2jco2OUuJ+hQWdJF9y16KjJZPgq
v0hdbgOsVpWHmhy1yUJY36VEI4jy3gm8CrCOm2XwwCV6Hhk2tk7Pl8OSZUygKx0xIsVjAmSfxsVQ
BAHmBSAI4nQZBIV+U59Nsluz9VhNKxEndLn30YgBJ2Wwnv3Te1DTzABDWtJqmEivATOQiUfMkzV2
EQCvwiIa2AlaeKJ+tbDWGDBcPuGKqnnOc25o8l6seL4i2kY5+0OKPhaJeRmAwFaliR9oPuuS3KOI
lUGjWdmKBt4eFVCUf/dHYlGGCGLFoT+kXm/H0L8q02zCrLiL3uT5VLzzCEhZ+z2yuNrGlq7rmjvU
tI9WbD/aAeEvAoeJ6HJWlYO3dYT7Qevm9sWwsEKyVYDUPVuJBgAc/ma2r6oEnDiz0OeX7oYQQxJ/
7Jht2HqYY5lqiawIf/OtKbhbgi1hLFmPpk5BFasshH7sIJRofX4+w7umUILzUm+7VWWR7zJsaRo1
jChj9L4lKOjVftOAHfXxv7MSezkRH2yPAX3AkCyemL6HkxKFer58jhqWwDgEJY796NfR/Hbw47/s
jb4acKKds1SF97ZZhsbPVn4oDyrfcR4Hsrjw94RxD/n2C7JxIoCGPL8S1JLXxPn4yjhq5xKDO0Dr
mbq7CjeSMmP8Z2I4mfpP63jCBbwhxca4Tfr2+FFYphcxCE43XLxdj2gh5ZfYAxdp2xYBWS2cvNKO
qJb3d+VEegUHFqet3y+8tV1bmE/vp4sA/0Nex/C5a6v2bpj5d1KZND1POekKewWm/y7bEI9T0hGs
SBRagwOXt/m2SLCnYyCyRzAfhqJB0oKoDG2jnOynOMkwNw6p/LROwl2c3VY+7wrIjb6eT4eems7K
L5kEsZ6wt+bpGUkI1tUzU+GgB0cnfgc/7ZZUoWpm3TRK1ChjQpSM8CgjOmkOUvci2UQAoPuAfCom
CJct7/R+aKRh4g0SBhfCjRDDIt8wpPP59Zfx6D6i/Hxfeazz3gNO8OmQoBDTx5a/KmxkfCsMb6W0
ySa3uClxhFkxB0lW+4293qNhW5XVflyP3u7fRmltSaJWZuulXf3dkG80q6hEoIB/XucE66GoS4gf
6rYSVpdq/Rh4YG0HendWs7uQsGMgLw5yINHrdO7BhV00uIL3iwEHqp3/CPuBuymdig+Vm473TSPV
QtajKbVp2qqs+hVkxBrRnFDB526HhlK/fiQw6yKeWjCKtN5dm28i4BG9EkGh+L4OuHRd5DmHgR+g
hI8jv7gOU63OpdVehgWRT/lGLzhbYoK7qMlcUzaAX1ElD0Ve4uG93V0TClqvgxqOR+5XzIdyvoUL
e+3KTWpW5bxUTbjlofh7TpyhI9i8qivversZi0vGCoyWpu3iRhGNYVPEVzETr1We86taZiFXpBES
PLbhBeSpC++ko4gkvTZatcsAjkozEmuWolxLZJXusV79lGMOVGdzEab8+TDDPxkXQxr0wVI2pcMX
zDh0+koFis3vHOI2vdol+39vQXYuvCXLNV+WO+ZmxV9DnDO1yvfQ7opk886v+HT2niV6yIsBjcKK
i3+0Q1L9RsxEuu47jH++c6CDaWjGVU6aM19m+Cp4xRoIZCWekK8TuyxxPmKVZOk6r/nGlQvlRgh4
5e6WP/ytXVxaezSgrDCGWOwGe0JKbFvszdyn5TLN9lBtf2mD2wvWK8dJd+uMdbL2GHTxaKzwKsOY
KLP4hXPFCUlWGD1ly0trd9DNMoufxSWHjwkbCxvrY1v0KZk+XrRu+8he9wPeSkoJW0ZjetHkXkdu
12BfBjW/ZWmzKVsbzGbT2fQEfNCyxdfGd3kL2NNgSW+LDMTO8N3BIlQyCq8QsJLVu2AQR5MJASnq
6st2hA0gXo4gigrC6ppmk6uIeUEz5IRx7TjB7cmq1gu/AbMoF3zifvw5ZKwqf0OwXbvd7a7pPvKL
KtJW089o13X06g/XCm/5UeygCtBKaCHFs1D4FCBqELCQ/fOQGRiQLrmqneVfQ61pcY2J/6gj0OJg
j2d+XcD3Drd+zbSIv2DjwwE815BLGuR2rc+bSMWijhdX04zNeI8TfODf2852utgsqu4yLWPS4BI2
UKNLLmCQXzrSvnZTu86mXXg9O8SPIWRKrvfTPoQeu7PpYMkwKjpnvev7msQ2rW04g3kJVavtgvTW
DtihdDnLizAZvVt7YkGKAEbqQL6uzEtJ5wLcL7fvuR090udIkvMm/uSu6J1V3eV3Moz12iBaWwGZ
3TOP1up4cGXmsVerbQukWSfXQaBVu5z5WbvJgIfm8cYJ+gyMsE+vm/0mXBv7lG6wr7iGbfTYHOLE
24aXYzwtCSFgn2ebpY/Dfd3flDt4be2C+AI/C/r3YUCEnYcTyhoODC7GUTvethYBYxfVjOa1on16
y3darko6jMsqmbc3Xu9+CWD6mPc6JP0Y4eVS1AsGSHOwSuN8e1sCg19Zy3Fz4cWUHcG2nD9YrtLk
tsnixnGHb27nWBcVZrarJkSA3ITUB1bR1nd+M7frIN9HGLM4u2sHEgtRt2G9tiL4YvmeXWRNHKVz
S2ES7vvv5p9Y8pQcyypk5sCu/h9mG9vUGrl72g3/j1taPLK+2jxsPw1FlV+1QcsM2+VlSXUdt054
OyzykLyjcfH2f8qsxRmsyALIaXa+Nl6QBsUbSIZeS8SbMcBZV9sOVmGH+qBxHgeb9L9Z6YZVPT9W
zH/WEIaW5yh4zosKE9oawlwgSinbXqg/+zZyiqpzEaYfTNd9my8mZYS43bHPAnriJSmSTSMRqRdB
qr8YdDckTrCtUZglzG2weczy6ME8MxErXu+nTMTz84Ifsgqhuy79CI3IsVjXG5Gq7rolthNAA4Ix
DsEUcnWl74vxvjNomnixRIB5Kdc4uKViweKd+wknV2NhImNB+vP36hA0JpXxoU/KhuHhjNSOyNjX
4640Oil4JNchDrcaRRnJyhI6clL/qnP3Opu590PrbxFsDW2Z7jIOq++XsTc/ymjUyuMfQpwUjSib
aLF+wpgKdoQkoQ5CoY/yK5IVjWnqGJUCj36V12LA3W+0wlJqSABNO/v683RM4NHRAyVKGx0R/rk8
0xdeZwkBZumuTA1KLWqCGukQ/rAxFERKpnG7xuxyxRfm2+aQXyWV7kuYI3KBIlTb9w6mJmZLaCip
q1JvREoFIU8iCfQzPK24+iVsMWnCezed135BZrnM/uiAlbkicqLejMY0JtMCRvO89z4CIK7Ucyrt
W9YR8tKSwsmMKfCqDQeO7QmlEw4/ItCFZfQgBGaPPHdp798ZHolGICYQICPz0nDiyWORR1C156qq
SP2lKsHmuOKdWEP+dcQDY6UeTzwTBXvInzsOVdTz6fgvW8KkONAwZ1EwEOPxYQFlZXNIupXufozS
d7PnXYvTUXmc+ClOmuju439iOAzXEIdIPR493IAcycXGikmshFRJC/D66w5fNpMh4Qrq42G4+/Ar
nsMR2cwwAZd3KAn08cJVNXE36kxcCGRVKchGnHqhQrlLjSrTZL0QsUUlJc1SEo4D7OSg6Zr+mULU
BAHgsZ4LEf+HJaK7TZmH7QJzZUZN1Z4rZEjUz7GQJKhRqro4Q+LAmCw4LtPcwqWFeIzKYbgwAfwN
GBsUkH0RL7Tof2SWLshDqG+YcnhDmpNNs35PSco07pbAIUZFT8BwyU9GCEhMFgKYkZZN8Amj/j7Z
r+UrqPGFJi0igpRQCkQ3l5qTjNxyrQ2pYD/D0e2Cy6bPP5gJNNQKyTrVMaqBbfCR0dxfFJ0g4wZ5
/ZW95OhgvQSsDHVogRIeUfTzV9YvN/mSWD/ng6B4DU1Mlg0CFyFIAh0lmzAcHUiDetJSk/sWpgEc
P6JXefBg/wCJe4FsMTGHf7ikP1j4jFqPtPmWHaXDPPgkL6M5bXvVYszNuQs++lRRrJhWrtSDjYK7
Y7YyUmNLLqk5VFVs/m4hJNFB918FaekklGmKDj0zhpA9M4PrtLGvk8x7JysyjWLOp32+nP5DM6LO
49EiU14iP33+eK1lX9uDXeYgSNwR8M8J4GXiUXzZ5f1lGrB2NULFl+EfFlS4B30Tn0VO387QMx9j
UMng9Lyzlf9iyM5wHYcDMkHglFPNHU0Qqc3LgKuJ3Qp4KO95FQbKQpNPIpDQWltEek9htjbDVMN9
Zx4cynlc97SetpkKcoeZfcM+ES1EMJ1wfegiJiNHfEmzf5TC94+xmBxsxAzUNPUJXrN3kJMYPotr
HPvEJonVRDaASDvaWdnExJxJrhgIGj7JDkbzzP94T4C9w23HIcAF9otU0fw2IMgsb6gSFIXmpVUZ
Vhweag15bCvptJWahC9PNfsxJ8YzdMBp2oG+boEUgCmXArUkJzmf+vNymAWTFo0cXhWMB1AmHjH9
MmsXFrHMkXTAagwkSc6wPNA+24ZLrs5qVB/0MM1ivExqj1IU4YvhfOscHL52mf8vb+pIZAWIc6OP
LuT3tTwuhama2EYbphHjeg1JN1Vx1e6WZ2ZyjlE+PisL+B4ye4sCSLf839HuLhfZ1Gz2UfEuz2d6
2+Yi2WUfAjq84eAqivLiTZttHuRWk7fMtWEbaBXGNnCWmO12y7+Ancsc+pcoCjLUH8Td1JHld9MB
npPgXgRonWXVNr33R5hxYrfI2Manoe73opzij7vlLoimK3ux/55PUBV4x2JLI3w3RHlzI+/1zpu/
hsi505Hvudw2ZcIflYJRCejPSv/DPHsP1jRxn0OVp0IwRJ6kvPM7F91/djk3jHkxvJavWrNDxite
Nl2sjlMl7YikoLegn7cj11iAuRQ3Zrzc/srFGwsnaewjzGKxhJEwnOk7X/qrbpfGwlOMw0wU16cY
Ltni6Xz2Sj6uEixkhKzTSNWY3BM0c0OmBOBK/qyqUH2VsrE/elbz0UPK9fruMkyyF+8+Qo7jLB3c
EY6PHW85lktYcocbRxwKxUvozfQhNWqMcgQEwt+CRPmU3Phzy+dEV2AbRu/FIrV9CofBYTkzFm89
5o2ZL8D9rg0wZZKtjFYP4LAsEqTC1hKIu/Imd5Z3us6fuOYqt4XFm2FZFlEyXIeLi2pr3xZecu0N
GyKgAGiGnfrK/XjdLnfQZwEWVIJp3m0Vv2RkotL86We5da1ZnFk40A+U0IhB2zdVE+CeN8a7O6Ul
jB2Mhw0VIbkPKD/kIhtPB3N2Q5hGBfP6g38p1+GmD0jxJY+F854S7ehYK4pN2lUFTDQZWJEIaVKX
OGJF75T3sJGLzEw3fJ6r7Bxc6Ac0B6J72upeq5FWVTaoVYFgrBpwc9DdKtafMSQbp82FLiuZjIr2
KgLGmS/xsi6ApRgwu4WwBv/qWGbvJR70n9xr36uTNnMGIhpv8np7rVpT3FMzqquH7/zzG2GwOrOf
xEjxFrY5XEAZDYmlZOp26F0PUoMPBf2wQu+bJUwEbSFOHLFQ/5t5PmJABAcR1DuGL0xgjt5F5ky7
tnKnj5UDh4I5rw5vGcbJh0YHmsIwWmI/OXmMNrxN5g+svW+yBiiz7pPVpu/gwp2Z5xtToeebk/kn
9QBPF6IlqOTzz9UvaGDcmT5EyW3qJo0tru7kGGMKDfVFvdTQPA/YhdITP8UfaTbr2+AjJkBK8ypx
XlVbiJsjNW4+BQOjvIBmWC5A/H4zVT58cOJtofnSAtgZE2IJBYcduFPcCH0DeB86+1ExYMZd0QV2
0v2rM9k3YCyOKaLlqjwR50geHmHCNUCCsmmfjGFvA8YvHxKUCxiaDuu6ST5W/vbGbfPrYZ+sEaaj
Q6TRNg7SE0e6IoIMUYbYEd8eHtp+t70UEVL+qOILSzigP8gkvQ2CI2Epe9TRGrg35E0hu4BK1iCT
4JxVsTIneFC40+fXN8WJIl7jako5uP90Xcfpt3NaFxO+Md57CfHCYvMgqyi5Ghk8XHQGHXlqKYeY
jyl9oLHhhRuiqW4/iRsA47r4z91TSctZop9ypCmmpD9aT3PZgc4WNkMhdD8SfjwxbUxwOHCPiJHC
Rvxo8w0E4UZ8C0O6o8GbnehBRBAZnMvnJMMq5/Und6KgApRA3SWJiQch8rj9ScaljXGc/UH5Abp0
DvazSAGWJCcSfGByXwPmedzbcQ3HheNNYaRqMVlfH+KOtl7ramDya+8CFgYDA+5uNYfV/3J2Zstt
Y1kW/aFGxCUx8lWjLdmyZVtZdr4gXM4yCIAEiHn4+l77yqq2QIXo6I6u7sqoSicI3OGcffbA3b6K
3vdrzkUR10JVhdWpTXvsFLZGsEFYXUBECRqgJS26KAN/V/lu/j7yiPITI4uJGU3q/LksPaaclEhw
m1WvDt5me76JqLxX7QPEe+ZrgL8phSw5WSpPdLzMcL56bDFXZXuVptGNezIA9niwTuYrNG69dVQK
eBU+P2bmtRuPJk5Hps5MlYuSuUC58klJbiI6iw2ngVeJuDCDZYrbmHiUuPDYhKSVcMuVYmPDGnQ1
D1Ds7bKh1ZvK5HxyV0RWgf3v2f8yFidxl4FMgqOlUqZgMIIoMOqDDWqt2ulfaW4Eo/XuKZrmMWUd
MqD4JORpbNaBt1pcumHvMi3bliMuaEwd8s34IM92k1CmW+822quI7KocfANi2mWjcEzWjUWKLPFu
Yg1tAfBQKwn+0Z7IYKxr39rUSO4JUQVf3xc2LuL5PbDZQCzZwIVhZWE4//wD1fPceXm1ajEPhEmv
cUhivpMWiCWzHN2aA1TTw3+s+7gIVDOmqZHh3CErUX2SxeZ87/PgdP8R1IxYlkkztXRATe1Qc4L8
qrKQPsQjZUEVlJhNMsMaDDx9HDOFjCURTMOtuIkd39JzIU+Y1eqH1zPogap4aVqRVWAQWXCOklpV
bzaGh3OAerz+I3wNKSKpq0Tqlaokg96q0uQ0mf4YPOZdcYiApiC9lWH04p2xnyLuvuidGIZ5jvO9
yBxNCM82ZpwsBpSYAem8+jvYmuHMKysAfsAhvQVFSinyvWyZpfCi+ckH1eR0vQM8ZF14liNdUr2L
CVNKTZhEHgRY8KqN3G273Q+D7Rlzr5SCB0wM9kJS8gJFmNJusTNCFbsmDv95tLsADV7DvbMEFBjP
MLNVhT81IPVuX14V0BXO1ZE/2jcoqBSOuglv+BfxebuL2hNfPf6LAcKPvmR8L5J1FjPce31RHoMp
WoyKQ2RtcqHY//y3vhwuR+nMbbT6P5MHwGQrcEVgq5YtyXllNh4E5l5D5JF+LDPYe3VagufmAziR
gEgFqb/+dMc50Tydj0ITqAfqL15+zz//jEnTNndqY/VYUchG9zdv1nRsTdZeeiEyoxzlNN9ErYtX
MGZO40sbOEB3Khwo3zK8fqREgPnbQE/MB+Avrs4MdZZ1CXIwUgMqGhD8cetQwCoj9ACDmHX/JDgD
3MZmHBEqmKO1xEmgv6y3dNrNYP79B4TKI9hXv9xDhrbRr8d49vkvz7bxgLNb1NvIdIFc0YDYSjUj
PgDWKARwTRgrYB/RrlyMFadzr3MYuRBmfDp/T0e5W7Lhs0NMz+VHcn5A5Aea+Py56ikKdn0c9OCV
DFjKiNq0dDQA86hHG1RqXrKCFcDg1rgM18oAlKdJyxYSFnfoNLfteVwGNT38BvY7gVsPXlAxVOiT
+WoYmcoTzwEzRCNSk8ILGnLuLK/dT+dtH+zPi6DPLxjzBaSXc+2aSmOBluD6OMUMbEVieBydNa0q
zQS2DBIH0ROgmCieLZrK7TWT/Q8lPqAwm7gSrW9GOSEb2xP+rjTnlP+izgCLdkYbzsLGbMur0gbD
s4D4d/wkjyQTShP5cFQCEA7chl4IRrqHKGMi/qpe74oLMbsR8plfg+qEJtXdz/EFRc0/Q6/qluK4
3Ik+QSWrasIU7VfPY77tRRzMWHBX1y7n7hXER2bosKZtBd7sxCNoedV2cldwuQncDitAxHCGIJU7
6a1nOCGL1vlWNBwgWQJh5fXteayO12IgupF2S3GkZrFI6yRkXBcDyyub0C5QLrJyxxxJWYwDnHAI
qDolNXjUQEVQiMohpR/oyDgd4RYcIbA8kw2toSZj74QLGKz2JyeIx2JPDEompv/YfUap5V6bmtyM
kdEViAXDUfE/dqxSK+NAiyzKRZhCzKl9WB5SfSMmzEiwWf2MBnnHJFXDmIXO0cCB4OgPGLH7u0tc
KXtOHlhFyWrN1OgAa4PF8SWaYeAJoy2btblKaB7OTcCf3IysqKHNNhgmwxDd0vzj/ADfzNlOEIso
2voaM7iZKTT9M8UkekcOI4hsG5hHucZg5U6Y3AGA26uqN4axF0HpLMLZ5b8677hYev7UGTyu3zjf
kkgzMjFZEkL/2GjbDz3Va1mIDggaet6veGQhxvmAm3TCmgpnCConlsrxeYbqzIPuCYNIHdXiJK/z
1lnvWsxFcxokGuL3Osmlk7FBR/jJ2eWS8P/FV04A5wCDDMN+IWePZHuGOCfJ9i/cf1Iy0J67zEMi
IJzn5xmMM3q6w5CSUEwzFQDQINoqDdAop78dSVI9qh6QC3CeUwFUVE3iWqj60UBVqEaIWquGY/D6
S7NM/+eHrbSjjFWw1UUWZyfBv13OPUIbZ/Z4abaTUh3InNbEXAQM4DyQTWktJGhRVwVR4WMWNVyN
4dthhNcC4/GnokgUl2DvNUi+NlsR2yasQS5kRiZPDU0PLNuQHGarvJZfJyCtpgtDgHVETiW0E1Eb
ieWZjOEyA3DVbxm5qYZxdbY2QEZnencuXoYKtVAhbdMQyXT7Awno8XqSdsPqBf3QpQ94/t2cNHSc
1MXcV2ZDT8mDzQjKicLGw5LyCZSU8YUSvoYSQC2b3mJ2eT4c1nY4VYen/F2PPxk9I8rxAAk8YnhY
+8+fq9gg2T507vYuWXNgFPMKkdC2nPEGicoH0+hGUxrZkETQRxnTfbQcERDtCsSEAwfYnLe648qw
hmtROwGpC72J2h1cK5g6F97G2VsCAsZ+8NNIcCvbgVkKvDJyytqvjDOyt17FH9Y4e+iuxfhdYQEl
ZF8YSuY87erqsk0P6XlYUwdJcjqUfEKv4DiJHAhWTdB+FTHUlYyWQyS7wLTFg9FmVt83dRRdookr
T8bWLD8piAZlnvGxxwXHhjHy/NXVWI9yGsc4TkpHydhU3JAnCwGJHNXQCaJPhN9pHJaI3sGEhSNC
lahg0j8oxY6uFDzQZGbEKUGo+Zqr7vmDuV0wDXvCLlDywiNNcC06Tw67zVU+0XGaGbKPnAvnnqrE
Mr4jDxoz+jH33AuUfFFMLoxmUfQwv21cSE75utle5yMWkQ7kI2M4dAHaHdoXET0LOpUUgd155yR3
ZYmY1LBkGncE3XPie3OgFzOO+ymq+EdHzE6UIgGm7+CE1kxU46UKAq+ImXKgSJj69gLLtgczbdPL
rN4kNLlqg5BSwJZgV/tAKcmhMvil8ic3OaWt9Usre4i6VDRnTsaizDOuPMSNpYdDLOiScfT3JsiR
8p5lbXwYZs2BuV3uOenb6GC7SNNdR2vz3VqTJNyxV2WSmWujlsGsoLQxq2ovkl7Vng+DNs+94dKj
N+dNpB+SgQuwYf5i3whYBeTRNSePNCKJB3m10h8jLrmCsXI/ie9x4DCf8omzKjbjBIO4qK4a7h36
QX5Ckq5jIsX23W0yzRkiZp4ANjL9DYST62hir6Gx2b4x1Qi40IL1rQ4twj7+OK/j+yVdDZ+ymHFW
6VYNJAXu2ag3PPLa8OpHWFVJi14vUBGYHx4NOGydB8Uy+HdSI1aYuY5lZeEN3Mbujs408QY4dxOl
G4NTzExEdbUce2+/i6+C2Isf3IYCoye+5wJkAbu7tB3fua1OtQi26ZBCyR0M5aQzMZBy4txwvFHz
Oem86c6KfTr+xdQI7p+Tdz8zrDch3HEjn4V4DKBa8vebq7Y6lJ/9TdvdzO408Yh16n6btzjenTsZ
b0iUobKE9zzH6d3UBHjYhtubUKz9Oj705/8DbSoq17Xr3Fqb5ZB6wrSnoEVVCb9fiOxEqkx4T4YX
ihxqUdyFOdzIaaw6yyVTz6cqQgMKSVqrJH7bmeSLGG/WKZtbQPyFiAxjjowbG5AtDyla+0spoabR
+TwO4aODjezQIhQwshGDydN7p4Z0R7mqenjgOUpSvAGYFi0GzQ7LJSsO2fyResvssrciS7niGQsd
F/wvra3sgRWhZt2xwvi85PWc2wAqfF4UQyODVPn1eAw1dRiWeAHrcCwlGhjga8nugLX7Rc46cpKU
c6QgD3k2aDpnnXQUIpNADOxY7BRbcm8UyQljcWjUv3pdq5odONT+YOT00ockjVo2cdKQLvPt+jF1
3E3tYRcDrmMpCd3272qe361b716ollpdDwn1kDIMlknShhtq4KPIGIRa8dIOGDGF7fG1UU1SU6dp
uOsH9VW+dt5JkGftTpjTvl6WvXQf+AGpKKSXeXjCLR/eWR82bQU1+yOBVGBE2BQkACJQtHnEckIm
Eo4cjZpA2dl647Khc3kV5QGHb0DS+HkajiFggzt8aHynecuWAa090Bnm22p7n3TsOHUW53vaq9sg
J6O9H1ew4LO/mrUHTrelcM+3/ddmpFRvpg4/oIwrBVsEaosYlidfFFaFjNLkQ+T391jCQ2w98GDu
JmkvmSIwHup5/qZ1kgvb+oj47kw7eg3uJzBHYnZwpf8STdQUW8gL+31+RShH/S7b8TcnBZdhOa1/
GhgmmjkXILDn+KqUZBghX7CRik38z+xiA+XD/XUdjsbxYLh+WKohy+/173KUlsEGY1tRQRgwVoaZ
i9MBCyJ4zVE4fdQwNiF4x3JgJk22BZzIHwRQTsk7ihaXrNMbduD44Xupe8UgEIBt1WMsKAtpiep+
4imPyxy0vRhFMFmKiNdZ2q2H+xZy5z6avlinJG379HCbhLtPAnC7zrufPIOuhhG8QF/YdE26eWuG
5sGSKBhfRlAgVdEy42dUHL0l0vSTYFg3VsnXY/UkGg839J85+B11/bxmfLdhy6xQ1DJqWJxjNSqL
br0hr1bkgc6Ef62D6FYPLycbUdvULmloqBi5J89ijfB2yf7DyvVRbfWnRJtCGhYXQ4iTtViSa/53
aT/FwKzB2sx9zP8dahRpv+zm5JqkwDAp0fM0xDSBF8fwzmp+eZma7OSZaB+KxuGvMRDRs2ZwtUyL
cvoAlAaOrHwnBcWcWAxqUxbPHYHvQccD5sRwbPEuZ79y2+iA44RIjRbEjKDlwt0te4542cIn4NiA
RDafhDFXsmeeR2tMbfQGKQdiAU1B0aHT1ImSIsM4p6dOYDj5+rPa1uX5s0rsv442DC/4n6XqP0yd
3XbY7aPb4YAUsckw9MrnrqdqLNCcBOh76jUaFzcsmdjBA7wgEiq/wNECAZPPWRExygU9RlmV7GDj
KbatmdbAs26+IQ6D+tPstxmSPz8hH5RWbtjy9yc921WyiKieAQZ97vqUhjXq0fLU+C+cbRsMz5p+
+hcB0Fv6J+cvjrWvebo//EVHQYmUNIgoWocTzYXDm9OE3EB1QvY0M4IpVUKmJUIICbKgQqFwCg85
4DFwETyhodr9aIZt+9ZsMxx/ASLfDuumelPW4QxlbeV9adJqe22yyXsoABOQ2XbZB7enrkvjtjvv
srGmO872Bi0F/ot5O7YXmJ6nd1k9f492tNaRA6hT9FmCihixypt6lQQ3pbPaXXtkIV8nRqoPbwcg
tEU9ArJHzdY58y3BpNFbq9073ceulwszkJgfAiPlBHfcamnyixiE0MBqSt/b0f0WIT8+tOJ5aZGK
JKRF+tRrezE0cRacDAiaHXxp7NrEjJeXW1Lzry3GXeSXCQ/4g2CNZTFBq80lHEGwAFei8V70Z+Gh
Trf1YSzkwXojz1xlqehZc0wFZGzU0OfzM9/V6fTXuNm+1zEvA1HqWJyTx3enbbWOiKBq/zE5VWKN
Dy9vGZ9QzH0I9ccv3qmQi2IKmETiKICvZga/YV6nE0YMWQ1J9VLkYoZQETwd6wSR8Z/YwqpxRaT3
IvjOeOlobqVx+QDw+lTXKvVCJHuPqkf2QTreBqZO4knJUkPsamSg1qYbBvaD4oQUK+LlGOkV/ddy
w9BXNA4Rd4QRyuopBBcVh+r1c+RofMuriYgX4Bak8mPAoQvyN1TLwZatisOGz8U1LUGIraAYa+B5
DYAP+XIAijuw/6RS5y5B8uqcRUBsYo7kBdYq7u6HtxJJoGFExlhGE8hMQLzm7C6rMTsZA2wZqr8f
f+jVDUAxN7dx10AVi1HkHIFqUb+Fd0oHas36DRSKB10J4vNFKx1Oe8bRVnQxY6Kzgk1K8J8ISMMw
3Isz6iFuiUa6JVjqDw0jPnm+aU4rz9Mmc86GjFuo/TL23nw2r9eElfAJubmE88nvcBd3V/024g+G
xOuDConnZ92GWBtaWLLhtnw+hsLWO6ujBxLtkTUTVfwDoIZE2OFJ6WBC2lTdJ2aMUF+0P3UHlqQT
yA2gjJHFKMO2o6PIgRhEy9VFifD9MQDK9IxuYOFJGwFZTUNh4bQKZxbxkq7zwwzdU1igmIaWfKBZ
rRwy9AphENh4cjs0hadU7LhhaWrUfSmho1Ate7oNO3Ll4zuSYA1kSKiMaHsLmMlN26wy5Tq802mh
lnYYsNQi2SQa8eWBPR21tMa2QlzzPuiMmH3ceqPQenborwmGtdLkC9Yc+bL3c43z7fV9cmQjsHzQ
BcSZxWF3qJjd3CoDXLxLh7Pr7LAJPusv0Ot+TVzINcQZ4hEvTBogFF+PoTQ/RRjXljce15s3A12U
QOsyVJYHuw6GnA1iZC6FjHWY+GtJEBgdCiiystTsUCRXQA4kLXNG7UGaHNaQU+VfFLccxmN+YkRw
dOWEVO/ETUahi1dieIR2Q+LZucVhRRg7/NOoUUwO5nRQiZMZSjFGAJbP56a4V4vcweiTFsIwlZaE
Qk6EWoY1a7oJwZ60rOx4WnPQk8XQUa+hh1WXQf4ibiE89PNDrN5vyjRukCr+fj9KYYORDPuD0bII
h/h6Kh4jCPoP07C+TmDTIFz6aXvWbP7uZNg08WHC4qyaPr2+fCxr89l5xaXIUANWONo7jDoW3VAY
beZiTguOWW8obiKfLs9kTMNxZ0eq6zR/Jc2eMonuyHTxPwax+oUsmjwPa7JQwFgCLDjEqBg9dvnQ
uG/nXsOhid3hRkCUXgf8lc+czUPEwBJT158l08I3Ea4X51GE7pP6Ir0tt2CaTDN/Ymm0Apo0PyOf
uARb+oQYZl2U5Wp97jrdcF2nQXNTxAhcbepKn4Fh5X2AKH8AsnIyQLAR34Ozad1mbzTgmnN11QCT
yZqSNHMBhuv1yaAAnezP3ySiGfyg8chEa8lTPv/WWbnaBqbdHe78VfINOPzKghPc0Gp6rInQvELW
trq1lxXmiTrGNVXhhP1qo9h+mUUVEpu//plf2DWhrFRAzDcGk/Jw8XBz4PdxN3kTEaVMYCz+LH62
GP4yCdQoJBfHXZiRCtqSQ01kS4Ho1mRMLCChYWrx5efslOS04Lo1N/4n8dpff96jgVu4Rg7qQws0
hIMCgy2XZb814UDp8UUuCt68f8eYLaAi4s4XcAdCdQPX/DKqoNRAwxcRyY4jxBWci3d7U91IyyXD
wdef7IhAh8cc5SMecxahw5Ll+WfuD1PQ7YecHguuuwwyxa9V3nuUmu/5IEx/Tv4lQ6s8Fv6BR4mK
YBkv2843Z44ibQOGvWdhuUf7iSRNYT+UVQ2UbpKQL+UYKIWXpFK60AGC9R9BvmbD1eBHWUYhgWkt
hcQheCP3mtd/5RGvlV+J8T5cb94+rNalm9S8cbtubvfzo7s5ItCEEC05x9tinrPepndTj4JPXwtm
UPmocrGWsgKgUQjpH3gvq9N9tsk49XkeOnWiEQPPV5H/W1XI1q+bpA1oDhFVSv0rF0Iqrk/imq+a
/PO8X7OSVcxTK4FbMrf9IsZwl5vrfZBdyZUtzOfvM9396QPfEj6XzxfydFDkwSy5oZ4/X7hdjej6
chCGhhKb4k6sVpla/7dMF6OfVaoSXJWr50M00Y1L4SoaImj+D63ofKfyYoaaC2le3q+acmuYbGEG
BEJSX2VQYQUDw0H4ItpdDzQtYMo2DfyhYcLBF5JqfGJ1HB116leIJF2hL2ed2Gvvt6/gNHv8MYA9
Pwk6k6I0IvMn2VffG7/9Yrm6FAE2eB1yuH4AoCUsFsQ2cJXfDKF7URC5nPGZThsrWRO5558A3CkC
5DH4ifGUC7oJmetut2k3hvxzOhdKYGswB9NLD4a1yI98wvrah6mXjqLrfrEYcYm5HEujd/MvNbod
LY18jdtOH35+/eUdGbUh08UvPiIoQv8nsI3Pby+vHoptkB5cQ7HIoUtjo4pcS2TAm6bZY6kh9Z98
YOw0E0314MLCQJHM8SwFSMmOi5m/epjuetvJvXCm4d7meG6Gh5Dmp8n9W2jGwAUhzgKncfnj04Gf
sIFBbEDS1qodFqs87TYkP478BLWtGR5ntNJiPnN4kXcxfddAxZ7PjvdW7YAyn3Q6yGS3WGPGM2KX
dBon0y32/NPDgEDc5ANHGJbnohZ247BMYQjy6REFyzXMi8jy/KVab9zpwVa6RXj4tqnMvyydDx2X
BEQ4pfzHtPmt+hLVXTVClDrFOwe49Ntpm2ULjCyfNCQvndgQ/DGPTL/zvqtW7tT590qL7421py7b
8ofAOQvyERtHafZdw+28Pocm8MZrNtbwVkr5xo3/EVIt/ZA3YphQa/mgPECJY5sUHz6AZHc0ucTG
XpoBRT1XO6KwT8I38cz458lLD1eqD0kQfozM1w2hsH7TgaaFlzm9A8cXjcDj8cRzsbTkKpsgYkAS
eOm28ZVbjx9k+i4QVBMhK87yCCBjICEkIaq8TyX8AnpWbmiBPogfJe+Qv6BWhGSb+i+rh9CVZ8Wp
FMXWvcXiDkx2H6c0yCRo+hRUa9N8+C8VwJ5AtxcndujxJUOFtCHVzsMZjxzeRQ/fjx5b1Bmze0lo
SnEpBjonSdntLa45dMI1Lg2u2nHJFUWLNwwHDUxTLXxZ7g8VE5aGc4R4Asvgzfkb5ZEgVZNkpKqb
rApdtZQSpE8Tl3TfLNcZI4RwhaF3wCTBXezUKmcUS4l1q1466LPraSov/+uSAdgG6/IuWpVXIsCo
i1VBqk5Ph6EaI7n6n3artPk9R8/FTF9EL/nDLu7JrFutpqjxxtv+MJyN3swJAVYR0xZEVFYTr1v2
HdKaDvDRznR7KiJC7RKg8/nUVO8UL6qs6RIHQpv2KqBqkwrxuo30y6QXoW0Ss1DmEM0A3Mhfw4A5
F+k3CljOOPI+VTR4P6Fl5LMCjAlXkguFgDPVmPqUAxySoqfTJXsbC7UPWrGSRGsCpDcVcvraowM6
tGAQMYclE7Vn4Z5zkWPG7HgWJddgoJKY6aek2jlTVpX/mc+RgxOv0pTMLvgk642sBKMeia9SHIcn
9g13xhDiJU2Im8Q5rhQLMjFW5o23DW673XtnTv5WlSDKGZSPD46PyKeC4u+3X7Ma9t6vQUUI7eP1
ncMw4ni9QfHkE/Dm0C4cKR3HqqqdMm3ei8BnmEwPA1CTPJiRDKuG1N2m59WveixlUGFCgGQo8FZb
jbQXjHQ4G1BDWlUQOsLB5W3x92INc2N14DD3dShpsxlP7CZGH5vWeUOIIvz78UHFqTzLJWuCmYL/
OQ/DbhXgYYlO+R6Mi7YHx0PrNgErmik58aG0E4x6DLHlGoI3WfI+LczZ3qtu7fBP3RpKM2kWKeq/
CE4Y8JxIYCPq739ijg/r6afkrVK7DGngnkPI+SYk3+UMlp5KajcIHfeaeuokkB+8jn3TYKpW5tu/
c5eDWqWqrnS9ngg5TuyjxsD4BuHrE/kpnyADcNHJDZ2pBOQQiG0z9vc6GuXLKWHBH/QHxxVgpNGe
lE/Wd2Sxf+ux5/3VK8OQBqEFD6DvBh8cD1EcZuBfoA2iSeBqEY5oZjwhpNWz3psNhetYfpx9Okk+
iiUGnliHLxx7HjcrCjNkIQwfFye4uxkwzkpNiBEyBAGw/l8X5Y3Sley9RuS5BwFXtIamBStm5iOC
WHYA09AUT4BkzeTvxIO98N6g/dG4INGgg1lOxzI6OCcbPR7MET2XiQmcyvcSqDwl85SeIXZkZ0ej
soht5wlP/NU17xMAeHiwIR8MBE5T2OxIdnEo+/4aZ4oV6BqTjgVIgCdF7PS4JN2NafYxK9yvEjLq
eJQBgCYkYpOovBDrFYe/8ynILtK5v/M4ApM1EDAKA+scRa9S9cn5ZgreuCVuo2xWBcflM5I8EOBZ
QO4I25zLsHf3P15/yfZSe/Y70ORB6w4geG/4+ks9CGOSEmFkZyyLuGqL+jKOatRP1D8bPv8BfZDk
UuLLyMVB4ZMDRtg4p4V3Q4PTHUySZM/BquiZSI5YNRcjxct8+HxY5f9JYkj3TUZlg8U9xrRfxJu1
vzuUaB183NthXxo+5J0DuR9xgSwCRL2Xr4wcc6X31BZ2dsK52AsZPquvv4VjyIeFpgsWHEWGGksD
qHpTb7oqrFp8Y2g315x2zBms8i0E1JV7NVpZGyQbRP9ovPBI/0YqP/j83C0XCJ+JP+SrPUPo9TU9
xvr0vPr3iUc92hVIt0Aa0RgxWwWoWiy8LNuHJhqSFq2qdFiAdDJr0TUgyEHfSDsFJgtkFKJI4E3A
aqQwZY/y1/hT8MYZYWkSYRyc/TiaZdwklbB8o4RaS2KpiX2NSYPC3OvaPwGluhogPl92DOlB2eBs
oZNiIy1qLWfjJvt1EWG7y3aQDTGi7cbo3vuhQYANJir9T4e6ej9H/aVtmn5N8DTmLl3vQxSP196m
PbeZEMxBpb223GQYaYJYdNMN+/ibmiqRJhi/flEtYMXy1v2Ez8Snev0DeUfnKQQmH/sC+CicW0Cc
z39acdhE1bautD04DZBR6tvkpK04aUKyHN1CyMZSfh+mYjo+Nd8SySBhFq07S1e5MG9d3zmHv7X7
gLTOlWx+ZminW6e7sHJCMS028I9EvJHPrkZMOvtk22SLVNpfIeQypotm/ilQv+QKaxM2YvAPyr2B
7knzLUVcaOp9ugU+0pxxuQicxNpPVklErC3eSFl1HKL74I5s7PcyT1ELlmfhm2S/PYfWciMZvxYB
hqWAY+uS0o1mBYhXkXCCgD1MyfWpY1jZcAxxJJpFhi2wVOaSMtH1U8iznFI1gHsKvs0QL+3S6FIF
qEvmRYbEWIJ/1QtlTOXDL//DduKoM1r86iX8lk8uwXJFfDfQI1u92XrzFr8cZvo0peRhNP76HcM0
1CfTjaweYj+9R4WF5baaCm3AJ1GPrv7XV+kx8qOni0DVIP37xl8i8Cigir0zHtZ3tvhkcEjrezPs
XIRYYBPqH2xRwnBThmayHLPyrUeTuKa/V3qGCAh2AfNCNV98/RFtEujyjGAPkVEC+4zdtChMZjeO
V1kYeTbsSy/Q9joa9AsUTIgDKvsf6tzL4PDGrPt3Ki1NgNUajbg6HrlBaazv9O5732d4BHclaoqP
zlx87jbFlcTutegqGYqKDfbC26i+156wgir4X2ox1ICe+GFHhT/vnkKL4AHoddQ3S+jF8xuEtya+
Y2NAQ2Q/UJmGnHZqPCVCthAFMFGCm4WgDMZzt8mBfyGqVJSURKOKfshzWe/Rp2n5II16SOL8muA5
ggBQ0NC3aaPL5Mn6mUvWj5/q6z/mGN/ix9D/owzj2mSks9zcZpj6w37t3yUz1yZXp3AVYSdyLxw4
VCxxmP07YDIjwa+6ZotvzcwcHOdbOECE3J0Suh5x6nToUNZg3bQJqdCW8ii3w0g7HzzHXuny2TEb
BnNJQ3vVwH2AwSzhesnk1Zpj4C4gATaWP+TvgJ7QtOpcfv1lvVBnEFu3gtkN3Crh1uJlwQl1WoxZ
27uceDdJ4mySGde0mna7ZMFH8oKOSx0BXZeE1PJt8FASCdkWGVHAINXypaJDNeJXZRieNFk5nuoz
O+b4WXsbKkQ+3PJZ3TQ8bNc9U30jLBjHIzhKYlAqf1EHhIlhMis6LMfwjGWL2zbLV20k3M9g7t5U
6+7uMRtjgsCQhcp3/SAT0BNvVcDM4qAQVZFnFMq+Wi5Btwq78lB30R2yB9yzeDqKCY3rZMYgZa+g
kLLr74ayhiPODYEey4eQW8jHAfG17kd9+TnG6hBTTcXQSIdlqX+QK15/XjvJXj4vgCvzIkDNELfZ
5/dh345xG4x+YG8G28iDXsqYQKvTGsywCpSQJJDnkaMEfcdl8i27qF8IuMwLPA9IZ6Q85vwa6A0k
51H6b0QnPDDf0E3YVNi/yPoJV0gNdyw5nRGgaBf4Wp7r91rBuRrwJqg/5rvVLQ36lXgAtljXEoSG
ptnEI59FMCx3mvgoKnPVY4dB91VzAP0h2tyPM9rxoUhw8WA9P9XVk+9C+txZuMOQRKHqwyoOfC6a
NTiHwf3w0dGI7r8QmoPJKjL4/3G8rGjLEHMsvREZEqistcARGM+cQ1IIAAVKlMvUj3ouHTavf7kj
IxYOFejF//flFnuiwLkmxNU9vLVARFiYN7oeDk3z1+jubkTARsb0RUi6h5uXdDp2U4OSlQRp2okE
J7Kkgtu4xMZETHNgFJRHyQ6bKsQG8CS5ofKE18rrtTmhpy//F0rUZz9jUZoU9brDYz30baCi7fUg
N7FxbnIfDois+AIREdD1DyXnDs68GmcL0BM2Kxde4Swan5x4v/oHH+0MDEhIimHmY46kxukKafjG
oXYO8TxF/G77TUzRUO0he8b8CyhclhwCHq2FgiAtMXmfDkghhwM0exEmtZaS7nDd1dv2TFI29yBo
ERcVIoZO0/BeugrhMzxeNyDhS1XbPBxq/zDTndia6peNMJ74X6HcXKpreVJQyuNIALKmUurztVse
SQKy9zxFM36pkOKUISNebhT+0SA4IyLDuCOgsZ5LO07dh+fiMSCcXgdJ4Y5n2yq507ZSruxTSGQz
oZgYtogLLBmVNsO0yOtlDzFrvM7xMtIMszjUsdssQY7beSTC4DHXCYhOE24dqDoG/n+FbBjggekj
eyHP6ajdcqqpaPd+ZMOFSMZg+rcdsEbEqIyW3ID7KnBsmJiziO8IwiYva8l5BDQ8lbEScNuUUE79
19f0i6tCqH2oETyRTYuGfXYrd53Fc/xIgvhlN4w7w79k/Sb2qSIQjcMeY1VY/ggzI60KwZOKlQp3
lKh/MO94oUEBPgjxa4a2x79blKHwnLsyprS0eUbM1y1uHIzpOXOeO6Cqs4qNhvH5d+mdbIuJsXdZ
OlBfqys7XucFh5wWNgH4JKv1xRfHaAk0gtofvvTi+erNdAiTVVTdqUW0p5Qcy3EA1ETCutCIz6j7
TleTJm1DRqe1hVyHPEGnlIjApyujI9mZbgHeGdwF/Al9YMDn9/ccbdZNvXO8Oyml2RD/9toV4b5Q
biowQCVwM1JVXa+bzZqc4R5nRydQh3QGqKVV0ST9nEiFrMYPNmiXM0qWFVZIgxxX97XGIupm1ceb
DnK77KGk1TU1tTSFi2h52oE1sQ/Kk9YoQ4iNwsd0DVb5/JAU+49/YPT6UuHFbJtsTxiGK3+5tLNd
s1rlAVoDCkhLExdslpMPVEJZ0CBBgwV7nhjiuDEebxoKEOoKfTCp5qSYfaIV1syQNLTss/xLDxj+
B1yMl+49sE6bh4tj8zJIOFuliGADsjd1EHo7JRdg3cpgXrZPXBlUT1hsCMXMkTDZE3pFsSN3VFli
P5WGp49o+6aWFx8wrB9GULnh0C4Oidrd5Rsvzmer1FaxbQn3yMDkKaawc7FHNCN6NEsHm2P+SetD
3hgzn42PKcaVBmwZMa5zTxiPsKeeUmSLKNcFbwKRth7ZyKoNVa4ueTVmZei/S830cVqv7gQpaW4t
JrN9D9zx+mhK3LS7K/YseVdYmhAmzcmiDcYsWn2agdoZVc8s4ORs9oj8z5ajWvJD7Td+1hKu6Kd0
pJDNSXm6Byb7KLDCkrRXQGXT/izyEO45FLi0J02PBxhTsGHSvJNYAlBPVK7jmehDqoQlAFKBG0Gy
vGh4Vm23aB/+E7VMI9mWlgtF4aMfKCqRNY0+sPXckbrBaHliHaMGQdCOm/6wfumUawURsaorFIc+
K2NLBnXibjiVLHAH5RuezER/AU2APqReFwERbaWO+d84MlmVQpMJTW2DItX9oAb4KB6PgdibkHtv
yGr1GMRaX0rAArlQWCc6TkzNcqQrKQbop2HAGkehcBoCfOksj4StU9dxS6+sK9lvDxlm2BxtcBe+
1fxL8kaG7W+Cekfur3JOla5RJx+jdUKfBoer8T4NjJDlnV+gxsVX7XbtVvWlszengDChSIudx5OJ
o4gxCDSjxdS/Z16RRO1Mqh+c8+iJn5PEIErY6FO0cdbePKkKVDp4Dnx+UPInJobemorLnobr9dLB
00Vy9GwwXqwvH053i0bR2czO5FQljeLAbF4Wdlwodt0rChkYQ3wVhfahHJO240bkjxmjdukUawJy
kw2fHVqMpDt60whPUUcBuGjJWxSJCbCG+YLJaLGtbFNpAerhLD0RpYM41dZyiChejpvzIQZppnay
41OI49IJnz4SXR15yx9vnW1gZLBuosWRWJRhWJWxUiMdtiUpBZr+aSYjMCv3SNRjkjZTN8m0U92y
khjkl52PitDAvQEOW8MFaNnThHWYC+P2eEMkXLwux7puVmE/3raHKFvcxYeqOytLKLtcRAj+kIp9
ff2DHnPcOcboIGFlEjNC9bD4oMV6N7qkDVHScHDYWTS6A42CJaqU7jyij85pe0t0JC2zMAH7OJ+X
+Inv5R2DAQU4/sxbt1ckb+L1J/RfuNKJWRShlaIQC5/FaVKzFdyasv9OtstK6lMZoSe1bziIoYc0
Fv2xwgjgYQTSH0Qr0QqxUhd1jWwFqcNELB3WiBL5cpaGRcKe2EBagYp2kiRkyprrbgg+azboOXjF
UfMoljlh9G25vfgKZmAfUpR5KTMCySpIdpiz/qvYh1n2n6Gtz9KiftN7qAvZKbonVe1okagnF6T7
+mt68TxD7YLrPhG4qO4Xr2nepPV2Wifc18xjlAXakLdpBXLbR82InJEF3uUN/b1WnOZtuKwqReWR
K0RHRGNy4rleOM3wQ0ZouBGrE3Lt88sg5OptEyTuXO7ckBksvj2iFspLcauF1Qn4VOOsOaAQY8XU
Q+5C7kzoOGwcokGxzgijf+Sw+P94uBVhNxy3UJPxX3r+cPM2JbBg9qr7tiw/FEF+rYQTTS1tfAPh
2tTVn+euYhoC/ASx19a8sOXMCgk2bFMLZzPBOY3Jv1Rg0JsxCiEPWCaoy2ebSurOzXp8p2sAs90H
RVerpvd265+lK5Y6ko4e3xLL2BClppkwlSCwWPQb6RbMzAwSwr3+vTCKEubBwNxJOJVKCyH2qj8s
ZRksN4cULM2kUzJiBdcIMRHW5F+sGfWlPbGyuljUNHv+eAbKfQtRAp4lrqpRUUEkMWCXOAtZkJVx
meKSMwqY17/bMVEbTjskbbyhWMEodBZXZL1LAYoz/GpVNusklrywnMgRDTmZae8bbgCVXprLDOxX
RUrJsyQZKHuoQlR9SAempJs84xdYrpesvw5ysWNnoBEnlwryGsk6dbyFVTHfBnuPZJriQ79d7+yQ
1M5reCG1j3FbtjrlNPUC4r2hDuDgo0nH+NfiKL8VKSAJ7dg6WWL7upJnwyScIgTtu2y4JCB9Ip7I
/QPTvH9EdsC38COH34MHI3mTfJbPpSUEMkWYiu3DkNWXr3+PFw4fnpPZHfcH/F0EU8/3EdgblI49
QcSWFc3h84QTS4qv5AWpc3UeW7t/kA6pc63rG+hdyAFg++KTd8exEAXsS1ktBFPCKlkvn6vGRwZB
iBdxd1BRQHVXd1VO6AHpi2U7YktyiAiqQPXKBkOWQ809QTKryJ0aWc1QnU5rTV/gufBPZnOQm7aW
TnbxzvqyM3jJrL07KwqGzWIjviDMifGk9RxtHbylmUvLpmCiSOVdDiDLksiJqFWk4Qcn/DmwKaVF
kHWE7NxFfVNFKM6uimp5EM4RC/jgvhf70c5GWCUydFZijhI1rB8G2Im0yjOdMVUbicJ2mgOx948w
C4ucPq+mNowcYRlSe5sVI9Xna6Z3uq3p+gRbgCfCheaL5FZUXvtQefG7AWWY5iYl3vGM1+GHcsoo
xEUwmtAXzfW0yS31nqNPH1MlliWuMX7a4wLZpQ7Qvvik44NIhCIh6G3JfEO1jI7AMHvfzvW5t/um
6cLgIqMmKMfrFI8MQzSDU2QwXo0Ir5IuBdIwT/EYn8VoXIdjCLwydxjUUNwJ0pW+xbr3i/zSTg8a
SEBSR5gACkHMuU4XRjk3IeGdZxmzIKVBWTGsRCF/ECh3jDNQQCHIYgCOjhGFxfOX7UR9txpXeXQn
zr9Miey7+9WSKbVNrbh+nc4PIddqr4Uy2DgU1fAMgGQg+frBYSXyi0UQGZgYqMTW6sYWi6AOYdJD
3PLtAWflFJSf4vyXJXSnDHbiBgoN/2x1xZrkDXF3b98ga0BtZMMz2RADpuw6u9Udo7xG1YrzKL7Q
qmhMAkUMJqvKWn3RmSn86XccHLcHvGP6A+Z9kmIu7QCcfQIxuFkxw6ACszQbLms5pYo6ZCWgHHCB
8c6IsBgI2Qo+1YfuYvQmsGySd3RV6dfqkhYwLJRAt1K9Xd2PDW66sJrFRjZr1DpiT6NFwpzoqwAS
jdCsD23+mIxep/1XCXRkT2+JKJQoilqX3ksg0oC7u8WQAHPhbj1YRjPnAUmz0HX6eznLOHF/31XF
W8reB8mVZgYc6uJUxwr7EcPZTSkIUEe/viqsI8pyVQCJ0QPTguP0sqhls1WcJgkAtu0ynwAEdY7q
071h+7fE9iUDOs21rByecUaB26JWqEqCqN+fhRQ40rCJ44rBHka7RLfYZQ/z6clHoRkQaknRl8O8
UN+q9eQxQbOjpho9OI620HPxwYcYqJvUzugpowV6Kn04X9H7bWFOyjM0qfv7me8o7p3TKx2iw+gR
PAG4lAH6paw2NTQXlCCIRvTKjBHp6fLxxZ2FQAlkA26e8OrnO94tql3thHV0q2H5cMBSxQso5FCY
+/H1fvA/SGAuTE9DLJOhfIxyGHq6hCxtD12pKIYa8gptl+mkiNXridYmjnbdGzA+zmeIelKKeHhM
6ECzjuhMOE4Dbi/VQhHctYjTOmBzLYcD/bgP+mgIazsi1FEhTkoS4xwz7r4kZB5pwqJxkSRMyjRR
IKw2huj//TrLzrbo3OyIhRKXyHEMcXe3vd+d6HiOYiWwKGE0IFYZEjGQnMXFTrQVhx2N5xetPGto
DuXuf0k7s+Y2sTVc/6FDFaOAW09JnNhJ3Bn7RpVOdpAAgZglfv153kWcbWMdk92nyq0QWx0vwRq+
4R3057AnaIcqZhrlipi38Q+tdCpd15pvKnPSWbiUQr9JPGv243Fic4RIAPTo3oSAcp5fbaeCNyI2
KdYh3htBC3s8U0Y7OPQBDuVvpNbQedbH4xpr4IF2ldQbFTWrLisok595NmWxEs2K3XfDlmi7/Zmb
BoDId7fLkJmTz3yFiAMaciiHUu5+PLQeDDdxEnVM28Linufc4AZzoXRmHw3XY7Tl3KKsTAnR+Iq0
3mtBKzcRLGnP44lL7UlwfxWGVIkSE0N8mGVs2NNGvPii2EQhnhTScJ2LBaRH7OXBz0SspS38B+RW
WlTipJDb19ntuPuWhUQoGRpJZtGRoakHK/VhWwR3qXj6h/BFRPFBLW7pUBinpQFYoUIO1bzlxSHM
qKoQKfVzoSMXJoO2hUdbLx+DSAEIGPfbodM1u+PjkITb7TG6zbPmIk32L40NrCwqsJKzXZBebJIK
mja7V/s4eaH7/bv8JoTuLxr8ciXBJLxPhkYSRDyPix/qLI+HVlvJJl7D+SLJgLO6ZhjAjHWmQ9TE
hjT5XNqgNegfC6Zaou1kZ2hKsLcPHtEcCGOVEUWpUbor6zdFbiYxQko/hE+UQi19/nY+hVcptkHy
C8IACDtELR+Pmf0sDZm/MRKvGcR9Tiz0PVWAMq4ev/yOhRhUE057gdoAinPqun+9dwty0PVX0fOE
n1PhWSw7IbqLaqnu/MS7BCajg/AmqCXydsri87Fuu22BlRe9qISNtAdnr5urzENOie02fV+vD//R
BxCzS0hAdRX8hu6iitSCS1NyUlKqDU51foUyqqipeiLApsHISldbgDIxs5SfiFOofo1qQBLg1u4n
2LDsdfwO2gGNLxywfqS+/33CSFIAFhiOaF68o6Fgl437LyoQjyNofAnPSnT+/3idXa4ZH2dchz3P
4YOO4IUHrB1oNimdwAaLFmCUIBGO2QP2rDxs94T9mpRKSqRmY0yawfEazLt2fJQ5cDkAHkpKCVD8
tZpZWkT6vKIbKXYrHOs6t1hRlFWzFate4AUh/9Q+lTXI8yN/irddkV+i0+4BUgP4OcdAI/mSpw1k
CFNDEY7LrPTC/mYnPKzo6lAicbCuL4zaH2MtbTD5dEuFZWnA5gueJqKt2toeD/n54bnzGyt6IaJk
lDOp1HN/Zy3t8NAFTYXusmkiqdMg3qMmnI58wVOFZ8Jj8xUR951qmwPlWMXL6uTiFPyuQXMB0Pq5
jw2ZWHuKedXdFdFVcZc6YX9QUpxnWhEFO/ojFNPZRMECzzKakBKvm9vl/jbaqFfKqkalMCPkLIk6
BPszK51THBVuI1ou2po4tYLciFgvhNVyp/mJ0pB4pNxRBNXBvCNyNY8Hu57dm2zEoE+TAywN1RNt
G3VQteds/B/F8tNdFZTSlAuN2gGq4pB9ShqJwl3rGGJZXyq4kvZj1PA9NHkUHuu0NWgn7rT0eoSr
VTtPd1x7l/pSEjqoO4CD8OZUzA9rIJvPT50nQFvzUX0saH3YQ5SlNLUeVM3GYR2mGwuDXqGZmzVk
UCw9RD0xAGA2UD/eYcRBOE4yKXBbeQSVgYGgMQ0GYb1MmX3CztKYUOpBv4ViLkfC7PBKHVqKEX5a
xpNdDTDP3b1sA/tOZ6qI3kJS22I2ph5BeP1aqGqBKhKMzYXAV4pmfLbX/cdDNkJO3VzcMyREyZRs
wEiKJ1ElocfDsXjfl0uHxJNgkUY3/FAOCdTdoMHNeUnebk8daU8PTM1jfwPXsckD0N508yAR3Dfy
BRQ2tgQBN5i9LatQVxSHYARirXra8h1+QuBhZJSEKSOAX5Fqrxbmg6dueUfXQ9yyNqUEwb4B2vVI
RK3uZJauVeiH+EdH3bcjNobUgwa8afpXJZQGGcnUKDmwycmtm81CiAJ5paulqoJQ2cWfDJuHrE/N
E20mdrf6jJ3UKzTFV2dhhsrRxOcA75kAeoEc+vy8ftKrQ5medA68nM9/ksZ+/Ak9tx5wIurpP8Yl
rcOYYj/5r4SK1KwTBkngMiMLeKSr7+dwU4w4DSwD7diKIQQo1jQX/k1J2jL4+cnBYoYpYUQASfTr
5rWmNN0eEnSEa4PiKhEONwYsiUsVT4uQFPxaFScptP72oyMvjjyce+RupLDMYJ9ZGeo2LNdel4Y4
T9Hqcg8GzVrDldwF1Zm36t4NuGSQ2lBaoDKsNTm0MJC95GaXIh1vrV9B1WvOjNglEdlA/q7ytfoe
Im8tT+fTQ0TvkomMRAdqio8fdn2wt/Xe3/OwkTEwXBP8P+QDJ7HBjJ6evEFE6cxS/KLWYITSy6oP
Xlbp5j8q7Ri2jqIHZeMUNZ6fi08q6+YhPxjebD+zEjdIoyqoJqAVpSD/CCqCfS2BBaNSloY3gGpV
19UcyRQPGh/HWPr0Crp16wTV+4Ox6Xc/jMk0NtwcIbupggQ07vGtU3C7TjOvMpUCOrvoX6/yncg2
7+0Dp8CeQpLgX0cCzhFafrZGQ7uxa94XQF8B9PMjqvurdaljbvdB5UIr4H0Lt3Ae4cyHOXvCxDJV
BwWkuo1aQKm7TfcPJ/cHxc5x3t+RAHww0u1Yeww24ABlAcIPh9geiuO0XAl4kq3MRhTPMoAiWZNj
teAbBSMUGUQhoR/bWEf0MmZwaCmqoSaMBwvzvn0oDIpN/HuWYT9Yyk4rg1ovwKh6y8q7bau76/wl
qQ+4CaeeND1SBbKwa+bSykWxsZn7UX07HGl8ogP7IcsojNIVu3h40WD60OB2nOlruuCVN/GVODcR
lpd6P98rv5Xfph/x+vvCp+bAz/rvvM/eUY8GZnWj8L244HX2laBnPNw0nBPsutQIv/In35i+zYXf
6Yd8TRcYX3ONIKi/v+EO8RqVH7gYNhewCPm/oxfTJa+/L6JY35xeuTBhbX3D30POgfhFgtm2/kK2
wZlW5OxRCLJfcM3F9J064fvfrR5mib7DX6drLn5/cSO55tby+vzcf+KprZnmK2/yVXeioPd4iRbd
Cuxcd9jdjsfjeLVfjdDpA2ZWTxt3Re9pwCCr2zXvUJvKznZhTQt7faa+BO/CGAVymVyNstT5YB8P
RphDopYq9ZhlsqXADxip36KlgcxEiqg2plkLyf0TFLv5EJQiIGjTUUG6aPYhkq2/ap0RCRZutI1f
7AUa2O0lWsvx+bDnuBNv1oiS22DfOFNM4wkreXkcCIaBgsWPcld8bfYZM8xiF/IzN8M9yKMQi/CX
aswquuJf+9bbYWqkmlsvb6E6RxiRf9FKi+9hCOG2KQ5vju72/PnndHKbh/uwIubwhcue7wgU0g/7
1Z4FtrI+iQioVF+UbpEe5UKlnpygm1IkjehvqMI95OiFYb2LYDzaORSElCIuN1yelNzM/f/v4Obb
lVd4Yb5fH8Zbe9B5E13hog2ulAHSD77Es1wAQwxBFVn/cohSJC1TX5lo0A5EVJyEkBTFtLk4sUaa
IT2ay34LZoCignDb4l6OElktcBVYrms9zcy0Fh58jHm6EiYBBOB6P2W63N8yxSq2pA7jcXTRwgGB
SJzNHCImRxwHKoNpW1hJ8yb0iy/SbxCzXKpFpkFU8C6X08zwG80uRC4G6UrpQ7G3/8oPETCz5q6M
KYwP1qf4sH/r9NGLsZK2JtLo5/2W+9YTAaXQFC4W5pSWxfx4RuLNhkiLoiVTa7ZsSJ9H9CX4vD6d
a+RURYyzSQz8QhZEcCBliNckqt4rIietx9K2p+VjivZmfMy250f1pNQ8Tab/jmr2FIrW343VsS5M
O75w3Zd5RwEM/T8pdUWcucMGNyJ6bWVIKKBbq2BQ80kNdOlsT0wkZIUArEocqk0Pb2N3/eH5gZ5e
krjLrFxCHAz35mFDuQecFGyq243vfrEKF0Nn2oxMGbXIDQsNvMUuKD5WFgV7kkbEtOWqXRbA+LfQ
eYTIJygUCnhhaKeeLNRtrCNcMF8EBo+fbDhaQwCMz7uVoICI7L5LawbVb+WF6s6D74L2T7+RGo0B
d1P3EIlLZqaGxAUM7/9rTPACHo+ptgdQ9duEQJXqtAFt5vY3QStMkXIvPU/gfy5bqOnixfEnFR2l
c6LABcYuRk3ofCyMal4l0mxDVpgCEeQ96gKzUY3W3m5XaUkaXbHGla1mrjxMVCNU8RQUQ6LqdcRc
EydDohh2g8kbsanEPe7rgsvurydjqgdDm5Nceivyt9ma7Qj9wB8KAhMlHk28Mlh2fkjiC6SMkqcE
k5R20Mn8OHi5LytTbiNYCYmmWSW3kD6ywP/P372Ta/XhEOc7SBu26YpTyEgFqBMQVTQo6AsTBFyp
k6t6q6TQG59+MfPd5MXUB6McsSCJ4SYDJaqVPBkQw1E1UJBi8b4XRqoZP9/rHo50tqtY2y5c7zaW
eyudmNLGaw3gaRWFn3ZZQcYb3Kn0Y0CpxzWiV1Q3IdUYj5KSmj8FiO0me5m7zrVAIqr7L58/T8tl
mosBpRGBDGmzOY9XSJofhraygxqQFOPDr1x4bqKwF2pQGUEufq/EtlTbixC6HfCtAzlFCgwiSVtJ
CD/l+Rt3cpdbeWS+DnpkEBdng6pxxgWdWTTmUBSUxt7Y35yhRjmpemWYSUxAxUiq2CgWNDfO9u9A
DlxsCkzwsAuQZecy+vBpLY8bhnSqAeYR+M0Vivp4n5ThUThwIoOsTgl6bCNYKVqY0FuqwwltBoL4
rfJhYS6FStRJLeC+IS8TzOo4MVyWuACIhPSt3DtrhO5aPtN9c0o5PACYP1CMOrUJPfgcwWwTSmP6
Odu2O0765nQATGDHFpSo+U+ECZSMxjRxK71fJXkDpj7iBKqZJscoyfLcA4SMPg7bu7rAkvZVDQxE
wKWUVES0DHNrKYE+OX4AhzQr6VViwfF44nrtvrIKCJa3MimicgRYc29/Exl7qi/RrEzZvo1HxorY
qEcnjkaTaVzTuLBs+6cHlWIZfHGiSsoMeTCy2ewd912Z1pnHkqp1CMZGvSnpcC6hES0ZmfsG0L0m
jgg9YjAlDvZ0cPKkALPcVDk9LtpU9CO9gEbvrGqTpthfeFmmpc7SRnzZlEWlCQbbzKD9t9Lfoy/N
zJRaaDlSedA+1ET+ndcwtXEZXeaVnBxYKL9xISdw6p0FNTVGF0GxbVS8pd0IWkV0IZ2E4u0ZHwAY
Z8bMdoiAIvg392Wk+6BLim/LRhInD8OQfRhYF0R+SE2Pp5jlHHHviTJKSZSshI8YHOfn4FAZQYdS
y0QzDXYcmA2why4e4zC/DcIqlGwqeKERBRXx/01bcnn3PpkEgTZAxpl1gKrf/CysUwSdR3RATXzj
YG4MHFpoNwk2ZevgDlSc9L8vFX/RULg2VE9Qhsjyv4h0VwEwqUrsEw8a8Sp2eXWdRZdW0D36JAQG
bYAstNgtnr+ocH9yu3/4KWbnpIfhWMljpi8uARopFuTJZ0MVrIYvlJrvtH2KlqyugrAyIC1usNpt
p9oHq0YMFNMW9hbPolP7zMPBzfbJ3s/LuD5sQR4xCQR7U1pg5NTztXFesenQCjgmXRTqUV/VulYd
wqj2wM5Lge2Fi3ooJxcNbQAR/Ok+u+bnDzoe+ISvvY2LP0W3d15uVX9tu7dKyttuwyKlBckq1mNW
y1b5eJRQE2m2b/vjcBF32U0QVhfqHf3vZzenHHtMtFq5NGPm9ytyam/sbSLIffqfaOve2ei0mKCC
FpFIXwJuljB0mrp/UUbDq8zavVMvTiYsoqQo65Z08x9I0GsjmQVkD8c2T1H6xGvjPI0OBlooiXeV
1KMjgAeH1nwlw1nCSeKGLKaFXAIYIf9UNViMBtmkjAcIa/Kw+QNdzhMT7dHgZruglyeACQJq/llF
RRhns791ZmgbvC+zSF0ERMZHu/NeI+P91m3V1oGdQXM5jdzbtO9fLKtgnJpplH+o2OHqEAEZmD3R
erDrAZA95wbL00BvfinviEshOLZh8v4yOlKZQe1gbdG/dz9RwNMlctGpgjXdPlJKaokMbG6ePuac
s9sjyV3c15d17/xju9w4vwILtJ7qUxqc9mefrroaeMqI7WR7XYYjZBpEY1uSAGnbFy7EWZjyqhkK
OrocFZxKWxhtKPgSbARW7uwwOTZ7xx/74bYcQLRx+homPoU0I4srPUfwMu3KK84KJzHVNCECu51z
47bee9HsTFGTBrYGaJDM3NblrOXk48ZRUvG3gtwnp/E+qdCHyI4Gmi+caBIzSBd3HhbBwOYhRLYc
ArItWHYKlNpchAJQY8eI8IC2X76B/49xgf0Saxdu1BwT4tUW3UWIxTrr1BMjt7vWKaHSh2oMyTZ6
51c14lVkT/sOf6T9pSGGIy1coAMi9JRwzQsb3ql1S47ye1wzEFC6dtD433jDrZDmYHooSA63w0hY
lUfvoiOmhOoYUH4Rj139/BIBakq5JnjhmQuq7UEb+DfDApFIhZp6G3WXx/NtDOpon6+DSfdRRkvC
bYlRIo0PJZ7SITGOyb+YbaqE6szSuNT16qP1J8kQPz+uJx4KFD8ol/93XLOQxdoQGxebbpjq5uR2
QmVrwYojqwqWD+UiGSgXoRolNqfOVpv6vQEb0nmXyAQFa2MFQqmSKg01flhm8kZ1PkhzS1DZ5fjZ
BFPz0wNBFyQRCFXZcubx86HZu+vGz26z+gCUwz7al0VAvIT+ZfK5JmK6imKsyv1NcTxvgBy/ivxm
f9mnWOUmtp+jRyaniC1GwkONPXgAs7HcdfnXZEiP535s7XC7w2YJ5a3tud3VkIWBpydDVV1kDWzh
oXXyy4bSKZ2FLCK1whg4CVIsaOwBH6cha66SXeG9MW/B0c3HUxCHCRTp7tQewaH0/RGJ3PMxI6Sz
tuH6m4XN6gv0nfOXC89YS/HJnQIEDYoLC1mQGY/nHibZ0SapKvtWqPt16rxzi/y9T7yUrOyf/hb9
nsRC4A6x/WMSf1wHHay1qUqNosC1FDiEhQrRTTQ4P+vwWaTu0N17Z39wvp3oIwrQAtLYka7jHAJt
ZfE6yuLSJROeGp/ame0tDcJ4jQoeKCLlbEA0TYgv1wBw5eBj4BViuEy3Pd6ubvLcpjEbni9n6qfC
Y+oMToQ2Jqcv+PLHd5M+eZr1bn40FQfjzgmQ3wT4Ws1GsAAFCSRWmnCHyhChsfENBgCHgK4h0jL+
tGcySc9k4VErNn/yqH8PDvzw48GNe1gIbVcdqXGRhpN5iJNFoZ1+w+7MIIPgwGR7vkdymdRQUCkL
RBgcS7rb6K0Qz2cthU25M+/WnySSrVK/2CUqpWTl6m45czp9mtA0BoTLIQcn//G4LYjYVIa9g0nS
1ddSB9LvqfbTZplMAikxIc+kupyUN0rsIIyOJfBrQX1Ebv2DU+7kZBRnA6M8Yug5Jd/KMfCAGQey
B2Ic9Hvsx63t2zYe/tnu8o9t36IzR4yK+YFNp+ee+iPqml0X79h278Yh/qF9cdJB+FfHHeAKh1iV
nDgIZ9FgurOSttn5HHE7HrZFHINezb1epIioSQ0Mk1qXiCODHX+SSoDQrHQzfkof0phWU1d6fiIa
7+/5RHw4rtkq8fLAw/z8MEWpWiVqLpUVtHNqWwZ1z0OOKry96KmJlqf2RDNYtHwwYPxV2NYqV4os
6KhyFFWPjCaWhQkkkrKGK12i/WY1H2QcLKdV5flGv4S0WWGQ0amg/lh7xae6wuYL6pQk/WH4vVXH
McPi02hAS/RB4MMUCTjhOgzHKiK9/gNZllN1XrCnFH0gE0NSc2brNAy2WZFi6Txpd+yJ5ACAqj2t
4s99UUpRnWAnEkyXZLWaWyb1waf6D4BYeiRPHpmLXgHngXrMs4jO2m3ypo8zQgEQJ1FOWv1AfkIQ
ck11w8/KqZXT4BSuVGmiscYocdhF7V1yozolnp9OJ/cHJOpoGYEkRYJ9NrY6KrqCMMAxal/ZyBSy
WI+wpTRVjNAl/EJJ+DC1PphxUcQb7PSDGGBKFVUStZwlz9DTzxG0C7IdkpczyOkHaX9hFSu7a2PH
wJuMtDo2oQqd5GedyQdQe8P9XBU5Qx0tDUpy8HXNG/4gsT4RAyPNCrU05p5RjZ1VcEIU78Ku27fm
SUr5RQTHe7bT1EWAoa42NarZKno3yJyi2/9OOcO9rvsf7PLaxWczDMIINk0aFoJg83Ftwat62PWZ
o12NBJltJDgvlenug8QRIgw8BVITmjlL6e/SJ5VLqvKrfkv7P/w3BSWapJHLtCfW8Mxx//AJEuNi
DnEANEceo4JS2dPrU1WR8FBVRYHnDKZ9j56cQPcZipeqKAl0OKmJYjVD9P6/T3mw9hH9daw3OBln
8W0/HKpk9H04fQxqn3c3nlOA4uABdbubzd75yxCg6czLH0UP0NDpqAkYITJIGeq4LCNfT035h+Oa
V/rTdl0MR4Q40dJlV5fzA50VJX56iOL7SS1IXQod1SyBL74Fj/++lg7U9d9lVwQ2xMeEMniVPAkf
dlZTEoCzPSDwUuT59SE9XvqJ+9PA5IAzSPdA9RqVrQ1yG3k8ZX7lAbFyKD9jXl2OXfR24Rme2FLJ
jDmchYmjKDI7nQFU7VflqjlMIoqcgPIVj44UgyEQK3HPKuJEbfF0miSWqXll0KI2QmnC26KwpNDm
X4hukfmtEE0D8RW6BNqrWcjF8UNtly3RkCMEEMhaaAcgdjJkXrfFP8eyYT2SLOvQpeWt9biz88tV
GtxYLUmDR3Qhi6WFe3Zi84JmTLoSrkIf0bJ5vwZFqzLc7ogEYrpXckKABisVFbVApSuUcfprUEa/
OKPQAD1vAAR8j7IVsbCulyKaU0cQ4zENUHDUtAAfh6jh6DhWXYNTDvrVuYUSARwyWonsEofMvgYu
Aw4TSWNcxNOhxBWaAdI/7qLVJdS+6xpmjIRl/yBGPTHJxHBBtwGKDnXB2Q3zfHBeQ92CFDVefdyo
GOQbbYZrHttbteFlSjswi+zq+C1qcWy2B7C16nAOHZJlPT5wnEaKBP9geCdSksgzLGG6xzzPWfZp
eWXkd47E+RRCY26kUUU2mz3hhDBSJZrfyX79VbAoJZw1ioQm5aAqUm/Ik/7nCaaKFTrC1P/QUnzS
Y8dGutjkaWtarWIzJb+g0j5i+kIsiFap9qq9Ib6hna2FKUbbveQqXLafgjH+q3GtyDJgWEUE9I8n
WNHaqdtYjW2sQdSoVKphUPoDAt8bLAwpw4gPLy6qX28/JtXmH7n+ZfH+psu+9jSVlrlpJ+q6cJHZ
wFBm4nREIWI2rKxo0kO1tYyUgmhCxmhBErXg5OD2ZhRJBuSXtJ0Zqjc8wPvzuwmG7FyK9PXBum2R
XpwiHwoKG+khar4tVbTM/vA4yPBh/8mxlDI5KmqzPTfs0s7tynCF5QDzDQZOFpG23QtJGegnPGXz
fAN3uByC1H5pajuSIREJ7syA0hsODNyZhx3PAbLr5OfMA2idENPI3XhGhwxGh/9GDR1yndtNvXnf
A5UtGvtnnTrjmWcT3SHHYyTytCH1kVIuibhQHPPGeHzdp01xbVV4iy7Mpad566ObMD+kPcSKVutd
HpsihVIu08tFF1N7lmTyko6bA1ZUED9ZkJs+3i+4Q7K1vpq57gjUCj9lsU5xIogALAd9ZsWWAAXr
CVy09Vv02+PMaK0qnjeUFCny+8ji+BQb1A5VFKHmYoIAijAYUw+Pvg/+kP+q5cOgiAThM6MpSDzx
eKanLupiBBkZpGRoomwMEqw1+l1QG32ASRqXymRCCmiDj3p6Uvh3qjWrHVTApXS7xO84wTXyKXIG
9FZAacsnZzautOgzJ257EzZv3OoWPfvPqPpT1CnfbdzV28JPruw9vHSEY8wGgUqm/EPlUygbUBVI
vC39lB1Fko7eCpvI8xPuidCCMg200SLYMRyOUKJmY+wr4vNNvr7NUvwYm2uQhpfmfGSY0Z7CWELd
ibNSYm6IW3yRQnPGrfK9+joZilfCkw8pdhtiDvvlO3EUvYZ1J1TIckJpnuVsl5A0DNhIJMtIeGe7
GkdpUEaHYsf9QuIFQQijC34AtcmzhrsJjRW5fmoncjEc1vk/WXz4CyodDoS4lhjEHaAaqd1ogio2
MhzXAx1xhNvus04vZnNUU6jxgNTioKwkRvCI7jywy6uFZ6CD/slnQv4W0UGiJyrJj5/B6I9ZEK77
SXDZjoAfSPA2s5AH5hqFNYkzSF1rMoUhchKOCEmq+zKvUOzTBkWLRoBCCgFesJQ0xyc2JyJ1TjnC
FpIbexYR4C3Zra0mXd0iuwl2DXdm8UR+v3Jhux/ggnDB60QNmfgfXEfihJTuzfTKRdlCctq8LA83
fMHsgAgifkdGYww57V/XujBEkIn08Zv3MTE+jPds9IINHYbH9Pqb3vGQ8zH+zd8SQ+5oajoiL8a/
J+rHf//km/2RKslFzWejxwkJhNeJ8FEcbiB28Fe2f65hcujafIdrLnh9+DVxPp6fJCeomaQiCntW
8LFA08waPpTkNuv2kAQGqA866dXQeW+UvuH59F1oIgmmSt5D7OMEQWjJ9TWcBIqKst34jSLblQpz
OjmkkJA0qCgnQJSkHbDlP4VxaHZJpFBeHVC9Xhr3EKpXBsNyXNEOil4t872RZDuxAiRHaGDPCGzN
QuGic9vAzyvPKKgyfQwoEKaR/QFGEl/SJ/g9vZhb01fkfXg4oVQ9Ze5kLh2gA0B4TaRpak18I66n
qRV94/L3F1NM7/rNLmLGnSWHc33DfDHnuGi+wjDircwyLph+XEuSgRnUIv+EYpxmNl/8XmY7F9Cb
9FdJfqhz+WuK86umiT6Nb3rlDdPIpgtdDxogv2n6vpZBpl/88IKhTN80Y3u0IqYx/V4UXGQVhSOt
AS54tS0wfYYdNb0y/fkxi4OfTQuFV5YNuikwEEWamr5438MLs5TuX1g/ZXOj9cMi+b2EJm7UtIRY
KtZw/lMLy0UMU+tsWkC8aVpAXLB6pr9OF9FW77H/1hvNu6bVNb163Q0/55WZMv6tgYAU4w++WLqM
hmXMePXd3wPiYvybF/61h6/TX/ktfFO/y6xqvjn90t8X92Phz2kI/H5+yDWj4Ov5VX+iaQVozqVj
JSQQSoez0MZb1U3ubJrsbTmOzblx4dZpXCbUuTb9FzvgiKKxK7UTVZv9UMVzAKOoBrCGPnotAQRV
ZxXOR2vJOOfUYYxWLvVbGCj0rOZdltrNu6JqArq4PodO2L0a4vy1dEJ8lKxTSkojpRvp9Eq3Ryxy
GWMliJ7QrAYqSdADosR4HSplUz1MSCEhSYSwSobkroHFL0GKIU/RLZoAEvWKfxRVfNVZlgmcp245
uRy/BICJBFJnt9xy4y1uL/4OFJo4QaRvFDoHP/mcVMnfRiEWHd37YqdCH53CRrqBEEh0wXujIwth
xoUc2MBbZqGCglyUdoHr4O8xO4LrI5BxL8tzM7ikSD5HHapjyUjsTaxok/xI88DIn8if0mH6k2gm
Dpm6PNKoXhllV+6cqUIKhyx9BFVi0HURzEOscUksChGl6SPd7CLhiIFvN+Ay41fld2RMcIOvtIwF
wGBB0ZyxqiUuzBOJWoLTFRE0BCf06/i4s8AoHfzjEPPvEsyP3+SPniFZJritZGoNlgZ3jAwpRtTB
xy/Rvr1KHJ6HvwZZjfIDepBCiieRzQ5eXBrdYQ68eudeB6HzU3rU4WZ1p+elCFuuVpqsybb92nT1
X7IeKLAamLS50aSmfrVc9D+B5CCbIqVCX47//Cf14trzdu1Q4iGM9WtaOZ+L+kt3xOYQFFaS4oQQ
QWrx14heqYgs47Nkj3OyxESaDjxHtPlIMP7ZdkS7huhMvH9t6NcH+gIUkQqEXDCYGP+DCDSCmUty
9ifGD+gYtDqlP5SzEWF9HL16w6pyD+ua8VOIl6Z4MuKAh5+zHtS9FZEk96UGoFlHuvTKyLOBTrSP
PRs2/eEEIB7b2wcZvRQD55rutuXgLGeeCiFIjALvYo42rw6yzom6GTktF5qxlHofj77Y4O/kb9bE
hsTMTYfBIau9IZ8wOAtWvJTNxX40HIk+/JGgbIuMjqmOoO5a0JhkSi3C8gwq+sFK18BiklbCbUCB
dOPmt7VbE8B1UXMjOIXRmlH2J4X5qGJClCk6eDDLM/WtVkR+1AekaqAitaicZrelbSuBawN+dKls
aO1HMOuS1S9BRj0ONZiTHVtVsqF5g0iU8P0S0vHJPDMQQeJ0mV4FoqvS9FU2L+0OIYj0uGp4AB7N
FtvHTENiv+Hq+G25kDsvaE13RC4q+AZB+DLQwAcdH4s0tbLLZo2FM8o7EX3ojD3OzlHvliSBalnS
Qkcj/VKMKnVhlef9ViqjTybufxZ6r1UlUfvASjuAPPD4FstZgRLR+fMTMZM9mvY+5PrHE8vaR5Vb
B+vte+nYRnSKJbVoxMAYq6CoavjrLMwOpJhQZVEEuB4Gelgij/wydNEDSzJEIGjECxWi/+e3AQiw
URTYroYdT9aGoW0Ae5yLanrpfKJn8UHAQj8CRi+AjYwBezxUzLS9b0yj9HBdHqjCIxSrrVzpBOcF
ZwE8FTmS5hSaOOFkDSWKocw9VcPRal/mLJl6w+PbhpY8uz7G5RCWnhTFi5qTr197PGRnQ4S9zreX
fYsQS7YiFXZHDr4QUHtjfTKKf9kGxRgMSLwL6Xmn2DJSK+F2hGP0w/ZAkQ0J9YtxRR8+bfrzLOSw
s7Zj9yIdN+FFspWItWjBaBtY5bp9ffCOZxhneOeJk2VXZRRvzu0tlWz/ACD9ILp2W2zeD0GHmoM9
5pdDuDmeV22Tnh33rY80Vpl/9SM8//rVwb7sSz96ldlV/kb5U7iCGUwLbn0R0nhfCAyM0vVz920W
GISrFYiXOF0j6kf9w0FuwpcVXFab8EBKF9QxHfc/wQAiDoxOtq3aV/t67Z11iNQNh+JtgWmQwC6i
xWs/U0suFKdToqdWwt6NE6PKimIl0VA516Es2EC9I+og7tEk1ZYUtbDHY84Ar8XGao+VeTp+U5U5
0udGpSEDbxDVCU8HfM1gHe2rpmw2LyS6I/p7k6Am5Yj6QeBn9LHaw7ekxNGAUqKsSqT61XThD7tE
JkMMYlQlfzhB824fJPht774LjykLRhTSIVRKnH+QMIm+A3JE8AITQyKlJXGNSW4RSS1UBYwXAaoH
4aH7Z7NpkzOcDe6k6Cs1NNvj9yWtFZ1F3uGbtsh0H/8QQqHmIP7fIn92Oy0ENPE4nMD/z1EdYwcP
tI63mfGOygpQHTw1VcObDYFB2cu9ryAOkBkX4t7G90VdW+3MwipYLZ8oQ+OoyHmrAvHnBzj3VpgG
aDrKKJ9GlCUeb3Cjn+ZOusPdOqqp0/vblGw7YzRnld8kl5DfP0dOOb6IduzPYqJ4PX34umY1NRHP
H+nyMw9ixXl2wCAUAWdK9QeoA0ngXzVb8FC9+7NpV8FfmRVh/BJ4qJBtious9ffnWYnQ57q1L6M9
T6QM9a+gcNisecolTtdgvzmYI1+PiwPKOx7JnQBznI0DmGppkdecEx6ruxkO38pm992BdH22XgW4
UEgYM4IUU4RlD7V1UbNmrspnbhyKgRAjXPhjxE6zG1dUVps31va9zukhD/Era1cvTDee0o3YbaaZ
pXYfwHt5YspnYtiSEYXgeMFPyU3JfFhN5XQDORD8h7TTMx8NRO94k+btZw+U/vOP/P8x8gAKg1Az
NKLnI9/YXRVEI8rnhMoh9aKQwnq5+VvdLrufKPQyEkZV6K5E6UGLUavYHCRt9KMM0D+k9Su5Y61m
JebNaip2pyQnIqz8763p6Y4jZkeYGho7kMfjTtdrL23aKrtRXUkCkwry/AP4GkIX1YWVOInV0K+T
83Z7vFMdTOByRTOiEm4r7A/yzavn7+eJ4BNlxgfjmgWfY9PktltFuxsdpoJkZAW2DysmgJCebE8m
ZKZWJ7CbEjU1LnTfppY5hDjJKq0XQ3o9x/lhAiSDqgOVRtSiZ0X2cX04Ogfkz95LkLMM2YUDMbsZ
DwmgnR0/Dp1AgcLYsLc0vtRYrK9qRcl1yjCKedDKjbOGmFAJlPDTktrrN+xZUhZ9/lbOey3mEVMm
IVCmiI7C2wyY5x3HPK/gPLwRSVzi/GQWXxJ3i8USOpcJFCBDs4HgFjnHb/fALltGs3ZYoxpAN3AI
2Dok3W6VyEfSR1iWJJtnS0/GOXvkYeNY23QcRgTSccwQppKQT3LwChPFd74/SW3xvaAfTlCmCZkc
7cABDGAlGWyJuavJpH5BrkQwNdIUhJaSgVhOSUxvZT4tiMlIJWj/OQR9j5dREWz6bFO0w02GZt21
vUdG2q/w0YGJkx0z4qlqd6TNciyuJbSCAM/+LGqGL/aAQUPps0skHEdluUv/8i3HhqK6y64KN9me
W7UgWut1coE9WPJRhN9R8kTV6o4aSHIxBH39JivjPcExp0JPmNfYyoXz+MouQppmu4P3xqRCDtOr
IVm+zGr0TwoFCBExWtK70SsTCAv95bdEF1HF1LS3bLPNXtuQoo5s/NmsoQao8QK5oyDvzntkzeiG
e73jEfTxb9l7ZLqGavw52sQwkgUZpG6Im9BQJH9HI4QCkbv9I3Fgs6cvna0i5GYox1lrjhQ7jX4U
O5qSHrqHRYW0X4nZzPm4XflXh6MK9N3hr7qEdJ0MeXRZFpxAvgstIdqpuLkq8O6tgvjcOxDoeh28
hoWlpPNn9pip0JMVw8VRQj9rCeInseuyA8Cv5oD/Im5TAn6UETmXX6PrRz1IXBz1KxWICQk1AJCx
0s2rzf4vP2SHd3XbmSISLVXoK+ZrgRrPmcXZ4Q0ReMBF+NG8GKmV9XDYc2gulZq23yGW9abskCGM
SmJ6O13vz/1KDy4rkS5ObBukFgr9TRD/KMuKW1/F+YukWq9e+zHEzjKizJK54Aly2B3wkXCSXyOW
hT4keloxclSJs80urJq4ErSod+6nHtKGHSdKTs1i2Dg/o5jqYMXPiUM+ZEBMz8rR2sDHpWQWRQSy
DhM+aex3OzvKr9IW6dayhtbCJPFxCggHYP1SJ9LEEWm3bCo+TUB83AXu+NLN3BYQLTFzVtUtYXy8
fT3sGxgUOztj+02zi2wkom/64UvWsfCakd9gb9DhQ7SD5QIuBoOu6sLMK1zh+X02myD/IndpJEZK
Qz56dlglF8kBd4IYb/fU3oUXaPuQhlXodJLDfEoawi/E+RuarAWLaUUnxl6x7hCTYxw+k9amo3ru
l2Fy5jX846gxrgDNMhp/v/uepqydGibaZdgF+5v6gJVnBvPak34RRyHiGPtdfjegbnkxJnmL9gEP
gzJSdpXYymfFd7AJJu2cG2WXmX0B/g2AV4StlDcSEVrdNr4ao+iHF3K3aueYnRdrNaa3dYXqNqws
tE5pE/TVy9Hxh8si5jEJi5Oh3X1WbxmtW5Y5omQ2fE1AxJjMsChD5+C9GmOnuavjdESP9/gtASGD
lZU3XD6/EudmidOUhnQWu3Rbn2Jcw+ow8MsprYR1/3WTFNxhDow99QH8Y8XXGzwUwwAqH4PN1Xo/
XMI/t3F9ZOMSM0hFAAkQoGyKuFnLdieIVg1eV2mbAl1C0U8ifGs9ypBRB5AMGGtoMPpz2U79VAyJ
HCfyBFJKAfE5Sxv6rWsdd0ACIVgZVqlBtth5ykqTWyJBhdFR0J8bRA+pawwOQuYFWU4eOmer7eZ1
Z1lXioLCHTmEJHKK/Ah/rTOtSWtlfS0OSEDHS2HRqXANIEcQIBUH+gzKy+PzzxqqMEuGjftGB5QQ
joOF2Iuc7rJQYvgsLriAkHNkpCB5Jt+dZE51LqvKLDOdZbWhefdU04QMDBwhDQvCtbme8OgPR6/J
CnuybYErFlFUTSqqIlYKwAUEk4qb4noqjhNcVPF6QxtFJnay/ZAVlsjbQk35oOQkWOJnxOjExQLz
+AUwP1BGGUkeZdSzQ1v/ZTSAqFu/h5Rwp+qRmI/eAfV2wjwRRAt3/en5BTFnp5hPSuHP5jGsQB8F
86OpOWzi6tgQ5QGZFPwoK8GYpmz1SYAoCLNbXQGlUGK12ol1PmDSXdKlGHD4KgMUHHZU3DADS7YF
pt4h3W+axlA65YlVBuw9Pu0yIY6lbR3hI2qkHoQ+lqRDm1B4NIGW+CU+Bj8W1TBA7vHOf1FuNnhl
Ql0AjSHtKxGNy5DIoEDaG1OAc8Sg7HOV5HuIi9IzWK7Gn5yj+NwhYhHSTkBz4/Ec9bzqsMnd/f7G
qKagoyM8qSkbQDs2Pobq/dDj1AYqvo0hjOnJkYJYJUv/l73H80/u1LJHqUvtNMqhEk95PK7Up4q8
GiL3jVIdofvkPCqvA636xOEBwTYNDv553XsuBt4cfO2kBKKyjZpTa2v/ovPXL4zo7RZBROA4KYpO
4hZ4FmctZYRlwJHhNsyiIZQp+cL2kO11vl9RHs0c4jYq7AxcVXV7xfGaYL5p9ATAwoozOOT5d6Np
vc6/12CG9IS1+P4Agqc7NR8QrSLCQ54w5jizOwnV/FBngQ0uggzCLkE+yYeVXUiAGplaGRsyFr1U
htRWEdVHGtyiIAmXrt1xhJ31/BNmy3kyMIiqkgtW45Se0GxxhkFvV8HObW/8YfDeRBu5ao5UgPzW
8s77lCNZTYuodNoLAub4utlw5Y3qPFCINZGUVqE5ZXde8in0opKSKkKg4U5hlGViZljAmdOcNyPZ
QHPs9pdZimh7GycoD3D0Z7nEC1prIORbu+/rgRDByjnUjypS7fzuhW1z1mSopL6QIaqMcJMyC86z
lDApYLj2kZJpGXLexGyj2kvsXVkBnSDwy/uWnAZDknPTkBtzNEflR4vsT4GmA+FBkcJHblBLeJmE
5fcmJIJuOlBPHoy5g2L6sDlel1XkAZgMY8I8wodu6F5kI7Urf5V/9zvq7pHNWV5ZX0sm9kW5hyEH
d8WKCUI53DPMYtiHNlEynhVNfpslW2Kvw+FbOgKH20qH2SGCHEKrQnyROK4cidD8PcmEXatJeCQ8
z/zcvogCMhl+wD/rEjjIYFKHrW/tyv/L2Zltx21k2/aHjDGQ6PHKZKOGkkzZVMn1guGSSpFoEkj0
zdffuYJlHzHJS9Y5D2WXJDqFBAIRe6+9GrurT9UpuRLu0BxbRHZQdG76Ix8dbPQxmBQf9rYdMeXM
dzZsbkEJ3lN2LaEc011Rd3vU87sr12MqeVro+CjA0GSr3Bzo05SS+NBz95RqZW+8C6bVVM4nPr6P
GCUGER15XCXRvojzmONM5paRH4CICUc8gCcrqLPpp+yyHsLqphiT/D2VBWsj4bsluWxdGw2IY7Tf
zQ6d91xQm24e/30TFL9bX6aWu5IcT4eb6RT4N91AASzZ/ssvyLnwncPLUw5HCque0/qp1Za/5M1U
01epxW8y54sSlIT6JGRq9SWrMjExFAolNZLCU++CD2G4XVolMFM9WIK/MzZ9J1FlIPF37yXf1W2U
A+Ir2JYK7whyalpFTQUZ5Xykb0ulBRtE8x8h1l1IHlXByClGSFyjzTQUvbl/MXVqz3DMokS+3S3x
H37MBENbmO++RiQ8d4SydwIZJUkOdDCinT4+DBDG1MdhV8pGnKmNoP5d4ZHugnOxHbsq3n6h8mDs
KmaLre7pPX83CcshICbtr6xI+cZPw3y5IeJ9+Wk9TH4f77OMXUXKJM+LTIRzPUs3Lt3gHceNvPq+
vQyig/s+Wdmx+tDfvpe7LaW2BgHB+Py0p0dfcSGgjWvWrblD5DjfW5+CuGNC31Q50t6i+MiCreiX
ig6LAbffJx4xo81Qzsx4ad7mtHD+RLVf/9vWbmWR9e8apy4te8YCAtNpwaLgRA5f4ETsID67zhzz
t7q708DcxcyQ59n1+nFZyKmbwy/l4Ldg4i1t4ZyvPOyFK2y+ObnTXxFIWF8QRHvDal2uJx9Ku3Jh
XJdJWZzSj20Rb8+8TPx+1NJhMmUFZ89ruCNgHH3AWbh5OJbTchEMywvNQKYnN4ZmsWzwwi177s/q
l3eRN/47aMLDP5S3UIS8enXMTG9quYoy5tzuGz5nDtcWYRrfyVpuLfTJ88yqnHsi7I0zN+/7HFgm
Z5d3oxPTvArtVXdgp+34sDoKTlcp1uvQ/ujmzMx2bVq2rWSd/bfzwg7DbsyUyYE65bETkyQy/pgN
K8qU9Tc5n7ijIFbDpSTQot+43Yl/1FHytS/XP4cehKtzXQ4WnxpPgwSPvtLU7NIRO62CXZKJncO4
HD4EcGf4emL8W87gUIfw05wt7kWT+9VNYoLP5tg17w2+O3tnxT4Vw1Db4yP156Qr884FMucgo91Y
LjChOMG9HvjGIxt8cTTXGHqk19bku5QhwexnX9xNiEVKk2ciWWX4qEPV97F9gIHU4EcuTJkLJv78
kojeqz4ASeIesjympL+iBfMgB3J6dCMdPI8lYnhCmcuj+gH5+LSP52N7ExCASnQlJZcBW3UKGntC
erDQwJWOqSk/70LyT+LWvUQwyphUpKmeR9n39guw+/RMJ4CN6DBqTa5xQ0swieKJRX+AJzMG8rME
SryOitCJLtVSyDXa3bh8OBHtTdIcSfSOTHvTjya/6iu278BpuaHaH/wDg2No6Ou7fgQwa2LudELY
9SWNvP8pCDhbhmE9XBz66Pts8GjtI7faLuaERyMx+pw161ugiHIPqT+4broIysVaHO6akmPUlGX6
LsmH7utpLt1vUzfFgJLLeNNAS/8tmDUZTjM8VEbmVI0LHc9k/VWR6nvjdrj3+3S+jIJ+u1iq8h+M
oEDVVt7xYlnKfRJMX7eynfaTg9TDafFWPOk9MXyjBztpNroLwhiA2KhN3BNnGlVHe1MGQBaA2hGE
DYGEDm+kOzqG2TjpxInhI4VvlocBXCWq7/ttoG6Mav5zzdsMPRVlFdj+mH1XeMd8OPWYwFIyQbz7
ZCb+uK8gmsz1tzLX+5FSI7knPpYJPetvaLmsKNve965MgKmn98nKUtpiQVnHjY7TI5mkOZ1aIi7B
LKq8YbwOvETPhQnLSmdvkEtAvBWs1LGASz+hciGY9EZAh5+zvSi3uxwJJA4K3uu+Tb8TKvLFVPxi
KjYWolhiCjEvUCX7IsnUXFeT93jbthkXWLlvQPLAlzYutUHvY9aa96L2/E9u1SY3ycxDYy3mCiDk
exAWc11uafLxcHS2T91xW7817TJQLIxx+6/Ziw4jZRCDaXPc7b0jUKyb89VNqLVbjO1vZti1Zh+3
VQ7AVpXXnUoRxwX+2jXTm3hJv/teVXyVr0OQAxAG3cY1sYi3kztcNgk3wx1Z9oQ4pvvCBz53sMKb
MkYygjA3B4CPsnB956bUeXXL+8TlY/S3YepXMrIXVF4OrIb5OPjQYbrqcxwf2uvwmJJCmYfeHaMc
nr2JGYaa2dnewErqMWZYiHo4ZMEbpzlRO26gcCRCpfnD+Nt1/M9NRC1VGoxWfSrSJlAx2PCrNe0V
KFz9Otc7oNUmk6U88RstW1xX1eY6bnkXOxn1ux2dFF/hD4ppDHtG8nZdlmRcgIQHB/bGaQEH5OYA
wBrZ4dtiNqd8W/zwO9Ltfj/NAsFLXpSG0D0JNS12GGcszdrQZu4q7N0v7Af5bBZ7XsKD4RXysiOZ
JUVNdZ1QYnt0J3Bl8Oz1VKf6CQ0pineSpBzNLpjQCf00/VR8cBbyJkleA95JwFE3w3hpqVnEUENu
+npq7qmfWZGL+We9a5KruWVds4n4b6eGPdIefxDbGrpwvTrKM91hIsoU+iZavO1yXjjQ2VcJsQhq
tjiT9jn4Yxb8zjSf9qOsnaG4DDp6rHia/Le+PzbvtyzNkRdxZ/3ttL7l+xZfD+O6u9z5W/uuNNQt
VDGb2XclB4w5wX7MNj5s8ieH/KIG06OlWvd51oxXHbX2NdBd9okvSFsDSsHLUvrfHDxgIBB5/k21
DvPFka9PNgaHbbeyrGn7OxgA4HJutNw7ExXRlPU84YOptn+lxyj41en1AVmdUiTwB5vfV7fxce5X
Xm2CwjPetOKkzxu5yO0UsC13MWdol7A5/tKdoq5daS5vUbHHl5PDziFy1y/1ELfhLjvMtwY7Rxbq
yHZ1ABQqOnZJi/f+0uUBPUnejbdBmn0JalqZJmcj8nJqM+xX/ImdtSMf62KaD8OV9ewP5u3HL13o
e+XYbROWqezFzcZXYFbfiNjT3tRhmv0Z+xQhv9Rjy4bmN9MtzOb6olrT7E3BkAYiDYyq2QxXTcw9
EdmxTfL+R+tmoPCeTp21XNEosTuV0AEuDdAOP8YN0js+b+oHdhR0Tbj7YbuDhiSwK1Pz+3ZeIWWY
2y3RP2INDrqQ0shBvHPZHMjx9uFU+FnUXGzbsfzUjfX4HpsHDvkIvypkTvnDfzBpbpakpfchwOKJ
UC/Ok4NZbut0md7/MlGJN0F1mm/TtjnupzZJL6odqSIHE9avjJ+eAVxQt9Md+Yn4X6yzx83BljaF
A3sC4gukBplglKX7p9YIiNw7uZpJ72mpQbj1NDlWR6N8GyFhylv1VVzDoqfnfQChc8COKcF/T3Tt
dXtkuMGSxtIIy1Q1pUkOiYF2TXzLDnWNk2VfCoiS4nPIGUMZHyJCBZgC4xPxXp2bFPnSjkDhFUbT
LO4PizLiamt/Dy8GO1RHPpe0vE09c0nRQMSQlzGDUg+tFDyHqRBR29WkdZK3ah3AGHsLJWtG0scB
oGaiHiTeLQ1AJKxIUYKsJ1QIYoacTJRaMR7FHGhyKhAbcpPBscWWEJHrH7HN8QMHNTCiuELpNl/H
061TwZM7GzD8lLgBZdlZG9jtyiHbeYV7Z0boDzzpoOKGDVBJJDZEvqSQpJmt2NI1gN9cZ7F+Q6J7
Wurjyo3lWp0Mzjr0DUWs64v9FdMtKYKdKoC9i4Cm9tmSz8Sn8UGuMdCS0bBWkRAyodiCvLUzyDBH
LqH9APxImol2GjcVpoCh3gyNOjPF3tOR/x8NlXxY1GHLRFdmhOKxlEyeDxWbWvQ2XinUJejsTPq9
5onqCW0Z8v2UNswPXmNEnOsY1GRHWMkE9K4k+e3Omc0xW0W/ruvuVpzhPpjelEXx3fpYUE9JfCFh
GNZB19vq3/8VpCkxGPLKXy1dA8aRdb/Cnufl5voZlNpjl+E1j2QMBCz8+B2vw9NhmKexvFWwup2k
KEfzSKgECMgK/3I8BsQjaPoJOxUSr1mrbxWsAcTZ1a9du9xbmPp1X6Cn4CrdPmJ5As8gZgFXP74w
f1iLalu4sDma76Il/pKnHnUk9s9Bzw5pjHnn9gggsYiTyEJv1oyFBRETFSNDMm4gYU3KfGE7ePme
PcOMfXxpZ/uiE1QJOw+JnBL6yclfQr8kB2kNJ5pOhjsZ+wrkIeWYaNXLaDQRH5g3SX4qgjKtCBAy
jByOrefszBsBGqQADxf7J+uqNbHFMN236kpWvQQF/YRntQ82J7JkN2O1idzbHI/fJFNW8qqYSUor
0+BDP5Mn6W8EQt7I2l7qek0T/0/jjsc35XwhlW7czO7W/K5FLgKqMqHnE0oRxIAG2YsUv/pilgV6
RGQkeiQJtqKBdKgjJSL6L2g+Yuc/3tp8mFNeinGzDo4nmdWYuh5Gf2UMU+j4Zsj0EPyE9htTdnU0
0irj2YydB/7ifcTJHfXdh3zsPgQ7CMqiOEok4SqwxBu+So6j4E+SNmsQUbhJA1VCN9FXiukp/n2N
fbpIWv97iwv2kgDGIsYuvutiMnYO7W9p2JtpyJ07kYLNCBEd4akIVQ2ngzRRiQFRCTAX0rxZC+Zn
e9ZChgrCGuleX4Hpzg0JdGUcyUxh2EgkjD2bdzlO6ax5WkQ4klRUWtGNpdh78L94E5vjxIQkx0UZ
T/EjjPi1+F3VgiZ2NZ6xOggVh/zym/rM7hZQwCBPR7wE3vvExOHQtumYjSFxxZzm8iPgXHM7QkHs
6c/by3mqOXFCfDdxPvdMk37XAa0dRDO4mCNGQ4uXr8vGPT9elFwXkyMokH68w0zl8eZWRytkw94p
/q5kVPjK209eCRKqKjHO3Y64ZfFrcjxF44IJ/7u82WdyLPr/TJXcoWCoOuythkBMcJTyweT8YZ19
oBJYyuc23ePF/GBSibQ4MVQ1Cbx8FcBNC5/+xJcmQkZimppxS4cLj+xmt4GiHXCOMQ5eKiJkx7iL
6XaIImdjMRBlFYDenKIBnQP94Ms36rlFFcbQiSKdAQkn6OMb5fdBV6eQU26Ni68Yg0pMVq7sJBmL
cBFxS/DdoNMq52jCLcjGHbED8XZ+Ktg+//dWWVroj67pbPuvnelUca05yj9eQZky/mebT0hP0ANS
9oCI7xpaKxeq2eAGU0LXGBXbKAzkPFIBvHyvzg0knlzX2Q5czHVxBAqoP889qD3jyBlY6AKi6LsA
Fw4bMK7Jc5q9g99/L5RUlP7smLxtFyZ/TJ6FftiDtABoI15XJtOyJBRnvU6W1x7u0yM+4LmSq0s9
TzNjhTs/yYiKMnWb4dQvH/BQqvf9xCjaoRgSn1ADVGYPDFBrTITnS+s6xtxfM6ZygTg1bj9Etxbp
5/XD7LlbyZVFnhsnCYPdc5s9f+nqbQZN/yCHNter0DWFcKphLxgytiDTvbN2aNP49bDmv3VJAImL
58yzlpSxd6k/rf3Ycm9tmDA9UYSa7Oadab58fU1aUu3ZhhJBqGav45pTZr6P3xNnhT8yx3lwp9NX
dAyhbzKg2I3Fm07OIJR1SqbTxqcNOcl3QMtEpOs2izXTOONv89C9bbbuozv8IbK7Cu8m5nuxOc8r
Bfa8QkjhhdPuxOyX4YdLxayaXFiXJM+iMunVc6v4e8BfC5h/r3peB+bJWd9gDfirr5nl1OgfKrjF
FBAbXMfypI8i4lxkjo27KysNxX8rQki+JjE9XAFnZDpyJ/+rUJlnH30qxrVPpwn1+uwt8tdhSJZ4
BoFX05si7YR3mQAHy15V0t0AW/1+R2FGsz8jjpYybEYS2fCEdYzIDbJMgC+tjTyihxhTVrB7tCnp
+qcao5ff+2fKUYx1IVwToMe+hFTl8bOPvQySbNxvxN7gCGNnONl39vIPSQ3lVw0cXqwiRGmqLM/K
5HD6ZIYElh/aC7JSNMfsMW0BZv6qLtZFpWViqiUz6sFTl9JEyahCBvkAWHslgqjYVtidSjedQnLr
tQlKbMx6KzeXjhVfsrihd+DnZBwhc1hg9zcFt6yAuSrPR2ltJwznX9tctOLP3ojYhX5OiUQMkOef
qTaLMDG4DmfrB0MuYxOxJGlqtmR8M4A8mZlGDLW+DQbKBHFP91V//Kffbe+24wOWgKHyry8/qefW
FiHzkbvzMKOE0Hv2pLoYGC4OnfXOXXEBgTBl9V8c/Zos62W0ykns3yWWlpTIhrdjoSPJq6xmVDrJ
S00limSAKp9ijBnlkVXgKfvy9T5XPhFoizIm8MNohyXO45XlV1UKR+1IcxjOdwHjEtkO9zs4WrAV
Sx/pDw2pVhEpPXu171KT6AT+S41u3+MWoukrF/a0qA9iVjyAxQ4gMD53BvCrkz/5vrP7sNWni7B1
LmW0268ZaHB5ZWs7aiXVSVruW/Z1cqv3cmVIenlyUx2Av8jT1lY6r0YVPPucd5AASfICVGGsfnbf
cHSb/DHKod5En2U+Wh6hVuHnJH6BSjy9lbKeEgdOEQEuOVSasc8FMArPXcecpU3IG0vxg4IofBIc
rZ4AltMr9/OZk5j7+T8XfLYwp8p3pn4pi1t1FXHpvE1770okAPmJJT5vOPYW9gIhpSQ1ArwVXuVG
Z0omro66KBmwFPJe2dqeod3ynHE8JDmPogsJ9uMb2UXlZOKRcahe4v5ILwGRsIx5zgcmYmh1YQnm
C2xplmcAgirBLXTzPwQVNRnClw0xDHq0OZsu5wboKCUahT451nh4On7rEVhrQ5Izh9TH2IJBY32I
qCskewfOevlWn/tGUKXx7uOqR0MKq+HJO1X70TRMW4qa/NSYazdgMG+qErpBz84dONCiSjRalz08
totiPjn7IUj+GYSCmAeI/yXiB9L56BaOYADJIA7QnH7ZDtnCHLVBBx7XcCSYwzQeJyyKwK9y7Ehy
OEHu5qyGLGfmQqZgMAKofXjHZtW/q10gFSsAiefKXPsRM6Qa2sl1jcXghe5O/Gqa5DMsNRogxYxQ
3RM/eH7S1psZe6pD/4Pq1Wbmfwekh4IMTH5EL60+dmMyKP70iYJ0/IRlNv6qpFNzmNGtXZcr39cg
blOmAUfyQ+/Lz8ptVQCa5dzIrKSc77pddxNu2zu1oBajTdMvppvurPCUQ2xh38WAANFKe3w/tA52
TpLU6U4wrbgQzKUjQa+yyGTyVHAqbrEafmHPMgv2UfC/vF6eAQ8f36UzaBbpzsgO7PkfdkhfupSx
IHIk8WTtq8nJ3gO2F7x6u+FXYUYS+MmX1DZCQECxTxMEJ2mCk/Typdmi8vERq0tD65VwQJBzfFZ0
hmNU7KLE1B/zgbLPik8Z3ZMwCxqYHKQRkua7z7PdhStrZaAKQg09mWgUTCQ7KA8XCjvZdmK3bIg4
zECr28HUy1GT60WGP22oZxnzCYq3RDe17GVbMJ2BHvAOjXoAlVjwbjis72bKpEubM9tnIVNrWXOU
WEXA6LkMHEDmjohoyYAOBB0zn0cARot7ZHMrmIrOE4QDKDgIQRbWPXfWI/0k6G+IJkBKJAocY6Tt
wpl4NUyB9Cdp8xoy3O5H4UDTqRvq2ZrYrWJFHoZ9417GMBBjPgct3CL5U1jqBxPGb3HOyBl/lOmE
KMZnthAvzNsWYjoufnHwYKmnbjt+DGq4X76BexjkUPtefoC+zqGXHuAZT9TfNVXTJVttzb6CmOpR
EnTRiXSGzhTZRHlbCzDxhIVRCDNzAwhiNgNUfnhMTTxeNPLOygg2oxSGoluXO+hwtJgia4swJn2s
moMNsM32QOALL3+b/89y5BDDtIBS+NyzvZvyxDU9b0oyklVjTAkDBi4SKdLj9KYbMnef7CBUBdsJ
3mbHEH6e0L6BzN+rqbP0iWLFGUAVqwbBhkfEdrR6H4OVNlR7USIVvr6r8RYqIfnBSGk0D4xtywx9
XEPWxU0QDt2t67MgrCo6WGUOtkFQTcjJvczW8eroH7s9Y3b4VpHGSxBaLLkUS5+CBBTOKqAUXIvy
/VQyR+1XzgZoNSnkNcPI3kAqKCiPWI0QnxhCZZeIDqo3MWSba7XF84SOzSybf5OEJ5Rf4kALndEM
0p1Y94qjYb+n7ScMC9oh329OIYEER/Y7M0B+9SXMc1ndtcuK7zoOGocB7sV25O+QSuXlp/dMranN
5O+ndy4bdZx04RKDAPsXkAvMtK0uXfkWFqNlJqZdX4aXKpDkHYrICerLACy+UXFaDxEEKPFrbNFn
xo6Pr+ysCp6KQ9hlVfpQhLCWuVWY2/czRifqaUKij/CllEMO6+STDEbgK39VtIK1nGOrFgTe1zwv
KV4bF0hhF731WugPmWuu1HqpoNZcTIdd41Hks4sz5/1Gtse+d4avRbxere6wP1Utjgj1taQgCeRC
ZJFQkDIKMg3F6Nn1Qrp++FZjGtHNxdFsxuhb3o+3G38uo5CYMYQ5ZF+sEEkGLKrgNiiFaiPi9XcN
IaUNn0P2bO5t7NC3Yjv/ur5594xihptLVoYM1HlvnxBQ68MhOm5uSIIJ2+VDbHg11/g40DXQbqCf
Mgj7ghCbqZHlN8cE2qmh7jY2bYgEkPIYAING/Jg7TgFxCgyW/yoT4BoN8rCAkwaJS8Mgx6WW2D7E
FcjqDK5pEgSK7onX2E3gffZB+H4+wGxGpSPIB33vaGlPDAdYjqiY2d+DDDa/FbzGK5N7t+E/LLBg
gDWJMVySQ85SVloLOXJexOZaWBzp8WNa1n+6IwiMKBrGwTDYaL6pgwnfcHYkrt4SIRJE0DAM8A1p
WE7IGsxBldzQnq6SWhLIEKqUWUQTCgZe/wGO07wynBWeC2DMlZcQuy3jCwYkVye1nLJOJ4+accaz
5f3Bc6aLMXCWPfJZ+DyamtUeu5h9qfrj8NWtmZKifufv23FlQynghlqt5RAEj/A5kGCEBkA4+3JK
8rfBOrnXMVDoZR8tf9YlrMv42EN+DYkkzEJvvVjNsQFnaE5XRRh+BjJOrqYaExZ/hCeD+GDHp7Hj
ug2z4gKC5YWsTiRUAN6Ab7jw0AMaNsplvgWee9Du9NDiAr4+9fHAiY6NdxLrXCUhZOFSLOPHRtGc
5vizs1IFilLOztvcm0QnEgpECBvRayfr0waVZa2hA44cGN7HZ+hDvVRdNGRd9AFK5nvtZo0Lvxrx
kh6D0C448W8R5+EnVP3+lzJKdi2JQ87IxL9JZUG/yYJmGqAJu84occz7hIOMovo/T8IQ2ILyqxb0
Q+RYIoMWd/EvFeTTG56qmakxcHdhcIPqDZK2XEoK1r6qtP/LHv4/3/ocL4jXLjvEJTQCAT5CIZNq
vdfAU30uwNV7zQDlG64ZoK0MdPkASXL7lTRZUqz/QumoHfpJnfPTdXmP20iOxTR1ZsQ5oje4J5iV
Hk+EAa3eVNRG7+24xR4vDGBLnKpgEggIhzx93S+UN+yEShAWruE09TdGaDAFmMy+fAO9p324lk0Q
8zASrtfVn/+MiA+nbabni8hbp/cAMIDQelenAWklRGaKiKQ0UCpk1BYc82WRwyXePmqs6tK69m70
rs6Hu7SY/tTly0XQVU6HXAJtDzxhRAXIrzmwlKf4Ir3iTBI8+xXi0FXPjvmA7fp++gqkgDn+7pBU
Nlw18NigddjZudvKycjyFoyuaaVkjrLWkFWYgKVGebr8vtLErZUmYx01asiKOO/o9CV/mchgWNg3
fRzrOOaURKIwM/ugpKuVeE6yv5kRhuR+AipMDzoLI0e4vP7MBitT2M4exEARR6wtFUHTKIaYefS3
Lz/V50ubn27J2fLbPLfO8Q852mR35Teox5W8gnEyJHF9XcZ5ZuEqA+I0wboNsVuyfLSRmohvJwyZ
4jH5/sqFPbtLgZnHEk0HDG0fLze/XppszjdqLu1SipzXc9DEyOWFDMCbZFMc4F/NyfeJOenVw/Ng
xLWgTxf8K7Qk5oxCIcfb8VpN/4w+hRciSZDS4jYGLH8GANXHQ2pIBk7xfKHkwqRDiCmMK86DHVzI
FiEgyWRy49YUwrpx43Wi21fOODH1rCw/sRdpzaG4za/cQt2iJ1tLigsPSAVIhoUCf1ruE2KI0+mQ
JDafJsEJr+8eWnN1SH2l/Hla4wgUhm1PU1nrkkVhJj2q5akI56CDhFz+qtApfPZl/OnqzsCDuhiS
ZovKExGyGH+JIF4ggmB4RqFCnXpsj2/zcfdmwV6pmL8Ijq8hUdtO3mwoqnecE32kQslXJYaANcD3
TgHTNqYRLYDYdAJZYRnQ28O1kal1g+uJOHXGGTBsWKkvAl5VnQtRsheRSFoidRnWOklWmS7TAuX/
aZRrSnYrvbtliJIONKBUqjGGRfVFwUzGVn+yjsKi6O126PayBtrI4LbWun32ylH+/BL86R6eHeXx
eIxPTjonNt81qBOmIXia0AeXh/izVPJ6un+7/jHylX23Vp5IfwIXxeXT6uuL44dond6+sgKfe8YQ
W2LyoqM4xHfn8UsMrDUYeB07zgv2TqTl4riUPpIgWCEa9UlOIKamgHqCbj5pevO3CO0/xJvXmSrP
tk28sInH6AC7v3ODXL/y2obTDEyZkaSuS0JwcUKkxLVMOBicGumLLQW/mVaVaVDkvJ9j9+18EKrL
zzNSNyW/ThFKbvFHsaXGNP3sHf+17t61/umdIXrGUo4MBq0N2k5Mme1YjnKiMVRFgBDKHCtO6d2Q
+jdKZ1dxhJ2FDR9Q1WRNBem2ZpIP6wkoeGFf1o6m8C/1o6pPRLEQqMbEhEfP450WooAAI/Ee16Rf
sLjmMppRCqrXKfM6VdNWjucbDvauYRCiJAjd8z65qxpnm8IRZCXEJeCkKR2MM9lQ6PyUvYCgVDNh
AKSzboJO5rjZl8FQ/jPqF3V2xqX0L+/eh2EJpsRs9MlMDS7rjxhWpszlO1NeCQLXk7E5UjQ3Zj38
M5kwwfNoiv528MJlejkE984xGyVseivGWtDRKqiaaoz/797E1/1E1Yp5cZ3ROYRtBHcYPT5oShNA
4MD5UrazemvqiRLLsoLYQ5FMmo7RCCWYa7WivnYa1rIbUfi7Db3uIDCbn9Pzk0D9QcWSVN80PtEB
oJleDEdXlhS9K3czriJ+zZbi2e02idGVAoZiJ3Ze+5DBOjQHHLvuNK4Y/YwWq9j51xja5HuLXSpG
qiyZvMMTnRHe07Si8UF76ZIkLDRmEurCQDI4wXutQWWw2gPpPDDNQmJ9abpj+kc/oj6ByJUTPUvH
xuxZPzYDWjp4IkkhxzyEMYKMY8oj9puS6DUVBhj5dtdn0+5DbQ4gS1Iw4aS5xwnLWgWn12CjXywp
1mMeG2SYQsUIDPdbhpEmLfZ6uF6BfC/8+IBIJG89FCHZfDFNJ/dr4XTVr1Ne5zdzDMA1dXSIXUb/
8fJu94y3ELnOSpOlPE5wLjorCJxi2s1H343vTFp/k0twP4bvrT5KTtS9A3THcFmoiDWcVpwL8z1L
UscILWnQP4PRZ6fxTTaOLCrOIMx0xelTDlTHge1jnKZF35aHi7z39nqdJNaXw5u4CK+nLlga2tk7
jf8g4S8YahCecx7wVUxjmjmMK637XLOD2UTHGLSoS5vG/EP1WE/y07yjSCAHAifh44WlDYP8ozL7
an8PrpN2o2DLvjRFw6a6fRJ4JIalvHbFTtDhKp4KRfe9DiizS95MlCmy3J7gekw1FSdglF8DF7JJ
F2ydgoROl9givjI8eO5YffSdz46tossTdtQosDyLGb6omzHSs2FdTC0SlD0B8xd5fiD0++geoerx
nI6gUhGFgKIxJjy+7Jmfh9fdcLx+ZaU90zSGyAww/4xJ5mEC/vhc9aPG3xD4NB/6FkISi0CBqdpn
x3J9O4aAtDS18N4ue7+3nbnc9tbRv8F8IL+Yc3SSXLy4FL1VtY9MTBmP6+T18vktmKF9MHoAcQk2
uKkZiAf+4bQPBYMdw738rZ5x5yM1lHo/4A0ivS0560V87KOjY2JcoH4Kab0/FNTyiN283W/FfKFh
b7NANGQaKpDRdumwSLX9HqfwNs/gsjG5tswcSr2YL/3yJT7XLuEcCCmSehqS5BNvy9xhM+N4vhVO
ooxTS6m2kXd05xRTeDpcad3rrdaET/aGCL9ubDmt/o5i6/WT98l18W66EFzjgCg+7t8T0ma9Kyen
SY6fdOv+lsPgakOHQqnP7YQmr1ZchjX8+158RB1JeqdEk1FF8F8wnM+ZLoy0qP/CWDsIeJP1L/+p
BSnyLEn9tcxvyzT93q+AmTLiwJCKqYDKwAl8tBGIP2MHBMvqqgR+ky2/6YCCZvaQjh4ZWo+74CtU
YSsm8cQ8gESTAQEHml3nhK4GdnS3Y3l2EGf+l49cX8HDsJ4+lD6KDf7xu4YDAvPuwuElTyFFsPn1
PTUspJiGsHUtyaThLItPX0VsDvBziqL2Y7RrLnsXorv/gGy9DmgBQp+1d/bCmNhbAgwunGebgDPv
hjg5bZENB3dT7m0SAt+6NR5mKGJ/NyUAR9nJ3zplOr/F6Bh7F/tEjA05ixN6O+bwwLVSrPVkJMhc
xwSc+xGv3CrLiOjzXHgu2xrodiC7tJlAqUsh1VYsaF3n+pwNgrxtDvqRJm5eMJROPCBSS/F0M0AV
Kd3QM/mILdGkOTgcMXykOhQtKAMZgewX3VmWOqaSiIJbRkouxL/LhJoR3y6A0C1F3Gf/AnPgcjVS
qWvmWWoerQh+9vhLkpzSxW7Wdq3FDUJRt2fsO+eM78sGs5myQzwHrjf/u1Gpt+XcraBccC+QQrg3
XLi49kk0YJfSsjxL3JsRRZCOICO5IkXzVqA5vOmd5c9JwLg1QDAewsgt199XFkjv8UUvOr96Yy0M
bAZgYDznvRnH9F2FyxfJALv+oq+ZPyc+6Lk5UIep/rcZhQlb7Y16N62zadXgv+Y5mhUKRrKiWUyz
CllmgrWB/DMb1UTyJjB+WEEMpL5JPAC5Kly/Hqv6a4EjAJANRRSyrXqgtppPsjB08Q0oC5kJFvy/
uUJA3hxBvZOawq6snAPKSW6v4aNiE+72Q1z/sN7M0CHn3dXSdLe4W/bIbZZ/JUPyD+ZIkO0axpN9
8y3Z4UxRZELq4zm59fLxV3fo/2w6yIBD11xk83Q1bcvneGIhxh3lfRNAnE2YrRQzRj0d9nnUGEze
3erUYG9xOH3pEcntA4fBiJXF9rwCDBtbTHoO+GtYuxa/ZHU1A08jKFiJfSzPjLJCDj6mxGCg33ZL
pjlTxjBR/YRfT+2b/sgaaRz9/JoX9GYs0x7s/yoouB2uU6CwxacQUd/oYh4Ejq1wjV41pHGZoDYV
68BdJiY4KerNPpLfxKH3STuoWyygGMmHY36Aur/On5Ke2aApmIIG/voj2BmkdQkr7gCS4Nb10QeV
lNNBwR9gAVndlIcgvYN+hYB6V6BmHasFG9MT7gbzYfu13CATYAB4168mJOtST63LzbWpsCQg24Uv
Fi5xzrxh+8GtRr47FRk117Tt8xNovO/xGjQzPvWOj1jEbrJl2Ii6VEv3VXfYAlAFYBXPz3ThlN5i
pd1cOyUDJHfB/IBQEXNdRi4GjR0/7DSU4B0bxN4FPrmND9oVJG/ejhTs84lLIHKTzADyasuwCC+C
tPouQ92eQ+gqyLfTdxcx/G2dDaePPoEo+86XGdCMBF10hljEolc2+XOoTHspp3qCoovKLzz376qb
aE6cbDt9AkO6ChaKvEgkLrjp5Qp7D266ClmV7jpE1UEqB8OteGTWwhQqrSwGZQz5Oov2POGGlg19
CDoGUFCY6LEtnH46Rae4wp8lHRoN+z/ZkN3C+yGQth9gzqKIsJxM5haCoU0LucDSaiHyWb9BsO0H
rxTxDiGXLtjOoCcBIMHyAly6coZv9bTjbcw+dmmMCStmrNRRosp2wJKyENM9kaWEH2ALRrfxukHh
E2aiviU8OupqCFeMx84OWudY4/zvLasVnlj/mnLm5ZWvrDiJLorJJoFt0kvOpGmNxDEK6xQT1dKK
ZCYLgzLuUa8C8xlkA6q7/IG5LJvp63XXk5LVXrPnuS4TIllVntGM6jIsHQw/VtYu18NQpOzhN2Ob
oWUjVa9ArnrOPi0lnmKgMcGhetdM7ft+QAl34EF4ECjZuSc8FWsYQaLdvLy2n3BPzq/xDEmviyJo
T2m03smnW7oQKe9ZbW/sBCzEmCCjo8NwzJ1hDkG5F5yCuvyN1A4iOAhPta4+9OLWIZF5YZmv95JR
C4Uqc6XHYGr7t0AIVvOBz6HvEzGzWSmM5A3JwMSyBQMgGbzE8E6b7zUtsa44EKA01Q6CAb8z4BD0
ak4JkkoOuQ0rgypXOrB4LGhOxEifQuOHAaA5hISHk4oUBTCojBTsK6t2i1co+wEoZt3c+7YdLcF2
ogVSG6m8Ksl3KPgBYZTGDg0IKsLrePcTuZAeA8INNhiRghH9Pa4jJ+qIaSB85KPtbhpQKny7tbBx
OCF5anev91Kql8j1btYMY3Q6CA0IIECIwycE/OWVcR6mzL7CZ/kRvYzIyk8mGAW/HQ6t/5AjLNm0
ayh4+oHBaMj2J/vMJIBYFaqCchAUqWhTCSwGPzsCUCnCW7RXFsaxAnblBmUVtr70GPadrJgcwa/T
7EtPyo4ZGIE3Y/pFuxXMUrIZJELytOFgWs8eK11P3MKAyx7gSq2B10evFo/5GdqwXx9sGl0WRgJP
uminG+o+T9vtTonAcwmawYSp8PL7cOxneYC8F9lT0Wh9Sd1hOT5SpUSsXHzRlEQCJmCDRpSzOhfH
b4TmfHogK4HGlsX4NXbhELIHiM1tzV0j96rODx98YIxmvhOg87rk5kkIkr4Zim6+G1sTLuxna61L
lySbvW27K2P53JPKPgBAtUgujPwWoZK4R/oxaCo4NkAFkpsfxLEDK46Jt/YmYTDS3Nm+Naa7oofE
kQ05xPHby6vQakDOHwO60URkfmSQ4dnFOnT6G9p/hsig2eId2JyjGGa6gpskSVY6JiipzXDrwX0V
2iT3XFkeuFjA660pex8muE614LN6RDkS+CNWKrVH+Vzw0y9ftgVMn152hJMmoBgmxWfzcGc4DghV
VmINUYlYh00zf20GGMI9rEnxY2ZAoAfnLdYVVQfGyWxRiQCVPgAioFgwHWW/NafuwwwO6Yh2hfFT
jES2YPkJd13YdRd/hIrFMGDjjaGtlJrLlWcT8iVbX/WYBAYbWsueY2WARDdnnH043RYL/UGnrmbr
6XTEH9REooscPtRD5bTg60A9FUt4iSvcfLWRwOEzMnmlxHp+TcLFxZCU0LLdeS6A06WzydmTP/6l
5repQ7AKvwWTtICy4IX+jnXkzVw1OPpocgdaoSxxiEoxomH4nye2EEbm0wyxWbAFtJkYe2IfWePL
z/eJEaPeIYou/EUwo4Xef9ZeQ1Uv+pzC+UFKmbIsUTMHMX21IBWEVzpCRZHRbEN8AWUwW2an/Emt
0zA7iJiZiruwMmiOvH7EsMqGqTGxlgot6bGti/TkaHC3YftzE51QYscRnQ3Y7zzRB4geQAPy+e/g
dgRm0N/fKGFJJ6WcTQofmwgsJ16+D090DroPIc4bHtQP/v2EOIMRdx8e5/LWZNnHZjt+smNuOclm
lMkwz0RkPmT1NXToaxxs8OND3CLsRoO9fmT0ASEyISdYfAe3Ba0WyRMLE2338sAQL3fK1wsfBxRt
/9IjSp1TIOd73SIhEox4/uJSZ/LSwusLYfc/PoiLDLuLBrfej9Yal4NfGJ5MQNLK3DiJc6eaTS7R
Qusx97gua+Z2Pd3PbbPSNgcTxgFHtqqVgwGEX2SdJKSJdTvQBw2r7MyfVnuWxAMAyyqhmWw2LTxp
Vacbce79SN2STvfS7WunFaUycKpvikP4f5yd6XLbSLatX+ggAvPwV/Msy2W77PrDcNltkAAIkJiB
p7/fSra6TVIhdt04PmrZ5QEEEpl7r72GuSY+wckuxekRtgxR8IOcjqVjStd0SkhbPOY10gfspDfO
LxFq8IU0wthpTVTBNjKaEc0HIrTRKnXEo9ac6f0l8kblzhIhcw9klPEHJKH9O8pR3a4Kp2UMzYhP
6Zv+GnkOB6qGnir2pEuUD41gc3Pi4EbLO41AK9P7TNoWPDFc0e7Fh5PzcAl7osfXRTJp5Z68f8Fv
wKUAepEiAnHg4rIPRFCzFaTJ6EXkxCEWl1sPsO0dx9NH4+ExcwyiLCQPHuMcNlxxKmcmsEzvROk1
lQrnv+rHf35d2GiiOFGj5yXOAZ03A3go0llnCtpeHYWEMFwLQrPZFGS7rnfNvFoF40omlK8jFNFm
xaST6cbpQtE4rRy8MuyA3DIjij66Xxn0euj3U4hxKDu0kHk//CiWC6TP26HmVNMmKNWYGEOq+aXb
NDIYHCoMeycdSYSllRPDyuS91BgiUzpqDj5A9YK1QIWFUpc5K2YOl9VGogd5FOHBISbProIEEd5+
GuL1Dx0NTrO4qLvts04FnC+vZDcSWOVL6y7uRAMvAeM1PKrZnTWztRbrHzWEZLNbEhhmHKNPPEJV
K0e3KlITC2wsZ4f9dyHbdstNm3Qg3vBBKPkv8CUaX+RhrltkMgnhUv/HsQbh5CsVLE6xIYNYpbpQ
fUjEyOz9iztiNBNIgHY4iEOw+CRGHrN/cWVU53nUFeWTMcDWm6rcI7sH4oCBCCxPAhqva+rl8MfH
L0K4fZrngZWlQ0zgvEwExJ9B0WiD4kJvg8xkV/2HoW8uVJ+Ii6jB0ZBb31ZtdpWv3euZj9ws/fvF
XN1U0V9qa2TQXi5hy+qjntayHb/ifFSgF3ajyPNF9Nj/qFZW4WOfWECutHeid8gJQRpp6Vht6XSY
EA0QCZAovJhpyERNxTRyZmGakwn1z+mm483rYkwcED4VQ988NGavG15V3D7WT1ofmi0qsTgssfVb
LZh6QsVBzGXDACTC6UrMeT+lg6qWz84muR3X3q3CFeWA8f7SeOu6YGw4stgidwjPpf375dXBuHLn
JLnPI3SKXJMYv6K2Gwi4RdpAa6dGXYk1GhaKSi3uSZx6ytr4qZP79ATpzeuSC4lN+i7dTOztX1ff
QRr1cVt/0latfE9ThglAYATABiJmFxwnugDjkaKzhAcpAbIKKb31Yg2crg+PyC5Kl2VOGevcw1jG
SN9/A+VqGzFLhtEmcyEYKEn70Z+SF/XzUNEQydIf4h94xj5/a16XsAOdiLZIwWDAYNKgQA3DLLJV
OYzA5Ok6/4Qp6r14Rb6cTMVKBkdBBSCl04SucKJST2em5WB/DFSosDBHwLnDhzPCmoPYVj8Nq4bz
tr6TFlvHg+oMwzBFT6pyWcVmTwvglWyMAJuMUuBWaqMV0RkDORULdU7/r361JzumJu8TX0ACc3Qz
IUnBQFDlkUFvlFQ+Qrehw8eEVXBIGcVhSgs/jp+8KbyvN48GNCCWJmK0Bz/5cuEA6IY+/0ZDd3Zi
KWup7m3B1Koco1hOqCRxD00H2rYAvrbS9dO08cjpHl+Wm+W958632styAuezOPiACfQHib+o5D6n
2K1vqvUdI/dn6RGJrDzxeh2XSFyTi22HQ72Jp1l4AMLNaW1v8PrfmGUsxpksPZXHILI94tczBSTi
hH0Va9LIgxfWLHqIcRdBch1P4/emASzxK+fRXq9u1Zn39fAi2z09gfdv4vGR77gBPXkSwebyefsO
uvLZo+wf3B5iMAk8TcRMR4Hd0OGUHa16TuaEIlv5Nh+EdaQlr3gnVhEdMLbNMwD6zEFNcx51yUuy
8q/VqihNSOWeGh/VuNqHzWtTsj+DRIq2qMobM9EP6ZR8NPpaaEdxEd9ypvwhR7VqgZ1HJF7qivMS
B+QcaaIyU4zxGAiB7GxmPPo0bjcGhiL9s3lYwenlZkJWD9Ybwj72AkwvSdo4HL4z3w5yzx15tpsC
x88I2XS8ZvwhiwmG29iHl0yH3C6+HnIANCFbuUmh0jCjlF6o1pRMCafpeuufpYvZvhwoWi6gOZfn
ZYGfMpNB3MLxYx2/m4GZ53NnMT9FRQ2iI1vD3c98w3wDxMQP91ECVjRhFTtJzzx60VPoxsP2xq/Q
JddMT9NoePbdMT6PE1YW8xcU2xYE3NRn+yGDjJkp+p7zXSSfC4yt+kUad9vHOrciqCheKDHBxinZ
9+sakzcCxZYCOHDfi/uWj+xiVEtgGtOgmUhIIBFx4/hldp3KzTLIZwtoqfg1N62LrGqJ+BEmJuFi
M9M1g+wsZArtIOGxW3SLa69b3blt8iTBGj7fbVHerTN8pOItDiAyVe4Hrl7kwiyRAfyKyXi1Hd2n
qGFsu4ODLBQ6WQU8V4KMVOP6Rxz0uLB3NmAnozijZWHmhAa1JMKQj4imqbn00BCdRQMTymhLJllP
wgacGWZATUaPVjK6bnhLbuA62OdVWv4Q8G1yyCw//bTpEul0SRXmMNXQyHYURLthDljPrJZeZbQJ
Dx4qg1hteJnWKJKsDTNIDJCzi35gzOh18szlxY8KnRwlys5ZUU4RrXgGo1p8il9ZDxmit7i+97cF
96i8ZVvA7d+nR7F9VTD7x7HVkADXuXXyJDcGvVEDKhBZmBpUBERGR5FhWXJoiJCt7hgV3Md0Tj8G
i/Gl9r1LPdVi7P7EEAr2gW80V3ZHhDLbQr8sUH8CBFBvasDQB7iwz9nf73+OI6sDikMHdyf4v5Eq
xPBwe2vXODQHvf8gzTznAPxtMYbEBa9gPRg73RBFrqoOSG6Xscs2jVxS1PQGQw99NEayUA44CPOc
/8dyRCxxY/zpoWetbPzyYw116X9wXGVAy4lsL+EPqNPtJ4qGxU5jq8+t9kZtjoDibMvTOy3hOYZy
JKQI0TKiiwfZcg5qKW8cK6veimDFh44HWji0FZr2KPFLD/GVcZvX6NxB62OPC/ERgGvAKIR1kKE1
Rb6ZsVggV9F4piZAT08AhAYyRET8EHKvnHhRsRTgUg/8RdKXvf8Yj7yl+BykSKAS8QAgnMR84t+K
sGxdt1Ocwv1iu0QSwJyiWNYfygDhsp6aHFS1C6tKqSNim0HjjBqEX5PeCokJ0jSbs432nylcrK15
k36NF4vP4msqj7SZ6ZAsnr5LFNaGZhU/JUlO5HtjADypDCg/OcfwSaElZy9ezvEfCLi/Gh0B3i7U
YcgCOSCVg6nQBVnCSf2UF3I4H+DhUaWpa9KBVuI5r2BWgQCouZ6tITgvg9VDtIEtImCsR6/x/o18
oz7xY9p7uITqEbEW23+vIzvytn3a2x/EchJ9Q4416egS8oZZkwaZtEWCb5QKVg3TLx3DjKLPmxUt
itVfKP5cT18DBC9iK9MQp67NQuYNRxv9/hW/0ctyxQmqbKILSSE9mnHgtWVlk49hRo4sEYWUTIvc
dn3rLoLzAV91FSxqFpoNQy09PZ9cOLZ0HiFhcAhq5Z0JRWILLh4zBlHsdL6Jgf5QwGTWN72RMcZe
uQjtmJaqShRpW1YBjJSJj2DGXOX+J4T3V9o99MYaTjv18fsf9kh8xzr//cO6B427ZbfrZV1MPsAQ
ukztR8i4VY2lCQIKcOZYyR9qbxuLWiKp+mcvbGHOM7VnTCWnNMP6oz2y4uxuU42GUesXAJSU4JAY
QFsEuhnwAejydEX51mcgDBxhAGY+vKmHHIu6p9xdbiO2XDpMJRqpK9euMwx0JSw5dejKBcc+5noH
OTCvJhs8VrDXMPPKjYRQSaRkIMMx9FAIwyvRuMdiIiwXSA1uZVyvodcsmfD7D+KNWk/8EIydbADk
IIkOzr/ZZyWPmdM+Sqwg/lBctg9VldbYXKKKXfCpdDJAi5bGVHtHk4kRwH+DnstBwxiD4z9T9QOW
J+eyVzMt4YuiLMSYw+QJmwbRihLdDeQGx3X0U0MfjeWGubw2hf/IhMj6O1Y8l7YQ+TAJP53T1VXW
NQ+1e6opMMtsv9INbE4OeKauE7DtHpyaWLlwbrr51lheGmphrvALtghBRSaWk2cgowBB33YxfXd9
63HhOg/pCuoMF2mGFRyXczB9lyvN4l+bMfz2/kM65ss4XGaichwaMUXKAR5dRhNjhX5uH9W7pL1o
XWR9VyNhP/IZBJa5T33enSx7DuvifL3s8eAGyGegIVQhsdJLEjduNKYZppaWHQ6ald8L0xwW/gOb
0mWUJ9c4/yMfA7UTiRZ/YYJvHfCREpY7/j32IvqpcY26ZjWV/8N5fjTJoMXFate4VPJiHC5Gq7C3
RRv684M0zfLyUjEmqNFP1580pg5HmJYxFUvMREPsW7uiP+Dku9MMON9Q/BrXVl4ae8nOt1yce5P1
V9B2f9o9lUvslh80tR/kfcg5JiGLv+SV006vV07RWqcNN1yBpAfrjPBUyO0uBsmAlfrgvx3rc9Us
tvUcrI0+a1iIl7gCm6wqJi8bTAxkTabyRLmKHJR2vibPCA5kHrGXSfBkvGXxfdw5CDAS1tTUmtAb
CUlesLnzbJUJqXS191ffkXrA4akAVcWsQUBWtKH7F9+XnkeQR5Q/xEMLeD/LUBhyLPE28iyUs7yd
G9ImAyEKYSOC5lgxhOYto034BjIhjNb+S2ltr0qaiPevMNJpcXh7aVgxAWC2l+BUt3+FqIOImenS
4TEOoDTjWoH9salqZ0o6TcXKdf13sR6g3DMW63n42G3e6XxVCSfgMp7Z+TiCxGFpGvSb2PQbL0cT
9hxZ870qYN4lw9NiHqAHogcjyAV7EpLtgL+AgMX1FoKFBvmT0MWw/LZdBxJ1IrBms9MBLM8PnU3b
bX7beMVnOfrJPZrNE8IMXOTIu5f6Uu4yetv8ghZE4mwboiYFqgxAhTZUZFnhWgyhfKCCzXdaXKk1
xBVQpWp8Oyj46+ak64IJnT265wFHRwTVhBnPwZ5keYs2gx87P+r0E/hDWMiV7yM/pD45awI4tpoR
i38VZN1lkW+xycJhjNBTIHvsNUKOEqFyJmURmfFX/faG+aNB7PljRnrADPhV+KdpiqF0sIWp/SB3
DQ8kYCTtaRq8mYPG5fQQ50qoqbE7p2rXWy3RQjy1XwUhZlvYtbUKC8+3f1lpceU07Y2GkwbFB2Od
SWCWUj2jC5JZgjFyP+nqdZTsq1cLYSFUTVA0mcnuL9zIRRy3GZnbgbVRCmFPgRbTWrQwabFUpraW
LENzeRMCxQHczX9Ni9ZolmKHOp5prozJV8vuCmXCrQDYAQMiH995+UXu6qTlzdq3LkM/w0qJtofe
wVarw7hSufUyGpUDTUo6tUrCZrGAdkaJOIGz8j7nA7d5W9Q/Jtv92ddaWeFDFmJpvQ4/MvHYwaQn
781b205EOoaPvI+xB1Xx/r3JBitnX2znR7WsprwSe5XJtenMNX+y2fZbdkxmhGLOpASC5E750a8G
lKUchzWcdV6hOrF+zfl8gkfwBpBP2xn6AZIIH87ZoaC/tPxiRe05f5A4VPW6Rk7gIUgDgMMH9B+y
ctWZG68YbtJoqmYQNcxo+W0gAVxt5/KUwaT5h/ffzBCTOCSrkJBU0xxMPspo7S2degqM2ktvpxaQ
PFF08wRnRqG/PRu79Z8+B8cr/7dypl9WMX9Zltt/+ag+TIxegDtxn2R3msNL4SpXNc1FlJSOROJ5
XSxu88F7FA3n/T090P5x+Clk6KLqOmKbOdhfsm65dMp2sj8Iv2igIkU11AzyQ+FBYLmSgRJiZf53
3q7SM7tg0o16L6dLt2MwHAQftkMxkLbd9iKd7IpGnweDsgw0kgo872RnBWXM7jbV38OmnSEEJuJC
ZPyOSgwrwA1yEP3V8iWvQelgzW0vcmasoi1QwwzXw9J+ZkNR7tyCfahuvNthtfmVRll/WfE7z/IO
wC83rXu2+OK59JBydoomfNJULsqn2Yh8VOOLCR2lIKaZ2rf37+UbSzVifeL8mDgeWN1huJCSWZfW
2PSPemUV5OPbNMQJ9xXrubRjc2TKncPHVCCKHOqNL8YKfgbmecb3FrZxDXP6xHU5xw8ZHjgVEdbB
wBQ4dR684y2T66zqSSOk56VCA4P1gkzTFeCFTCoJSVyqsbF5AHmGcmFYXidNUV16y0V4M6SYqfsE
f180DU+GOLdzJlvNORsHdp9B3HzEKSHDb1Bw+zZAF9IhltErECcEbBl5tdhrdg7y6DscKRtgUD9G
lECc4bdahUC0ZQScYAIHtTK9aNYIS5Cn/LJLkIDGZo0NMdFgfrzdPJkIR7sBAZGomohULGTIprzM
BhwWDbqZD/P3oeIKjefS3ApY7tFGgLzR2sOLqkLwXjhWpK7Z0694sSkecr/ifKCxFe3SS6hDlDwS
5fTL5Ak0I1BpuiCK09RdCUW78RadK2+4zLIASoM8Fo3pVOyVw1lo1wuEShyAUQ24mo5IqUjogpfe
6Q2ZoK7JiVvDh2HkYqw5/StjxmQFNK4Qm+YagD+KWNoZcWgENwAho1v7FW1B0K2IiiQaguZu7ruv
i7zPzlBpNpe1VZAlbcNMncP5IvP5K2acZbLARbWX8u/ifQpvUBHNQwFVL9vAKcJf6ez9BWc4bnub
CibBcP0oWpwI3oAxAP2tDo8mq4jLhPw/01K/WpwwtVIFrjZdDidpT4alO36Sa4FcNYQc5R1zABJj
kPPioaMoJMhJS/paTbKkO0jQpZiajMpXdv4Wkamq3frYP8MPAFY3OyisAZHc9L9EXP6aEYy8/wGP
uaf7H/CQCwbY3LASZ2enbiYwUZiE4UOoP4I5pZLdx0XV8PdquvY0x4OtcbnXQrk1pFd5KYi3aWHw
WW35Y6bOu9AaMHxmirj+5Gl/ZGWEHDsI2exDgRC+c+hvWoYOMNVmM30Qm9N0txbSEAj4Aj7EZBI7
Zwq8S68er5TUUeFOJhGHPeSXNRie/pxpGVEOV4FcOKLbAGlOH6y+in8q50xxPqoUsElUhJRM+L47
T4qMuUZ5Hcbfp+VnNbqi+4hCLOm2FMRpLGp38KCSXO0WpIZLId6azckY/7QN4vGGzd2AeBbDIUb+
Snm4vy+Whb3J5zHePgnYFhdXBHUx1pUe0LCUlGKlaeprxovIs8iBHo0ZOFMLjbjlPvb+8jqeMkAB
gujBmcy2Db3iAFWdu22YrN2I0gJZrgAiZO+P6pm0p/bs5BgmsjPYK6gWSXfpNw45pjwrKutx4Vx6
Rc2RExF2AEAGNYS3EKUm400VIXZDPT5wzQKf1QqpJVIrpKxJ4UC9OGwyl14kXxjUighzLX5RNrML
SwDxP+hhjjpLdA1OFEVe4sUh3kgHtZS3cXoHnWNhGne5BWg5is8tvGWoQcZsbgI61JBa3RBddpLk
oZB1Xzz9wlz2JsTZjPV/kzT2S0t072m2y/F02+PphhJAJFBL0JDtLxjPH9w1aZKeYWnF0fi5ifqv
smvRq+IHVDZya09xyK2QWskIw4+aL034Z1MkP2UKZjx/tTHkupvMxM8N5uIbhFlvDet+4Nhb6SFh
TJ5v0WoO4/eqo9LRDqj2oYnhqoOiGPsGuhdROe2ZuWNazb8Gn7NyKvHZL1/0GNWt6SQTLF0HKOlE
ABXkqV5LXDGPKFcPiwWrRij3/kI2C3XvIOB+4QrOpEzcBb7Zv1/ZgjnjJh2xkvLAbjPYnZSMCCTd
s2W+fTHdRA4wDfs4LznXoJPcxdRAYgTGWxULeveKDoUrA38VTpwLkvHHKz6IwXgV5AfXhGTQm6qB
7U715CcAn2AG6KSIGaZbVjRrHqjAgCyYb+lkGTYI/TVbC7Wit+kQcyIG8lzri7r6nhAM7qp/lrlA
Lj2scdnLqSOTgE101bpNLgpigQ0NxoIMdgY2ezP303eBh8aOht8leaIR4vgU9BiYq+e0B44ldsjT
cTnH+xmoUUg8BAwMD5qR2Vd+O3c9a1WP1BjlR+0bflN8Uq9kKOUQLdTDxWR74dz6OYVFbliTImSh
mhIGLPBIUrLTZKzjVomrgd9AWhmz38A97L9n5NVDF3Tpk9HCmyFpD54K6UnxcZJI2jGHvUEL6eEE
aDM4BINpzp1FcJ944Y2xL1TMrzq7FN0kMK5xRVBVTyTuRyebUH0yaiEWS+xwK7V/vb+a2StYrvvL
mfEvZhN+4jHyQpZ1sJxrbznZ2zFDRdIwYF9QP8rVsKF7xv2GCjr0JmaczW2NJqspiCmHZIYDyIxq
y9PUHZ4+DPH0Kt/AGOgozyqv+jFvmVNoIzG8UmXFNNiVXAyuh7+BQ9ewwXe14R+CJM4gP9Y4T1Oo
nYtZvbFv4hpncjtru3uTae+HRukMMo3xU6OMW9oqsoKx6IsX4qcThYhGy8w98fn0r+KQElWTksam
YavWKICriOZMieVpTuWZxhSczEo5RjbdV79BWZ8DTQz14tsyWscXG2v5ATlvy3UB/xrDVcQRoNwL
YovtgM04nxKfUi5mOMhM0x/Yt+tiAPGo8vRc+Vt5OH+PsEipO9z6TenqNTQakME+5yFVX17yJgp7
8FWbp5U2fibMUrDEHTLjAd25am3wxIKtsI7ZT/IIvyC7yHF3ruSRWmEE4THkohPBBXqwCQy3Aljj
KR9xLtAb1xn/yLAGIJroHkq4GII60wLjg3zBlFhgPD4On3ciZg5i1BuIvL1+/YdVDs3Z/9U4EMUj
o54H31cLsYKgIotS5rQnmFbHPg4eizGEZsVs3qM0O1iMHmKP0VomBNABRWLeS5JP9SO3lx/zxv5D
4Wp5zgwdfqMCOzhKrYJznRGgkc4wIhZ3Xal+IvjTwHyUlYcweTOhAmd5jVcy+A+oOZRCA2qpJhd/
26azMFINVM0FAQ2es3jJYQ4Zyx6G2Xo6yEA/C+SqMKZS4KBhtZi4g3S68cuGHZmZSksBwljYLgTA
9y/bIHoJHetP6Vt1ms2D3gjvvvEomBkXa1OV/bc4haf1xEcRwTCdKbqg2RKyw4D48L5m09C3heUp
ChPSEoINo2M03HOgGeNoHfJoRbCLV/ijKaFt07/UzP2zmP6dwcL7+w5s1eN9J/AIwuJ6kINyUfv7
Tl/b7kjm344cLicUZjM8XWyf+cqP1NE3fN39aIqb2PvEV37Ya331aYz7P0a20b/4jVWB0Q/mA//9
yk/5db7+/o1+T40beAE/W3//7iv/BN/85x/iN/H3//41/r77BfAq/W0YO+Uu1OCRCdcFy5EL0lfz
g1GC1An8Dz/na4OWl6I01Q+/00/1zeqC7w3Pf02JC7nphr8sRiCZZVfFFX8rM3X+2O6v5/uldVE+
736NP777C/kp3/PVX9CBDZ/093aPykwWnN4ZQoqQCR9fSQt+xqMdX6MY4Ju0/u+PpqZbva4ahHSP
u28y+5Of/M33/CiLC2c+j35Jp2RbizP+JL+PX+VrRHXO96N+WgNm8XOaKX4CPYtv/vODjeUsi576
MieE48ful//zu+rxnF/f/Qmrf+Qb/TDfeN2/L0hlze6PDcsLDSn4ye4v4Cvf8yf+8/eZv0D/CN/w
tSZKItX3B9+wAPiVU2v6jSWt2CjgIUJjnOhg2jX3ILUxpwDEA3YA2QLTUA45RARhZUxYKVNQjTPJ
H2hV6FuGjLE2chosWKLzftxcabxTY55QcivZiuDM/3z/Gt8op1wyerDIgStEe3LYhmVAOn0XWqsH
CX3ljmT4Ti6nQ47RLcpSm1G6eBKmcvl3O6/J02sLqwyM/0ELcLwd0JNJU+diJiUe0/524HUR3uZT
Uz61afxYT+GlpDWk2HMP2daZkGkaJKmoSuZqxBWf4ZXkIlUTkJPLnA6inFrq04Sgo2wXIwOQPA4Z
cchA8/C5Uu+3TtJQafB4RFiWs4GPfO9sR/blpgHLaGgiC4bBRh/V/3scvsuTAy7QSE0zVubm7z/R
I1c6bpunCEShociSDvvMrPJQrmbe6gG2hVFRqLEWpV7JM5qZ2S6Nl99OZ+kKWjH0LlGWzZBhRf02
xMi6KOXbZX5bNvMXzXe0MaVymmKNyuBj6IE2oLbJwUt9xhC356pV5fEB+kbqzgQe3fK3qdgWy0xe
wzP1b993F908Pp8W8BwXrmjVmX05kN1gZMFD2V8xvd14AwOgNR6ZwlrpOsGr1IsZ7gJ8fQnTDaNJ
x5p5OtixyyBjNwDFVr5RjcRcYpVFzL6Wd5LYleUp6OMYWeNKIbszpGMqEbjGDuG3FgYPvUW27WtQ
Xp6Q5st2Li0gnuZAMkvXv44CD1oWDE+jXWawFsPB2mntvLuy9r4VUXprApA0kaSmESVJTYFwFCtj
aZ0G2MXe2esLzEVDKHMQKaOCOVz0RTf2SRpaRhoa1wD+Cv5U9i1588Iz5QGwGxQCWxJiLN2/xtRq
ZDTw2UVRnKJ/GQn84XVBiADwQ9jA/Oxgo+jTbZC7IdmVKhFN6V/AZ4ENoZouLjFu4LrS7oex/GUV
7hzy6JYz+m3VurmfYCyPpB65lygwQDGXOZrh2IYUQo4eHQbvDt6r9nL4KpGzoViQ/tYE46e0GG9V
LCrMa8lNmT3v1kxyNAaVu7mUN9qWDKaBzCvfwBJQzDcYo5KKpdUbEAHD2fgsAbDiDaKc7kc7hdrV
qS/v/KF9FPtxFq512hPheD4qxisjLrYz7DmxR9h/dWp0IuMqGikZAoQKA9sEsl+sgJT2cIW7oEF7
4csJoqh4m4dAVQSf2sk+xkF5LznRjNaix0JHXNJ/uqOFAYmeXBccAU0hD0fbiI9HG/8sbISZapEQ
caVZTQdlydCOQXPtAaRpp3giioDO/868OYSK2Go8la4ybbbXZNHfpmsQDWGdEtE3SzD6NWuAkb+c
+O3cR8VHfkhA65UO/UtkQkBH2qnep1PPUh7A3DDE11wlb2mnep6+69fnwPsfsiJ8QkN8+/7nPzJP
pQMSF5vdgs+PfPKgNK5rb4NNFx5HxsGQ80Zzt7QhWkVpn9Qf37VMfWypBlActr1LE2fMz+UaMGBd
p/wdBCNfhHeKzWBWH+8MxZ4ZDlFzIMT+JDcS+SQHXrQ9c5Y/BcBFSvDSxOb9D3W85sIQMo2Y1tIh
wtXaX3P8yjLvl5sBxSrQCCivHEbyHvwXjFaFh2wZpfuSPU7eRj/jHh41BDLR5Jg+vSh7XC2+AgCV
DHPi+o72O10fh5ZLgiEFSHLAZiTtjwlvTRktXa/sLA3OhMBsIHxCDCtCjiE8sOdhim76vwwSBLE9
GZ2ABp16IU7roI+POa5LZQcxZJR7jJ7271vfwPJy1R+FS1wxJtIQGG4kzAKFfDRQjVSDGESc8LwG
z0dZK2m2ZJJesWaPuGfipqgNNagfh3btpE8n7t9RAafrFI5MoRR6EKgPrrMeMhxNEvq4pv2MMOtl
XTe3btvcKjgzX1Sf0iA+F6VB6Xd6/5QHkQ7xzTp1/yzwIjZYHUHlEXYJJ67t8Nm6boguUVpf6gRx
uvevLcNrZArDIry3U3kUQA4Mk5tmIAVA924jugUjWYPPwXIRzqphjlA5CQE9oG1vVf44PSM4Ek66
pMsGLvILgHeokock0l5JZxx07j3EfTCmGRgtkoqI4TCbU4m7YT5DyZerPzCWc54nyhYRHSDvCdRL
N2Ds8ZLgPKuGpyCR5ZCQ9BNvs+SJj4NJ5ZakPgzw8xnQBqYawN2QZ7eDw+TOxCTFMbEBsyNxUEvB
zSuKWoOyqMmE7WULECaPPdBHZRuPiHSk7VA9ZS9KMtpieMfG44gXF+XkmgvT79yNMBz2VNuBvCtg
jEti76xBv7wNWqqeSeGZNOhyQDG01H6CiA4msP5XteXilF9dbXKm6Sk+g1UFTRG7Y/HPyTlq4M4h
AFuBhPlrIDLaLsSgUUcQJor/M1Du+NJyjashmGYd8Om4e0zty3C+r7F5wuhl/PMfLzJottrfWPu4
0x1xHVvdT3fTEcyBMhCvKB/SkRKtNMKS76xZZJoLvMolBACJCKzWaqfzQf4dnoqmPDJmY5FFnq6I
N5RyORbD9Pfyc2kvXN6A9tnQ7bCiyCMW2+BXPwYHKmPHUaqmz8c3JiYYe+jJM2Og0KAphzHr3WkD
rhMEYnCUsYD9LBuB0j11QLx9mWD8jo+qiub04CXt7YnWdBM3WF5FF8v66yuJXFi/SjBZkRjDcHwo
GMxQg2KhFrakh1TG6i7bcIaMFfuJdVG5ze3Wbk/tI4d7nCi4cpKiScWTjzTN/TsJl3o1WePQPetg
VoNK6h8oOG8pZ4CEmjIgHGAFnynjSxZGYudLDKRNuGbQV45UTBWvVjR0X//pAvQQ/xDORmC5J7zv
4KTwkFXX7sZqn3WCoRWCi7+rinMoEQ3Kb03iKg+1DfNrqTuQNH0FxL0S4WBXbkqZRM/3/oUd5Vdy
2yKuCkwXPhYM7QNUl85n5dSboDVDJkG0PniD4RuW1DXUmXHEGyraq4iJlN93XRFeoxDUDJDO2vCa
OdVMqJlemmz0ztrB/1MKDYUfaBZo2PSU8cbbabYYJVsWUZ/RKXnQEYLCpwFGpV6hMGMCcigPsgDH
N3kfTiA8wHxIqsWRUCq4Oo5dADNMZi5XHbOECjmDaPE6etwWhFDIq13quvfv8pGpnrkumCmBIBSm
uQcNm1cXdkkeKi8wrUaqyL0hRHALfDKEGnegkR8QgirZAW/25wrpOjwzkTnhIdjcSEz1rcWp23Xk
deUy//Y4GrmuhP87POK8HNuCySqnexGYNAIX4VeWiQLGJHIWJwHA6V/w2T6UfXS+tJPrdvJvQjuF
yNVfdd1wu7Dav+Q1Iw6FdPN66Ke9Xd54tAzB4MsSh4XPApvQ/vvdb2q3S9rEvmeK8qx8Exlz70Te
yHsrJMEDx54Jy7BnwHuCMmQjYJi/zFH7GPvrMrZureBU2/vmpQWcLzYsiiSOD58u+M68zWx3Mg6k
do7LJCSXV2xMBpLCcNQI6XAWNhbjDXYm4yz5Zcm+QPXpaSDfE8zyez+u54u5AMlUPF4b5G7/nmXe
MJQLN51whoVrMkEtExnMX3bXm6CABwZIUU6foYTeGJJUmt4GE2hH765xR1Tu4obFOcBtON+5dccE
qQ7e4oukQJIGqoGO17zXPtZm0o9IDIsLn9KuvRWVgl4nb6ZjGxN/ebbMkB+xt4mFhNejqcwjXNHE
iP7HLxxDWtn0QfCgLo8OzlUwGMcKNuF4L3GiYdrANZI8UoJvH59GdZzaCNQtGOErzhJiFcssIiK7
RQEC71/TkVpET4MULgx3EPxE9G77TyOCbuU2ne/c64TSVivbKSEjetsEP5vO2V6DjCG+GJa0Og3C
RTA+ONufxa3QlqDKN/fxEYUgoF1UWN/OigrPLHaw023OEcaqC489LplSOPCA9fYv3Bs6pxuiYt7h
0vDSma6f5yQsih6ERuxZTJM0xBoLar2p0NlZtbxT0jGkiND2JYVoBhXg/Zv61rvHhgp/yfa5vvBI
rRfG+UTO7viQopMVZh7XtN9F9CD1lAFS4cULsuP9u1QkrPiUr467An16jrYsPLXjH+GK3DM6c1Rd
+PH79DgH5cg828nglKseNVkIDREsH3hO12VC61QuQYeRjYp4UmVt/yia+VuqtAgPetoI9AEApXmK
ScvWZFhCVb1gspvLz/rQOrU+9RgPdou9Sz7cLZaxm87I8xHGgQJ4/VcTH2yo+QKmcVQWlIHfBZot
2uwQPUEDUwh9cYPNVwpmIThDRYvhFlONwln/cVoXdHyacgyoiPciGykFZtj767HfRu6q39YNqT/O
L73cBiKbmFGuolvjv8w1Dp6cururIQBmob026kuOqP8xxE4byt7NQ5FMwcEIAs4J4oaD543Jx9YL
scfFNoY2G8lRPvJyw4fQMxYNJl2z/1MWm/tkwynBUMBs/ZT3xq3/n74YXFAQRHHixpR3wLH7N6m0
675Mm9BGewkjj1JI8kexJ9VTpzlMA/bmZhEzCt1xXcVHeh0kGSqreA+iYL5/YccVpy6MgE4CSig+
4kMdg7cZU9+bI05LVEUCc+h0LqsJvrJGclJyNQ4IFNsbbPuffkGwb7i6Xo+S8K/oou00+lkH8fqs
LSkARkggeHfIEB61FnEGuqeZTNPq6Xu5om/N1lCpKXO++Sn/hkYINZzR9z/UcYPEh1KUGNoR5D6k
cOzf7Syrcgd8cne3ZX2eBulfMmCQA53pkMwsH6AaiYUPW0FWHEMff6z86usrC1USRnnBVXl+24Wb
q/ev8Qi6xPrbCcEt2ZoYLsKz2b9GgRel5aUuuQHBHdLZm02+xOB7+uxmW+9i7ecA3wtoFMVXHyhe
qWMSoMUYXjclXjYTHvIJJB35+omIIKKfdOautX0Mhupea0Yhm+L71XAm1ayUdDQRfGt5wxiRvRDa
9z/WEXipj4WSJPRABuFJmkSx31pob90WBXUst15OCcgcMPljtSu2xeYoQNpKt0wmNe63SkeUBgaL
Wo0mTS2iWFqfWhH7ao+6QHK39y/wKNKMC4Q4g0YU1gwP4NDOgvVSjhOuCp/saYRxuhRNDpOdCtQL
C1lbCIpiqmJWJ0pthKGwkmxMgfAyN8rH1OU/K2g1JgoYUSKMgdUPGzN8GqGPcUbMi+2yqGqpIYy/
Z1whcVkTt5AGZKH5G6+4boJldVWJdySMWZTPxjNJJZhBlGAzOx5VgqTAuDdAa4I8wRsMUqV0amg2
SRn6Z4Xsf52ymSDBbu+aPAjPSxtgqW9xMJ5n3z7zgmH1QKJ1yQmVJleeuJD1CA09sgD//4cBsE6l
g42XYRMwCnxPNIvuwakVbdporOaYHmYFLqfZkPYTVSfSa+2EPysqUEHDGoWlS+qUDEqV1PiM8zPs
LnSkvv/Qj2smBAkxsGYQMv/lUDiomVjnTVc2wXxPKM0fMEIv44pNgRxzH/PHIZ//aNIVVtyc96X/
kZnOZwkY+T14nqEugBKtEV3ZMK2F0nTi2o4gV0w7Ua8QdoTEExr0wdFQ16WHaVKLzomzSrUJYzZ8
2Nh4gVxlEpMCV6tf0chcbZ76ep3thuzBRibzl9MnwxvnOrJJtG2cCQjEbOewS55bANfcG3YFCOf6
arV52m6Ll3g93Ve4kevIAkt+UO2h55h38KF0jtLdSwx6Wrt+XF+CeP1+TQebpldwT6zQHohDASX8
txxQsFdsQzQyo1Z8EkQveEUVGDAK86jK4UK1+czI83RNblq3/WXPZdERs6Gz0HD429/MvbiL28Yf
BxiYIB2qyYHNzeHJoYNh1XXlTthicebL5LbC2Uon5KNhFcoRWI4jZCri4TNe+ynjioVQbZQ/bKDP
IG0f5dgRb9eYfuGQOmK5x9hqCMsftqsMGtAr/YP2ii3Kxa/r1SFSogEDZQ84PxE2dEsKza3OPENZ
CQCplVtOPO0Pe4o/NnhAXMosWApeIhTbi9iKfoocrGqpCftLdss7TJ6+xBYb1RbdkpkGDtPafYrh
7934Lb+miIXaWnyv+lV9bi1OJVO8tQZC9ZCY8HKziTfZv9eWEyzXvree78UxwVIISywQe0FL8kol
Y/JZQjstAsnHBS35XZJdvLoaKgRK3MHTbe6RU5ILGxNEMcZfAR4AHJj9K5vzVbsOgn53ZYOSTCUM
MPnJ0gLggrb01h96BxtGrlAshnQDrMzmKCKGMZBGcSKF0I7uBLUQhrZw79eRdxVAuV2vYMCvzaSv
sdqvCl2pofugTPhyYms6Qiz4QMwgPXyvgfC4j/sfyEqWfdNtihHHZeomS9NS6Bj18i9ZfArEaxSf
VsFkGSZ4RinvPzVKhdnnGTNBmiVZsWAcOeA7BsGgx4H3/Ss8ciDilgPxaOwHH5t09oMNoS6r2Zpx
1zOjBGFmmkUGVvzRCmgwV8gz6DaMFaa6JEVWG3d4iCPCmyU8MqpbpvRx3F2t3AV0OXJseLsEVVjb
kwwXlZ4HOwU7KlVGSJUEgH+weoGVxvUwuaPRuogskqfMrlJnccWaKs71xkYOZZtdKdgEEQ/7SGZf
xCEmoLLMIpKE34O5HgSKiNO/LZ5qy3tq1uN3JWeol5bWQ720Vrm8rCTxOHHbj/ur0MYalAI7UIDN
ISU1CoqAKXBnY32ErogRdb3oriGxPvlIhTSi3vl2Qzf2SbeiTTZctBXYG8ZPqUdGKb6i8hEVTiWa
jpgD9RKwB7kHXo+UMMBwgEInrlvLYf/u67rx4eHee7xgh43BWCzXwbbnrCV+HfIG9Hwf5510hQ81
Q5GB3NAqpSLoqJi0UBRgo/Qj9Jg3o80ABbSwZE4XojOHvCOxiIJfNO8Jxs1zsHCbs/8PZYfrh26E
lS3oIQgGMQj776G3Ypse0Dh/4mIvFRpvBIewULjGu9eWVmQbtdhmBydWVJQFRRwa32okEadv5xtb
MUkW+HwCZlK78Kn3ryvbJmOzsNLhQZoYnVuvpYviTwSb6ayB/qGI9Evj/cV1iePjkSKuKbYUdBkk
8Pcfs7HFOHjMHpoyLImdhIs7rPHn3C6daZ6nZ6lxGKncrYY1MD50gEm97PACDfJS9ADtvzQqd0bj
iN2SXr8GCqoxGQE2SJPhIY8XUCmxzO1l+wYcCC4p3nLD6yX7XClrNJpRk9BIaDA7249IhM/lCxGj
pASbB7cHgIshh6po60OG0YY5Tn6KvDX0HyRUl3n93OePc/1XlEPV66OfQs41GlbxYl4WvEnF7xCZ
SIVWhGDKC6xv/+d1HVyX7Tg9V+iit45zWYes2+Ll/Xv7BmAgf2yKQryDKPLdA9wUaXY08R/6hyga
L3XfRIuVo0bPViW6q0mXDYBLt5zI24zS2rnUfEoZBypjpQtV6S/ul2CCHF5S2/W3y3H7X48Vd3mR
htjY8AlF79UgNRzm8/c/i7nWg3UCOAScGmgO5B2W3lnTFOi+k9UHw7RR5KOqMqM+lIgmXqKLF3I0
WHiDQYJIt+xuSwI7EK8aelrGR8B/Jq5IY6A6x9L0W/89KKEC4sljPD3+H2fn2tw0snXhX6SqliVb
8tc4CYRrgDAz8EXFwNC6umVdLf3691ntgZcJp4ZTpyplHOP4ou7e17XXSk80F6SpopmFaWGsF8v2
X7Su5Td++ioQpG32IjCnoPDoKJbdZm2Weu8brlqWtDCfRBV84XqDlTCnhdADrBU9ieZzNSgH/p3y
NowvCz0A5s5V8/Csi1pIFcaP8PWKh+LfL/zPrRDiCe+04UqAdPnxZGC0QUqyzWfECMF/Xyj48vGK
yWPLXDzeokTgCrQmRJecKX0JOOpEoaB0yNE/Up/Td8QGHDXKXX6qmlDWT1WjhaMDdQThJYl03Z9A
LgYD+basdTwBC2XUVeU1QmYicTgEkCJ9vUkRhmRksJuxlkwO/OJLC7f1eIkAFyRwwMGZTh36n0t0
HNtzYU/t/EI0FBVYTGaJ0LGABRUAvADcoxl/X+buWqOLNj5S14l+87IwmuKFn81aRFmpAxGNIy4L
Jq3+XK40UOC2k5lwG/JXc3ruguWjNxlAPMVh+es+9X8y/PSnBdCllkm8+8ghJa6o2uUY5/e40Qc/
BQtm/8IvLogQhZCV+TDyabtAWUuNXzmYoHVqAKotmdSgnqP/IZcGUxWFEXJpMTOnjx1lCbipq0c0
V77NFZgjwTVtchzTjeB/l82DYxrZGACc+9PxXppp3zb/yun+NTXZf6g/MO0AVjNBOwRs1eP6Q7A/
zebcV42fT9wcRTkJRz5UTJLoyJrdiwYjp0BDfEBe/EWiVFt1qFMQJThJzRaxLX8NX/YlmUfbEohw
Am2acGk/rWU0ldswn46n+2rG4YGhFAWm7zNw6Pycg/oMZjz0ENaJy1TJS2rJPyfNPkEIQBFPZJ4a
jydffTAzLiuOIZ4g+CCa8WXrJIRo+Jee/ufGDkDEPWwrFHrhH4XK6NGZyja1GxKzvhY6SvlvD7eV
mws2o/1dWbWkCPHyN4YLCLU08R7VVKH2pQMu09c04/WuC56aCPMx0OlhdkdD/l5fkcqPZhH+3RD8
h6QFTASYVXJFlDl/ip6jNJijHAa+13PI1cwgHQVUrOKA2cAVTLavUrtm4zSkb4iMfc6CUJf01sT4
5oMJzLXnr6RErW6egJ4dc6H/BQj65wqVsm3q6ew48i1PqvpjTfeYhOU4HNfXYnkT2Eg6j2mDcxRL
lBh+RMJU7UVSnDb3Gi3ulxj8c/xWUY0CUC1/RKD/Cw/+04g5+lIceDgbWTaGBh4DoIMI0Pq5iMKn
rttGT5jphHpoCqKDH7i1w7E5xBD7w1WTtS/jUxw9qbag+DR3y4QMqWshoeoiGp+gw0DXwhICpDUx
nNk0W6QubYl6KoO4npaGjBEJ4YzSLSeF4uYCryj0CNUtTTa17UEB5lCQpxvp8OYxhbNut76Fygj1
0VAy2gl/BSV0e5hnuvGAT5AFRunGMpt5FZdNf1vvivKqJs+98uTcin5MwdRqumOulo4rVz2kRgMd
gsi8iScG87Xc8tKpA7PXD4G9ThyT7p1hKZjsTCGZRrq726PQ5okjopXKcEQD9gp0GVMrUWivohSN
525PiXkdfs1g97PT++cCPfIUUVUvDdyj3X0a7F4xOfLWDvlHKSR2gk02zfqba3J4sJh/ZoRLkxoi
0qoySjtAnyrY2NITVKgMGAgg8U3/QMPjQhpLC8g2ZPhSG00LMjgaC6l4c1LiYh+mMQAVNsP744oI
SEezHj00agO+siJMcuCA/8gTqB5gO6rRCXaBedRYoMx0pTxGoudbqFKMC9aP/24MfnINeAPJF5JH
kUShJ/noAk2mgUJne5QMFq2Db+1Tcjv1qVTNUg7qOOAaL5C0i+JmuYZqoKMDm46Ol3olUBz9Qllq
+zjNp3+jait0Ptgrfh4FlV0Dyul8Nmfat8yEG3IeEV2wDVVglBv3BMZiacDiOohwVL4W4l4xm9ZI
7kN87GKXm48LPEyMqcW0VryZxi9XQJUEyRZ4TQUxCTR6QggE0FzK5AK2nQIT4iUdnSGK3xIOEkxM
heaI4r04vryyMoFGvAOUwXMUcKhBNrfkXIBjvlE/GkTThHQRNkqO/n/ARVGGgvQCrDI0niCjHsd4
3XZkrLjfLC9UnNRVUhfVAw3IeAVtFRu2CKRl0gWAkB6XijaaZxTvn/p2vy5NeuzYj05enwu4COCb
OMZlJo/9pKWUn4/B/KBuo/QbDQJZrqSKB30yIyJk7nR7T6OIIm9EeMhA0XM1HoRJtwn1alGR+hoJ
PlERnkJuPcEryICgUNAqMVc/oK9ahJixVSzxHN9BBEkTNOo00zxfpFh9JqAeU3YoF82ojrRaAHwS
z8NX+YeInOpN8wJZiZeiNvWydQPo6v8ihPh5k6vAGSK8RWRG8qT//8G7HacygrpomB90STQiL9i7
x61sqeDSY32OLgI0pZgrW0v1hgSuAqISw7RMqnhQSU7nUVMY6h3X2PttWL5XGe4b3k3n5H/gc9Kq
MqCEMjDRBCTZj+qza9bkAePh9Wsf7kKw4mJxPxACaQnn7rOtOXNQSvjuALYFn/cHcF0MCmdP2SzZ
L8k7WJ1pgQLCfbbSU+HxFGOnmSadRfUIpLqr2K7qiJnP2xYxdnISpF81FyTwGZ2tL2KAUnYpFJfN
odSG6FKWs6zMfQZHzGFKq4cE1ptIQkUaiRIrwb/b059QlMBmKVRrOiUBc0ZX5tFyZhFNY5PXwKFI
7xBqVJYl+J/skRebE3FkQZhLGKtNvCTr29OcUpAlH1a1BdYpYcxVm9K+2y0xhLzN3X8xbSHb/uOp
5LPumQEhdN1udhvAqI8+67nO2iZJ2PMp0yiKXmFBU8SqtqTKv1J8U+HaOyggPWqVCtIjpRrauq8l
evmL66ea3ePPlICMBbHLxAXMoP/8TF20rVvsmrsfp+bZcnaIdHPtRIFKrUx1HhVLfX1PKG4mkXQN
3dxdNVP2oJVXGVqf81LQYsiVPFxZtSgt/4dUVNcQSQ6gxkA+SAAerXfJEMvufArEhYUfwqIJx1cZ
0j4aPULBp0yA+mk2PITIQdU6vVhbTUtRswKm1zVkBv9+IX9CQuiD8aFELobySfIY/Rw1u34sBlff
25jUhDlWpfqaY3VG5T8LggAshhye9MYVcszb+rMS5S5cnk2meiWcvrxssEPOYfsrjVafpP9zpTF4
NOlh5oHsAg6Rf650EhdVRef35NngHBU7zXnKc6uqLPpFa2msUpfwxoJIX1Q9ekyCFbZTRGBfMxyH
MgvN35o4VeUacTMzK3tnyO5V6tM4tZkZJIU7LNsth1M8fxBKbdyut93uj6jdeirmeQtlK7taQnVr
WjybXPQOQ3MnKHgHYBfvsaJYJCQZ2TodUIWDstI62pJq1IUSQm8iZPKasEzfR/GvWmKeRPzRRYNN
0yQSBwRf9tiRlvl47uO1nt+rFO9x7WJi1gCL5HTmlAGWM5XbPXTNYMrdwugIH9BPT4V8+I4QHiie
o3GgeujcJi8YNXqqNqb+9RFDwr61m68aiPGMzdnyKZVqjy+eauyEodi5Xr9Ktl65tljKVcuaGnCg
ZLaaRVdezvMvYsE4Yb2p2LEUdohv2KaMrqCjpYOAJsbhoiBCZRI8traCyy6HVvUj0d3ZI8aGq8tc
6wPJT3qlGAaKpiu96FziEaHXlu1XwceH0sQ0+lCeT1MnH24seSPPRUNxUZfvvyiD/lSeTjbooO6Z
xQaSKI6ExyHr/hSd6zDv72ekciA18bdwWHCfH0+Aooc94wlMJZf7jzlMvtGn6PHopZ4mPDDL5NlG
vlONfCcf+U43wh1bjYcLmQm3/N6eyyvoD4BtzQ8iFxmRYMVt0r/rP6Sf3FnkJ7zQ5c53LhS9EH/u
SVEubCV6BUtKigbw7oFnp8tD82bcwj35NwMKr3P5HLptG+jl9LTLz+V1CeT1irP4T3j25edyn1u9
n+dJuTyBR/7mSFGQSpWHBLq4hhjl8sOv7kyDLCVp+psiBcoRt6FI8Y01pc/p+RygRuEZ3H5nTeGO
dgZ0KMAZf7yFzARmj/yGfzsXXInbhHuel8RPUn3nS/nIHxJl8fP0uBPHyeUXbi8UJpc73fxw+eML
hYnRX0lD+cKAcvkTHvr+JzzCMy+P86D56G/UNuMO/xPtaRphffw+YgfxTBG5nB/0utx+NB+/s6zo
If+x+FO9B19H/0Cw8u0b/f2aIxO6qiXoe/67A4p+8uTk8JQctxEmnrvJo944cPSq7GExuReBiWbX
45opp8X+LmZCeXDRrwl/Ou8vDNXSD9F8mzFoYxaA2MRUCNgsxuyqKGn39rXAR+osqqLehRT4/u4s
el53ujwTHGm4ethFYrS4GYEU6vjfv9hPNKZkMfCLwBMJuyDN0J/aNnXRdvY04NZp75WqmMK/LUFm
kzF2rmlpxX6xI/Zl0kL/obFwFdjU66uT8nmyPTIjha4w+XO6AO7DOql05SHpQIcEDfa6XJQ5450G
WWC/9zMW8/w+qa+32QjDMaaXNramhxk7fd0k053YPSaayIEbD4p5wvL8Oi97mLbAM4Iz9YNWUHr/
+wXZPy6ycEHA3CfkAKQxKZW6f3ryLifOLciVaFBRSMS8kWprl24eLrff+Zp+NHTsYGzH5ZbHPXGT
z9mpjH/CNvz/zXez8uMdmYtv5glb8eMPnAz8mg6MdTy52Axl4/oFG+KtA+RKF8vRe06lyy12QSxJ
njFJvoYDs5BmPb8cKgwFZ0eHyt/+4yj5g345u5dj9cvDBDPs47hY15jpAQEbCY/Dx9cYtBXagUAT
/zYBvB0XV9dXpFr8XHxK+om7XLqPXHMeufxwXw9xlS+P6heuvfkIqR906H4VzEfsibwif//9tbl/
odviDn96eQH/arzwN6qt76uoT3BxVMfX0GDpHS5WHrArJ93zbLEwP64c91kh1vVyq1X88O3G2c94
gAsh1uWWxbusIuuHtf/+w4MYeH5dP14e82EIMo7DS37vP1z+7rLo3F48RvBsCO/6D/yyfsQVfnMT
3PnuLLgDDxYvMS3iu+KW9Wc7XJzG973AjrhYbT3yAy2WLDL/990PQJP1326Pn1rJOoLAOKnBYpcg
V360Pcqu3w7lNNGNe2OZGvdhB0vHD6tyWU8tj98m3Lkczcuqsp4/Li+LfPmB7Yw7Wl3tEojPtPzk
6TqFDUoBN+F/OqNaaUUhf0cF3NF64vMdcjf8Am3DP49tNaHMrGXmeT40gfsskJfXaS20yNzn1iV/
fr/PHdaNW1box9vL4rFCl5W7HGdW67Jyq/fA/ubbQl3ONm6UdWP1/DP+fy2/nfcfDzv/y69/O2fu
9UNztVQvqz//3aYCJPtJEcqvKfMDqVaVsuajhm3nIAJknv78EG9yCmBIUTzrVqa7twzog4rJXgcZ
CPzBVve7TYoIenkC97Yjk5R6lxDGwPfqJ9UGAMEZDknxhrkTHJ59ASln7GhTxDMqRWkLX36QQb7S
rfvilS2gy4onbiobfKnGGEb9hl6Fbx9UVG8Ou3r40izDX/CEpXem0UQwjM6E5shaz6IlyIRVWooE
1pNxT8qWlISDdQj+c4O4KnqFcOx7hsxZ+m+h8NjQNiCjCmmn9LecaF3mPR/B7s/dC+rmoBdh/YRr
F97/RaiI/jTcwdBp0cZSuwSBjVgcUXbHFXEl2ldVAjtDJexanNOuSISFp8T9vspAxDBH8tqWMH+Z
PIifJka8m0HDNElYw+XZ0JojiXkPiOz0xFFBIa0RGjWeKjhGtkRgOTAGtCYOcdXVH+LqiN4qn8Ak
XHv1FjDfIELP7X0lAt95joHcR3b7VOpWKF1lb/oG0F1vECfMQPNDyuoTpLjdAdrXu5izJCcaETfA
xO5rfylJLNIt6N+WxRrenq35YFtIGhwDwTwpg3EHzPZco4VBlclShJ5zuPj2X8qVBVoj6mYtQxCM
xV+5AeqFZIhaNBKP49fA1FBMHHnMI1n1aQREmwv2DMKNGLScqZugWLNrz0oMfVR5XUqMVpBPE8BK
EOmTzy3fJc63KOe2sJ5AV/t7vwa7a1MU65MpZOMFuUZG42K4WZGGvUoqJBOYXOyzq2hBk/cqCGkZ
JSPzAa5F0Ne1C7K/1bH6nHZjAyY9767LvHa3fWfWL/MpTe/sGa6dlW6WO7Jl0myGy4ESSxV8mCO1
x6ga9Got2R1kDvsUcYkqQZaPzgxbhYmmHvKsq6Ef3yf9kN6kMQej6iWqS4Mf8OMRD8TF8ZqpHnuF
/42Xiv5BjtaBRHXcyC4qm+mPlcyc0ifWb8eKAS+A8oxkPOHLpA21yQ5e7aYobvr0yBcYocxdd+35
hWOMA2rY9l5D014oJGmgoO0Wdq+kv8oIctxjSefP11ajoyqXCPW8TYepuVmbYM+2NsH0al05ByWv
eXBd19/SuYlQsQ4zmrWco5kpELY/h5NQFGxhP6HdysiopWAgDEW2Q218TMLgejpvUmrjWIMYBlLb
lmoBL/YVjce4ALKYnvO7+mzt23WXG6jspqZfbjZpE+ZPNnXm9oKKFtsH1FqYCzFlEpdfpO9hySfH
dodi0z4/wmA87RIqonWy3ibjfs1u6rJKTzTHGUsCe9KfNnRKs+I5V6z+iwO/QzPlzIhKXC81ZNl5
kCQHYOK9uRnrYNjdbEJeHh2qqA7pXY6nd3bZ2ffltt+/YJwJWk237JFDWJO38JnvX0w2Ha8jZDEO
6sUlBUu3LukXc1b/lZ4TBFLqzk4A6c+CAQ1bMvFsqN+6skcgNR3Pf06nY3+P5BNkU5AgU3U5nWiR
nZLiNhvzxl0V+6m3hyjr+URdSFN0nmvztkN37MuRntZtvwDMSpZTy4an7clJXJ/0KW+dbjHe+fyx
t3l5W01oeDhkUWCgbMs/yrkHW1KY6nCkHXfVhzSTx230YJs+o0xGK9Gk+jBi44rPKCqn5+E6Gnm7
KoWbmDHo/qmbzz2pGIcwzUx0B80Ek9kjvc8e2i67PXPk0Kx4Rr2cjY3atB84SrfIClVAvylhHnsL
EXMSM3xRUDs4QRKwbMTyrL53Vq8VE8qd+7N27gHsBEduycOD29YP6RGTtAtPwetmu8NxZl9mnAcK
YmV5ZzP1z09TB798g+D1if84nhne29NMhYzoeKiTyV61dfPJnIry1dSjxbJm4x/0siFKp7l5EOMJ
sGfRKHLR6KpjjSxWze76Fo2FprjpUlc+H/a1ezM589VxRaFKhaenWvrpKfAYalxSgasaken04Owo
klYVbD5zmA8A1giD5lRDb2ZkdAtVYrhpTywDrKDIx6DTbSbkaGyFz3JxFF3PjAeiMsJTKPYjBJ9i
S9Izmw0r1B7ILvvnaKIAtDqaT7NNarJXPOBkVox8wKaITuCAs5OF520430zn8FWYTq83p/K5neaX
qAHGV1q58rTJD21xhvMHs/Xe2baHMy2BPZGPlIaMcZgY72eWZkBWhreHIQ4HuZEMTqYpAdPlb1IQ
EnZABCM+8bUgzTMNz+SgMnAOnTOIAUDTLZJuC22wFBAzDPhoRs54QVdjlODkovy91DcuZMzMFeKf
rrG1Ju3qe08z5GUNZyADbmZpwNlF0B+huoL0k5ajB4lybc9q9e13cEaDCjAdJObBxAcypj1ej2b6
5Ln/aPQQyjQyZJZtJZgkU/v85hidb/EsvgXfbYPzYRckn6edOyjeYEqZDRgf0ai3eyIqjisgS5Em
zQHTaX3Jl0prM9/oQ5pTB8n66dwe8ilUZIBLL/eIwK+bqD9s8TJ42D/sqPxAYUvDNokdTA+5Lsaw
T+/KgTLGaYecHW9TZcQGqeWSY0IJf9wGWEWHFpJG+GzL39gF2eYdo4CqKgcThEuRGtU47XhcT9DB
0Froj7Bcd+lMXZVIaB54YSbhiX8m6FYdaF0D49zMMrvzzEnatfZW+1iY0X4vYfCRrZmO2A/H9QBe
wKGAmZFnobR0MFlFyLbyH8y3LLS81cwLhFdxm69pTm1jl7nuZnesCOWRnZDScuxszpQ3e4e4x0cX
ED5lEC8DmjBcwQuB+17XZOuqW82v4QcI1BYClb7p4HsqCQKrVG9toMBK9HW2fJ02T66NxJPmgrgW
3On2aRE4LuLEngFSwUfjkmqyc95n9rfmXCVPQX1a2AZx0DYigEDxBuW2ASVlGm5cqoF4wwVSVq3b
4Y5Q9SPm+FM84hurThJRJoGzOseWxDl/3qZBDacgQtbxCSjahsqUP0IjT3WGXQS0KsLFc1JNyaQy
5iJ60+fQfUmCu7KoSNlxaF9hvvn6JzboTKfgGj5i/GCvMzAuEpSK6xvTwIq/JVg0hmo7vIkAhqAI
qxpqqHw6iPEJwBdfhG/xBXOX3vQxbdaczV5tIFBMh7y8A7M6IPXFxY4DBR88A3654pmDG+duytav
trC/RyOG3Yn6IyvGz6Ox8PhBEb8lSkx7xa0BN90ZZSl1BMxUYzdz3JQd4ahp2RwCo/cI1V77bpe0
siissxthJwVZRBBuallSG5ZkaBwNsHzvQd5giANE2Zg2qgZ8kY2FQaIp463Bxaqkcr+WVm8ZcUYI
ERENB/wiuloBD2OiEZjJJN5KVKWesxch0DlTzwBVrf5P+Da2GBDCK2kjCK/DIA2JDrIpBwg0XtqA
y+kl8RAFNcX5k3HEqiNoyA5HoN5dUrMMkiSxGQuTJIiLnqC2D9hxImycqSv6kh0tSY8+ncmISkDY
YpmyyCVXDf2XgquSnhu2W6Nokf/SiYiYRjmSWAyAbg59JdmEOPtia0IM7B1cLOr4p8bdJ4yru4Hj
nw6ckOqIp4QErM8VDED+oKnHfiZFUIv8XBPWJnMHN0upPB3OVdBcerXFEdcDYwJJraE8CHfT8/5L
0ui19UZC0M2dgmdT7xHWtOVzSaWmA0feG2I3SlkP3DMnbL6ug+nMLJUzTM+SbzgRuM0ldshlxPZe
56Tv4Ue90Gq1MEaAgZqJAkUzXOXLBzq54SGVFpsAHJXyEkuKCzessiQGre7cOSpflhLHq07aCzlH
15LEsCvEukcT08PhQXXj5HkC9apnqcn+clG1OVQrqDP5KldzPNKWYLdo8vWwNHF3l5jTcgjT3N4e
pS3B6PgXz7QXHwk0LoM4cR19cBURSNJyomPLUVkZlj52cNSZCQTcRd3PcJEFysTUfJwtA9tzERBz
7Ng+VlINqkgfS9KmudoEz+eWVYSbdn+bw41zCMAM8X0R2IBCkIPAFkgbKb2fHIkndXA769PRWYuX
tb7x3ABI4yBqyG8EXV/iE6+sQjioJUUU0O/sGyDGckHbJXlrRpJr2uecQlHS2g0D23MG8NHM+L60
seHBtFxu6vFsDoMtRNob+z8RMSZ7aK9bTC8TVVchaR5CTwWxRyPJD6rY874xT6NA6m/qByZsVNfB
KxiUREfIWUVUyIhwyp6NacG0o07BcOiI4h2iFO3NtJ9PT6NCciIda+eDXbXg/IErO2zzeoS4KT4R
U5t5aG/Op/3tWiyb29lgjW0ZUwaoQi74kd192WWdtrA0Heee70O08oewlfEZqH6OPKBGA6uG1cRp
fukr1rBfa6KaY3rXb0CIp6Q5pttu3/UE8TdIzfIaFWHPjLTFVV/hE12E4ejheCWQ4Q+2I14FYEaa
yU01qJf0aVkjtD0S6STZDseHi7fZunnFl98zMN+4uxbc7+s13THRf+5Pr82u2j7tAcGUORfWFcGf
jaGyBkVEPKEnn7GU/tq4FHiU3l56LSnKe4wSpDFU8MvxWXqG8TjF4PYhCb0vvSCJjFI4V0CWxo7s
gHTGijpYYq4uzl8HyWn63S1csSEjnt7m4wkBWCL/EmAkUZQutGIwDcNxFbiwhRKgRfQlBLPE5liX
PvtgMjIL1xOA2FrnI1GYQIiCI0ftARODD8c7n7CDbGuSAAP7wqk6I9HGd5jTU3ozBdQRRJAlUphp
gJzDg2PjEBzRSRvY74aY8+A1EBl3StNmAPRFJGoEdD2igH5cUvwNC2U3GGkySr6cbD5/72NXaHc+
pyWfotoR9cwBp90m7JAtBs3nIzBnQtQZoEdopVocESWp3sTsJpcDISY/I50a5j00yZnOuNQlOr3r
J0L2YKTPG2Dy9+70pC8UnKn+ZV08PqnOnCibaPka3hnyBUgzWw6+2wH3pZhHkLbj+M07LnIcn9tX
QbHrnuyrQX2jbseOKDD5EcfZZUrCc2x4Wsu4N5v4jtgR5qhmQKgQx1StuONl3j2MZf9nP+2BQrnP
EPb8kRdhebu2A0dwwXmUCz15r8U4OSo2lRVstxg3L0njCYBHjFBXx/GtDw/shuXcrhHcZBnuqgEb
LpsK4Pm9oFpMklM73IkaotWHHADyFRxM9XCcYw1UJ9GMvCdFJfSm8NRwwPpVxcSY62yK4ItLuKp9
y9iuidr1iRtG92ZNSJfjSdWk7dTf+9DZwTeLmgMZgkdBT5gHzab7cqeNQSvlRL6TpdqvKMkHMpV5
8Cme+HdsB+upDcgk+owp4Urmstbn0PWVEmHsiMeqFSNOzEL9BhMZA16mFQKKIiD/TntO3JETFA86
domues6N2WtNeVbc03mkBsYd5uIh+YFWMHmRAEHxR8Gt6I91Cs220FUbq9peJ9OoK9i7Kbqz5Ujg
XEgMPmUAnqTsCqGY6jaPd9WVSmqTWEtwXOlWrKBz+LUKlFlr6hw+kHV7nBiCZMOtEUlb3IsNSZ+y
4+tLRgmJJVKkkpAy57umEevZA64sFGbwhpr4A3dmnibziG2BsKanLhwbzEeccXPMyJFQJsqug81s
bgnNqVMmhCcuQKs3zbIvQ7cbcQHFJ+08jwFnEpsNYbTWA1sHIM8GWbj5+MyF3qogENFTgZrJ/57O
Kx/dNfpopbZlmRLfnuJDb5vkqT0RKCofMjuCqlk6v9U+6Z858LUYXlU3yzSkkTBvmEXGFvm8JT0S
yuoo+NpZOmr3GoILi1brQfOhwHu/st79wZuIfgQ0AvPK6Qt4sp4Vh+OhxzlWuf6wI1NI2Bod7trv
YVGKOhP85s7QYaaqq57YHtWo91yIC2zRQ4pLxK2osD+un0BR62Nrj+kyXuIs2QrKC1jmKPjQ5wSk
ECPzKriWeZudCM4LxzV0U/6kRz83tct7APPxbVV3A3QcnNg4w5b5jAhs8Pbpcg65jufizLSprqN8
rZ1kfWSCDRfZB34eArQjFYgLizdloFQnuI+JSOIIu1TNdvtgw34mthnSvmE+HMb122q/OGxss6vh
S6GAGGpPZWzrddGmMxRqJsKYwDDpfuLoNGQk3lGRJw7MaoZfu31JoaTCOkrFmRkZGJMlFFdw3t2R
Iyf5MmADlJdJALDFvAEj5ge7Yvc7YpreddSixI2DrFdLyYl0qsoq5hLgB7uu7eb3djj95uV+XTyx
DhmOEeFdQQexcm7KNm96iNRgORj7j3ZHESswlCvKKBiv6tN0P/crQcZGuRTTxdRA6VwA8F956+ls
Ua9dsgWfz45+4haaB4QLXfXV1qQL1IUptFABhHmPXYF8V8wrspzzH97kJwPbj3QZJ2GwhbNdCRFF
Q6uKC/2e39RHmNuFyYycIpTNyfb8IZpHDDrFIpZBxlZOXQMKRcSlt2X/Ml6UsRf4kmpSslZThLGr
KlQFN2bCQ8KmMd+YblzvzbLu/jLB/ks/yt3p0vg9LptgRiKbNKHQYaOgZySJeCZFlAwlJhKPVRY0
rIisJl4Wm2lu3S6FANpQWJg3w+5edietZBi3vJ3XgBNIUxlZtdkSvsB6M4eb7LVFF/g63dCxPFNm
XXEYsflaZ/ZPqqWHqqz4YKe1+J1ywvnPiqpVhSao7UDYb1U0UB+jn5PotQuP59/aPP0riLcsyoiD
FMkmlTh6Q2C8DyBNVH7h+aaqmac5NxsywGgZCV323fKMoVku4XbqwFjz1WO0IXBbe4YIEhwRsRV5
iS+FzHyJQ9jQTCpra7ArzEQEBWeEPzDMKbzw/kC1vHhz/GzbmqUb5uV3tx224CF2yYa3yO3wzgKM
4cCun6qUy89DGHGVxIjlKMzEbHg7AtlkssBLvGQKrTibfJvgajDT07yPIY1in/QYxQ0KfBWDWrfA
pOM/XRjXH+b5vHk17wh1mOBmDcThgkVO92qsFHTqWNNDnRwbiNCajPIfk7pWhQTgU9fVnkJWr5Tb
q05rCqQaA1qxG62w4idcArushdDel+A0atmPw8aSpHXj16pK+Z4ulAHNYQioiOYIyQXB7M+Um1gO
Eo8lI5ZEZIC1UheGqJQKNY4QdtD05rgfS4aXWvO2D/e7322Gvoa3LqFqIkeqQbEA3NUWfwBzWiqo
I7aj4xK6k/5Dajn9CTFnFd3mnAw3bsV6HpG6wWLBWFKQvOxb0oEk5yi6Gj0U5FM57sVDOtG39IqD
rsFucPEMF7pgjnxha5mWm/jI3k/LhoILe465Ti7K3JH++LJjnGDMTbA9vUs3pFxwqIfV1XE8fjUW
z1GtFA1jIoU4qJgaaxAoiwesm/ePFYceP7Bkz+eqW95pfYUgVkRCwEG1tkrUU6O4DvSRXUupgJOY
t5/nhgy8SgTeJphztap8lAivVdhwmb5/09MTCokC7JncFeQvJXQKQnOHCs9RXdVJDizh4NAytGHj
c6gYLn1fG8BOkfdYgkws4nxtw8I8b87Nx7GEeS+FjYPURLlMQiIxk8O/9ktvsP9t/jH1sohK5cH7
4htVDr3U7pi8d8sGAjJMJcq1845xREeYREjtG3OiQ6icLIfC6lScYSnBifXiGkz2zalnoqcAA578
Ux9gewmLOEgqgyJlTVmDv4ihsTqybDYiyqhORxoUvFT70ofwuas+lyLijYip7Hbu7xUubiCnvVoY
EziQDb63VfAb5uFsW4gEuNhJ1fAFKgLjOP6r2g3z4dQP/W24iqzLmfaJ55RvcOy9SeMHP+TneZF8
smZKDr6Xk0RRHaI3jH9Kk/k5bCHKLdLotYKRF2k3gW2cqDE02k97ev4aVmLruDd9F0Z3vuwwZ1iL
ix0gno9zQvK4xskZh/cgSSJdSgDcqTWT5lzIrnBf9+cI67xR2XvBeNiVvaO8xgfN6j7Nu2xm023c
czpkhFwtRHP0qonuX88nDq5jKN/uKFCrPJQOXH5tPW8MvEyP6CWI6+onF7TBliqAaTlVoiqQiJom
C2AUDp7D60Eg0xXzK5reZ4ZBdh3edWzKd/NYqazMxah2m+qTc/uGOuKW/QtfMTUpZk3sEY1jZnp8
1Qt2KKqG4/AyrHt3MKEKD8oYcuuADQ7hOzz87k1rk+Ejk7G7P81+GHtyryGLnhASl+/ELOS2BHMK
MqtJRc1SR8YeuTi5HKel0Ax/whxSRqsG5jKX4sqMWBrvc+aO7DhuMTB9OraMfNFqoutKOEMcRX03
BarAilGJVKHPbVBW8IkSsymwVCwR4Pfr6tRTjjixTASu9Do3uo5UMDjxBMV9g8tvaFwTahsQDx0O
J1nPH00b7X6nGmi/pPQILwEuKiS73wF3MOAWDWeVSBKuLKDr4BMjA4A/BnL2i0/MeDu/dJjIhxMJ
4rtdnxQ4UVlSdw6xb+ctMI++KV9JoFxjDtL6dAMHt8a1uoWCaBs4TTbP185R5EHblXzYaBHEXS6t
GBdyx5yoHpgqdb/Zirq4pkx8KfYskpKmA/hzHGoGJ1bZAsYMZ7cvwPLsov6tybcJ2H5WWTxVtOk+
9DVkjTFQw8MRtv8vdav6cy3bwZTkGSoaakkuVf7tjceeVAk5SFqLu6V/kwMKKQ8mHzPWLwrC+okt
Q0hUrBt393YNqZSDqCen8SNX/amm9W3aHv1fCgWuZTQzHqkNsgkgYywZpHU9v9o5ZYHjannHrEVP
STReWVz6k/2Ja1Ed2/hm7SDCpYQ7j/NrdkHIfpEio5g7ONq0QLcoaRxPxHFRaT/6qQMNpbIidxCa
0DfYMKe7UmYj7K/7+zXhGCcBDT/Xdg7lmObzyvwu4E/CH0pThKxnloaE6eHCSJZEzNezNfsNBf6+
Wj7RwPmY+qiUCrs5c5gvboKoDowVoY1qkKZm7Nf2IRXHKq9uvWwW4wNegLWBe6QSg3kmPI2fQshx
iEp64kQBLcl1hTFIjtRs4onj5QvT/UYNl1zFtpE+Jmrc2JKa1+F60PxRtWBDdjJDKEqOzL7pW3Id
DXdWBabah0lwMHyt0Pw7HNdNcp10SUVUdsmizlE4InYXLawWW8Tv1GogjPWdiz6jVMwp5s0tJpNJ
T1aLCDwdoDAOJ7rzbQ0AbaCtEUtPqi8UjBuRoAesc7/lq+DJd7IdM8EkkQfjdSQyzFG5Hneabsb5
MHcL4WoWbzG39Ar9SEu30E+gfhbbev9sjgETxWjOXbstTlrt5njio1QMARODCF3VUY2pmKm8TUOu
geaKLErz1E90RRhPpjSneEVdDdM1dMyIqt7EA6G15nGDUnEBPCrzkcPB5iYVAN6CNGIZ0LHGn1cb
GvtpRJxEUeSrryHGSDjNqfq3dOtu7Ak9ZtEmm2IDWepm7d/GC2dZY4i+eNMV0f4qtA0lOAaN7JlY
z2CH7Kltt6RCgNYMQ7Jw7U7UD4iKH1xgyBoaCgARefJNMAzHZ74W2G/AUJjg/D7NCUTh7KFY1GGJ
KV/Fh6hr82dmm03Us+0KxNqmCNDE0Fpep6SFJ47Xab3nstQffGHfAx5MRoBNakwOX7BNfDOE4zYl
V8GYbcBvE+tqRjidCRTmgVIjkHU6N1iHZ3ZRbrYQEYFNeN4lICSYMpbpU+BgmIqpEKGmM/eHGSEc
QBkDL1ofcfdL/Ko8Ze+olg/PzLCcX9jSJNhzs+yZYEH70AZSSOu095meJ2aRqY1Y+GYMj9cnsycK
zCmsxzF1in5XJbRm5+LOjkqhw8m9oXzaJyTty7hBSWxrw2d9vbf2GbtnLp+IdyKeiZUpb/SHurIf
AF64G1ROKDyZ5Au0D9xJsQvVQBnKdOxmm+9XOJh3m8/UkpjegN1meUbuleDF4mn3wOVkr+VYm8qp
VauqcDWVyYw9z+ec1vdxeQeaZbrdRBkZnvFNJFhtBoiVAOq82Z7ajGYNLit6dzLH1SDp1CbhdToD
mUi3XL1qoPXJSACVMtDfx2Nxs93376Yhmfn68Z1X+E53UAnQAwFFSi3yYU9RAXqjfTi+NwUlBzgE
Vy7qOWyi280Wl0sVl4POZL85nRmjAYS5ZfZ0s00ASk4bpwNLtcSesLxesztIaJX44kMUlA/luR6f
d5l6ml00J2+P0SbB+lL7u2vL4MxIJu3cyIf/SB3RhSnlDsKsGq/7cWn+4tKsT2IKvgezdlMIoytd
bN5zPxONbtL1bbxhJXwbIIBgB4Sm+zwZOre+KFxNeOpgy0FErgIDf2w+ly1kwLBx2R55pMnSaE80
F9x3dFv8y1TJvLkazb75jdQeoIfFtKbH4fwxZYDiUz9KC70v6fes8GzGJ2yQWwb3PAl7Is465DGq
y6/6IC3u4laVdwcdMLVrrAuMnDfJ6sbnaJ89t8uy+z+azms5bmRr1k+EiGp43NKKciNpy1Bzg5AZ
wjVswT/9+bJ4/psde6QZshuoWiZXZi7BDfO90QKXUL4OAt7FW4A6Bd9yjEUJ4pSkLAq/OWt6V2Lt
v43HlHFjUZuGzv1MleeGVQzGqYUltldrhqAPJBSundy9jQe4vqFyBNoFam0aolxRKBTP5GIXyX2v
YE3zpS+YpwIxCIRVn0U3xUyuYlgogg/UjsKHCAA3SRUJ4294r7fVEpyPBbyM2/4088081hVwzvVr
6QexrDA4IiXKQhii0EcqSgqGkCflfz/C3dvgqIQZDfVAS5Ou2QdzcmDIKOzMyVJoivyXnU9o7g8F
+qy2cNvS4KWRCXkfjhMyRlURYxd/2sBXWKS+XBfQOjgVWFXjynFuOT5elC6ma7KPDnVW/YPOD4Rq
ytn4YM41/7JdLzKDA7zdiP0fqVSAbyg6OjDosPh2IMV5ineD4Tg8TBBjgaYFybA5hZ2plcdBD1qq
Npely3J57OEL3plQqWUgmadVWr2DfMIlZUMR5JL+XRojqOvgc/bG0m3SuL8JLUUdSPtXrPgIMDAA
mLuXO1Ac8pgJ0Ai2nH0LUkVRMRdgImaJyNZ2LP4SqOc/lCoir6Jor/rffeZTUHWl+dJkPkhwE7af
imWZIAVNBe40W/BkM5iS/bUMfjZzun4MKwHwdARpr9q4HI7qEeZY8xIm02xY9QCTmcGG+VL6l+1r
NxifvUrqgqjB32xJD3a1wJTT3iV3ctD3cYW9ilRAAyinFIovsKGB2mGOhi9dFk4fmlXfa0r678aI
ML+PJWbJ3GWCPTl8rtp/w/4cPxcBQc2OTJ1j4eadxvoRx6nwdMswCelpe8AquFHO1JTk9y+T59+E
YHgiswa41JSMYalZGstjS+fg8suKsG0TWKssmPgVan1bc/BQmlPeukjiDYYfkFPy8E23UlMW7fq5
KOk9TrV/8kMtOsDj2sNLoeT8oZHGqnvgfzrcBoMM6WgHRD6V7cJMu20eAlqyWz0K1pKK5sTZRhJA
dyKGeLNwmsKGL08jBDegJbFvEayThhJYw20JvIqeoQfeISR5jVx9vr7jiRXY9N8EVsMwwv49o/HK
zWjR8H7r54mmAi0W/njqNsX+CXFYfzR+vMBry99eTIxJyv6r62hYzAWXRDcKzJRdQU8MzAMyLMFw
2LF959uX7HNd83/gYV1+9VEK0Fkl1TuwRbI/WJklHBeET06vLer+dwPfnbE6v/Ia79lTctnYGFYP
WnrHNVWj4Og+qZjkBliAU8TgvTj4ro4QxiUxAEVCsDWLjMhaaRtE/3PDoNBQFFNAbXoSZAGH3Ilp
ZAN+nOMEyj0Yk5T0g/OxrWHLpUTVPqGutjVNjRpi7SneYjGSRCnT5HGdeQ010+ublf9E8OkNkLD/
gZKN8SKS2mDnvKUTORV3h0w0Mt4iYw3D5lJLLrmfGjgFeNMzVFr4LPXBna4D//pGmxM2lPqAEmJm
gCUL6tF0icKeEANeGeap/8deOiYU/t4DpzawET1Avj4kxTkOTcINYCvcwkoi3RY56Vj6iabXUecw
EN3EyQsJLo7iAGOPSImPzeMW05Ty9OCTC26gSl8e+5BrUsx8yy6Z7oZwHn/DEWZuQlfIvRCnjOHZ
WkGfVL2M3ZT3sSIgfGbYO4JHk1MsRAh3YtKK4pj+qbzZkgMYi8MJS4QfAxnwwZ7t8nOL+G0cUwJI
lm23k8eN6i3HOQTLDXi9lFYwiJkcYh1MxX28NDEllzm4wcVVrCCWD+GKCI1s7Mxzg50EHSN8WVuK
mQ+V3c6sTVyFbYbpzms9KWEcAqCFsa5AdAyLhEbmJpm49h0bRiY8uOABDTcw+vgYpRCKLEmPx/Mw
0FKX658oPc3NxDKvL67TOxK7vDN24bfkhO0t2usP/YyCgtjNh5/95mNaeh5rVaB6GmyuryHE5ktZ
pXeOIrqBMdNVcKxdGxHWAIQqBdILXUCfSBgAS4gVXJQuZX2ut9viXygG8oMypIPvQg7n/dgN9M45
prUajV9FS9LsdSfgkFExyD0G53yF02X9H+OKX/I6n2IgcyfL9+OAjnEBmyHps7sGRlEBVlV4OGz1
I4BtEwgLF2kUs/G/LLVjgUGBRfgMv5CAhFAB5tn1cS/qFn4PkLxw0wI7M1p9pXdniV6zoFOMfO1Z
byZBnl1BDZTn1NIltiTNTiHLHHAGYhbt5OryS7fBn+Uh3AJj4dBbtJBY+l4PJAQ6daU6czYO3kJi
7hvG2qI24nhjcQgJ5j8X6urvHXr5r3Wi8TAzQIo4ipk2kxnBxMB781n+UCmxxs2tN5zDl2rqKuwk
OxBZIqBD8npc/1wXK2C18Gie055ZXKHG+ojerfAj6bh4D7YHBRTtMoV2QkWAHVywfrM5jC1akvCm
OpIfS97+3liXZDICA5tXYElvYFUSVOBHyr0RV2ab3HARD6K43JCTjefjlgCyNrjiwhsihxQRb2Q7
+eJFzxcfSSGikyJYoFhKefqQDqjkMPANT2K7poDpxhtoDLBJMQNhHwQ5DOD0tLEic+EugecGfgKf
/eKlDxjg8xs9Ll8fg/Qg9vPZEyOLGfki2IHRTR8K17xwGV/HReoWkV6JakXgNhcOKLRc+xYTElhq
EG/vij6CpzF2D+eFp+KBrt50XOuHM0S5kTD0u+0s5eyIQeCd2fzgKQ+b8r6nZ7tNWACkOX7d63uc
YOJb1v+BKWTu6pk/wo/jg6P09Be+gutNYXl8cus8woHIRf0I45GaRKOhTWiLyElNiwVc4esO5/VX
m0H1MBfeRnSW1c1UWogYYK8hMUV6lX5h1q2eU/RMCj2ifx0G/9gNSDaE2QTXhO9gL9A1axK1S1Sy
PAVwEwqi3ajt1+rcsjsfzIEoKSJ4TeVw+rx8rSo0O4ffUCK8KVLgWmg7LOWg8TEaTZZ8jS31mB6A
5hMnHf9aysUe2U5aMThRl+3W5dF5Q1Qu8JSAlZ1x/h1NsqdA0eDglRBH9wk1n5+ZNUtzm3hXUgJZ
g0eZDD/Aq2kuCq7zBmsQEhxynOD9lrQdbd1Q37L5hvSAsjEU63PQia1PXvNJJnFfqQk5L3xLevgm
/15rqpQk0JNtxaPbtuKbl/Gi3MnrIu3m4iud1BnplYnMCKzP6g9KtDX+4nahSIldhMQ28c+binmu
NL1eSpAqypYSoZzpvvg/HS80BQIF20BpdFIJ+uMSPdjswDAW62dHzmgKWC9uypzuYIuzZUH41Lzz
al4pVe14F2gq3Dfny1G2b+PBvm/whQE8Ak10SSvI2j9m7xZ4F8O7JKWwnkgkcMbo863l8umUgam+
sFiiZ3EqPJii/Rr6F5Rj+Xe6B8BiT2TFSRUsogYwowNSQ8n3MR6trn43yxQYSMC3bWK+T7dx6ZOC
A+ZQQZvQ4dQ+/8gJG+/qM/ubXJk7Jx0WSnW/3q7FcLyiZS4deseQUe6t2XsHOp7scsKoBp8lNpLD
hR2Iy4nvxz9WEPVPWr1RDGwqd5Boy3Ach/JGrBTmrEnHz60pc5sYPJRJFa0eHiUENaDTPj5e1EpR
lmKVolp36Mf/piq0EMgFUM47ONS8U1NbDn5T1DwwLrdm3PQ/J3ExL4vgNl8P/jagPUh9mmVj5bu7
wYXGHZ14QIM9M2l/Ze/CB7aZYoABez5h3jrNSL3/CuPrHwzlUmzphJQKsQWOj+/6KfdRL6u99qi3
i4kKBKq6ffs6mxAVG0UfqVZUSTfdmAQb0vIygVCR2U+gjpkiP7wLpqbwE/C9SUN9D/mN9cjueFB8
o2LHzUgMNHRkKHYGsMVi0hEmnKBap0OU72MTQMdm6XC/EShk39DEA3HJYC1pImKSmxA0i7DHjhxG
oc3vgCYNsVEYABzCNFBRwDxBlEDMP+EN0VjKGD8c+JwK3GEILNLkNAMga2BSHVVOaEr4YDwSyAHc
VIW0sMMskBUNzCCyyXsXHqwGI7vwrAJ9QKwWvcI+J+yMopehCzQLtfQrolpz4mSHZUDdbvrsBAmW
vhYPP1IbafHOKQPToTF3+CdjbJcTN9adqoJpgblbL953Z5a5tvC0oA7K9pJ2oUZN6lq9ZmJAHC81
JcY4Apf4P1eSqWyWIG1JgcNtDy/DeDeldOFQSrybqSIKUkbwlDy+CJ/suVOGOEEw8WiisKmpLael
HR/PloY9UCuW6sulDGl426zYTgP+sR9AU9bUzx/qvBsQvHLOqhnTJ/z0GRVT1667onzQMDlerum9
nKHg4FJ6oFt4SisyHlDnChmf0GJr7krS5/PboLtQO2nuY7v0r2PquW5f44ezpfE4zwX2UC0OVl0U
zfWWEmd/D0QCvOWRQLzW8oWD6/zEONbeupQYZPxt0AEy2EGNCtKiG68CtV9HAFroiggVtv0bdt3U
nUmEZbBKCCH0ZjDwn/DohJrg08RB1Kqfobgyl4WNVVzEPPO689ZeAxbd+6LgGaaSzHJhSrOY+ktI
xrx3JV1TcwpCzEce+26aoGJQ3DGXoa1t1YbiNcUXpchIOK0hYwe43AOiYEa99gR6EuDlTk47deXN
mFkS1d7a2wm1tqPOFQOV+8DEGi0xE3SNZJQ8r3SiEcH6jMnjZzp8nvFffcRBjOpcMg780KhOgKC3
gFGTRe5236ANAdAq/jVXRkBtR5W0gNdzbsDr0TE+uhIrzehnt2boG3CopnlJPQHlwsuozl9wYYYc
A62Pb4tZXRttaNxCqqzEFn/7lUTqZmrkoV90BRISkuc6IqIeBBBT+9jkacPCT66JWgGRP0xDeKdd
Gn6YjMv6WkaMiw8h54rRVCJUhNfoGkFtlXRqmGLg+5VT2r5ZSz+DZsk73iKQlE0ntbFN/9sswP4m
QeqCqJdvl5Xbx9r548KJBBqA9dWxIErSsGIQXjnw2ylr0FklZXcH1gtFKKWEtLuqXHAC1zzwczA7
sD9xclkJRT3MpjMm5Xs9YUXNL0QEVSJQBAC7uNiDZBlEyuo4urvK9LCjK4rjbv/lqnS7jSOTN/Uh
sMHBZLdnKbMKRo/3xYV+wFxpw/qGi9lk8MO3RASaDqxzI4DAgaANgVnyA3oVqTXg8xpDg9mwKUYI
iT2B9WF1cHlAIXeKYefZKwjIGs0ZxMxNAcHfAz36t2NSHDfTtR3vyE8vIAH85eLZt9LjFSjAUNIy
fHE6pMBVUdzwIgLWhSKccfpT2naG90wTRF5d9eYHPkipfyowWtxqngRMDNwHmoC8gHChx4360c5k
IsfTEJ811FLg+ajbh/qIGX9jYU5OBbcIFq78ZAlmrutisnagUZmD969V6Lj+TPPpP8mJcLvH8A8o
xCnqzabm4+SL0BQApIjZacPu/CQ9VsrA9g1zOWj0BUlWZBHXZrmkX8yMxhoTaf5GQNCv7vG6x8+X
ur5YpKExoP5uLFakIegiER1fVYZCcYlF5ez90BNwREVqh+wjTEbF4yDERQC4xNTrs73OeK7m8O+4
u0RXGbcFK4++oA1BF2qxucCVGJobsndjB+bQ3vekjr64l1Fu/if6OihkvO4zq//L0uRje7nAiyBd
vjcdH88VuoyZEadu48Hy02H5aQ/YkjjGqaqGuF0ihmr6kbdwAXvp6y1geEieTVEcabFw2mpsgEEe
iAXodhqquoHrkZ+d+WdMugimoArSBMZW2PAfogAFsmPiVFR8CydJbDD0fQv4DdGWlk7YUE0CfANd
q3k6rb+Qk2h23fDQC8vPl2ZFQZwQQZhTSrULVVQ/SQcPIYG7LzamtesnpW9UuIjoyUWWvXOuqglR
sjv5kTNQoLvndMojFChJ/5aOf8vX3q7lvyag4tnw9ONsMNYdia0QAkMoxF7JPeQCNZmmYRVVrCnB
nWUxW5xsfBgIkOYCfitlOCV1Rksl/LbiLXa7yid8Tl3XVpzY1k78XWgYc2TCB8Reayo6rxQzSAk1
3UJt+Qs4hwhk79/Dg2fOYjaifr5fb4PjkoKigcBAZ2aIBNXpLtyZG5Mm+cgwzMvtWRZStCaA7qgx
EXd/h2mOiHci8+BNihwGznEDE9lOw6f6OH6dg1wFrjxYp05w2jR6LSpZcedeiYwXISfAm4RwSmVX
g5moAAOnhA79HIESdRJUanzMoIjcrzk1AtvOBfkpigwcDseFQ7OxfWU35fZxa5mfqSJ85cis4Afu
xDczakvUeW8cAU0rNmzU9rDlGQPmBBxzAcSGCG1o0MZbxnDCcmm/MZCg6FD44V09QcllIMELlcjJ
gd8wp76J8A12NGdvd79tf57Xi/+n2KGmeOtRfwiL/g81SU5WUTT32R22LWTNk/7GsfHWAEfJgBcN
I5bGU3MNHy72mmCTDfiybVt+t+prTS1p2tV5dQ1sVRvQzh7N0u008ljRaZk3nhy+tdUrOBUUQ5i7
xcIfJRF1HSbp4Y2XE+4ShpQwByl2kePQdzMgONdueecsGhDrArJK2SdydGHBiwN1wx2dGZpv9ZYA
s7YbmEAMhJuw01gc2IYmxwDOoYlb8bVk1ndHEqlwQymPm/laQD6UaqGJ+YseJjbzM+TPaPWbB1OV
sPoCzoAM9qWuUQxzDBekdL9MSNsaHsW/7FVv6d3sfsewkRPss/e1Yaw/DawLwZrUf6wzlYsWDYW7
HlMZ/y+juw137lAtudTarnyf4/KdWo34jbc19RvNneskMgpmpgtwy33aG8wl9J5YuicCsOqOPhLY
5qbTKjzNVBX0U9Sm3sx9CAB9Aj4lOnFoK0yHaWsBSvGr4Rui94LLSQ6if5xuPENSLXz+3wEW1hBx
sC7mJ1JWALKJvuhyFn4sgFeEoJ46Al+S52btKSMmMBLcz2jPdooeM7Fv1Uq4Zxa0XY7JUsSgHduV
63IiOa2KKnqsxs2/c4p4OZnG8u1fFJ9blDDbRYm+p9IzK4n+tS6SOsL4wyfbIc0w6/8NNZFI8gxi
JS27Uhd5XMLgUF8VZt9pLsGuc+rAjUUfuDxsEERppUTl3szymcruCwYOoNoOwRbpBtj6eGKWQS/U
od0FygDgg7fqNNUtHCxKRu76wdm3lsLttATaJsE3JoPED7AAzXvg7ao6aU4eBUTngIU4nLwgh9Nf
0tsgYvjbXPFrBd4D2eFTL9wYywLigvV10BP4NlqL7EiP0t3o5CvGst6O6mYAEOyx9oPIjZ8AoBrC
QAgKOx0S4/VvzrUHHhdRjcWzMN/C930JRlHMdFQQFGjPYzrdzVcfpQm2gHGn5C4iyC2vlGmmXFwy
Bb6UDA1OQODc5IpDcV/fDIxNblZro0cnASL98YVzAqFdOGGM6KqPVCnkXkSR94UBwDcVtB6vZR49
VSI/LRXjbMOMuE6WK5+vfQiL6aNOB50bc0BtA5Hw243GmCyXNzQ5lBLbN0YpyRevwZ2iZuNGSPjw
JhUS5JCbWvWlk26fqtpGZjeXob7c7FP9G89lSDQNf/4aLgtsjYqNWTJACPWPznXRcuQ8P8pvL1WM
rvxUUWa5Aj3LqtRjE4VB7T9IEpeOVF5ag8OqYhk0894cX8uhCGr68FUwX6TGDFfKutOPvpye8ktE
O219UrEjmm8HgRF8jm5KNACD+cf9hkYTZW3VP7GWhs8H9BDS3vDJhvtyNgPA7MaeRLX9F37Y1PLg
w4SwulzHK1946fHvRN25dajtoqL9Ww+QPjbM4+3OyWqMzi5SMOsJMKA3uysMrXRYU82k6GLR52qG
7glmEFl8o8cyXCRDMcBF0pQNxfwbVr0Vt/swew/YtSR3KrFML4ciLTd1LlOssOQH8qaB0ki0JU3J
1MxP6bWB1eDMRITdhJYTbutTu5QtzyCdeYlpSVFU8cYaX+fIL9iDKewii3E3zA6q2aGs7v3m+jZP
5540ygtyW1DClpEMe6/pZXMoXMzreYIIyjA/YPzKzwWK2ibCKQJ2g5uO4dfaSmO4gQeRJmDzbr4L
5QbmgQlg4Y7KcyiN0dmCcNC2I+Fa+nd4OFukSPyluSYg0Hx1RI7oYq68Ta22DHZyJwL66T08Dq7s
CkAXJHzDRGXxGfAfrD4PflpIYM2oyyBoSKaWKON6TOSZzUKJR1rD/W9G9FGWzQZXuLlOriFu6RYX
WO+IMpIETExOpge0srATlVuOfbwZlin70owD2h3jU5ghg09hbYHShvEFsh/62/fGYEpQd2l0W5Yx
gysBK7bw499hxtMzIzG48LiV4awYrGGohZ0KaRqeSRPCLQpEoamW+Q/kjP7dhhrvpkHh95dBNEct
5NiEPvOlpuNcKfDxIL+4oFV4kDwcbz1cquYP+T98MfNZR1RplwiQ2wJWt23BgWAo6EaRq5j8tA5/
qNQ+d0UKvh911WN9Sf8e1yW/b6oxYlcB+yw1GzwXfmWQLeObDrbT3XSII3NVudR3LAIdquOt4Mhx
T8Z/xmqPfriRijPTKuEg9gn3qPNNd59k+I725Lu34ALgDSO5drvw8Plwb9ziBcanVIIR76zZQvh5
ADrEBeDVigfm3iX+iypMUhlJA0kUVUwH0ybv3MwoZWWYSNYoVAimC5zzwCC1Ylva9LyzKOqbTWgt
nIbPcVVOhe4iZBIy4BRjTpKHerUzgyHtJuQqFdChkfbp7pGUvjhPAqnmGQL0ouao9pYpRV9jxLV5
qoYUG5DhAtfq6Tm0pZ/JgSHEXab73ac6JFXVKcVa7bNHbCZgd/yOJikA7tcrtHHsrGi6hhJhE50E
bAK+vaenEp7nQ7rBGUkPAo9TgDLlAu9DnY5/LCeeOOijnQPhbmb66eYqznPVM6DepHZIVFREMDuw
1MAoAPRLSUpYw2bVtZ2y7T62DGcuxFkb8RYNK2V7SkiAvMhJK+TjT/tqYpFE5NED6etPMdLehxDw
P5uVm9n0sBP6rgw4u9O2Pjqs2bGa4V7l9Pz8Ypa90SGcXI8exTvaQp4RnYhlAEqvoH8KcybbmJ3h
H3ClDEg7pPYpiG4M1ZcD0UC6wDlB6RdbMKrIeLy7rMvwvxR4+qkJeBpOCf5qMGGz4a/7qZY1dpbG
Dv1n4xHMVZj2SVl+L4qY2XV5rXcKhDpCo7V1eE63/RISmu1OFQXC5Vif4NEkskS6wgPMhVkyyJI8
V16dCMkf8DuwKdZFwyCGICf7MRMod9C/mbgd/2k83LiKnvTjGUXYjH+3WaaRxc/wO0PWbOEARRVX
RMLaEQWKksP7mvg1ry49Laxc1mtQCzA7pQkVKuX0R8CBPSUilUYKXuyJvAsYYDEQemJuvKGOBU3r
G/F9RjKFJRYwayFwgiVBgBkJpiYrsBlYEP4NRVx+Wr1kxxtn4kc59bYsIlKPahqm4q9+gXVuR7N+
tAEeT9gMUvYA70Pcpm/2hQU7zc3O2PjKP9lODQOqc0BlQdtU2AnqUAIWfbkb8IFfv6yTolRAcj93
fcgNlmKXk3aYnYLNW24T1F2eiuF3vs5drxIOFKI7q7h0gNo2ETVTeV7aJcDcfVcFcmoGQscJSuOH
JC9ZO5wjgbYrw+J9jUj1fjHeCOXG2EfqcNo16rOHU8/E25m2nKw7vgnG/kqTggwhHTVmOJgGQYQD
3pAK2101+OzZ53BXriyFDe/UnbDkQnpAaoDiulRQqIMNxtNwPNn5Yr9o77gIMdTAAWSz9IRYBxke
AoNPvuDOYByIB8p/TQQChWPd1jIqwhaimGAq4PxPlRtV2fOUct4sqA4fi4vs6HbkOrnDICH5Jz+L
7qN/nPYrrA1SA36YvDfRSlwZBgUNAhaoc3ESD7cc6yUrmV8VoXuqgQhle2bMjFhMmi3Vxj8JkUgC
ouygSx3P/XcYNZiMqfTuXllaBNXEO35J2epEvK/ud8P2bFcwloZn+UACBG2he3b3q5oT/4a5XEVf
xRp0NaVOibXRBkFBRdO1ria7H9YghqQDYrwdo7UAsBylMFPaw73BQqqhnmCKUuV/pXlNqcg/h5az
tYlzr5HwYw+486aHevQwxuP5Ma4yir2AdN3Q5T7QJJABDsYKzJi4j3DAOPvMogZOGMLftPEiWrNz
+8/5JoljsOWLD+uz7p7SgBaaNAXdKARgRuhKzlw1bx4mMLbrZXqGeU+kigAoNy09W9qh/18e7V/T
c/+yZeC6rMfuMaCny1H3RlJ76WdkwQ4Ck7kWglykpuaknOZs/HLmWGEBXFFsy/EUlgSMIlF/AYbx
0LScQVe/wzuEWeTRsaWrAmbJDJMRxotI3oYdgsErSY91Cy1DnHA4iApTjHSJRME4+cWbuePawcrA
EDD3VO52aZCx6juMf5ud+JwmJK/0AsbMi6BmVhzPE9joMRUXAZ6LmCuHMNq+NXZ+LnLm+zQMv1CQ
AZsKFglXZIhLzDhBS1UdzaIvaBYaLE7uGtvhnEgrDIxQLt5dGTLP1MuRwLbAiPaNIwu45IuKjsSW
89wZU1BDyq/TkdbsFTuOi7t4SrUSY5H6fkIBSh+KTACfARmjiWA0i/Leq9D9YBkqigks3KbAjgjb
WxYcMqk+KDGwOkdUFRQd/PbsyOnLgQmAtv/aAhC32GGGYEL5lzs8PmJ3RdA6/w8Jdxp17FR9/rWZ
hVY7YRySKiCpNbAYU/Je2Om5C1wwA4wICKhfXZFF8gaWODRbok+AwRF9788Wi2zZsYHOsvxApFrI
/DXoGBwJcx0wgs/HGAdeHIJow5B/AjEDBOTX+n+u2epjWo4VlVe4q7FwZDSnPByAvCEIhHxEQa0J
uOcr/uw5uJuGysHdHOnH3Zsm5vVpQAOoERJtOFK67821pTJV9QVZH+eb7BnfVsrwHPeS7QKUvSPV
uasj7Alf5ViHYrdws7BP/M+bvPodrl40/EpkbuG9G/u4HAjfnFAyWf9jb3ix7hqmF55yasGTGM2C
xRE40Cpzr+lEcfYLyfaWpVU/wgoR+kpc2GpqJtz1aJ0PS+MSk1VsVNbvUoaYkDsklYzV5LRQRnfw
NZuZ8alnJk4651cDgqPqkcMbCq3znRlweoR6VT85mmsxgKMkeDtx1rgw1/9DkfDwfaanot1rebxq
UWQA4CbVDkToJ6LVNhPgYHCC98zqKXeADGp9MGC2V4UcYPdanEvtxnI03aEtYNruDPoo5whF8tRw
rpS4IRAxp4PmflqguVx401vJIXvl2XSUdk0UIu/SIz14SpiL4NG6855MDGzNtJ8BFBAX0hqKux5D
ua3k/YW+rlSnpHzo3CbXr/hX0GWbVggpTjArtXSYk6DwvmNgHTG9l0y3OSAzoWvkz9sQKJK2lDkD
lUAYeOi5DAHDsnTwUUQtfNb4ss6cN/S6380g18qafxsNInnCIeQ2WAZQf8IRVgT5mwJy+P2w7dfn
6ezW7xBa6FjHgncNp4DA+mpDGgbM0DpmiSaEUFUTeuByAjTJagrRSvo4Y298H8Bw3XKhjBMgVcjh
f0zjkOlBBkyf8UK2mXfEraS13FTwyt5lbIevzNMJBTHQf9GwUz7s5DN3NsEfORSamUrT0RJc3y8B
lVvFXcR78BiV5kcUL0hBSgAYaCTkBXjm92gsAAtL8aMsdXta43kX7dt/r/SGWuW9/hwkALbEWB0o
zLnq5PLqyVFV0Ym9rUlFc9t9cCL/9EL2gyGSklNNQAchjsNKJIxH80w8gL3vqknbn5+0aq04xYQW
+dBcmRFJG2h8cGCYdVjBIEh0HDyyLs0JrXiRycEpqbz38bb/taQ0QgbGH0KKjIauvkbslbJNZ+GC
b5q/4nj8Jp0wJWWMCGt6fg4juvtm08BCKCUzd3QRfYp0Eq0wSUD0EJ5Q2LMG/RXOsxl5gw1AuGR0
HIniourb003SAlWqesQWV7zK8KIZP2XjtD06H67CB1l31negVHBWHWbODhFX98swtWC6Djgg48mV
wWnM7HYHt3OaR2enpsrGlYUqpKAzkTZyVbbxyb431bjO2AAYW2AxY0iGy4wCydpkOSA+5/+JPzTl
NH42hO3v+XT5nUZMZazlMPGylZyYfwCOugrKRjQHYPggbGCpZE7AWVIDPAOC9aEHwKQDzq7wnvz8
lrMvJK+DVi6JEIWy91kesCREQ11loYGlS0HyN/CVCCx9LNu7nSPJtpEiV2ePUHpMPZcdNrVH0aV4
eDQwiK47hhRoIouF0RBoBpbK1oRg6GokR9N/7zMADx49t5sL9onbjac5EGvjSvohhGav8toZk6Bw
eIZnR6NqCOV9654xhwD0Or/raqYHa6uQv0Ok0fo2anfATSbX76yPlAGzF+ujK2KehjPR8Zaf5N+f
1wH5j0d1km3F9f1UIuSFNcknniudmyStnvstB/Q4gcQgfcrGcSWIdcDcIDjb/1cyXcBFtjU6v4C6
TmBlQXwCTB0Mkfm+8/ss9pe3dcKue6zhRJ9AzhxfaPZAQJBX59wcjNjfkx2R4QRMv7AFI3qujJ3B
nmMsl0gEIRcFkQosF9sOt1ETkBCvsrTFCAnxpmJUoMoIWuA98z3GHsuS4ftMCDJM3aiWPKbnLOVj
WUcU/GP8Mfq+ZSVY6YQS2EEgTBtY9dVQ7mNUgVX+DLGJ60g3F5NaUuQld5aW9n3bbuVDfjU5WG1u
f3Eug8+B8cy7y9qkT8B+2Ufj+5Jek86cwVbY6/ONzKcceCt/ARDP/WtPK4izghuwX/E4d2J4Bcu+
pnZm2xj4w4Y4Z4Rnc2E+fQtv3IO5YeP/7BnYL7RwkD4Thdk0O4vbMupAy/MjvCtCehBCfo92v6gZ
re8dUa9cfZgOxKVioK+AJYEY7qzR6wU+4bRzVpn67+T5E45QNPCtoZkSqZfnn71FAhc/bs0FtU9W
omOUamxTx/pqn1FrRD29bqJEiR89Vci8sdSZadJqJLEUk0yULlespSdC11ZSLRwctYc4u+Y6rFCJ
qRYAFaBBF6iSi4ALkloOqAEbRI0mFL6AYsqIWQGB1o1inxvd8MWw583ehmfEXdtnatXCwyAuaOv+
aSpojvpc3Y9I024O5yjYiDfVVKtrj+FqttH7JpWFhHyG3KioMSBJtsISl6aW8RTWtzALKIrkiJbK
G/+gnhg9fOaq9AArtWGFL5+GljuMtGnj8VFyPDeheseeEicFDXH2k1n23QYcamn2JE5oL9l8u1gM
eTSbN63ADTmnvLLDc/oIvH1oBzQyLjbwrrTZ18/Oqb9PhvFNWEEWCS8X/pUSHBbPBfPGgQG94fS6
eowR1Fe2yl4fy/l63qEQnrhl8mMUkb6/qKwtOaiYL+wsm1L8EJafd/kXP05ahPzQwBwvKRIb8pJ/
3w6QenEIUZUz9BpU4muKD84GmZhVBVQE/Ks5tO5bPDnCx/5kM2UzYSkaZlCligK+SFSnPhS1wbyr
z8nc5sVXb0ywFXCHcMrpSgoxfK7cHvy++A0xTh54KeHGIPbo1mDzA5vSCJ1oTjBNG6m1lo2iO74C
a5yHF+pAaU19KhwmeRSZIaueNB4AaYJUAqqj4ToIwG9KfCacOWclrUhfKDGfkVr9PUle3oW8ClYJ
D1o5f2pFaNhBnEBJyWq96JkGHTAa9neOVsiuyhA7V2ELsjM2HtlJpjGU6XRR0Fkd51s+H8AedFhY
miFn+EqJdXl/jZsJmJPSBQZLjfld98Fbxv7F2w7kxsgdcfi8dZi+azuQf1NEIJZhMarmOBXnQDo5
9hDQk9KUEh5b7jNXFB7Y6yg2DHmFbqrTQjROyXSMnqZka2+u164pQNlOcH/G0Z8T1hzczsWcP5o4
/aBsn0YzkmrsUzMsnCGDMLzIcdujm8QBirvRaZDuXFpPWnzs3uB3WCo+JAAMzRCgAjgjmuhU2bcr
41Os6eCfqog+YkzECsijpIrzr+MF91Dif1ifTjNEcC6o+HikeRupIGhW6Ey6idCl421SRZcJ4hiK
ouiN2RQdphPcCsuS6ycs6VTqq6UKuRAZUbAYFBxwVG+Xubz3k3X8F0smhlk9+SdY5+omGi7/FUzd
MYIXF0SyPYSK0YfJRDXKKrlJyJekSaS3zeVkgoea9vpwl53BVsvNcoOQ8OrTLywafhtRSFSXs5uF
ThprhkI7LxgLOS6UwzqaK9TnhokVwQtCwYRoVSqNlLMNV52WV6ws+Z66YqrpxWYhQjqjECkPaVgu
D3WYL7Q9HIrXTab8FkduNDQLYJi/ZHLcJ3j+81ZAG3zRs3h56Nn4Y1jXwLeuhUTw9cKvoHGisHXI
LrQWMDd6/xtAKIaJsLBiVIsJozoEFrzwEKjFmVVl+fFt35df6MueERbwak9mIVhwpQ/TIrOQpj//
Qj3jQegIpJaQuWX0h8wQz/uCeRYNPJU6Zl90oOiHHycqeHi9+OrZRvYJB5iP6yHd/gUbsFPDm7h9
r/VrpzGlT6SW1RiJE9nuoNtQTvRmWgGB6z7pZaHgdVrn18ArA0Tnv5WedCeOXLAFPB6fpATQQOpT
v2o3piGR8A4NVW2smnyCLn1iTxluGmu1bNxN+SwaY/WTElerUyghTt9qol7iK+k01Tix2ZpaFXPZ
f50p6zbrMl8FXEsN17Tp326kodINhIKGqAe3Ep8yzUb4ehUgzKq5Q48rmBnAjiTthydGCFAAWpVI
mMCiD0TMzkAVQp80I2xxhUHGR5FEMSsA6lqQZofrW8RxCKo+d6Wm+BN5N0xxcEMXAyLyksxc6lcQ
jo0lN8c0fGmrbbsNkn168MkXA+s87hrYIoi9PI2ZuKnbeP3jZtfpQkvg1ZeXZOSTSC/BwPdyU3kr
+cUX+V6WF9BV+B9MfYwXfNkwV6NFY7Jq0IG59bM5NKmGWM1BhkNXo8gHKLP3TrHUgwB9KDeLwCvC
JzvtiISusG9aPbX8+me9wouepHFgkv7irGcwkyjfYt6DLDmjdGepCE3yAsMsrdkUCvMHJWjaMU09
OeBOq2qQ8tyZGVsfus2fWXet3gx+trDQUBOiOqOOxvweLkvJY+3z/GfAXbdMIu/B2ekYYjqqkpLM
bARPOyCsc7fsTKbL3cLWqceV9QqTXKEwSaU93Xgsq8bKCUOVR89L/T/NsARP9X5SE/h8NXfq0Ixk
D8mkMbGm4OFEy44ICgbm0VNrl+OGYSa6yJVWJi0kNBr4f4nkgE7EE2B+cJsvOPfRCgfpTRuvx3LT
ycKQrevaTtbGUATWi9r4jROREiABEIMMu6mGJAi2zcgy4ptXY5PfZ832NsttXN5Kc3PHPHKmPNRJ
S4z/OdyqoWJQPjEhasNatwejyIa4QYqdMeoEeAn9+4QS6PFU70+T/sFe+v4BG2eOT460pG5Rongp
nqkG6IPJIlcubBgWF4EB1IdoS9RcIZuZnHbaa4voac7NxD5jXQXYkX3FKNVyk7X6q8gYKWpE2nRY
vsD2gnBwADgjh4hujrBAfFTBBk1bSg80kKxcQGT5sIxzEBD+o+ClJ+EAcIhgtKJQYup8/GiS/fKr
XIY5+xRw6382kIY+ETco9coLoXP1yrfI9pJPyXEEP2LkNi1u9DD05H7lwhe+GQhaCGR9ZjhOUpAx
a37xcqT4Nc43D96VcXoTQg3X0iQ2FJNz0SClHosxDiklLjI9C64R2eFy8NYxS3bJ6P+xdF7LcSPL
Fv0iRBSAgnttWpGSKFJmqHnp0OhKcA1vCsDX35XZ52XinBmJ7AbKZO7cBqSKV18DaHU7mJCxBCzN
fvgyjlxCYSButub4O4qSp7pAWRqbZnlONmBQMFf+3YALMWzL38mZx7k2MNHVMc+AY5OPTBr0QsGt
rNe05TepkNFkPNHQchDWCwucOXGKeERSVSB/5cxzocrK2UerzRYFbMkxcOMo45kraYZBHNW6K9wp
ntcFf/kpezqwBPU8nsvV0mOco1MzHwDIAUZ+fs/GbnjN2bo82BW3DkNx+to17f4BtseFeT3CcirZ
hgZ0yI63jviPe2TYJL7E63fbQHuC7X/nevQKLqa7cbNcZ9bPgbXCFNWxnLA7u5ueikXoOJFirmId
ouS1waOI42OHm0BsFvwXwNep614FWugX8vu2bE1vRxlX1iuQK/54f72KKuEQJHvqGfF6DSqLfMLN
ytshi4QD7SI50I6zns1RbfzVsQbH8ltmN5eO47IVPS/krvmWEbGQKzltoETzHyaMLqpzuiJxpHLk
XGbsUbvkKc/S7qm2DTyarvW5uc5RDxS9QwvFoVLaeKYc3wwmS7wmR++GwrFs6WHD8y/sHqf0Zkks
hMYyjOf4pnXW/prbZYZNS+GEUKXt+m+YnfjQOqeq+29Fwn252+zi/8n23vuDQvmoTgfF4Z3PunjJ
V264BHvMUWisktK2LiDIx6Xp/gP1CABXSDO46ZIzW5zUuMO7iZn1fC5brlukSlQMpypvPdQ21WFQ
71YRKE3oH34Krd/r/1kPHmIyDuPr0WwlJyv+GFXAeTrmMfBtCwbyJ0n5/mSab+XHkbHkBw/t1fd1
KGoCc3igI7atbmxoIDY+LLpSKMEzkKgnB0BcB59avI959/3duQiXO3xpL8+mkZ1saO2wgGqYFjAI
v88lg0CBoslEPS+vSp7SmTsGyvvBFcRj+eLWtfs3J67++RgkqKq9LGhOqhZ3lBQHyj84WQP5mBnr
iduusmPHQIHV6CKoE9PU4jjaekFKepl/dB+Hir1Nkz1z6sZgOF3LinZBBTkTGjmdB6PpsrbVTYWJ
XXSiLUvRgJHUwsuj26qAdLFnLeHOo3rGVmTrprvdGy4/961sf+bMLO+n0I++AjZxOflmG4jYdMiB
qIMARPVenDwmapQicANikJ0W75tHelR7F4qmKA3IQ6g5EoFyxoFqOKvSjwYSGNwsekzVNuOpBg7e
Qf6uM+YXU99zU4iiCfSi+oR8jOlGsXX/whcy7/nOqTLFFE6iWmwzQNxzxURxX1AxiWKb+pTJxypF
RZAnt+LqEW2j/YJZ1fjW476Ib8Vkz83NQpAeBwxUjVt3xMzWbZM222mNqa4JnjuX/Dnm+FAgw4/k
jHXfu0ZOlYPbuI46PlPLcXOEgliew/oF5WvCQTShaIC0ghsT2HZFDbn2tJnI+dK7Sn28K3EhQr+K
pNW8r8XlG33o8eYS/i+3F/8T2JpLX76K6+cO4qOB/SF4EM27576oGVASmP2Ewo7KIkKfkEOsLvFO
OILfcAXg7zEMzIql/RRVvv+0G7N+haRUfGszvz/1rkgltLTJFmHHwyZs6Dy0sA0i3z81lcGOiGIm
LUdrKKOz7atM3v4zjrgzmu748pflv78h2vJ/1T5dGxU9uMc8qc9UYh/desGXN5lBhpodMcx25pOi
sdy/0iLCbTmO6dfkxLuGiuBz6tNVMaqloc/5X5C7p28RvDCsJuK0+m8q7fww7lt7KniZhBdA552S
5kveSrmIJ29di5RzBm2bMuwJNKlLsh3Vq+nK40RBxNOjLMJiCJs20Vab3r45fGHqhDgdupABgdZZ
XDa8Jv7ifLBItCTg+QF/S0MwuG2wk7Gr/57Rh1wV5ykk+1/Y+sGmWBhMSYjdP9lYLfeVq7aHrg/y
H+m2AiqGXfFatmX1hIf8xHHRo63rsnmAflTgFJFPrkIhXl6O1xXt5lMfBTB7MljuajqUWT/5dIzR
/DaFlDVHASvINenCrZyBH+G/TtNMjMoXcUL6I6o61bRhA71gAbOZ/2Z8VJ8BGsAGewp0ghog6ZWc
fR2z7i9Xph4MptvraCfM+MERdaoiFrgunAcURFB2kKLjFCc9DRhq8tj15/ImTszlmdkAxasmSJaA
Q1f/91kAe8xwNqj3yE937+MEjPkrdTA4UAacq9+1MMuAbjhnL1lKeRDj8pP2IGR1xeGo5rEdz+J3
3qEJ9pE2n9mRdN0bzV5Gr0rN+mpyNsgGEeJjiJIJtiZwkTTwNhbXLBaK9fnLSE4FVFEKdL1zGVtz
KW4C47qB+mLDXbQp2EiY1KMObOytZrjBa/lmHb+fIW7+HWgMK2JTFB69GkbjL2mCbobBNgFpJqWJ
POf0lCOm17fWMrGABgGqmWICenXSWIToO1JdwcIoSPgLju4tPFdorPFs5jBlydWTjHI3IQMXwhzx
49ZCgWKR7a7cfiw8ejgYYtTkoe7Im6H95Iby/M+0SiZfwd3sRngEdTCMP2BfpUx0ZR4pHqQY8FGK
e9XwIH6xYpD2lG5UnVPEl6i9y/CS5m09nNbLYj9t5zZjVUIIB9qXEhsi77RT9yDPcZgdujXk30KZ
eTCD0EIubqfNXI+spingG+KNtX+tI3ZDWsvsMMiZlmLM7VHEdRt3Xb3H5TOUlG+1wWwxD8+2IJLx
wv07k7/G7TbkX//nWySMcXFn7daWwf+EzcS9GDhQnAkM7LIfNJfQUDvd3chTLTM5bmIqzp07E7OV
3xkhFC9tAokaVizHY0/cVj2PH70z4gjE8o82EvKgE+7MJpMIVFf4bwAwI/IQdS2FmVG5kFyt6YEA
3DGyoCWtGA/ijShpBgpr5oUUjPS/YIeuuZujo/2c1xEOqE5Gv475pIoM6oINyHumBWjdrwgghXGd
jBfEIB4CeYp3CBMvCQtpxddHDakFers6bllmgdml+YTz61d1wTcHjKEZWCmWQ7UT7kCefFDd1ujR
o0B9LbGjkQEBoCosKBF4D9jMcD4DH0UMCRNxhoRiABa0oj5WGx+RJK0xJegogKmIiTRoQ/+fI7CM
2LgZBAh+BhRFwPbkh93ij8nCl1ObP43T0PATCeLA7AivEGwjvFXoqOsw3YOJyWzAGIpXhBZMiiDn
E8YsY0E1USe2Vwf5nDjgodhaQOkcOFdyi/F8zRtyVOSJgqQJDYkL4XjhusnUDzNJGnMs6iVI1uIR
h8P51bfJweTjm4oKepYYDBlFitMwgyUqZWpOCjn+3Tjl6R1QOo4GhtntIYgYMvBTUu3FY5Yi4DlK
kM+1ooA/FFs3WDqsi3DYaHaRpECNBVQS5gJQUO5Lt4FzVz3Qgk2bLONs/mCM+WkITGWXc2OdL0xO
rDA9E/HnitP2vzSmLTErZ9zVE7krlmdYToBWF7n2OFBADWnGpwqMBgkhtUMk34NO/itXrtffG2+G
9X3maGUUiQG00NcwdyqxcdnZdZu3fkICZ+/qsBE5Al+deVV8KryK+cvE11Y3UTYYcajMarcfUJLY
6BMexjjE5O4TGQLeXdpcfLxaZOAai4KwFXsVoWLXm9nYkD0mdx4uJqX8iY1pKD8KSn4AGAPQxIXg
2Dr2oBnO2KT3HvQ2plnsS3dZ2d4EswAzAoSlBzt08LrgNl5dxSHLo0iPfQKWZgldnZpqn0eYUzmS
QVRuwFAbgw5kDxDVfAj9+QUo1uwlbmd+Hfrsd8wSb+Y1xQ4gjDnX4Vs8dkYQXsxduenpvyKp8kcS
1Z7NIeGgEhKpYxI6BFSLjJDfZMsYmwvB4GLe01bAWb4O8oT4X1hs051AcFfBGnkcAQgHtCzcXTmg
IV0gyIUGcDrHfg6XrGaDBEIHrZLmTy2s7ZlqGsNQHEsh0MA8nrdXjvWUhFpWLAZhnGdip9NGgB/H
uv+aEoIaGa/0n0hu3v4zZ1CEsHyBU1ahb3Lt0yHJPYkRB5dMqsAEM1wrgBylk5q95SVYSh89iVxf
iFAwWjBvWbnZCAPYcTARTKIAk1BVpHJ7pmWFmA4OUx+g966A2F6XALopKB9uJxymKVi1DLM5yjLe
D+JZ77RqI+4RjrsWyB6THrKbS0sMpOByI5WSbsLs7rsJW1bpKMzkusWCgJ+kfC9KNtaA4zhT1euE
D+GDIBjpKJbfqDGADPmYCabLD9gE/KR6Nbd7NoR3JRM6oHT+r4sZTeGGc80fLZKgvGlNP/6uJbld
p8MQLboPmoZpQNXvrEVziZiF5qeEZ9Scm+2uXJP2fhQ+a45/MNRnEsC8jlPqahWR46bLiZRD01Im
OvteLPr1iTAb/STBRKPYyCUNyo6ed6FhJSi1X1WyZgIsa65O5aRlg76sSCdj130n3m2AREMyDGU0
VFBGg/dD5OeP5RpRmNWkiVznrqp8FXvmej1/SlfQeArojMMVEBXZN8W3QPIyLbQhb5evFwkTwf+F
4SJTKfpgWyszi07PhvwqjeC2OJI+Y/4KZWNmGU5sSTjaNQzunWm0pkGoKxciQmB5Uc5B1uVvgHzd
VR3Qi4+l7jxMgCZp0t3Vidy3UUyxC2o6Ij3PW55FF1mgYMfn04mZWCwKesl4ucRdEdTJm3t3cxlj
LIGhf4hufcJHELiSx5KJAZMHtXMi+U8YXomPpUOEZGzcBbXHnZgjS+a+osVlnMjjlaXtovBJ/Xh1
UAkm+KqeJnuNV8Ji2s9SOp9K0OAnwsV8tOYbf76UUjlDUEJnY+/KNMweYsw7wYXW6Ed1CJi9wXGV
XGjbMCpVOzlH8UuFgORA9PXC6bQm5mQWEXrOuPy+nkaW6YAjNFqkHR7Z8Vc85WnvKeh3HotG+1FS
s8kkiIK64ylkKCM+NVJUZvSt5wuwy8RxJnU5E+cQVh/HnL4T5cxBIOZsEZpkV5L04C7RjrwonhGN
rq9VB5IVHmPweSyY4WpEO5ghNG+H/UcM6GVriMkOFRhTfx6yiWPWAO+79fmxB3rncVnebYPsX5m/
1PYAYjjRAtRzUoR8dJ1qa70sVsj5wKVfG7zKS7nxVMK2ISdReYMaiklgH5x5KGVCis+RE2j6F+Mq
vQhfdM6KMTgHgYyhg/8bzBw+OOAuAnV4JOpJ10UCpTasbPw1nsVKkT3TRI+w2bsPjLuzmyMMjvKk
flcqQFSfXbQh6EcMRwDyjjc3ElfYgbtydknolY8huGJ11CN/Dw/ezZhxQR1Uk0iluQUhiP1ftZcR
fRRYaJdV38YQrmdHhVSXI++oGLZbFVWh4GaNxgwaA/DddGDfThE/UK0HlG05rZxhY9wGMCrJTlMC
mZjv1QFnnmgW3YWUjqsN8cwoHTo+uzCjo9UyGpt0CGtCeVhEowG5FYt/vkQYsPBskbpv6wgcfZ1k
7RQkKv3m6hpPI7/shAAIvAukGViH3iopmG8guwPynJmpejytG8kC0Cz31cFsAPmGRCk8Ul03OYmp
oCqy/y6WG4uJHa7t2JXLCb7ukPm8QeQeAQdZzbX3Ld2xazvz5/NUBHJLicIdeu6FNVgVtDwVJDKA
FNr8C0I/NXaDHgxznoQeTUHB90+tHJWKoVaVypY0kYjjaGdxPoAbP4LijBUHhMTkHglFMEP272MQ
UttErOtDxuZXz6SzlO3C9FdzSab11I2ka3zkMAQBp7b8COczuG0OQKcSSgy8xc7+ZaO2t97Aw2gD
5lWHz1tlrN1/TmQLKwtBkyXU51YNHBSyH4kwUNy9zaWcutg3tZ7VMHJ9+AmbCkcxZo5CKRaGp0vO
091qKfZGYVocEb8Yvj3AgVfQE3JH4PbEiBRhms2gwjDNhPxypiSUq7dLBAyN6L7bwfuhHqphwuqx
FT6DqhkER8npE3b/acVcGP8kXNdCSeeFQyROECjxFr/4djhwYDX/c7wVVLtsLreB/Whm0dUwVQZ0
dNDjR0OYgBWhSJpI/bDW09Nlbc9P2CDQIRMU5sS6sYopA4MUEhhHvgKOOCL+60W8MfGwGgtZJrKJ
p4qKAds/eBAtVnJYe0BEoVDmH7AJGAwBEi3Rk+vldsvJaXEz7YTOLUWr3BZUEseF6lmGNEjMftsh
+CvJetPUsHIzfqu7wHqxMxZTJgkgOWgq54UFBLEO32jAYE44+8w8n7uzlz/L3qfBEA66DKgdo3vQ
4pver+xpC4o/qQTZqvQp30RZnPAnK7Fwsw1zcyaCv1Ozf5+C9X2FgEecM3uwZepaFe6+cJxoYXtu
bg9M/DXPFqMtRoUVC5mBBmeiuXzT2bufjvSiDlSdWhhOJwP0BxvDm88PtoCN+VvjQTbnyHr3dqlf
kD3JPNtjjuuLlxvVBqxPnCFIhQ4zrp0pYSAZRsWLaRga4Z3Ny8F1R/KdL8WQ3W1UmxB+cty4SedQ
SyZo17QEaLxOGnSFkuxd+l9AzjAGjRCaOmNwPiKff+rhTCjvoeXivHLtxWPGWvDBNAfcM4IUo30A
1eFBd5zgcCR4IrYSK9qePadaWmsp0q9ucgUbIycdAootNFOeIgfhQuI4zxwbQw5MEhbDcD6ftmqC
08xCZ52Dp2lBQmXE45L8SQnGtpGUb+LNPILtP4aSu6q1HRnChM72okeb8brAoZiBU8GpCyBcwjVh
jWn2LMpAWgQR/4gjwTQL/dewT9QeWP1CpYazK9/KlPa5lSDZylE5J6kcU0Lo8lYuzURcZg3QIvQe
djsngHtJ4ER9gG/sQ4Xl4Y0SfXfAlrYkPaeBjPgQBpkGXojzZagKqvGg2T1XU7VYoNqFRS3LBFEi
7zkVgUpBz0fSmoefdE8dgBkteCNC2Y9aEre4ZXB8QsjaGImQU2wxO+Ohwjf6a/eI3xBTcl7pgaEI
VoTYWbdS9Ig1E0gP7o9zU/+x+NECznfw++woM8qE1Com7X0QEcGANZ44RivTpuaIv897OcSJaThF
gb/cTQt9QrOngta270dL0dwS8+RdAAjPzHkSEasJH4luM3zS+IcuIGNyijiCzHKxDPKTCKp6Xvb8
aVxTKJJkSA1QkM5irtJDSFj4XM4jNjLiFYQeMwPJ/2VxUKbJsunsASGthVFisoWhpNyuotzpDjDh
DsI4tGqQbXHa1YOYZbyeGgjRDOsTuHU90x2f38jwefpshvk/fiv4hIPtKqY/7GkUTjQ2yE/tmwIH
3ahMGip72cyAAJAxMomLgGcHraH26JBrIcWLy7aaBq2++9N3I9hvY0a038xVXEUBvIFm6EmmwVPC
+ETnBSS6YldGDAqWECJBFot2bdgQhP/s7OVloo20IcwK1yFEXkBbGeD81VK7FWadaDecxxyp7uFw
Ta0wPSScxRSc1xs5sTh0qI2nmiGwuZlVi2i1lWAxQ8bGdQeJXSg7FgMZITHmUEkZKyycjtQgLhHF
wYizqRy4qxy4lVRvoqmy+T9TLreMeMOFPttVCUhmJo7OO2SoVfPzTCbyyXLlYa0yYQNfhUdFD1Dj
NwvCVhAz5qWPWgKDrfPbYJY4wkY53nlG+hBx0gc74BnpoWVKriI1bKkRSgtbtkSgCmJDQwDw3MOE
zcmveAMCJDurYgHxcnDr5Cqry5S/IJM8d6F+Mmv8ViNSNIOw1KTJRDZI9hJ4qI66bSmHyQJ02rGZ
/1EVA5wLBlsijVDDaCatAKGV+HhkOKNAZcZ0+nC4OeH+OKbQA3Te0zF2QM4bf7BnLsFdZNI4IkDu
oQoUy9QO5IppOQCE5isTPjW8JRP+2vVBj1njkwPrSQrNgU5dciTdgS1mmoi8I+HraCUI98/ItnpR
f2qmBNTUHOtwbGUyIAq+XGg5vewV7g2sRrBEqXAY5wyBZ09TxSngyzur4cjoLEEoTGZjnArJO1bX
CZU3iEKQJE8kyTudmxlgaIX8GLdTkXUDe8KmvOuuK16Ys+G3c4ZWOVcffES2pzCIvhYC3OAkRvuw
cs6W/TzeNPDQb9KUXsUFjIYpcSgJqMeELoApzzeBjNXxUC7SrpA2B18F+CfeQNHApKPAJSlklaZl
+6UjGRUZkWG4dZm/ibpBbSdyT4x2dtmOl3L7D4Xx8oyS8yIhJNRNlLaUhgCbUI7F9YjRpCi0XATF
zG20vmZ23xPRsVqOTwoKnmTNYUmtAuBzkTHqgEJLoHQpf5AQ/UyrM2Z5WAH50YeJyCCBoSCiMmTB
6Z8TdQfMUlsyMzDErCuZItJ1qxmGt7NXEsFzCfqlizEozNwhNWAgq4U0pK4BYDo2fmwlH2PUscgZ
WosBUP2gNtcrIrwwoHjyzhysDOOwJ6nCSjQC42mGKPZwkMRKt8pDQeFLf40gWCFwht3dfZigxfA4
iZ6A0PHjksZr3OgX4NnRhxuZS69A4IjemPVdyu5hj6PolFzk9hX245TyX6cL1Hfm7Fg+hEf9TZRh
CQa+U4zGCab4LzpvBsngh+I24jcg8kBfrNTQYe0ip8C5BZqDCyEkbIG7J7zemL2xPc0q5eU5Z7YF
rscw0jporgzqJnHqUzaF9blN0lDwYdGKYyv7Qv3xoI0/M5LfU4OOiTkWXjHz0dxemrDgsMKn2Mz8
CJWjOia5vGU+1CSxQlPMasfBAqbNhRMQnA8kVjJH6wLwK0vq4mZkUICacxgeeeswHcQGWG2wbIw+
T+EttHh/HcGej+oCAGnWe05rLnnJzwvjtXzorXvS5nlaAIi76oCH4xNiJ8cSVAX6wTPuKbX9Hpzx
qfYwDSKpmJNbpEhm+VWVTf0I8PCGauKTwhl2SagaDD7puNFMYoq1xOh195SXU64wWxxlAzcnhDKK
sXSCMXswjcLSk7V56UFgPETRAtt2IRuAY31idbOEdY5MOORPE5BQp5ZJ6cKcG64EE6iO4ySNQXY0
7hUIj76PqTLm+fhhXcRiPkJH0pnoLhF3N/ihkKRmDm7g+BfsVRMoqFzBOXfMQ71R5eH8QSNypiKQ
AvPKZb3wDuJw3+4G1JMIJ6HXVWf0LVxt/q824nAn8vcbSDM/yNCDHVjjtuCjgHccyx1MeKyu2PUB
W43JHVdEwPutK/zZr6Cqh5ka0jaQAUGGoh0S34X3iGIthjrFy5drBsLV8lB7cHOUk5ZLoB6yZxaK
Ly0EcaKqIBRj1i7icXHAuZWJXA42JQW2akfQSdrH6gAmUGOhSizM8GKlNsRj6ZZ4WIBXMeRXB11N
3rIhF6ZmzE7jzHSRswTOOTW/2BiS/Mt4uuUwWqDkpBMdiTuT2jbKQTatENIlCksJ7d2I8bHyv7tY
SOADd7FlcGcC3HUqwZFj+Udp39QNUkoZ9UBKuAumQGovwXItKA75zczCpqOD1V2UGJxWFAiKh3UZ
nTPkFSY8CYtIgSeuuviPuEGRKd/9KJMgeyjXbuPGmoBHdyaaDkeLdxOy7bGmgew+StA5GmLqggPh
9ywHoYuiu77zk1eXCVwucgUnShhraFQt2mAIJpCNxTM02Vj8dsIygMtUlcUuJn+uI1tXURBVEJga
OFVXlxFTBNtQo16HbDPFk1bNDOVW+IPy/AxmGUN0RbAEQYRyJi9UcO1VBmhJF73Zuf4HTQf3j6St
yxASGg9VccONvp05AlO2oj24RhGo1h8vZNLcRuucn6LpOG5MIVeMKXLWzI77zjmQ8gFAG49mJmlw
ad91qVoAtDtAFhRzLfOkaQN97yb//GJ8Yl+nyw5pyzuOf8Vl+xerlmqkp8KwMUc/Hk0yC00h62XE
nxN0VD7pXFVBG4YMNP8ei3qKIaTaEfNUOPU2YIau6FBaUy2h/kIlTDcEZUL+qBi82IWzQm9A6D3t
aQ4TJBXi+2R9mLkJvLq1t+FDSN7Ko95IpjxDPoFqxeyOlT+HwIxUjBbdGGNUaCtqOkCrbB/pFM7b
PTbbL6rwmOTMETVM8j9brA5+hMts8FPD4krRLHeYGe6rf0LChxi17OC/ntEwYqYEYoH4wEM9eSrT
pb4fmkZaNmbWTAlFuCVDNy62rko+stEAsyGH0v9tz4F/+ekz1Tut9f/csCS3bp1s8zFiZni7Sloc
ykDOF4n/yi8zvN8c4tVDKNJ5Fy/pp3Vj0ramLIARGA0SIzM+N5HZ2FkiihWdxpCN2qoUAVhJqd3t
LHMob1BHEtpBnTArGxVh9INMojBFx/dw2Bgs7ra/He1luck809wnQQzlduzp+FJkYZzEr8qC01Ao
dQrGIuPyBYSz/8etYfU77WWQT4zW5CjIayHDCX6chyPcHwkLPcvmlxCvOrBviQIxtfDKssYEHIg6
hp7z7+q3n/dEkaNgeXNkWavd2QQg8KJmDtcjwqOyE5FYCs6EyhpQTNIJCKz10JuMP1f+nhBVSeoi
GbYUg1YJENB8NTejVT0KsEHsnz9MCefe1Y9CDAKAsdsPkJ/tqaqn5xnf2TdMHzlTA2l2Dv698u0H
Hv2IIQq2TeCMFd7ZYDPcsBmMELxyQGhSmbCBbDKcwBEec/S7uqHsVwRGAsM11tODQ1Oz2hQjJEsA
IFSKY3X8SwM+jmtlTl8JpoLsJMXoAhe88HjOxWlW27G6kzlzAhfCHJBj3NyIxmdBJJLtJTpY7whI
DhWwpwtXquFZ2tgMLh9xtP1n0e49pBgEgLQebN+8ZcEwN6lesKIEubIgYTDLb71DWPQxXywvc3cT
tQGZqbskFMuggLOMWk3ng9IXuwtnhYw4ukpAmBivNKLQaegHjKSvk5lBppocxHd1RPWWmx52+o6E
VkdHWmZ7O1VV0uApZXqwUJ4DMEmCAxbjVlB0SR7QybMyQMS4PM/lJhXsEDoOwpYQtMLh128zvvHk
ofxSwsES+9tDeQxM8gU8FZLkQ7cQy+NYB8J+zzMGaaamO2OQTBm1Az8yqvmr7peEm6idgQ0mepFz
Mj/lDVA6ZC34XQcFIjQU81i0fUMpxQkzCjGBllvWIpmDXIJbGR8vCdY4K2gC8mgGv+Bn8FjxbbNT
/I9JMecTHAHbI8wtkiV8cZtY5vnMvEUoSW9AEQX+b2xbvNaelF8F5VQeKF7HaaUkDfg+3bP8sKfk
vG6fi9YsRC1S0tTm6H6kI4VZTZxanlJgVMT/enCeoDC/JgN2Q86jGZT/NGWwV+oz5TFi+oVjiDof
+wqa/6YdP67w/zjwuMncxB3LQYhGP+LerWM7fJUUljSTgL+5fKHQ/TaNPUPGMyfSLE+34KwQK7hr
uBL8YlQi5QsRgr/5LBxqM7dzzvSSvYRQCQEul0LXY4FD3YEDzVe7EeVpIoYj6vaVeywJDQXWTg6H
TXQ1s3sFG/s/jUeuScDF/J1IFHFlM5GcOOLTwZAWVFOEdmamoJV+koL/VY3pJgnbEqZLj6nXKFrk
hJ7eMMm4kVg2F3IY42CCV82FDYmNA9Y+E/r/kUdkzowCkJEz3Lfnn1tSj3S7tLp01GxqnKeF7U+Z
JSE8mFiDH6MAhJKFNKWRw2ahLMWiFZ6Iqp/ygkuSyiB8SZlZ0fdT9k+4gn6ouKbuiwgCHhfXK56g
DIomlP21STC9m/AdFjukGGzNbCBqduC5VkKZGlECXCpuR29o/FNURBQjLTk4xKH8dCDan1IsllGd
QvLq2hB0hy8mtlw5ljQYfuq6p6JN8X39qPROsgxpxWYZOPARP0MlnIDDuKHXNv+3LaIvmbfthhHP
jm5mPyerCHt4PLgI5hUtS9M3BWcLbLhVTQrmnk5sGzrybc4/aGFeKhlqqdTXxaJK8tdXNOnM5JA9
PHaS8w5ZN7/dWoL6Rtcmn6l4od0gpQHxPLeYD/GbahHbCEdFtccaPIaVHvsUqjyjOMqjvKvnOyF+
qlFPihwFnJHrJa0QsEAmCj/UVQL0R9WaVxSsmGpATqrEEUASRbCjYiyQRl+jyFBqNqh8p0Pomw3O
9uokGTqxC7DSrm/QEWLKfxpc7ieT/+MOCywAXf6kswsFuSgHoIr6fA362HfWD9iCSNjUMF9b+W6j
FaP0tgEnKwGy1Jw7EmNUwUI7YuXggX3Hs2QHXABpNbghv3BiVoIP2h3FuiS8o5kvORMpaPEj4o9t
8kgkbC735cBFXsHHXugRhW9OE5G+u4OiR51KAUD2x2AwHlT5c1xShkBM7hr+8pp4L2OTvE8Z7oim
pXYh8zbaoXSAeKcd3KYYN6f7ppRbCLx1BzRkxhW8Tm6Ifuh01Y1wHNKIz08jCpLF2sZWD7JQfkgX
IBYvJuDEN35RgPlLErP1mW6IJ/Ejevk3k2FfmRaoc+0qSzsS8zhTbT/SjJmBiAints+w06W22xPv
a0y3/OwMOpeNIqiOKMq81fyl8UBgJEcw7YZEUUMkQkldnPaiCBgYccqRhvl0jbSSC6aNtuWm94Z/
4ZWdH3HGptO9SPUrDmmcjJDLJEaiW5BJsgn+TvHef6I6ZYAU8+jqDvmYx8l6U6Rdg3URlrCauSng
sfRtGhbclWzLGpX1FVwjSMqxHsUnuMEXTsJt7CpWAiM3PkZk3DSs5jzkGep1nHPXNycd2dKUgV40
yJHzYL/8xAO2e17HMnjwvZWQlAzy7JRiPNKN0/K7sy2Xz0rB68SCXDU/pqcqolnjgvitAieOPSZQ
I/eV3Km2A1rSLHKH8XzOaP7UGekDsHnmeAdpw98HQpgsL4kGUeq+OfiZNLeSbas/RYeNkBtov2H5
aK4OPgnwv4gzlfPXLhG+FzwE6ubqkyqxKCWi2zArvZvJMpthAg2O9lNlKVS4DJ8TOVoCDiu3ya9Z
pYibha508BbxhKYR2hl/yYGKyyAsGE5HZK7ga4y5BfthE6e4Uk87mHM6QWYQku41/UeN3sQ3rMPh
81bM+PAoRnfP3+P7sqthmkL3YMaqpqBUPofHb51ykNh8E4sTLJ5PhDVS4p6XV7czzFEAiuEWznwC
O7kVVFPEnMgcsTdC2acSNfKT+MwiKlPXtgp+rbfw/cqkpk1Z+mtXw+D7L+ld70KnwF6Nj2Uk7yQr
07d2yoAdV4AVNfNV9hPZxsA0iXTZ5vyJgEtOAfkWMmXAqB6QAJAm5SnhrEIViUjqURng1w9ayDUq
ASYgNSxmIHqMziAd68iOVJB3zYccKTRPfnNBcQqdAjCUDowECv7hUFtDJGMVhyjR5KHRkyVitY3x
QvG0zKRd2G6o7hKZyAAEPx0RL3OUlKm2kRZKwnd6j8jkyB8gbsp2LDzfv8X94+l/GZBsRLKIEjGl
GhPOUE8YIgxI/89Lev9UTFDOYT4Ba1KRIyehuK0niPZioV4Tk3Jb1YizqCRw/Gxvz3Uz3ATctB/W
jOfUBuwY5U2hlEFAKCYKYQs3pBsFR0a/hHE8GzBluyK74CaXhZK56H0s8wkvDqp3Aoi851biLvcH
BBj/Zws2czIISL/en/f5D/ZJBxUZb4SkVIbFMLTSaKHEnQD2ux6YQ4lSKfkBuB/hQqN1mzhiqaUm
ZH3SjSUJBVMzKPgav3BhEgAOzPUu4eQTclKKQeBUhVTShjWnaArSHmo8KJDX7sA5SFH24Oa9AETw
7drbhWiGW7RH3RO9Br/CYM6FNByllXiTKkBPr/N+bRczseZ3Fo8y2H4DpWTD/rCtkAyiDmqanBmU
vkgV/l6/hC+3ivYq6rIlQwCLMTiUNPjC8ob4NpAtRX7sM7FB/t7/zheBhal16FJwKM9g8ANvfNFY
mhRrNVWpa/+JOsDcHqVwYyau2XXn6E08gGYbSNGXca/QMHIGEuKgErJWuK+V+K2iWfuiSGyI9Pw2
WQQ+pTHCkhTHLjEqULK7SXlpsou12kGswsTIp3zgUQHey4ZyYnM0YYnDlBNgKYLnnmIWN8iGMyve
yjwg5F10oGhAxWmFZCZh71J2Jg6EdXXtb6WsqGEpcy1GfgJTaaftfERGjsihxzpDiJHm0fBcD2ds
Y2GLg9ncj6ANuPPBjR+P5T2JuFeDGfMcW0zvVQfosY5i4JblL3OS2ps1y9/rlD5O6fyYGMG67DnN
UsLjYV2yvBGO4zzA+yY7EvVlI9WxKGBRxTITiaUJk9d3QIV+WhtuUZ2AU0UW3+p0m5mZcYDuUPFk
1t4TGsvg8/Xo3fA1aWlMR9S4tyhhM6S6nPGhchWw3rrDwo+aOLNv3gywxKidHCTk1FeuKJFeEP3p
PlYtNdLjV2pBblPUl27g48PCQvMnAuB8oFrvvBVNS8zqHQ01fYWs5maV3L0VFyJQe2CCeo3p9DeK
uGxPfmI1g07YcRwc5zl+IEg0wgaUCcxaxB8P5U40ze9Wg2fnCMkilUgoF28vOwTKLoZ07ju5CO7l
EK+1FtnuYyJgrYYbVgG46LGgW04MbgCwycqbSgzXeY2UHCNCBbfQ6+MdN99mvhffVab8odQJjp3u
Plq7+C7OJgnuCQhfSzNqsqnB+Y+Ei+QW8gWMZAlyXndmPfnG91PEoFsMXNR2kDucH0OQH/nCNXTz
A1kbfosp6qK5L39sAWGKYcAoNqTfvodI8VN4j3nDboJTwOm3HunnUJpemwHfVD7o7pjTpBa739/N
5/F7Qoz5bZ/lkLZ9pjvthTFqC2IGWGg+7BUaPsg3yd24s6i8dea4dyG8Jpn1gKQzx8CY9QPVGkEx
mBUwXgCQY+gK23nDBBVey/Kgj63t6aRb6sivUBuAzdIhp48r8IWGDy/lWzEQDLoHrxojaecteE1x
3oYFs76ugHunGQ7rHRy95cHrOe3GgxZlNZQrkwWoEHo5ykUQk5CZdGVlpLdyswA3Lw/VwjfWibe5
kGxONbT9d2xtcAMgHFCeE/wMQQb7Kq8cDpDNi+BPZ6G9XSZinM1Ep6j1jC3BylQo4ARrjed3oRYB
6eNGNZr92TZuNP8rIccDswKmGb9k0Vk0twza4p1mXOqkZJuAQkmxeU13fvh05gYzsD1heHAGdocl
9uxA/VxmoJYeQ0ojJCvT8g+0CwwpM0WuWL/hgG2VV/HC6o1RY140iAYrnh4kd4q97exeCK3gws/k
GcysEtU3KCkoj2EbEFl1N60zOFPEKI0E1/URtRk9IHNZ9Yp0Of/PjuxWaxp8luEXfiOhBWfmMSq/
IiyCoSWmt3BOuLBkd7kBxogT1QbpAOZNMKV/UFYgyjJR8IOKJr11qfRzTuyiZHNOAZUIUA3DgByo
M2nLvbm5TAPdTrKn7xgmEBWKHPOpO5cz2FTtoyCfGpyekcggI2GozARsEjpEnTTFfNrnNXrckzi8
6/wBa2ARbGAu2/wB1oXjBQDhRJdWfENmHL7YFcvxdKH9tTRHVNCyTSVDS9h+nXCA0kXUUYVcCTnX
uTW0/5q3BTbKbcd6pXBjcxkMOm+UTqNsAoyNPECG7g8U9We3CMG59++nMti+IJuMcFnkFa7nPv6i
COpkOQ7hz7DyIo5WvWZaMY4TdLyLJrqI817+8Fd33AHvQ5MSmFi6VrcQOJF67AmMo6BKOByxcRJn
UlaiWhZN61WJ6hymAaON29s1XEaQSpwap45j1iHz44mATGHrSNyXMJOZ5dQgF9IQzpzaq4Y9tyBT
5jytj4Isd5IlS8oL0QzQ/D9Bn7R3JgGM1PG9hum6CSw4Hag+vY4Nuc58shavxA9pLuqoQ0PQCJND
X2Db6HiuyVFQV8ou4/byeuyBHILtRP50ItURQDwBtJQND9VBRZ4IL+Lw2fB1Xx9fYjRO4emMtcMH
ZV8kFSVD4rAF7A6QuEjEc7XwxCKOrJQ5CF6wMX1AIBTuAASwo4SiIeI/YHzJOFhWf4rM71E6HaJv
GHTki/ecz6CdmNc9IbClupUYPvWJMAkkCuCFmgAIZSLUojnNB0q9NaAGDCV3D1dX0Bml/4QyehGt
3iIFWvP/LJ3ZcttYskW/CBGHxPwqiZJs2ZbkqeR6QbjsFgiAGIiZ+Pq7dvI+dES1yyWRwBkyd+6B
sb1LP/dK4i5ViRg03svTUkYvpp5reS2PyuphpAmDPW+2F29Pk+41HeIwOutD73Pl28Cph7VwmCMk
Vg2oFu8Ze7cKy6Y9zUSV8/OXGNDYgmLpIhlhoYNMyFVBZMApRZ3/77wxM2ISTo9FVQBzcPttYIp5
w+TKGp6b4hmzvLceK7sWHvKdT17b/VzzPcUb9078TEsqio9YyDc5TUrec90FirOxCAQNbalNOKOE
lqfe5cFNzD8T0RbSR3kDuoyCTBZOV1Nc6jV8PX/neJjBa2LmfFF9fxHfR9sRgTSdE2beeN+yMZeI
Qs8SjhYcM2mGWXKM2beXOg2eMgGEZl0Kw/ql3u/Y1x5V8XKa9tTHdXVDJvVrE07VkwnnmtoDsc3B
P7AgXPairB9xJjcnpkQGOcPI6hpq3EnP6qynJXxKoFnAp4MMrqwvqO/hEwkINKURQAd9NDbVoJgY
P2LVygdcCIYCDZEnDKiQ6QrMpASwki+DbYqhFka0WdlbGkoGpehcsqPZRk6hGNbIwyakYO6X8lle
HhxeHO/GKW33DYm+cPttBXJDv8XMaMmm47hIAIZhIfGLMNJlcSO5+DCDMSTEyDBaEy5WDexlH1z7
lvlQddf40G1gP6f3JY0/s3o82PaMX5ZF/ZzmVTmn+ccraqYkG/hT35VKTYvPydnT+sXKOdqWNkTK
k/S3adb9D5nNv0Y1n5fltfd4kraRlyNMaeX0NqQbAhTRAvpCfxqYMLeUjPi/sLwxSUBBpt7bm+s/
PeKxnrTU5YxzrklxgcF0RGp2PPPcLJOpP6MLQToDM5eVv/SsCkMvkJKKJEBfGIR80QSGMAQsMdw9
xUmsNMGWF1SdFhEdvO7RxTztnObwNkhZlnsCjm4mAsYP1Y5hIrYNPGCGFrzwjIaI9gknP/i1lPxV
Qu2Etc4VoYNEY65cNcV0T70rGE0HFhsHLMNR8Cw+AxP4wO8b2YgQ2wkIr6AnD1v45PnNH58AZsbw
6w9fAkd/5RFt56Q8EDf7pZrQFOH2+nIK1uAflJjgNLLtpMtisMzAxxxxXMswzcQcxsuMQPwKqG64
xWMztNegHCfTHUrUiVCXMngakqjDdDVcb30k/rBawg9BxzOQjdi1gDpFu/uE/BJms/1/AxEnPGqt
k0uUfDEysA78vATYtXMQX9JP7rL2b6ZrLR3zfdf5n/qCRX5hwdQ35xkHmpt5waiWZ5kHUOPaC9af
VVKCks79+u/QLv5z3rH64QYwwZNGG3PX9okkP4B5+Q5AkpShIo/EEigHDPRJyw0e24sauKPQ35aC
C+IUxdGJx5uUoBOzNH69pjBNwx297YOnC+5eB1IpNYHBVAN4GbVFSKvr8+kA8BkJsgCwqGDmc4hL
0d07Aou9Ed2h32bx5wssXSxu2Rn9eTi9cDpn1X2p0IGgPvcPxamOH9ieQfGYsL8oVaqSa6NYGEoS
6035X1BVaAjf5noBYs3lyecL0bGXm6mq+p8U7c9G0RnyqPiC2qn4htb6TAWmll4piclss1Rmfh3/
7xp4lckluZdB9pkSyI0AwxSJipwgJNfQcvSpx8dg5d/CnydXWcmWy1lwLEasz2wiqLOOYmeJdVLF
2LgY/QYeKU94B8juFi7zKxFZspPTWOc3cebjAnzmpi4JBXmIgwWbBu7mdYJAm0/J/S7eHRFbh/F0
25zY1NT3KYfeESzKAweFvjV4T65HzwcOVADAuOz3/ux1H4v6vEMQx92OWptjD9ua+wH2+k2DtRin
Jm+2QVl7I20mGMd93LZft4lX3dORgTNRyVjQYTNzULTV7A6G+vF03eNUbvU3ULkIzwFu92tS656G
wewQLzsQ9GAMflSxnvOeBWuzEYb97b2Nq4cTt39bM0q7ympjhgZtmD8TYPPXdcBF1U6AlDe+WciL
eZbBpoheCCoGiAvj7dvSM3zC2uhe6QoGvwwzrxt3u+5L46MlgcaNioxxNKQclCXi2BjbJidGmHkZ
osqAoi6BB3lz3nOA1VkWMiih15NimHnTe5KMIGnz27LKmU5ycpcSBoARpAzsNL3K2IazDAUiIu0O
O7IDH9CIgopm0hGFlCFyEGqjiYc3sgtJQZtvIeh3wx1XQwAhgZljGX6ap3D4EHqSdmZV+lETVYQt
oJk9jyGXwr2h6qMdYLqwMbr+4EcAf20R8aaqef2tKLelaX5DwhpRM7D+LBMqX7KffUDFLP6rmSpx
W/HpIm3XCz8QeODygby9zsirMVNrGn0kI4tiCMsjVzm0ee/Jwx38A/MToIod8uhZZsRzBSRR+N4E
guNPd/0md0WkbCHgxVAwiPVC+h+7dueWh9qcVbatMCAQAGFKxTd3PdeC5xN2qist5g3dGlfFr/v2
dRuz4kO8xxeL+pejCMcW+EgN8l+iA7iA58C9BGfi66BU4Z109ML4riQz5WNwpElrp6x44+x+IRmQ
3gk2FLLKAXKKxdcmIyQg53A8ikN499zEFdo1/gnGbfdhJs7m0YdFeDdTePUkVT3F4lh3dXt5gHkT
QF5loLQswHh2aDeOs22/XPZwWav8UDLl+rh5lOH5mCzPZnY3YONzCyPtb38C7+1WXICa7Qzvct2R
AzfG2zUfwYBFRQC/ml+nWTVCaZyNF9DugFXLi1aW44H6HVVniy7/GWeA8SNlzIzZ4USt62GsklS8
vKGFNw8Pm6d3BkEJth3ORrELfgz4jjPgo6y/qsv8CfCMU3v4aspSX6RYXTjmkJmv1Ggo+hD7Y+C6
B0bx++h/S4fA3so+DX5tdGqMm6s6INfx1OFa0E9kVt7A5aMu2PH7tonH6YOrdreXfMQXocad5MY7
sxVxW/yZN9qmmKgc2hFOSFxSTfl7BgHwsP2PcwV8RNsGpjrX4AEeM6WP5PYQHJSxeAipWX8SJL18
nsvI/a4opAwoDTxTBUsKVqbJvVkpDhXzsiEEBhk6//zNBIvZiu8f9k8MXhgTcklIoy1tPO7AZFrg
AzCyd2jDWmwW79FRIohJPKwNShwwfpwgUh+w4CWPvB7EX12mE9RtIDfze0LcvwHFbXMt7x1Y9aFo
z3KObTcMi+AiNB9cSPx5S5g4QhLJiylZ8ppjR6QIKHosawczObhIs7HSbm2OarxfBXcG0f51TtSl
ClukZz79Ai3FwS5jOud8MRrwHqQi4x3EHfOUHgpLSYn04GdsZDfyN+y2Hmr+hsvJqkhS7kuvoOUC
BcH8RoBQ0LDo/dBFt7V/fiECkSeSyf7JyakP6iyYc0Mh2aVQC5U03MHgvTntsvEpORPE4xoOEZpK
AA8Prm1KHOB9s4X8gCZieqXMmKCDlYZSev48bMf2v6TXkguynCMYS6FA8riAgugxCJiTJSPFXLJe
1n+DjnGvsYRNvwNKhAEwcT7hZe/f47C6/IJEzqvN089OqKmBXC2mAgcVfjYDJhGOYg/8Eda/PHrU
Y9Kihy8DY+oPbqsxhpLzq1IlLDjCiubrZLTm7VReknzhQtsAOFi3DGehQqpFWXYyXQj46aSYSNap
nVtwPKbUdmi3CMaqHEDpwL36YByhai+6M/fPTE81HDOuHyhgOakRygVeSjqAGsjahWcqKNrvmzDJ
f+u79XhFPhzDPSaA4vmQY8M1dTxDm5JJjt1sTFEeDKLD7Q7dvCxxjcq+43Zm3AjRBYCzLUDZjCsK
peU7tMXzczNS4MWtejioCnfxeQxH9iEGSnTk8Os7Bj4lVt7lnt1T7Th/LM3U2FHuTL/lk+NmZoqz
xyw+CbTkhiT4Xo1cUTRjPDxAnX8ICVg+X5PBR/W2E5fsAKPn0Dt0phz3nO/BJU0fYynQY4I6oHmx
NkuGATd+yZHAbLl4SrId+5URo/8rUDRRnYGyX46UTCKoGA904VI+wEtPqONQW1udbr8OuhsQ/oir
rZ/M6SGEfvOwdHPyGUKpX4MpdVxQefR12/iqRRruaCO93VNQUU/RrXGsQbb53bREbMV11CTgdjSB
eAW5m6jBXtojm10qkb+ix29SH5iiBhrNuxUWQ6mzpz2Psim0VJgTewkTCq7AcAFRVUbxtp2/JfME
VMm8/pCowV2iiAxSkEteCbQIguVQL41Qne1Eo1GB1N6JCp+AfcnLAVoYazykP2knASwTEnDnn7h/
BA4HFXbBAEMHMrMB8UKqJKvjIagzCK/ZRQTNbzANj/9quGvJbwVAT8EW2uCiMMHkLxK3AJbB5Ios
5UWlQNVTCmHu5e4hUUx3zTksyAiHjZ/vCmzBo5qm+SjWkkh6irtH+cQoWByA4UjIwMLNhDsQN7/A
46ELcbak6MpXWNJE3nA+I8gwwBJVuHvjXdChWxTBdsHTMonK7ufSYcvEMfmVPF2Ol5DjZSmkhGzF
X9Ywdsbr7eC6MXlQrWKi0iGA4Wy+J1czdYTa54dw3/lPczphMJ/yCZlxwtcYplsPFOtbzJbEcAsi
kQPacSHfyl9dfYP4Ex9A5QvnI8owFNwUk1x9eIjxvaW0TRocwpKLhhDAQtQI/lNFDfVpwDdTw+/W
qREhzfEw5cH/snSka1JHQnwC4Wm1sJVjAr5eBR/NPGPpsEiq0Iujp9CuWijkhp3DX6HKuaMcBwhu
dvAm+eH8FME4S6sTHzdhKKxcJa4Fbgp9+MZN0/JaA2IMjCNPFU4VCtQGOYPO/0yt1F7WV/jkUIFm
8TjA6GG08maA0+iXIjB6U9RaMAqYCtX/mYDSVv1IcvafUJ0iwGvYPmYbhVHpT5SnTKcbhgpKsOFr
cd9sHOjmE5JE9A2ah1sw8oANtzvxl8QDyX1eaL8V0yHlkzFyZUhgMgXJ0hAEfHeOoc4wStkHJ5Z1
yQRsSbDbIJWbhVgCVQeMOplk8g3NL36Iww+uZCqSkVcl1geUdJhf8pC58hAFrnOKrYxa8RELOq/4
ps+U+N1LVa0/ElHvpGYfUiARpPCc02c5cbCFHOC6JrHmAKdvChu9xHKPqtOeTk7UOKxBXCUYi1N2
oXbY7IhnUO8UCpV7XC7LKE7okTpJwY6LZkgGCgR7pqK7tNzdduccuSKTFpu4292UeM30ZPcV/CIa
RincqVaTBfBtoSGR4hhbJcbpJe90N2fxzclPftbcxLIeweH2GmGbjsv5Jt63kFKrN1iEYFDyDBti
jpplz2liz0AinSssH3EHD3sly4G8kv/JL2DQ83GIORFMiG+Ije0MZFu6fbijGKahFvGwCzH6j+N0
hk5G6YNnCXBzLzhQemb4jIiDI73TC7D8sueAs1At02rBaN1/sZlKggcAVnrvvrSlCTKVmz6gsptD
cBoK2We+i9BM1meeTKhlZ2ZaZjyR76jNUoqNCjxXNJBBw2PjtVs2kStBNrIThkDnXRYx1pJ0T3mq
9GrbgzDrHJONhyGi7Aq89KfkMG0afBomZHwL9hpyKKiaE/mLBR4mRpmR6Zw7wjgtEHErNdgaQ8N/
86kbXujRaXG53HOGfYeNyQlAFg3IJuZiXFOHgFt1DEHZuEbGyUNjlI4ElB25DTcjazdAW4qgCCbG
ZJPKFq4Pe1hQX7Vk4Y6DXLBAUFk5cAtySIBMpWnWXw+Ejw09oR0KdmJgx/xu0QLtCaiy/G9AVGLo
57NMFDlznKi95rxju1gOdletLvDKYTnyXgbMj5jxixQgypTAP7nwa/NYbLD599Tl9ySCp9LquEEK
dB9EvEM4AhRUZ9GTVs6npFCBt2OVEIUDHn3U3UKCQ+XDxRVZYskAPNBbHQ/Z6Pe3kUyeeEbJtVfm
awzlqbw5R/vq9twkzxCm2QJ6/a7REt2TJAIg63wouzOnlHnsysw+mFhCxlVQehJq8eznjB8PVqt5
+cHaMpvZ0yzQIujngdLh1hmxgUQsNxx9SPiJV2e+kXOVQeCtaWTay/E5SVmnpBD96s8qckMUL+xf
OXnyZWCPQnxrI/AEl/Iz9MfVRUcni68Rw6ZPGW/1om1ZpW9TZhwt5y+YYzFkqrnvSqgxX2Za5g8E
V8Almku6XaGrxh8qZQ6/6XXSp31nHkbT2FMYNiLd9iNfMubz8L6pr3YMS3CuYYZbiseMbhHKI7gM
UyZYJOzlKqCJNiu+pp/+K8r6pzxGqpDyTcavEFUS4PW0+8eoaGbIIudriXu9kRJgLqhaKxoYKs/j
Y5wuPxoPCUjSwmUY5ng8oLm8wys9vYllmImvbMgIk9kJQeTEha7ri994P60JdSlGgSH3JqI3I05o
+qVjsR0Fm4o6NRApoc+34enQg5tQEXOBVJH0cjlrDtELC7+F8taypj5xlFE0U4O16fRqHj8WVpJv
OoBWrD9NQd0KVaOTaOjHvZ+bHH/miGrWEswwRiyubvKnJvw791SFFZc2D5uNffWCkdcDTnF0flJR
VjlICsHTGALSwSaLSEHK2FMc3UaFXu7bF+zlOSw1HAOxJ5sDJlUVSiOB4LYCbYYtwfnrUD66FIqW
uXDoJHzA1/Dfa/TQzC0TTeRUZcP4zdZ50M26UWA7tGc+m2U1wlmnbqBkxTlLF6/Wn/1TtYNEgwP0
tf2XP0SSTfiZQn3DtIOlZURO1OjUfDDmIXkyzV0YyFyLeuKv2N881z11E2MbNO4iMwV8qBOb/3fc
rB70MoYUFjTqi+eibNell/krowNMTwBHOcMw6gMV5su9oc4pcKxluuFCzP3yuC6/DT6KWFV7yXn3
PuSoYuJa28CXoHCHeaCsj5YjX/J48cEt/FNOSC8PNx/iT2hS/jUFgdY5hCSMegDwKcxxH0PMhGiO
hTr0TFpPeJ5b69WSekGUHOW7dbhVw2GIKcYnG/nZMYbuiIpL60oZXa7d4WG9B/1J9s3LjHNocCYm
uYC2lTfxp0QhTJZObgOCK2FsTn8mU1YRbB3K0wKEfGMAU/WsYTLsQJ5KLoRNJA1div7AYyO+88K8
HWB5q4Yvhr5VIzZEOD/jL6TdZDZirlBLfAFVvUDEn3Gnur3gj4xCtvgsiknSwVbsT2ybPOJdi3xv
nJvAYe9u3gKMvb+XAV3vGufxvUcqFixhkFWhdFyofxrHtzcNeb4y1BgKeJmK5yjlXcgsiznPDsCR
Wv8fdyHDBuHPK6LK4X7DAkQWqoCnTMPliIFM2n+4lkL+9NqOdMwwVx+sQQxq0jE0G196voN2RT6L
myhLTN25Q0xDvQkmQhyOK3fPwYeOlwGYfFtJNHoPVlLrVhpR4ytfqP3dsryZ+yPmxRB8U73BEqVM
WyjdFNiLk1w89FRz3QXeMuP+27jAKkavdKj46XbBprBkbzgQX0jd+h4MoA5gBqfH3bHc3zQxoOfg
KOgimqXitr6wjjYVYVik9HiPVcj27xlPqkfEjooMP4o6eJ7Vyu83Uu8QzXd4IFBQBTgYeYK3OYbt
iRF/gb/pyAevi267q49LylZJ/GdiyXFHo9lAHZ0c6rl8LKKAKMWBalkT7uvFnMHHDpTaWug40MoE
4+ChTjK6PEoeH2saCqhKTxmf8JkAZubupxDUtwlwMZa4Qzf+/mUYl//cBpsNofvlg/z4TcKcKNAk
6Nnu4mbnDaLvMyIOt1ImO2XV5g1jeOVGuFV3uJS3CRNukBRKBHj4I99I4D5kScM8FSzZjpRavDT+
uGej+kgNRe8wI28zH9Hw3ibgBN60Oy6sYI/AKuHYUGII3/k9H1ZERHT+s374jBgx5YtUC7TMjFHs
4AdfmYCyIjqycPFvuDIXBiguVD/1H6+NwFJYc/RbF2Lkuz9JylvBrAigTM4vg7yIr5qhnnt+Vudn
gKu3IAvAAeL/E4U4NuOQ+6UkR+SOYd6710ApilqfT3guP/uFDu61eYCxeb2NLHSBtDbWKbcnOA/U
917TAy35isCYe3O+BFujtYN162Oeexj95cVNk4IyKYKDffbLbp4ZFU2z6nD005/Bwvy8CD5qpm2K
PNeCcSaKYKoiflVV8DFbn80QzOx0pSJBdmNHoyJDD+X2r+WRQcPssyWjKT/frMHSHMzMrsy4yrZG
USyd8C76BkAybhcs4hGTO5KKIX6+w/p5bhQoWsXghTWK56tnXAtwFcMlvBMBvzlz/M0pUMo8iqcr
21R/Y//kO35exWTQrZQqHL5bLOblvLwOG6lx0Hhv4pHj0G7ZQBkjNj10mFQdjPers6tp6/eZh2UM
DFwaab6kFGy5phXtYebHVGVvTMmAlmIDMtWXshKQbRAat8lLRhi/oZG6ES0vw+E/YhQdf4YTWkoB
6hHtcdMcudZLoL+ekVfVU0ZYa41JAOTUiILF+s+qVheYExgtBh27CQ2cKLhu/gGaAJanqfuQsm6N
Axx4FOsGqTqG/PLJIert3/yI8KlVNJJY2daOyc3EBOhowvE3h/D5aUaOVup7b7FARUrH9Ez81M59
mxueYEPYGmdx9jz7wN7exh/RSyz35nRoi9XzVXNSvHzMh4iv2nXbizsJ51jVuiDlMZLs9WZaVZvz
VXEdQt6qbKd2ZTCHIC0hp8iAejM7MOXgEnAiXElhMw3xICUvldqrlAYDgkxqYaot7CbJ4pAl53CE
KhVwZYS67Ue5Gak48fd8QPSI/C42sjUYPDV2RYGb5Bm1hNy31SLCO8XzscMCZk9xARnav0VkRBUY
gN03+em7ZATllBRPVrEPO8QcMqxxk2Y/OzYmhnkE+DC9wpuRvgQBTZXQQefj/vRABu/DnA/wYPuQ
IljeXyN/+6rvwEwU9RVDKnE4MCJAXMw1RmAoEA6e5yDGTHEt48+4/wmmIEvPckpiASNiGAZp9d3h
QjoU8O09R9RbUlB692MG57MJzfaOEoh9uYfgcbNfe0b7fF/x6tsVdJuWEatb83xrV/WgktBY/26F
0OAzSeGaA+PwxluYa5Sp1OYBhAwoQIgiQIKku80hBUjBRmGhVqhdodbkRf09YEndywOERNj/lUPW
PfC/9VOALSgXS5J/YHZ8JUs3CiZst/K7rLM0q7aJF/orSnRumYVgGPJBwq8giczkITSaAAzw5ke1
Y9uY2eIVwsrwkNItJAWUzRQSbsBhxD9vxyk7kJ/+4GbwvyM3YXsRK0xJHY38LS2mzzSBLuVAXLf4
6+Yt70G0xDclRevNMS3AFicyDzkajvQBuiARieuo+jWfkQmYoQX0ImxwJCbc63Ye5NF3mdlEgR/d
WY5SxU6IHXVHfOF5+RMLjt4BqDik3h2Zmy8TfLngvL7i/oNGi44rxXpG9xokjR8m6Ep8XoWMCRPG
EXeA60Ad+5qqA8b6weJWAxjUqEBK6BeS4m4XsVVILaGdFlAxAWcqPBshJs8+8tBoQLcj3AAcBVIc
k0kRI03UGzXphVl+SnOXASVcHbUu4jUJIwnoR7UH8U3fnlzEp2kvrBkMHJ9jQDIPvSHtGEMxEDrP
gZ9WIylaPQUT4Vp8TQEjaKrfkLizgk5QOcqel+o3VJ1EeOMCKQ5SHDN0RIVqemu0wtRQPXNmW6Ow
xMdDCYqDfzT/OYsI4gthpkhaGbQrSgEo/FBSMNEZ/c2DS443djbeoI54IqERzFDtm/ENKmziDhh6
MlROuRrlntXKbMU8aszdDbwK5W6l4b9eshsBdAGIIfwWsHvyo3hl6nxzxVRq0gglWJxR3l3MGZN0
F/ikJ3pRNh+PmzBQnE25+NCyvBhvZC55b6U69Nbj1lxi5nkupKXnQjhSw9G/VSKptzMzHQIkePsF
PQ+jq+swrynhSXsvycLjG4G/CZnimA2/ir6Th1AY7DbvAZACrAZ7cQ69kE9NzwvQyMUjS7ltSj97
IKQ3G9GFIOmlLOYIM+bK8mFlkdrBgFI2jFAu2AXL6dmipcnao8zu1BruMMrC0P0Rv3YaLkXZGAmR
ioeYPJFgPJ+zKMgx/brk9XiA+hY+xgI7MXWhlVeiXF4h2F1AM+9kl9co5bKvj0RJS6IC3xAXPbwp
NVQPRL4WMgTDFAXVxEpeapUFHPZI1w7txH0JZYnH3qGEnLK/OcLfKmT/QWr/K0ZDAhXrIekoFUhV
On2S1zBICO9eFDSY/rw7zeiAthFm4f0LaVIB8c3lB1yBH1rhct5zTK8gQAiph1KlBKgAYQlD2TNg
IioJhx12VSk3lfo1r0Ce9jDmQlHnE1CBIQWdNF4iowt40xBkk5TdK3Gg7iKkxK/DxOIzYXG+Zb/a
iS1drf5TjjJAGqV38zqgDWKSpZoFdjazZBbi0MG6RktPKCVyfvVJOJPI7FImI6QJI//HVBc2oiYU
vPq51nTVpB3B8EqF/pXRZ0Unw3m1HJlLJxXgJeyixenhijp3jQvz1t/WcNpp400gS+ILX5Gxen7d
dLxuVEnQ4JGVy8xl6aBCLGwG2CMrUpJQv1m9XRQyISDVYP/kUl/pNEATGjXmjhfjMrztGkCwBWrI
oUh7otfkeBFXPCwJwcucJV2SNSmTZCsFhyM3uHfEn6/vtDfPGof5zChIMi4B14f73Xl4iNkn99sg
rBvfDdAdGj+fK1AcaxFiDXCBTMGHJHcBcfL6G6TtDYQHljqcAGAS1nHDtGwLIDb1MX2Hz8AIkJmK
KuRAsoMqP+Nd7eTrvHADYsAECbbJwI1sqAX+DneR39afaCUA99oCVY8/sf3KEXEanBa6DyohI5Pw
aKgIUNUa7tizyeTvYDMQcz01qN46oYD2VsSdC3Lyy7t11WM0zzdrH3MdK8NVE5w8gTIKa+5wjYeV
YKwqeTVo4H4yq2dwlvM7YkKZSFzUg9rpp+6g6Q0rq87p4Q0zTyEfCC7M9xo5JSycIWSn0RXyLxsC
ntboUDjvDI8NYFtVlOeIdkuT3f7GzmPMOV7xOCaqA0IfPEmaES/npDu1f5o5+lQ6qn1S+r4LcRp2
9GNG58WYFBVKxZxFRo4LAN+SckGWXUX8BVsy4TdBn+QG22J+wExw1tCO8X271gUApsAMghix1CTC
dqAIlL1ojIKb2Wx1EHOgL/ne5hPnQl7fPHJfUp29e3uZhJxF0a0QS1KSY84BPp5yZzQ9C11L5ThO
4c3JzV98SY89R4Z51f7JU4RzPRk4nP2cNWZKvXSSrfkCP2SwCaGt2oE9advApngbzlg0WRMynGD6
ahcO5flzgTUWz1ljI0lvmKp1rC2utKwOK/IIVv7syGANr4ERnRKfEQOMOQN9cY4v46Yy/TJHLMMy
5hxjVkbDf2SK6Bo6iMRff8uQ8exyit/8yPQEuExAk58yIAsSijuDvZkODAccZ2hbWyE4Ymsme9YM
xyZrSe5YC+QYDnqO5xwzBd4TM5vjnpnpaeRwEW2t3aiq9CKXtP1zDYbv+WGsLtQ9rJiaAiL3qCko
7LgHIw0uhAQGxPgqnQYIYMCzg0sAfVseg3gpmEYGbwnkZrcH2BVWxEt8GwaeMGgXVwHTyZH3EATh
Jz/MLndjGMa3Of65ZtgKx54Rgli82NFRG19o5peUNylPinwEUOjJmIAVyzYwS/KNAArdBubtM6yA
JRC0ni0LyEa0Q2UTKd1iO6BL6mlKRn3hvhHwgss2KBFDF7o8aZ05zvGGAKJkmKWvZkg/VoFv+/25
pvtnfSOs5DtgomHFmb0TQSUW2rOcjv8yIKIYLliUNtGy7B2V38arNe9LGN0gGpg4xTsGF9LNugim
iEdAKZNrzohhhPY6F1SyhHxCSDgJ/EhZ4Y0uFrNuZhyAAllHkTvRXLc16CvyIV55gOWnwh2NB2MT
WbnotiU+2rPX/p1OGIbBjmnW9W09V3RxJ9z48GO7rhrqezFjALVHngrzNwY8A7Mat3fpN+oOQiYv
uifW/J88UI0hS2wHRYAkMarngQWgWRIMWxQJykpfRPqVEWjry/Y+zP62eIHb88PdFjOBHiKJjA44
D3+4STC0z4dZAeDWFtv0+FMwWGfGlmvlCy3XWNAhXrQMtLUYg1rSgDN8e+VkejPnxbyDaVfCy/t/
ZLmCZ2Uw/dJTHbVyPyRaTRQwNDHW8FkfLyPHpFTGbcZ/4E7c6W3+T5nB17Ii1UejeFuK7qAZWCwU
jyqG3RuxMPByezXd8lUtojEHI06KEdRb2EZx5ENVwLdRYlDIW4z87Jhf8+50h3VwclPGXDNbycqx
CFfOCurAM/W8DJ5NDaH7Hm97rU82Z9XxTNQGxB1rORkZEDHqcDKp5nkgSCFblTtT5mvKVKbmgIod
w+mnPOTPGjyiiemjI4EbDEjO57VzeMg4Is1XLXHUag28LJ4HE8BlVWdgx3vMOnQdPKJh5aSA4pZ7
A+50YkHgSIsODbznEn71LojywtwNTw5+LIBB8BG+GRM9Wc9KC5FTetMzAO6fYGzkWN4sMYQbIQ5E
rn1vdN44OckPR/aMdwFcudBgiU9EER/QvrBnNm1buEhHXg0fSVBYLitaspEQdGsHWd1QCoBD+v99
O6Px3jw+wtBzm9hJLE9Ks6pZ8EGAJrl/R27EU0yEKVinUYCGyJIAHtG7QSlmzJSsosyqYFp8Lo6Q
Q2RjSJMXe+xN5KRCDf5H6XiFWrGlHn8nLWQjpYLawJiGHctU+rUevuStR9LiI8v5vaLhITZU9YLk
BNB3uMw6erikAC0y4Ap9DbbOnK89J1eiwKJFauVhYbG6EZiQWQaT6gFsGm3kxkwWmMcHxdHPF77H
ufqAoxcHYKOriHwjMDhOekl7mRhTBw48RJMIxnA6PJr8e831TeBejdQrFusyEwWxxCwlj9lKR+Wz
7fhAKBshqIQ6KrU4c49/IU9mafBEEEhoORHo4FavX1tzi/o+B5yXUeUhwANzCWidFUZg5D3sa4DT
RUcyp4t25J+2AjoDvgSvLsqAxwjKYHghV6qGejfxQPNM44efE+ytkfpf2NxGi6CIzYegpkJBsE+J
itE8GiCQTRSW1+g5NL8crDgZB4zv4FRqoHYClTIvBhzD2P8ZpmltQsujYIEhIPxIihNYllqK5XeZ
mcm3d0hoAa/9QM2/qo4cOiTPx9R6HLIY4VK1ifdhV4t0IfnAp7cwJ8A0GhxZ/Ts5xw4rz3GB5IWS
QzWQ/L2DgOiLEqPYm82p4lZ8QptQnyUJPSnYBmK+Zz4GwFGZPaLAR/qchj+ChI7pOqEJWB4mKEkK
hI7WpiFdgThwpF+gwv1uwF/iMHNrPeY0tiaHS/DVBBdXFLyBr9AP0GDENEGmyqxPI9d8Y8YmrEqt
Y4CQ9f6aoEKBc4qq/8q9z2AGqzfxOy2DSRSbIZYdWpL/Q+TQvzmzEKg+HApnTvjSR2VqxASnND2T
bVnm6oCvAYrqXxWdyl2AvdrDIDsUM4NVIRsrlcGejfy4/QJytEEAQHApwhHWTRLwqsWDRHaBK+xG
NZqsrN02ZfMlk04s3bIJ3XbV05gjOQS+nhN8oTPN/ASOUgkwH2hZdtRCTNcz1Qo0UUZCMOfD5Mhz
OPJNDKnV5N2iGLYTr26uWQlkLXxtB2ayLZFtmFTyJRULccWeRI3Q/AcTe+ysxrd50aae9G77HMHV
2EUc8Ze+/0Ta1ysyID4+fsrVSk+sMAGcz3FQl7bJTax6AkO/Sup29D34qMU2cJ6zVPMm/yfAecQx
KiiVuYr3De0hyB8HFd+UqGyuCm6PK/Q0QkMLRvorTHf/mkBGK2+Qz81K/YffEpcZGq87r1XCAWVJ
fOH60ifMB+Fw9JTAkFRN+ekLENs31mnMz6Y3WOS/QM0Y+0Cu8JRy+fP7MeufDePdXNoivi3K8Gdy
5rQwB4W5RCPUk4p3vdqa8FOULT4iv3gAjeXN7ylY5pSwOC+dX5j+MkPgRGCXwjznksi4QUipQ1vL
iKnoXpgg8fblesT2jr3j343c97sYCP5qJSHLDBPmiGvJ32XkrWHQNZOhUGkmt7yRb0/K8R/lifZM
3/GOpsSFUnyHDzwypCxB9BHxGnsxe/od1QflEjtfkpAEw9Hb2Kt+XDRJLbgjd824/7xhw31viMIM
AnNrqXg+jCfcgFzxK77Uh7VNH6x7MVK2tJ0igVSlClXWuckJXMG+qMR9ac+US7ZpzC3ex23lo19y
HvuTsArsnJqUeRgCLoZi6Ic4FahQMak9PyC4fe6L7TeJ5dw7OrJcl/1dNh6dsSYWYolv40t2azMK
I4U0YitWgCKUK/xeNPu6JUjmWah4iYsoZH75LxRpyEyn5iUPGVkarJCskH91RsqXblHiA5Pfxwpx
H5RHlp22HCG33DQb9OXk1Lmb+hjRl6InvbMO1p6xXlfSsjxRxHNfBxzs8gDAg/B1Cbml45b3bbh4
XCtzq+KmsFiyeWGi5F+EnMNHI2KU/JK9C+p3Gt31kznmwLz8AZTINEYJLI1GAlrNvnABWTa1E4ss
VmzYxkR2yfWjPUVYRQBFTbabHkxX2e/YJZyfvwc/xIHikuGfAJBSGvNGAceUbVV84phKk689cWLw
C/b+ATT3vTyuxa3f5S/wbGkDW+YHeazol1BBsborWg9oxJ8o4TYIob4I1vmEIzsxFbRAjMRZWfkP
v05Q/c+YHRtuvziIMiV8BLML4FAGDxvRUg5lB/mqhE+V9ByRciHZUuoJbnIa4D3CtoU39VhURfTF
m/ToBMkPyJrur0ThAPuE5cKP0/wQFR9XM8Sm+xwFPVcI7BbYMJdv7Yw+3fw4Kg9mdgJeRvCMdXP8
Jfd4JfBCRc9xDCIYfH5zVoHItYvVjAJNiLsKJ4EvCxS0qog/JLwXZuAoaHzdwXkDnRKPB8Blj//O
bTrWe7Zh08U5OUm4sWWsPOvMMCtA/JkxyUWSzlDCsvWskFpZhZQ2bASmYVgLqtW4nG69afiFoj6C
i539MiqJF9FA96C4UAMwA7irBn4fgNN7leFgot8m4mnvCw6Rr4I8ZJKOcz1u2bjxnsWrpBQzR8su
0T+kY0cCmRIwY26ZhjRSrL0oT5p98NF8fQzy90iKpkoA/cgTtfgdxNyqBprdZJNkgJPLGeNAFsT1
jsl+Semd9bt/CuKkBam9RciVbyeyBblKMtwqRoh6omomJqIUyrupN2iJnblqSi1USnlTQ8Zfw/KV
nW2kYeV35TXHAdQm6F4mR52YTQcAI8C/WD6SQ33nhg7SQXjwUdxhCvQrHiQH8KjWgrmFI9i9GCvS
7YTrd+UObhToksqORYbSOabClDuq/vdgQagol+OM7NhmZQa4ejyC4Hx8LuHkPzQXZrwbh9crhzGa
Lg+1ACw46mt15BgacmNJZk/HCJQgswfU8WBFKcMDx2yM9lLNsVoFgpMoQygJJKwXp5GDHhtkjULd
hFW4G+iVBVJj6oQw7cJr3bo+fRnrZbpnjEKIKvpA1c8uWh4BK3hxjlYAR4HhOlhAUPHbJK7eUTPd
GQ2AuDHBhcFGq1E/rgLwi5UaYtMn1AlvgZIlrlkDk/stJ9sBISQugNQTMsy0NHKYLyisLhQ7yzF4
YwhDcSMT/4mNcb3TaNSse8lbrgaztTEMxHiicNfa12WhFeTW83A6NTDRoVSHcb7/nMRYERf0WKCH
yGBpbicCMCoKAchdBvkIWtLf9rjq5QVl3ESLVbM+Aau55LDtqPLmI7awPu/J17fygYw/4PXMHsHp
zFIg8doE0dAZtwBVBG5idbjAl5Il+VKF6UZNvJ6nJ4QmTBQpF4eRFmGlkmZk+9cxqwH8z+7iMv10
cgOv3eeBDl38FwP26jYK8GoiCE8GYgw+qQpbiNGablvEmWauSkNBrwzk50OnjznKjxx+JA2B0cvt
rWWKgAO2MlFFtpBUohOyKhGVYHqAb9qwLgtITavpSiipLNBp2YW4IcPKQmhAB4SzZzqWTxZbj1/g
I9Y4gNYzFWDJJZYDwR0qcjVo6Hr8MwVMmJm8nR5mvXxhq9NGgjbnz21BHdlGWPRUvpav15efTQ6l
893mDxtY74N3kdyk4XgtM9Bj0wMtFwBf3cRDijAMZdl7PgFPkkZFtpbfvgwXZg171r0W3dBS11Qg
8cz6JDavGVwmrG2zfFGzaS0k7Io/9X7lRA3IVCllDTCGqGa3Uz3ezgu+M4Z4ySrRthysHpZPzV4G
dP7TbpxyWDUArkk5b3VkQz5tnKv523Omni4/bEotCrI/YLWjcyg48dp2qLq2DDKGkfbMdGZhtP2Z
kfIznMX3aljir2ideQrw8ZLlRP/lBxyqPurNatu4cRdtIU1fcrHyUoowDY2EbpQeilzL/YRV8h6H
CGXwKs8eYyJmOF3Q4vOpnq1YMKRPNTT76mXK0t/RUrMMHCSsE0MU4znESG0/eBGFTEpTRQo2KCUY
3rDjjksCtQPu9J3DP3rZekgXDaMS4KMz5FnNpqdoohQLenAdtiyZ8B11OV9i6PkZWKH+H0/ntRy3
uWzhJ0IVBnlumYMokRIl0bpB2bKFATDIGU9/vtWz69zs2rZkcgb4Q/fqFZh9ALwMZ6a+0DJYq6L7
t9z4LlWK7dwBDyiGFsw2C541Qko+V82vJRz8h+sXl0bOQS/vBl93qU18GCNODAVBXsFC+pyO0zpo
KPd6BUjFOKuhuk2wF2MuwgiaOMITXGwNC4jo/tVU0j4J0B1qEayc+cPpODJ5THXMJq0P3BAIOJiJ
Tihvag9j0b4XhS/n5twA29wIRj3wNYSLnkbYhGWS5YBb0W/KYQmZAAKMioanJNXrfvDP/6PjlCv/
b0jROy1xc3+5XfqW8C1CMoH8mK1itAw2FXFLo38GMnXzL9YUIbHn8cXUBfZWYxHf3F4QxgKmwkOH
jQlcTsmuwB93dzbmBCVG2RiNwIqm5/Ccv8hxf6XC4en6PGy75a1r6Dm8xJDXNS1nJfE4BPb0MpMS
Qaxf3P6D8pCqYOPR9sRb/ROL7qOqGHoFzBIEJUH5vstnGT48bJmQVizbwyccjn7F8lnzJy7BHZrJ
jfWIFiVprCdnZaZQk2NMFhhRrC6R2gyjYENQBNITW0aK5go0uEDMyFfkL2X0MOkb7bLYWBRQfXhe
4YEpqhaCkAzjLC4591iQrct/SU3uWRbjYGOFIpXJwx7yeZYQ/xz8eDWY7HEKuOnRIFsJPvu4bM5+
+M0wGAMOoCwVX9yW3rIBRUY3cS0DWjcF/8gw7gXqH+4JMH/m1JmwMJKkt8zSqwaaJnZM05H8au5m
0ePUmYiCFjOkI/4p/SHenCyVnZgK3x8AIcSPPBcHVK9DWz7MLhMcHHhgyxZo0zJRUc7vWciK9pXZ
vLOSwS75aZQN9Ldbvb/WGw/NwE7roMhFADps6VztRDQn13nB+MbqyszXHIDTT/OAnmoA7I+D/Mzw
F4o/mHJK/pGTUCEcxxG3wuywwONcPTgvSwlovLwV0t3FSZTgpseFZdGzFsoVYMynOfoXqo3f5G1v
3wY/QujeuH+QK4P8cngQohIwWAPMUfSn8Ud6wWhUwqzZjdO348XuB/ZfHARMfw4sbEYyBeQ+BNB+
Dug8S3LepDjRLxxcI4efRgvHqk0+HfuxunVGnrGPJ/Y1UUrb7RnZ+WfaBHgMIWoP+lea2BZDmXql
kwTpxIa1hy+ZjLR+hqLz/BkGVBL0BKAhwvWyMUEEPjAMXsPi/FRQ/ssAT9CiWttohCSZg9C4/BcI
DrrmedrC9Yajz79ramf95kZd922J1yVFdsTsKUB5An8QY69hoIwRI+TSE8zwphjMxEzxHuJyGSA7
yxO771ALziHWc7sIqqRM6yUce0rq2XnbwTX/2HAjrriVjEdRFLB/nRQyZ3GG5Hvk0kn4yA+LisSl
5FtT1BBPBVfpwL9mAIj2uO8Rc8CXBOiP5890kbReyqPSIS8WB6eA88yMwv0a4FHzExEpqp74TJm0
n+QgYE1OBwQtgM8sW4OYtWSJ4QmaFcpUhDEHXkbg+gTVFp2QBjyMdrnT0sc+Zg2tlA2pgoNYp3iA
4etKrQaj+TNVILLt6uTwzBkgSRzi/0VxTt5bhiF/X6ycyLOHVwOl3YNbcIQGRLnDb/goNwqrrC/9
9wQniY8s8HtUruf6/HXIEX+qaJcAwQ2pawAkM+wt6fD2neXYVNFyIyQTh4onAoVosk482zjSQXcQ
UrrQlvS+DsYU/zUrGrKI3VCfabw1fLDsuHhg5zQjEWWqEZAQM5EkBw0dBAd2OeOqFq+n96wV1T2w
38ubwroeCLqs3jOCFgASeRFuwvWJoJrJytgy2We41quoQaDLQJfWOGOx3WD/8nQh+c+J9xv+KwCq
K1yFwk9WNwDGqmdMPT8c+SpMUH81Uwf2s7GmqV6A1E5AHjbdFeYrsU3T0WfEBVsCIxUmIlxL7sR3
AFGmL08wNABwim5bQhWfIY5vT3N8nq/H8zo/uDm3NFkF82fXCcNvRCYfzihxIC5hFAOq7OnnqUGh
sJdxUOL5XxLxk90EQzYi7dK3sms6qC/FCtcryKKYgQqXFTKSrySjaWKRcm5MLj3Rtle4jNJo01re
4AIG9q0YW54RthLiAOiRBjv3lRuScpalfNSMegw8nUvWVycm0mqKeHQJJ0CNAgP9IQQsCFJ+2BCQ
OxlDQpKT4tfj4eQyxaLiuESmHYkmgpwBsp1AaiHH7E/AIJ2nScdcot257s+UGu7MUisHVv+wsAuX
FUqTsTmzCIKW3eJU/fmzlIDDJgxALYZpjWvHW2/O/OEVJQg003ZcCBuMP46oyEEUAl7fcPi1OOd3
eg+g1sD9xLCQybBSXZe0eN9W/yGNu4CIIKYcE+uvOSrxJ8L9iSf7xRz8RLiCYjY+otSjua1o52dA
UTSReOjAPkZlKrANtlxHdZhSgFTN41xyGxH0w9ZFXXStQybRmb7EwMFNovCvUet0oriDUHW6Op7C
v/y5+gnn4u8ASiaZl21yP0whfly8sWSSz2e0D7TNPHiFIxGxsQD/CK/U8kSMdBtQQV/3EeiK0Yiz
gEHgysU5A1FqcdkchNSGNyKV2Pad3JqYzEC15z9xZurLJKM9BnGuE4il+oSY+NG4ozlCr3J8mROw
Z9mRmI+0jDD6/PCzPeTVdYD2xoipK2Lwm9NcQiw8s9tcefsNa/4gGq1APrswkhmAyJdqZgJTRGT+
IxapVa1vchjBcIXCq+gi0fWPc6IGRcv1nhQau6PbY07LhRho/hCTfwrQjwYG0xcj5ephW/iEC1J6
h7M0R+cI1cMopBneOVw28o8N2O1NXr4zVKXjnyhq/UPyh/x4mczrkGZoIttA44mJ9WKTCVlaEnpG
BSyOp3HB1UddnALAgm3OCNLBp8IhYTlRgFIHAT11fFoRqi5myZhRZbg840gg2o7oeSl6qyVAw4Mq
CmBER5+leUAA/m5eB7gZ/oZNQ7E8s4jQjUC8NdctSU+MWDHCUbzCz5GaXzQBJptkzfeklzbr+ZrN
LTME9KFYywB/BLgoGU9KPrgAg0emdQE8Wvj0WItxWvOV6XfJd2AIx9UpcZ5lOZKSTcX9a+gAGAho
Jj9tIBwlibzg7jItXkhIJTlCQ0hek9lQEO7GE98ZQCYV6SUWfMs19J60NIDZTlSDmB6xSwEQo2HE
uRG8bBlfIZZv+D+pKI6Thwt5CMa6Onu4NKCSkeJmK3BRzsC+YVCL4NNaGzPBoVxr8OZez9TTNXZD
1jJqH9Y4018Hkfu7zqmBYoVS4v4Dbh7jQuK4bHQnpDxUTkTMMXnRSIeUv+FEzu9OoEzjYEKqVWHi
9RF3GiJCy+8B0q0nrqbX0d+mWxyXyqes5R1n5M+sQ/zapjlavI1LLx+mP16Pwbal0uPxwMGAmRj4
UTG8Ygv9Plc8egp97y9beEakoqGNXpcV5NPEvfWMeK/P1EWJ1lRIWcxhRHeIMdWsS9DgZkPEbPyw
JE6C5yXFDKchaxwjC/JhWPqBqGw9azwAWW5odSA0sC0IIYBfNnJNMuznIc68oEG/T2tel0cjHQOg
LU2ieI9lCcpQYCOpIYW00lIJBT7c38TD6FatU6HcKvsy1sXDRIUMMPjPSN5Y2r2s3M4I5aQ9HSLg
noIvpgdKWBLMKEfGNymeT7oPLsnFlZBZAiAcCAAJw2vZvaqthv9LfN24IUeq3E/DillB4GMyHWAd
+4YLFGf8SdOm2Wt/JrAoH2oiUPumXm8KAr0ehnD9HkXn5YrL9eclY24Ca+r6ab+eoqJnu2A1ECuZ
QxYOMBsicBqGPhxk+3MXOuk3Bkcc3fI60wQW3SNdnkIUECuCMoVn7yUI+bvJTFKFO/AJBqy7n2ae
/keSBl9dX0gLIySEF0xI5h0qozm9kZPMycGUo6iQtM61k/699zVnneV1++zdDvtwnKamjPcM7wH/
YyrGGM+n3pthnRgzBEucj2JB01XXdOTYu0TjlxS6MKAuIANDt9NrM43JdL2f6/GRKM0jjjHFwv25
ld4F8HJnIujYlUwQZA7jB1tC5gprpM9oMvpQ8n8HcgIAHYiJYrP+P1Zy6GP/qYQj/uhAcEMTkzWP
MdyDN7oQ569CrJIjwCDWVshF5pOffcd4rPmBhnF8NPDe0HJTTsPmAZxdOhQWKDTqvD9eHUr82LIZ
KB3jKjTDcIYwZPL3xwRL2fvgxAYuY3Ei6Nrf8igEJDxt4RfzksxcuXFF+HIZ9mYNOJJVsG/FdYut
l61yGdLA0dJZhoUDFR0mqB3JIXU2eH+N20IQbILq5Jd7CLBBUnpWMoOqJK3KTRxClHRQ/IHPjqhu
jmRpJyjT9dTS7PPHGKU4ltqOjF2KukrSXwLNMub4+AROKFiCTfZ3WJ73Qb7fHbaERPsTzEqstv5K
YkiugUorOYFyngOqilmXTSGhCaR1fZ9BkCjNxCJeNa3xnQ3lyKZLogTxzyYOgiXnUQCvk9G6QPef
YSI8FgOdaoxNzU3Ro0BwGghctcv6YhJyvtm2absoKCyQNokJ+bRq2axrzSMb9dD5a9yn89W45dRz
SjBsPIq9weAnGMbMo6meZmrsZCeZKWs5jrJIE88TZ37iYnRw7KoX7Jr3W5E4cCpB7CphHF6Z3m9T
8fXG7aE/DhbveNf1yedioRKpijV57tblTDRLDNi/PI3l8T6eMgdzBh4XyVgUrAyOaTmwd3Wb8LGR
LM0JPtm4udmpVyy+nNTA/hNW15g7Uqr/d4kCklX3NhUfW+JyZCpLzxlRqc8R3QxGDstjRor5kxtD
dkZxUif3DGreJZnEnwRsQOTPpOEgyA50y+U5jPCjybzZwVB27py7JlLk3uQM45cumyJGPOPC3VYe
2oVSPUu9lVUFpFFhbIcpyxR8H8Ih+ocIFpKy1jD/fPAW77afuu13cj5WCHNrit6cy/oR+UyYwtUD
qvHa9e5APtJNuo+Rd7UN1aGHkTZ5m3/VzisKBeyCqP6TbHpeam6QA0vn/Cnmb39MHf7Kt1G+dvh1
Rv4JBCg9HFFrUEXdDVmsR6zQa3zzeATIhXK86uPlC43wkdN9cxjn9Fn02k6T+wtAZcT7G5t/bFHg
9OODEjfpF8ZKDOUwICDHl8oQhh0OhscRSMqmSW3+PVuG/7JZzoCYRN0Oq4oPdBwiUPt59MkG9/0C
wXJgfkqjyylmKaGu43/Njrp2D3QrW3NPbw76Cppj/uuIkhf8BwJG/PRHprEYzlRBsWw9djxGkhQI
nlSQCpXpyXj7Phu7dHi3dFlU05C8jFgwyB1dDxs6VnkHx/nwuTmR22GCMvRMt0kwfzQbHE9+t6g/
F/rqSTzAlYKk6dh16j80srJ4F3PcaFZodmgQdALIO8RadUUDSe6V9BrEORU4TshLG3iCZlc6tMgG
E3zvOQ05f+lw+k8UYnQfWKB+k4CH+Q2O+wgbIEa17HmkkN2XlCHDXYSk57FPKQiwFSD5I4aq28g8
04RcSdTA7G+4m57KUF71oZ+DmwAlmuq/RJ7/OOxI6oNN3u4e78L4VcaKg5l1egowdnpI29G9zydi
yxkJnp6Qs9E8R1H+OdlUeI6IVKHQUXal6/khOFAhMKLl9DTm3DBRl1qMElptXEgivnpUV/3nqDo6
9EAY6Wo8pcF3WfBENHhB8hg+m8kM427mm1KzJJX+sIDz2fTH9Rs1R4RLM/+YeBUuiIgQ6JVleoH2
YpHyCxEezo7Tjtmkm5BL4FK0Zz5B04OGLZj/mU/P4u/eWxIUrE8GNy6xM7DnqKaWyCUpEcNC/qWM
r+IRdw/I4VTcVOriyJancrmB6cztWJ7r24FMq5P74uIzAt+DTtqtoby6lVowBkdm21MJYUkpkXaI
RnQQ4r+fOFazjq3SgFY/gPYDaQPk4CcoaiVDykH2kUMhaG6yXT+xWWTzr9IOERJPaqIWFDedDGvn
GYcp6rRWCH7j8bp9RluKWnZ7SI0tfoouKr2HcsQlO1jJRFt8Kk+PAnyoWCKyTiEySKm03eb9ZlTN
TeCoaus5eJHIxODBxfzJLXQfevnprWHE95wFEUbx81DQoxwX/vZEM4uaBC+oEyhNqbwmPOy/L53G
XTvuDy5DMsZjKCpEaQd5o7iRo7Yq5yJTrgCgKqpCvoz6VJ8UFVCx/HM28jm48anYPLyEggzF4RoG
rKIWgGQZqTYwIKaPGhnqjIoA8btjSYuq79QsEim4Hs13loXMkCqAxhyDEEaqA9GSotFVdGOVprL0
AmUrXReVFWsiewgW+MCamxh3CQJ9eTdAdrk1M70yKeMbd4JmTp9t+syFkuaJUjP+WuZiKCoLU9/O
nmQQkqWaM1Y1kuvQwIMT7xo55UVsJHtcGxVDNwThlHYm5GED/wNKsbTwg2bgjLkKKk+EHXS7yvRd
vO3z0jaP5ea0X0x/g0vHv3CYOGmZdEDIoY5PaQDx3+SiPK3ujRdjcDhwRuDqJ/lyrdONRbAkTBIb
zMdflnSlPZxZHBp1WCUl04uFvcJjJSJdc3LM2AaPCjBrEbL7bLUEiaV57WdHaueA7Mp76qHD3+YS
SrontY5krpqCuT6rr+HwuEWqDbwqPJqJDgSfM5WtSbqxzaDMVwg0fpb4nckLc0liyJR09AmiIJL2
gDXdjvbceMRhN3tXI7xlhkMT/xmMn5wATeG7Gi8FC+tw8H1gco+9l5w5SLh8gLlGoVtnWLlByspC
Dk+eZjnyYymQSaM8VHIbOtERcizBwij7kfOcDNo7xN0cn6JEot+iFF5YOp4YPLtEZhuYZHlirhic
qYNh2QLzi/ABZRrusNeDH3r0b1y0dHktPm0Ef/UfjZzCmRp/kXBlWaV8A+EaEOndYNuDlAWGxBwU
L4MGLYz6ONhUGWQSgLkIc5E8YMnLYYoKCgByp1Sbu/Ex2/lLQYjkoeaSEq7hZKx2qZaCFvzQYEyD
JS/Z4R4z95qNBdeTFcLmEPFgPi7Vy+i2FQw/nm0dqCioHrvMie/qM79gBuL7XRdUCHsNjL/3If9z
5oP6Mv52WvgqNjRaGHLRZwO54ox0vEsGtogSPoeDeLqKnZMhRFD53tt5auefRXDa3vChpG2dZQuM
wZ3zbHexpxYTHasV1Iyh0MRLE0GexVsQMPinmg8PQf9Yc2uDgbAsMBzsIMyu/80Rn3gXMJnhWYvt
DC2Ni6+DoeJmhmqGyCZ0MLLengoJSkfMG2OYr3ckYfyBe/WrhuaFQJCFirujSIm8s5gv4oJQPcpm
wgiqxtEtc/at1bpujjuDcXFdYIFbYoMpbaWRNrOqZlGno6BRuzcSjhMuBA6IHK7iTZdt3xLFnog6
aY4HUvxIwgTefHxacppJ3AeA2DTTCOQ5UlbacD3X8a7A1znk1SUps9njAQoTB4BMoEjZ+DCoCtoh
/ByGr0YdapFqYXKJfz1PCAbMh0l6fX6dhh3QbcEEd25Hl+98kaFSPenfoJxlonDm8Plf4QZMQsPB
E4g4zcpW/8hmliQPIIwcV43Uj5T/IzQ2E0qcEJZ8nRfwr1I6jWCMcXbq9OGIW8Guhyhg5KRa52rk
lAEdUMsr7mBkSssFPhANAbsvOL4NXvhYnvjl+paQAbg0Gu5bkODT64ZrOzi6+DgLBhOOAKVjCB1n
a0D4U/HMBTgnKfIG5WOz4r6Ig2CSNRs/mulL6cIhDTxGhYJKzLIvOVCnlh5ofDaQGZctNN60VB8X
p1lYYdKXNIHAzZVCxDmzKYn3Hm+glOJIh8RcW7O8iz3RrdHEB23125A+5YW5Dl1TMVELGkhRmMCj
JyVJRFKVVSaas8Es4NMfUPhIUyquXHlmlyWkIqa5X7DgB3KSE5MpCRekdWAx/GiueCo7TLXg52EU
425aRLYK4Pm5Z+bSyL6yH+XO30hOTBdNmmfawYn0gSvYeMAEeoi4vO7/2pMKSh590jFWoESAwaAw
LnNa8miB6Y0xeptDzt7RTzhXGyohDbNKPLO/iqKejCvTmRVk0ZJjzJuczBDK3w6JLpYlOXapLPOh
JZLG5Kn4f4CsSmZktDPKtyOoAfG9SYcpkMfCtn7Y2FKDtJ5Elz0s+E499FtUADoXKCtO2DxgGQWY
hvXiH4GQQ4dkBUogVwf3lkgkxoDEooHalOtMrhSYu3WUfz3KCLGnOZLxUQCNhfLK6CLJtUo0IizZ
CQm0Q9aNINVhUCZRTpjUEnMgBQd2MZ5qK24HHLsDkizuCnhzhOVRe6HfIr0BjiYdAQErrsfqif2i
u8qb4o4aARLMEBH5Iqf+lr3vdnLUIv7rvmxFUCStBCySO2BwYABXeAdCc2fITIeWnUakDCGXETo1
GLvs5KBHODZQoumtCJTmNlLDlXGcLW5FEDmiqQuawCiOyosaPu3D+AWiz/krbDfKR9AmbJ1YjkAL
zGTReJKhe2MVlG02k35jdUvbc8RDXYNqM3Q0UmYG9/RVe/iS39nQaC5M7P+YQS9HWnJvEUlLwDjI
XLXoNfeVY3WFvuEe9KQTCpslRAMrPx8AdhohbT4jGVHs4Yg+c0wvRf4ja3wPc2u+VtPSUQwebaVV
VOMefjtkh+oRM0SCVVPWLicNJ1sq2YovK7qtpgejWz5q1gVQpVobIAYzrZXfyFYNbvqRyDmeElcO
kBS68EfYin9kIqCadKlgtpORzdqOAYXmCTMC9Dv5Z6edSD0IT9PzMYzSjzk+DM+kf2A8dqZAdQc9
OCkSoTZjFg0YqZyPIaQv7z1m+Hay+vL1lVcqc0FhueDQLtcGggolruFoT7ukpHLGxr9V47JPqXUs
mEnDm2FiOYrgVq8vmOhJN8lBtxyrigu2oDeqNPGI+IlWPhuxIw4O0T+9C0PNPXQ9tkXJv3vPsVZs
gOOgopSFstWoXSogQFMOtZrKR3tB4z9zUIVVbwS2LAGSM0tGY4AY23ft4vd4Hz4nNasa4gz0U1fp
sWi2/A4XKtyi8lsjxWcZB0SwY7e1aJZnV0TdrJ9mzOZvmom2tIYSZzTPGgss3+NQGcsEKSaGAlmC
Ys9j5RrnPkaOsUxIfKK+SL7mVQBdXzaY2axbseHQMcagi03EfZJJNHGGTy3ln2AEmFDJvX2D/YgB
sXMagAJ1s5XYEFxIDabZl+GAmV05PtAW2wz6V6LOZWL1X/QKBlFyOpSxBrZiqnAMJnJQ/iVREyNS
1HIHYALjCgPaI72uRAtAA2lWU4nH4ZpDogxcSmam41TaBG1wcHCuQx+GUnjgLDF2ZUwLoaE+JTOs
RMPmTAztDtn0V1MA1ZYOrGty5gE3NKXsNdgPIbZkFe7kTRMWL+aRhOMszeaqYa5smqw2KYnHJc5n
o81yRhRN59B7k9OGguNk987RQcGMZ66csEyshC8braeI0Be924mlrWGz1TvI3GlEXd69s1I4uAPl
uhsi8KZuRzONAfxDQNvFUUNiSJIiEUYdTW0B/487hOAJTOAYAZeE6UW0rU1GNdQfl3eDtcVoKpP5
u9t6HBg7o/qg5QfyVSm5Qv56kI8NziQpXcfAp8IuqvmRwEX4PMzx8CRB1IDKgpWy8+EJ1f1ervQO
9GZ0G8PIh2GewRgaPQNvVjBAjolxQ2H1SGp19A3KLD151zECyTMX7/y+Da+GlZ+YyWwz2SFsZGG7
4dbl19+CTGrqkSrrMuucoew0+faPO+QbvuHAEsi9E+YfgYwv++hu9c74ksSHt/0w3GIn3jPcXMNv
HDAICRjkUCXT4xU9DCNsuu6XahJXAcIR+ROfAOXoptgScALozpuGoq6EI/ZUpoTqDeXGPV5TZAB2
LzdmMqmwOYgLHA9CTYJx/RU3ZJIfWBovpZ/xTM1PAKcmzoaSk747Tn1x5WXeuDNsPe5frciWZQKA
OotkKqZnMxgqI9g8Q0bVUHZgzEzbeCuSdQ5RQuRlyrxgqBgaJQGFtgkLcbx9GQoVHSNSCPqFv22Z
N2OSf2vBlf/C+rZ9v8ACCr22/1IGfDGc1Hsjog8HcB8TxhvMFayn6NWmGkTKkKnFQz51y2vYNOuj
pdD5HYnEZcJ2g3kf4YLE8Cj2oRzUEiKZ+e+QK18vbhBsUrzyWi5hOM5BrVGbHz8rzQeiQ+99nuXr
VEPnYh6FYAVKOnYDdcjgsQ7Rrvge+UN1OvNO6iID0Jp+kMMQfsPOGspqm7tfnZV4JPZy8feyx4Bb
Mcx0bXfj9M0Sfkr2h6h9fy2ViDKszKigTQ4EWtJHM9HdXy8JVidwHxmPzuBOfqBPRIgFExjp4vk8
Jq+eS519hGncWFh7nYG2zhGdy1ikjzO8hkcHEjhkkwPznWPw1RK1gogRrtkU7oq3n7GgRkjIUWtq
3eXEnHPxYlCF2H9GRETb4KuFaQHGfYktJWrxz1KeFFAoy6l+xSpKhY5qrWrgOpYenSAX6gcZPgch
CqPgvAI9RSrxai3umjs3S+S7LBF8M3E0QG57wWK0+m9o3eZHWWnxOVyICympd2bnaspg0wjXq5hG
R58DEoIATR+gLmcmNBbFybgrK8FMdC6+vJKqwKVFPAwfJcl8ThPSyjCUWoBKV92ZkkjoajXo0h04
RZMQiNy4vSaSLX3dHJ502x0N6pAC+l78tfpq/bTQuL8AT4Ns9dVbAsvnDo4XSWplFWiCgiE+AyCK
4wtifGDYtAxc8+C/6Cs5pv0jTXhfpTk0GurFZGRpFA3hGgVd7HLFc8cCNB4/9mk4vS3jlv0gWoWQ
nzMyACsCTOGdu8n6z3JuC/xxkVOhPAfBwS/gfvB4Ks7unn4aLFgemXG7HhL2QxbfxAfmlU6ar+9+
6OzPzBtERqVmK7A2+OynxHBZ4iBcTFjc4Bc+m+GIE8BWte1DMpchMsMcehcfq/yBwWF5W2dsEWdo
Pfe+9kNUV9TwT9S3aIDBbakk6DuNekIo9L3Ni4dAqwfvTxITsBPAIB4fIBLMcRkL6ObytryKKV+D
xHXJ1GEDyxoc5bL/mIHtvyxVJSrV3Lz16+Y/GrtvPsO/hKCwfZv3RNO2rPhGKb9Qpgch4drtQALI
CsTiH7v1n7nhJO8P2HNyfgW3dY8XRzHiOk6rqzlLSDCiH3ynAqRbZhOqvnZSTotYgp8ZuTWSWgh7
5Rj/awLJBZOX93x3PUoAtggUPs4UeOi9RzttrjoDD/Q+RnD3iaFTciuXcGOU2zwOMU3xCX7d+SVW
aJJf78WL+MjGBWjQsLLXcmAzUoH9J//cHZ/MKy/eI3QOZfrjorCRILne+u1xl4PaHmBlaUwLnMVW
qsrjv5f4dppKFnf92sbe+WocFxKyB9okZ0ZAYubGdT60n8340ex+iFyxuFyn4TzsAZfemHpRbMuI
wPzB64xDpUBP9ORQntzEITHvFhlfcxi8OQf+HJWsw0Ibo/2aTie6rlmjTOZlZ+pRxxlvZD+hdem3
mUioiUNHoymoUESkn3ZgQs9legQQd1MYgyjiwKxxZUXcS9W9E7FjojYzb20GcPZsFo4swg/ke5Ay
nxsIXSpzDaGmLmDlVT1xfMcTz6qAgnTjdPW/WrZzySUTo5i7n+FHW5YmZs3FF2p4KPix4Afuumwj
JQrO0yOGx08goLCBOc/+zo6CVGR2s3jIivLYx93Dn5DbyD0oznEEjZnVMdlmWTkVVuP90q+f9k2f
ApLbPV4U5IxVsKSChuO4KdC09Nkv491gv9+82bAICzHQ7WLDHJYFC6PnEzupuz8cGjgizOJu4Vvt
z8yo8VMNhQMxfQG6CAF5dm5P9VDlmE/PWQQaRuwDEysYTsNRueF42j9Bq4DSU8DGcT12ibfH9a0H
G/PfhiAk4hgIPlpYzK/ufCDahWRdZvoBcmo5TJdVHGDbTIsxNMvxEgzkRrEeUEn0B7DbnwXxrlup
sjmosJVKD/yLwXOU49nMZMjFQO4XASb1zfmQpbd4axc8ihDg6xgxShpjir1T2mKMjhHSAYJoctQd
QVgFU8+345hB9w9Z5+b/sWAwvpy5ecwA6tJRwES/82O2sFnHxpIaznhsz9iXmyGgBrwaTzXIwWxw
KQPm5Ai6k5xpH4KNi8gQragIq8cSiybqsQ4LEGwB/iwbAI5VI0QKMx3buBPdiSuG9CmINvriVHQl
An2OYCQenJJnn5D77JSxVTAB/At1K/9dxwjewc/WU8uIB0JWYiskfVYzgeeWmjXXQkE3OTkdiCxK
GiAxd2Lj04h1fODdW381BxF3d8yFswBIfTlQHxFRUTxmkC0Ya6C+TSen/VYdO+YPMBPxvNq+y+DH
mnlofvdioF3L0bzpBwL+juoIqJJvzM7TnWFjLp25RRyb7yWN542lMi9VSrraygG7TOtb2rvTVZrO
0XNFVuFjnkZH6L581a6mo5rwjXABR967FsV22sISCw7zmZ485gLvlVZy2vnH4Pw5qPs/Za/XDeSG
IZtA+iMPBuY2Y1G9dWv/nF7+nUooCqCC0mQm0V2G9xHZ3BzkOId8SfPFf93wYsCGA6ISrE7qdf7w
nsheCOlnmKjo+gBM5bipOUG5CaglCNMmXKg2hbeyyxef9+06DXPXo9u+lABo7wtFF96PlCo2haTK
gB9C0cgR7c3FnQURI6wj+4Uou+tg03GAwTShg+EPUt3ThzqmRO2lPvDF0+cP4YLOoGkuHgW2qRfs
hm/srJ8TEP29wqjd6Yb6iXOeEOkDtU7hQvcU48OMX3xImXfGzIOn8FYo0J4BofPcAx70K+qYfkPR
VswU1AMD8SenDLPv7s4Tnc/FE85k8eNxGV67dK0xveX7YWSTfO43wI0+pzYZoADODocyUqL3fpIw
ASEEepKKiWN7+lJzWmAaN8dfIe2kD36+nX7aTWAeb/XqZz9sJ15SmjeOYrlr8vo2Yq7AXmO63U/+
ACmrdzBd8E8wALhWKbrqAHUEVsUoS3rCC2+dRZdOrcYYUzGAuxhym3FphFk4+1zfYLpZf/cFEMpl
hhuo+GLnsQ52QzcYKMm+gjNiJvLuasdfA/Uk7yqdaXymKGW19Tuv22MBAxQ3P5adBg7vBbg1K62s
/JWHgmQuEPOyezcRHgPLGL8eXpJbANu4E9khSwh6aVLypGLOL+8T+O5Uc/gXwsrk12C7k2DO5HaQ
JWTCKudyZ+Gmt3D4hW7LeIJyUzcRuAjgxh3B8J2pxIHdO0xcKVUS/JMf8n8uCUNtiBEoQxm67X8D
nzNYrspNguCasCE3gfJ+4nfa+AfeeTbqU4bUqj1a/eg4zlfdCM3nxKlf1UAZBfAa4ZW/DE5wK5Ix
ZVSB4dkHQS2cLBknixmjWGCW4f+S68NJLK/buKJAZpyKLIan7nQsriREmZRxI1+ZX6dEs3IsZlaw
fTehtP6PKJ1E0jLdXX0menh24dfyJ0g4UzGjxMzM5wFcVOoFP3if2E8NGmIrxLOFAgS4iYbHrV/9
mIZKjBz/DKcxQObJn/E346PymXuKd3eXPuOkvCd3omEQi17BA+ZiN2wAHNkmq/8KQ9PExhFK+LBh
dnDUcSAhXbBS95IfAO4nhW/g8AYGCVRwV2GKoPs8w33ji9EDBpdiyWgruNJ9NMPo8kPOf9ysfCGu
4BfFT3TlruA162H72Of5ztUXFKmA5/Fs3A9iMFkL4SN0hvNTFo/drZlTo+M5QCzjjGsKDsrhyE9q
Flu19W+SM1+sZseMYuEwF6pDosF16s/79anM/wW0BSOiqWhOXISycQT+Am8EyL/VCBu5M/iLDxY5
HwJqCNrmpMb3r5bGo2h/D2c0U+4KKtOc6ablOCgZi9FpzXkKWysAK8lMwQN4NnJathR4s+8Cg+DO
XOua7wIMVMjKIYlA0JaVzDB3xUpJhYUc27KteI9bqnANO617kpmV8aOHY4QRNkeSvUgUjB/wZbl2
wzN7FRo4yCUALXBP6aPTPRxm/7szj6AfEugn0yG+Cfr4H2vQLxp/hcWaSZCqW0OkrTu+qK+PDNzM
2c24HcImhhOH2MwU5Nmy9wptFxMyxDhCcZzz3ti/lzKjqfGGxafwzvieokoizdSX4nAz5J9pUEBF
wylpBaIsK4Jp5kfLleOSlJICnBO1iDAh+SgTSWs6qZgMLytwUEC9A816UZJex2ng7qBpyZhT81AV
oNhueSUDk8LboWWjliPvmlVBJebxhqhNmbEXeACvcBJvgEOylmtL2xx9+J+gQDCwJfU/6spnkbtN
nF4eAJX3jDdnAlU8vccHZ2wa3IQB/c23DzVe+77kJEhn9G/3AoXQdLKMoLNyWnEh1ic3fT5jxpzQ
K7pYwAeBhjxatAGaTTSqIAeyM1OKikaLA5k53PQwmvZUQjGlEJpdwc6U8744HKKfI6P351MdeLmk
FttTn7qVD/kEVYuV4s7Bb37NPRvNJmjMRGCO4mMNec/5p6wGOnpFAFquTXDkKCng49z1U57+b8Db
x0S/0/TSb+/Q0K7qAQdFAl1cwpG3ef83Ztr5bT+hxurDsPoPvydmVqb63dnhtdcV8zUDDe9unJvx
81xCo+KbJtFNPnXLi7/Twp3yrnxYG0j+7Nbt296SjAuCVf3npHiT7mW5z9cFdjXPYhw5I1uKhlfX
ptO4kLCzbriCj9uQqc2qqsm4vO0xuX4OEX6RLXKcg+kpqIJDcjNP7MDrImr2V/Sop8NtjJ3Bk+8d
Su9hDbPu/bCjI76qE0UZ1w6JhXHShT/mmUPCOcPpoLrhHsYK4ohZjcAMz4UqPc8DBymG4QHMLITW
7khbZbg/BRpiqXYuXsx9kyEiFd1ayicTFSJpV3AHfU0WMjAcEEHaKn913Zs+G4PwuvbH/hOz3Pir
v3Lkx37ndXdFTU/jFwIhPNqwvl3L402fetHPGZH5y5GG6Pp4zttHWSfFZ6hJ5GdfhLPxDtWGkU/x
N0Lx6X7u59M70vX8W63zFNNqvmUK6lBX2S8H3y4KPbzKWWrANCOnn5VwTsp/4Lss5wKx7xO8csBE
f91CED0MNDP+v6rADYe2eVHdpBpRxUyMPPQxVmQaSYasjJDrJc5nOCD72vVvfrFE92ZMiYQOQ2mF
dJ2ruPxxCJwaQKKcv56zCd4fDfXgcW9IjWppOYtyOTOfW79QrIC0/XHAIdMfKez2lBeS5PPXbaq3
v+Z+/bqs2B/4iPsfKL3AoV0YIzEZo7Dwt3F/nrk7OrZqvnMLO+SOFZF3ZqZ/GsffJobfU6p/24p8
tSa77VGmf42ziA3QcxwWU7xe75TRL07F7+hb5d0iNRH3VXQ8GaSzgFC5tVyeRTsiYsE5TDGiChQe
ZgZdDsvjqme+8eq9UBOVn+v9xPXRO7w6vJTKuzWtjqTtuvVPIq5wVYqhkUAumr4FRJd8ao6S2Pg0
cwVeq5gMzqTnOlm+vGQj2z+OlXGyckbvs2qtetDUeCKXPNloDPPWJSglTZ3fNglX0J0o0neGksV5
fLo9dioeYHJczr0OtF3kj7xbP7K1eu3n/HYVR8yFgn1toldxYEgX+p/wZm7oVQ8ETPUYYpwA+wys
YDX/XPYZVkeNlkXWJvFeTn+U92GZ3vsWEJ8k9yRJyJdORB+RYpaUYsVfaTvdVZNKDHHNib2Q6rU/
MuyJwVG7ZMBmPE9/+i2MyRVTPhLSQEk4beeRkqdAxOh7kriTifZuc3oDjjIU90mIoN3S34aAwhbb
cnTBLMMggDMj52S7DPuB7BZpYsoKg4CzaBshyrqQmxrol3+KeCS2GalAawDOkaVv3rvFQek8LIGf
GX3EezEMGYJKSoV+BUazj8GdRnkpHF6TFZB5PINicC2zMa1TTgcoTBOuKfoGE7PeiWKxrN3zg++V
+Q0u/e3NXq3fBSfXLjcgfl50eCLwAUZiqz6xL/+PpfNabhtbougXoQo5vFKkkiUrWZbsF5RtjQAi
Awf56+/q1n2ZmuCRSOCE7t07EBoTYtkBquR5TA2a1i7utagcYn6f9mMcC8XDLlnb8+Rnr5GkmkCj
pwpT31VSBq2UQnamCf1yQMZOyzfBCUcIxPMRV7S3ydEd1VzKns2sIyIf4HI/I8qF+MZHqs8PVkqT
3VM23cXLkBxnkQEOsBwfI2k5oNNsN5aI+ovaf0ncDIkb00BUx0yC02pDVTm/N2jrDh1uSV92Z2Lj
Og88pYFh952Cjeo0P0+hA6xoj+FFuPf13ZwW608SLZLLyGJgSJIOrW2/b/8/+IeMMfNFQxTxsYFV
dCqojoHbxHl87+TapJi9qfsWsZ0fzn+KjltodmnYiowxj2YL6cRG3c6R02EolCP718t9SHnhe86R
up/r8YYTnj5vg4BUgJ/IW2Q8UiXtT28VIK0GR1D5Tt9O6ZVTbh988/ZB0XmNQYzOYsiTT+/7KFDs
ipK4CTjvrQb1vfz72eKEts74yS2gPUcjUDfvjnkIsZxixU+uwnLksPkRib0jdmBc+OlYPUIt7Fm+
pbXerJQTjLAYEEADAEETA8sve8+ATlIG3/MGBC0JKMM+vXtt9nvYccsnhwUjOcljg+bAIu65smkD
KbIplW/V7nJ3g2d1aCG3AdzUC26U5Mf/yThW6QawzUbKK8vjx5TM6K9NSg2nIILJJ2og0ocOQ2s8
mCuiO4yFeiqOV5AipCDlg2nMvZZmkBy+taShqC26PtjClUsqY+lpkrtWxLFYL+pAagYcHKCh4VOD
ZwksDyDR8ojUn7IsZSBfwTY/kdRWXagFcuzBdlbrUjW2KWQQXSTgC55PkzaLFXBUJf4PA7/3L1YQ
EL49g3JjQ9fB2JiZFVQGO5YsU4KhH0nmHv+ErIm7jAE0U04YCiYSdoXhePThw1xFAUU6cSfQOWCc
QjyiQYQPSqkBFQpZHc9rgFhyGVXxQFBdVcBZkEre8wr/E2t+LrYZ5M46rHmLMnxkUZ6StiGhMMA8
oRFHiuYms3a2D0Ba3ZB3BsDU44Z1hAH8Dzk+4zHoI2geuJPZ8gS8kYUeJywR2waeglZRTbArezuG
wQOBPWeaC5PCt2FVRjht4tWegOBzjvntssAR7kZnu/DLsH7KAlwe7Bhydsus/B2YDrh5ZYC9FCOU
5y72r+2OU4T/0+TQvKB6BS7mG0ENWJyOONpHGMsjKsZdrMITQPvJjCdzY+dI73SOr9bd7SRmS0SK
XC0kuFxwoBKTyxpEayDssmY3zxpqk21cRPHOIm0ozLSK8XZ6K0l1MLAoDrvL1b1bgvh4ctwSb/td
nWn1dVgdes8xuLEX1peQNRWOlZYkG2UQea7/FUUFBcGq/kU5f8OM8gPxwVEzqXho73FApyDq6vlM
KVfsRE8wLbvBLtZnYsUoG4eHr30lKR4zU5lvAwKlo7+wLgoP1o5/ps3wEBZBjUJHKViQ+gc0Y28e
OU677/pF1JhiwQqHbPKOiQHtmC8JxErh0tuZ/yG51StCBIUqNo9cDkK0JJxIWCB5DA/v44l7XweM
ZFJKFKW7nywkcRTf3BSAPA2jPpHNlRY3rQXjAHRrfoomtPXo7G0cBoG/RO/vz08xAWhARHRiipz7
AwXkIK9JPasko2lpwJZjyHNLmb1ZaXCHgIqqlM/gk7h70RQurC/R4GrQrpLOiy68US8Xuzhfa0cj
h6Fo/FFrfMwsIE2R2sGfvCZdHuAO48JSetwIrbX82ANmFB5eOSdwI0DiULAc6kwK8OE7UOEL9Bto
fi4auxXWvURwFDYif186Zv9ZXe301sx2FPlz9cOHFc+6o4XNmBKKzO69rUCCM2Z3l/Tfn7A34Bqa
cfpFyC5VdlTAJXEq+zkfhso+jK5dvdHV8mC9cm4c7P/o7IaV0xxbG4iVTQozaIdNSJ4P/zi0QO/F
JoAHMMIXBwHV3YU9Y8nPe8cBMnOz1yLcJ1x9fJLCjlbuxRY1ifi4DJ61QHVAHZkcoZ97G6mtVoGj
nljbFxE9hWLGSLTARiWmaHA55+aabsEbufvSypOJSx1dKXnanGVYjEm9NQuOXrP2ZabJhhBQWM29
fWbMyM0gISLN2I459xqeAIwOBgFlGlOFj3Jh32JZAvFCupqhhibp4y6xCUCG9+OTNdGsR7tP71nW
21sx2yHGv0k9/bIC/xZa8WeDdtua5fJwrZ8FRhZUggxMu2b6pVe4CIN7zu3rmAvtnisKboIvT9de
aBV3kGhQQ6pOyALLwxy3zKYASYYe9lxTUA+psZXiuh6/QOfeFrAuYgZZxgG2ICoAQA0BoAL0y3OD
V5pBEWIRIk5uMhoX8ktxmJEZsBj3kGTFYFYghqySSfWigjuaIzlG9FXsIFGe2K/YyHjAQvhpWQJ9
FP+LYWOzGUfKedLKqNfr8y06E67FChWE1/m3BQYSVs1MhjYGJ/2CSgUbmXv9IuTOLAc6HXQDOGya
EaR0MQw88ajkpMPh6WCHQl12xJQJez84kgDXDq7NCzs+HkoOiTqFvwu95WXHupYpenKv/lFcuByE
LraU3iq/suVdYhYfVcLQPrf/lAirfhGaBuQZ2lLUHJDxmF0QL8TZPWXTiJDGRz6cNOsPuon4xLBp
PBEwai661ulOyZ5kV+o9Rk3LWzBMzTLkME3XcCxCQzpuSfhfM1j83F7KeiFPinU8j5PyDpGi5wj6
32EpgOV0izcpsaJ8xCjluSqsjVb3Pe6rM0AUWpyK5qdcUyJJMBATCIW933LZsaOJCLSpPsGCceoG
LOOUn3NptjMOmMxAfvGbIr9m+F7/t29Sa0u+RRTIC7S76VhmYhmzMn/7gpoanFSIvmEmJyFmE0wM
TDxwWfOKtXpq9ii98c4ZFAoLjQ6MA37TLF4F/urwJjkGRwOIGgB9qmm+kPo8kjg+o26oHuEbfqgu
hQosvxJdhfJfCmKTTwWJsC1uqodiDp6lVVgsWaBcfMQpADfOPIK2EMxZmK2xBEwImXmZmKGq35ik
AptERs+y27EfLq79LKN/dcVAYeuvyRnhHptYyxZ1q9pRECiHKoWj9dJmQLKv1fSLtOPoxUriwj9G
aRZwDMlIW+R/OLNilbv+UW1q4XAwlbGQZlO2geQ3SiqUl8TX5JvngEC0K8xUAcXRnIp3ZoyxuKz3
xlBCZzN7TuvWpK78iynqQStwKEVUwE5C/qxsbT/gZWQ++FYmFXPNI5Dw9IJASvg5CBU0fUx0+qiW
OLfxFmOj6M27II6R8Kal4HMAaLGx8POAc0oxUXpEZ0soBaZ/HB+7uHQ0YOlAWuthNNYzHRbydXKo
RXn85UvUI3hMETbZQirNEFRclTsegl6TXEcDPEOvF55CF2WvSocYECcsS3KNZv98sQB2cQFIcosT
mGd5ZRmyTb4rezWSnU4GINbR4/amp6BNb3dE6Ezqn7Tr+5m5sKgFW7r+RqymGJD5B0md/YKkc440
32vKSwxEwgdmghF2i/jDl7zq+MzZKhPcrwnPOXT/mYmsSaHT69hgId8EURHFNULsA3wPuKXyeeUb
ZDt/49f5b0RFPyiyBZ5ur7KZ4TEaS+BscaZcZsojW0zIGedHS0jfQ3d9MjliUZ/go4M3SEkZTQqX
A1lPfLtm5bVQg4JPwpZv3fhaZ4dRCoXYrjjgIBSB32/u55IKNiza5QGCpApGv+JECQLFJIoJcYxY
/yhvy98X3HgHPDBCv3iYuMi+u2H7gf4IZn46wt5Dbv3DuGv2HW5M/bLsFDjthKgJhqi0ZajyC7y6
s4CVYttcfzHBjcdIyBWgFgvWPig7tlevk7LX4+mKsRFadgF3+eA7wS5H/GLv1LKuzQWL97GV6fG0
whiOSYkb+q8UMdmlbkPJG3+N4ePgFCtDJ4mz94eForIfOUTQFSu/ueRAwH2HcbXN01QxppiJi2Bc
sR5JH7NxBQVFA1RsXPo4BBzYuxfZW+l6w5tuU4LKsPZFpHNsyoh5+RJhTSebzR5QA+3BcmoqmfgX
/DHmo8+aayExVtDi+ByzMH5TyC5lz9dty8W785d8fYDZFHALwoh8jVKfZm0gdNty8TLfpUXzIzbv
DF9LoK3dsJqtin+yKs4AtdIUW6jIKvsHJS6j5P6eAeapFzvczvWuMW1yO4/8cdPCnM0FHJ7pHbwz
Jy+qWvi/2K/iE8CAT15ioYkgI1tao2TLgeHRMgS3UQ4lSK7C0nCNrNCdfZdba2ZtY/oai0O8LPIY
b+EFazzuQ8lh4Gnx25ABdRL/iqfYnb+2000JJH8ZRjtAOm97ULM+cVziKvlF3/q5z1LOdRzIA0Ki
QQJH5hTqp2HECdGIEqHcZFwomsI45t/FoKYU/kBuGbaUxpZsg8qfDp3d/xd3fLdYOleTgVWVy7v4
0Mqf40Ex8tGtuTxhQfPYYtwqKklWwgOg2nsM7fOGUSAy2YXfZxPlfoQKKrrvQSagnN6D4QENNWe8
VbP1iYfCTTym65KaZ2jBKBxAAIkWzywMNdSdRCpOD+uVwpve6XjoMmbnM/KlI8851iXLQSbIXuEm
h6ChGTYBJ3d25qWIMrOEpnEFUxX9SiqqQkcueE7B2OJXemdgD4tR+q0u2HjsHiUY00TwIZRxrkHR
X1HXmjbJTDkbkOoJbSweB1iGA3BJPMmJ31FAQTj7nPuhOTh7+teO+THxSr3DkBmBa4H1i705GfhA
YbfQ4yvzVGJQO/KRNwxPnTBwGTCGz0KoaV22vZ3nxbcMysNVMVrL964Om5+qGxbnR52SZpSIaYVa
O3GxWh76hzYLbmdGojw84BBNukCOA58KFBAEi8Imlyk3pjYWqRfQuHkWkFjna3/haPILglOlwDwp
NqQntTe/m6Vjrg0ihXs4yxgaEPfUf/aWI85z0O7KXYEfnyGcA0EsgQw426OmgTHNDHFfmHcRMoNE
gt/lZUiJxMl32JL7YWGxYkXA6GOjNsh81A11BzcgpgLMCFS+AtCi02GpEppEfRdJaWbJx8t30hRG
dDQU9Ci3540CbLFkmzr4+e2omC5lOnLyxHFa9r1ILDVkqKDLoPqlUvRDTns/Wta/ECApTbmJsGau
p+ww9EtwBd1uA1YsOWxRf+zfcPeB/IKt7B+rCwabiohdoSpuOZ0J/sPYRnzrcaXCKqMjjl0c3rC8
gvJoOx/JmlDbIvQAD+JrGNIX/kaQSpBfdPiKCahgiyUddnew8Dam/oTWLDemj1LIr9x0BUq44878
WyyTY4s/L1EypN0LuRU9t0RhzqLEsqoS9y12ScIuiXtuWsm8Kmr+ELCGOHs3//jt9GYTGuav0f/K
mUwYQHc/Z7373SKZDOIZQqESfcjSRXfSdZOvxbdzhCvN01OawUzrlnHZQscjQAbVB0k+gAxzhtF7
VHBgCk39K5wrpZJE72cu+uD8ke7xI+hXCytj7r6Tj0hhLw9KU5wZ3KZHrXGombnI3an6pc2XHbA4
uIHwfBroEouKQjHGEoDIYRabNM+CAAmIprWMXXOzyeEgEtM22HOE/ckTihg0LMTTYSaVnm/UdMzU
nIsinfUWqm8GCmDqKUsiQ+zEgbWFp9ILn0lpglowBt7VIBlEDZ5nL7AWuKEcGirfTBBAwDMIIoJp
vbTVc+QIVYLzakGGetxdaVMrXnHtYhVcr/5fy5TYFxI3QQgy69veQFphbEQw7Sl7Go6nS/jJ/JfG
mbYOk3nuFSOxlNuWtBf+6nG2BHQdy5S9LeglbPLRqE4SkEbqabBdHOInznHx2YpChzlYgZkL89Ia
VLWdkOd28JDCKZsPjuu8QvT+JTq12GWnInphyiyasn2l5pPuDttFNufEKih3UjojqUKlwRHxEJAD
I1bcsiVaosko36aEiSSRcvWFzYX8deNpFIckFi2egAguv0J1NdpYeYH0v1IdMIhg2U1ku6NRaiL6
rTiTZezw9WAzuN/9Vb5Asn+qK2jJ1QrthEeGFyzt+UDETRNZy08xW4TEh7VOLxzHYNiP4UaCjrcv
1a89IllAMu5QGMG9gfqpEkYJclU3WkbLvNUse4tj3gBup3d6pZJ7wkXK9rYQ5xxpO9ntzTaRc95w
4CMJdZg4l5SHJ3ujJ4Cf+a7S9CLFeNDm/Pxy2mRQJknfxdlg0Oz0oK07X24Bz6OE4JmSUj1Tje8/
0i1/pWNB/SLCLxPwKzSsV8zsF5fUYvH1V7BZFtLbgljsQo8gfxcvAjwnjAQ1hzRmjVQqgJXM9njS
8TS/Dx5dF9YkdMwB70JZPl4Cnsd/W1wKO9hLPHc4s6Dl8HTLJOXaBtMGzCHaHFr1wbI5njnNCGcr
wEbKma3kYQYGeLi8MnggS0ibthWS+oJvOANRyFol749W6jcKQK6ykMMMP7EYuykJbaJy0GxaaUOp
mz9b8t1Ll35X6B94FnOfjRwMBN5DZGmoawaT3IXn9qNpwAfJ+yrPFKYLXFSmvZwq6sBuJXVyu5WT
8zcYuL7PxBxdxAkQ9TBN78UAp1F9ldRbjsqE0xXiDUO6z33llhIzT5FTzQO/Tr+yelUI9KOHvp7H
9sg69AV2jhMaRlkkUooOQoyZa/E6lMpCfybH+D5KmZHzB+GHfth2+Kypmy1oPgnRctScmVmr1Q5N
lF1Ly22lnDHSDGtMXNC8T0P4R8oz3/QP5uzdi7VIWwFnwmFigs9KzHnfeuHrddeI4+ouGObAyiea
5AlVPcTRrTaP65wHTAU2C7NTqSILvoidc4bOoLtcrIz8Q5LDBCqUK0h3tUYXKR6mSYMQTZl8JJyr
VkyBr/MhJV7Il9aIBV2uce23h3MwMfqa6Lr9gu5ld7gLFdD1M+4bh0MCcTGkIypKLT71UUU21zFC
lQBVuTQ5kkPNO2bpBkiMhsUNXhCJILoQwxIPWmVzZtQ9sWXNAOwyYMko9vFLjq+soTU265MUNlqG
Lx4UKS2W7Zh10VBuqqVrGwqB2RVVt2QefBXWvf2nsdP+PqL0YpTsBS9RXMNqGZ3299d2FcHqIGS5
mfRI32F1U5tjS2M1jxYJgSe9CmxnfSXaDFTIIZ7RiBxAHKyTfPlNfr3FwNy/3UV1qTimDFb1lIyX
mQTx9JcmLM8xHzSS2F/RZondz27LrxXjCb03/Rr7FO10NWlhsWeSBZkcHuOAoYQkL1JU8cXk24nE
V9pxP+eYVwKaxNDoKDlO+wmDVZbLQJBJNLEODRNFanB2dBzRR0hSHBHggCCT3NS5uLTgRn2c+IjH
sLDwW28nmiqhkRZUOINfhQ/llNbHWaI5wUvb195pCLtrrSa69lb2DLXcclLENIu46oaapZm5cQL2
Ql+oJg8gWcJckxWzUXMs1pTcGsrTYxZuEXNNKtido2JG14ZvWPhcTnxWgYe+7L7FSVptAducF639
g72sOPkCJCqaU+405KNoUSXnwZVaQQJBBxrXnPO6TIPnuK7rR79O2u8m4Oa1AQmvgM0eoEWK7ysd
GrJjq5ejIWfJKqpgzlSykOM5zkDQ8SUlZESOeMySjksJGiGyNAdkZGQsWjNHqhynfrZw6iCtF9Et
QqoY3moQ0DfgWkYXI50WWOQPlIucesJ5UPqizN8kJBKmE/WFd77WW1OrOMW5mGxRuDFo+ALwbQxt
ZmxEyLAj75LWSWK51NlGAwoE2lV7kdLjlIw9evC42jEA6tb8KZvsFZRvREYP749UsnyEAx01o0wR
czJLrpYZtheGjIE/0mkWNAd1HYGk9Ziv0ttb23rRT3MVHFPUcxSVqLRjiLh++Nv3TEdh1nvjeEhW
14VyQavzi8OeM3nBfukUdy72BDGUtlO7UgSYcQn/w/6Z/45dzW5hS8ASZthAmB4quKeqoCY3i4vI
1glhDG7gM/ATN3wpXSmNLaQQZg+KP35YutC/t339Tk4sWE1HpUYeQ3zfjrN5XHw5xXpPGriKlcbx
0t6cTRYHFzhw8TYjuM9SpWAQxc8Fvw5/L2HtEefi4B+/88PKAorpIC/R0Az6vQkxhGchlCtkF1KH
/5oUeMh2mVsLYlLCnbxth7JjipVVDzBeBHPnf2KkVnyb52r/NmbTBnOGi5K0zPyJxqosD25iRYFY
i+60+J7t3SCyYYLlt/GLP+/9Mz6VeC0G/Co+PaZWGeVtXImMeuX5lilPzsxp8JKtnL7xJGDuxi2X
0dYYBJpHBNK0lvnsnRgVFJuwssG48hVSwQ6IZ4Ml35AIBYcHF7Pp4IVwNGe6PQFQroohbH/uOz56
i4lgE3VTAB0+rK4zrUgVmbf6sD5Tz3XB1bxRH7MYcPmgwuIdM2yt7uaZVI6oa2dsRnPvTx97ZEG2
XEZRhiqymXrxktz/zI7hbVUMz9JDUpQ1H/IMch8WMD/yoMmELCCMBt9/xULHgSNB8nx/KOI6+Gm3
LDCrs7PXsXD328npwvusoi8oBxASFrGsQsKwdkoiYwjr48TADoFhoE1T3nj0yGdZBgFOucalCkO3
zP8mZ4ba3rWW6M8d/23f3fQGkInIwY0uOduW9slmUHGyQ27ADO/9X4aqD0Eb6FgcLNgVLjva37Yz
yS2FErUA5NcbpsW0lIPgH+KZJrskuzhbYfs7PfNfcG8DBIhGVFV7Bw0B5TAD+hB0HxctFyLl6hV/
shVWkgmbiWqsptO35w32VLn723AIaj943jHBe43XMUBFmwQvSDzUvvsMHkBNEFeheS47el5E3MIn
rsp/HOCAJ26HuEx+o51E3T2oJUods0NHgRF/XN3YurAWjqzMl7ugHD9HN+DKDzCEkYO4HIKlxbgR
BjSDwpNtO4DLI8uSgOjoGIf8xW8C80edewEo2cqFR77TKhu2cSxEZuDCWkaInxgOZxGTt55Fq82Y
SaUTChw8bzlTr6j5UpAO3h0K3eqqsnAIpFRcHyA7dz/iRMxF0whNa8FT90P+AoNvxTORoRC3Vf7m
i/0FebNomGN5WzgIU383I9T4IHXMPWz44iUuqQltRyE/3Gzw2qpHmK9ZY+z3cmAMpdMempLpG2GA
xAwK1mL6gkCNmT90uawryYWxXTy4iV/f12ghJkh6Zntj8AJjA2tkDLR3svAYpdgWdiculEU2JSkx
rttu2DcAVcWkEH83ru3fSJJGxoyrst9FilIfmq6EQVaFc/AwReXJAF0dBnKvfxrITVf22bj380ZN
grkvhrvY6iP8o8d5wSjDu8JYvP22twz/RP55aw0AQnVcO/PJb5Kd1Zdb7j9Fiw3pFKc52drfFOzh
3zlLgwhh07l0L/YzLoSo4OobH644xioWyB9HFKuXeEQRwmRO9Lx4cfaTSC/qG/TJDD5TaWy5oHhc
Zwps4Nbku+3X50wM9D/9CkuH2Y4vJkSEl6Q2UpFMYliHFn6av0OUFUrEBKoUOODKTbEQdGKfka4D
zm6kenwrcnKkIidv/xa1J1E7AaPgbvBC8y3hgfv3zXYe7euBk+s3BTJMQ4uoAIKkQnMVWdAVdnTq
1/tZEt/mNvCpFl3xaKM6is9oT8dwxd5dwpe2PHidlgppk8qOapSYRcrtHuBrellFiDBh2lJjZhR4
DWbsUsvvLpC6Nnt4fNSHaY+YzgnSU8YynxKTbhmX4h9P8xbC37VYpA+E0r4X/QDgCQREm0T7CQQE
wwLRC8jO9c68jvacK8KWQbJgLQqvzxFmASDqtPnwJ5CJMrA26HFmQr2b7rH0WGO7JXN5bBIOXs8y
KBrGsnsSkbwqvW7B6zvqVLmUxtWTTjQBGMCABCS+zuhOd4rerJGPQlQgQR+fAJiNlDLC/SyL71w/
yUc9Fkt0MfFy/kM40T9E6xTBcBEEXN3XZBq6c5pdZSlzLSRCFGS4p4trz4BLKFl6lksiCk2j3Lw6
Kml7fMUjDDgO/dZYATDIeYf9TsO54+50FYU8JrCj8LG1aHLOow9DW/pCD00Q/nmY9uvEQmGPIpVX
PHigQGYQgb94nRA1hvuNwCVRygSCIEcQ5J6CTqbSuCbAuGHTWRXdBqhn933HMLE67rZjuxj2cRfS
pTFANPw8DTzjnLwxYoWKJetdEWPjQ4OoQ3qXsylOuNDsauYG6OkduTw5WDmEsOd8inYH3j/pGi9e
yar3eFuXVV6Xt6tjW5f2SkHypUxKpGeWavYr2FpOTntH8tSFz43nuE8LDR5CDWZLMmFjUI2cknUN
MAaIeqGZ0z6cgAtNghLyQ1zSjzDiAAypqh8wzSlnjbx/Cbo1RfrhIXub6S+uIUBgkL0LuSvgrfo9
/V62wyWIV9KqYd2aegGsn4DoS7LmLkgOZYrZSDwCZCamLzH2ZTxVQCd4k+2IaQ/T+J8OHtUsWpmG
RJTfsaEeg97TnSKJgC2IzNTregj5aVQ398Jm0RL6C6WB93nVtu6n2sdoApXkUauJA6mIlDtMUXAP
WE4MTyEiIbgpUiCp2eMx68y66KHGsWTgiUe0EEvADe57MhyTcbCdsCEQwCd3oDVcxR1fH5YWr17y
4uOUIotJ2vnCwYRI4pAhUzasYciy9oXED2MQ+1OmKvtA422P1KBI7+2LAof2o0AK1GqMgreWttdl
wLHkyIPsUQYvUCGZPnDU4nenLZQmVNGyQCtpuTUid6zukjUaT5FLz8f8s3rGqwo3fCG+wAhiYEiq
44V0Ztid0E9KGJpwNhTHsjDzZv0yiBFup4itdw9hnTpOUjVzNDpsNBXXKHt1CPnYQ8Qn4wiF5ViC
pxN7Q7WDZz8dMPMKadyE3FUkoJOzJAPJ3KnFVky5o9ph70Z+jJhUMXNGmdoyOdhtUUuQo6hKhSHn
tXsYdp8amwO3qQqPvm4fH7CKECiQfWsW9hhqn52ZNtaIQjaxrKK/YFW2A4FCBHXH3fKqUasywSuD
rbvPQvhdCn3j+QS4I1qhIb1XF6YYdhwDarH4ls/+FVNJjvBS4F3oo29ocQs6ZRvktiyAhZql4JcF
HSmlATRwV2LH6AbAZWHo2YOwbxq89St+lrUJoUQGAXoES+CLWWWUtXH2KNm3cYk4Tet/O2g7+P2/
Ker4diOQvsj+RAIHK5wLC+k55iaklTK0BvqnUh1xiq5pqYR74DeoW0t6QfWy9SrezGyF40W/9w3T
HYr4As7Gt6VnAkUr/2AT2AESCuZY0pbR2rrVL+ZMpBZSwGMfsv7F7wD6V0st2zKBgFBaPXvorK6a
M8JgeD8PM5KbH0PVU2Klecu05dz7N15i2ievsc2fYoHLbg1wy4sNcQ+2CfY3robmaHGMMhISIRxO
VOoGGwN8owD7hcZ3A/9kBKintMR06O3WTJRckV8SRr+nUAPxdsEzfP80Ie7ebSiiR6auj7gpvYtD
iQHkPpqdDT+IvYVo9GVRCAUt3nn4GlQjCN6SZT7e7mwYm2C9R8mL1DgTCffhtkWPHzEjhZyJbxgb
L8J75gm9xzcC0wAhhaMO7kC7L4cBuhq8iXZuptYwsDQSRM8s9nzjrfGPYU0neA2AVxlRFEAosDXE
8QsnakwPUgYEDWbmgJ5L+rBjX/KsTPsG44UPlSU0Iao3bxaDggr+m2+xesQlHOzQtWTVggyLIli4
bgv8hG8MWyFAh0J3hyZ0UoNRTUgj7YfTBdi1GIQgxHQnkhAf1T1EQKKHnV+DeQ6XVTYV68O88XlV
X2D86EO97ih0zCXaCe8opQ9ZFnwhge/LFnNzNR3DA9q5KAaOXb2HVWhBBb7exTmTKzU/9eMJVa2N
x6ARPzuZbqvJZNvLESg6iyLl02iUpeezqKzWp9irY2YloyDK6nw50J5kjJ6R++AGJxA38SgBgCyq
ihxrvhGuYW3iz3YeOQGJddF4uoLHymv4VE8mxD5wyER5PkhcdbTLGVfisiCRIRFJXZdDy7gEbwcG
qoMwdwJqIYustQvCV3AcEXlpU8XbJUSQM4ZPrAX1otjxvyhQTsIUkqoEMtVCUwj0JBiDDJHawv38
+hrC4VoS/iOyW+CYgYc5JxzQTHE4tHZOaH8CGi1H2lKGyJxx0IZQb4jqC1NcUEhzipCk4zTD2aMZ
ki5PMCIq5xitzBSI90GEooJ9+FaMSFD+S8S4lXPxDSQ1YpAC7EZsedTiMGKRbGS1YJwetXbhiRSs
5naYcWDRCTOFKeER8McwXRqvh33+ChESGx1V/zId3V6ECOStEBwVTR+E8BLPmBzgDoChjTh2cb0w
t40hHBRiDR7ZxIbs3IjXgEDeMSdYJjnl5xTznD6HDojnIPY9ud2/NK0M5BIxsgpniKE9DleDZM6R
sAN3vZC1X3KzFm77qFZGqAaza8/Cn5nyh0CfiaqHbEs0aOGdXcvSiT74LbzcUAo94b3PENMVTKZs
5iOwZVFwsW08Pm7kutRrKeNHK4scVk7MVG9mRP2jSGPXvxh66gSdOcJPZlTXc1ft1P4X0cjTnVNO
s6JAtKYEI2uWpTQy3B3mGdcHuD6HL8UFeXhUrFjCtLxoeURkhFLLeZONXTxyMvJjduTi17OF51MT
ouSESTJdff07cLfLYuCtwWLMb+Fz4VI/nOlz8j65MtAJJGiI/0DDwiicC21JxUdIdFLKBvDOSBet
jRzTYCXv89yg+85QqRd8EdJc5jMlruNezg4fcM+LtTzONq5PBGLBsE/R43qIH7/0KYTZMcPKATdU
wB3PTNNwQElvZ9dFmDTM1GIeZkLqyTiHzDWtAhMIMByLmxeqDSC71VJwS0ENK82D0IlFEDp6BCYB
BzC2X1DQXNosNdn1q8lmhgrZXM3SmJRRJUH6Uj2WpMpGVY3YJxGjyJ4kMhPwaogMkXNsfB823j4G
A9ioEEFHBgvWGKxiD/u9Hwsm0IcdBwpOreij3TlyIVMjhiiwHS8H8wHiACRDs6MKbNi5yHZacaYN
OQNg3gJ4pjNG7NzUSFbel1pSWOKzd2ljjiFAtJFBYSn1Y9sApauvOz02vP6yI8EGISdQBQdeM1nu
a7yB3i4EtR0W6UdcfAExiN5SDg3KZMWlcejFpMSF1mBvDZYooYB4Zci0DF77GxQdkkDoJ1TAQtXI
XNPKngloIGSOyRWyKbY8sSWlFWHvw5G0wF21W74tLgn7lQtL4zJdZvCSBn2VyBjxEvFhb2NJTbjC
P5BwsYyXNhAHRfwusS8UtaHlIWWMS3Evx1Kno9AdYFEwroTOkZ0B7zrsvUver10CVQrdoHGFlp9w
gOzqw0u7YnGZnmAS4VjThTjWiPUC5IvfmtNGSA6FeOe/241AgygO2hjYDk4dhBMxTJDGi2gRuMcB
a178C6CrU4dlbHBvadhcg4PIST2IrQLGPuKbJ5kui7JTb7h9nt4tSHM/9buJW9EQde79wmmLCwNL
UicTLaYixU5lzqOAQCP+uRJcKwbXqq+YpYC25fDHEhJ2Bj2qTjrjCaehAe0c0Oqy/McLH0mqnqm+
UEGSVGM4MRiKgYTVPN7ZEcVNzn1upa53dYZ0zQmZngl0wK0+yhxqCuy8nryEZzbjZqxl+oCG+JYg
0h/eTqmLN7w3QsdleKcmHVrnynRM+2rLCaorbQH0SoFAhOgAOpygq0pbkZ9RtFx//CBOAxbK0gEq
qJhGaEpLyCSUrHjjwGJjw2+3ti3NRzTcYnQOL45DmSaCC3BnTkuwA+wLAEm5JkGicAsGQmTgBWSM
Pr1/8XJcZoZuANZtQ+t8SIMeuiAMAA13EnKOnYheaIQY1kAtU3qT3W2vVhGclppjimOD2z2nOVKg
Qj8tylPQWmns6MMQVPicPUUHJX8WR3V9ELwCKkNfCniHog2tH3q4kT2CH+OQwZyhI0C4jsMK+bcM
CeMahFTxYaFfLgPTagLKleu4hCG+o1ThqpPReaFtgbPKNB/nCBqtTLTNNR9RyOEkyd4jxWKTijGJ
6SjoRX1WZqigiAv6l3X860y8723d1Csh3ARxF7CGaU/wsl3uAR+w3CE13s/ZKB73uB8qXwooYSja
52arj7qRMkkRhR3J2Iefeun7oAJtB18Mu3TAKMkzQi2c41dDHYEzHKMK0noOCEA+ypAaynaEyRei
BoePznriHFCplRI1ZENL04OYh8ZBDdqQA+4J2JQ4xkjXRtXO2E8Gjj7quXvcHfk1Fd9PjHhMhemP
KJ6jkQtfzpHYEfNGTPz92MLdNJxfacbIlpHgmZ5XFbfYoyQpeU+IjCUhCQRfUnTIOIZBiHz1aPBa
5jJCcDVMILgNT1Ho4olJjlScPO7NCl5ETbV8aTpUYLUWQkZiZcjRV5AjoFqMMyUOWt2IqcEKwcbC
R0jGsTM7pi3WpyXAnot0vqc2YXWhOwBAF7t7HOpxc6MIykYiZPEqWlKPO2cH47DTNHwr8Y+9NsDq
0MsATo0jWFMT3mn7KOrfxqEv1EbbqjCVUAzbn2ENxwiCy4LyXK1gkEQB1w6Upsy4uXmwPLeFriA8
enKGfyy2h//PWSzMrBg5esco13erHzq3j5VwtUOgMCnAuh+DNzP5xa1BziPxD9TJeGxBRrV3vrXM
vsmUg+7IWooyfo9gSoJPZRKdXOb0hLqSypbDWKe2JFe4385hWt7uwq9Qo1HNFhArK+UMUZMzjOsx
8mRIkF44GO4BuLDZMgRiX7V0PC+k3+LWpzHNdIlwR12HC8PlDjUhOB/gN5wYQeLsnRl77HMAmQxm
jIlLPuDw7etIarFRiVNhDUtwNBY2DZwtygO0tjzQFl4FUw5w/onL3t7ANjIXlMsOba6M1MaMeeRh
bQ1/555nJGdVx8vIZX7i46vIdX725hMkHQ4+C3lPJYsjRPNm04ZelkHEG9hSZoIyhVItSNkyxwzR
p4hHUVlDHWjgPws5DQyOag6ONsfQm130RPohwAAJIscmpWGLhRrneo17SK35DrkNXciKsi4z2VvE
0Du4cLy4hGJsLIqhKJ2/+2dGKiXp4pf2wKQ29vziz9J6xT0SIsqthinSYhjpi5rHH+TMFv9ssUbB
pOmPjTEZdI/w2Z75qHbGXyDjYwmO4+y1WSAImohOiO4bOzh7H07yY5YViBj0nRxuS4yZwg6EP8Ej
/HGpbOeGxCsgWtpr5uIzk7B8SzCtgbxpZjqreAww2Vsn4sq5s2OATK9/sX/HvQMAnFFpsCBdotnT
GipuywxKcQ6dSRqfynhmoIw8oe8fyOQCUI08GLIJeOQymfAxdlf4Vvx+f/XxzuZGPH39YzbwGVuW
Jq52G4T/kBZOeEk0T86pw+XyXhku8dLD5ejwxGbChVnGlr0Jnxkyt33teyOjZVHYGNchQknoCV/x
5gArLDGuQo1LNgv0Dge/o2HvOIqi7A2V8UahlEFRAKpBXQY6wrr37ezNiFtvawJUww37MysoMZiF
s0+AJ1/0/zGlbDsjGiNLBDEDgZvtQIm5WMDWYutlb5AoyKqZL9n7b8skDh4pqJHpUzS0Nes1CLcn
r+Q4Eqqo7hDgGcyMHWb0CycZKUygqfq8S9glX0IjPwS8EvRYpvawkuWot6BQCNURg5D1phosBtsx
kgwh9VCY/iYzFMb1yOf3R7SuPkmeUrpiPRlM4WtW7B+47/6ZuUguw2xr/u61WHxO9G67g+Y58jGt
SIAgoBUJk5hYgqz7p66dWrjYELFVwJO5efFSQlG8yrj3/mhwEl4IEmm1vCupFgLhZ1lzciP6EHSA
76hmTZiP8oZNFoDjIrmrz+Z86Fsseha4RjQZzJmRSudXvOLl4E7Bb1kDGJj9j6bz2m5bWbboDxFj
IKPxSkqiomXJtC37BcPbspBjI3/9mdW69+3sY0smgQ5Vq1YQvp58GfKS7J1NSi4xZW1BuPeKigFS
B9uaQ6YseLnlSDdv4oUUZa2U6ESBMU0lTNfooVIcfu44XFkGNa91tnFQyUNcPV2u6s9TQbzkS/hH
D1DSKepleN0yzXjgv3iBHQb8AStAE4OKXoQT1Qo50naf1pQUFv92EGt5fACo3rBcvEbSaZ/CfhQ3
Cvc6Cbfk3FeQ8HUozaXYLtoLQ6+dT2RK5ZyFDEEmE8IumItBigrb4P383sWKUN2LJjzdqKQjjMus
hBL3M00k8x+MI2EJj4XflubHaiD5VfHMPMnNYw1/zByaDCmZIeMVCziruFOLlUbCXD+R5vAeFqo2
zu0P6pSeMsKBIpihyxkISxxpmfQAe9QG972d5Z35Je1NCk2L6Qr/UgQDC/J7OT2g7oxvaIUY8aZQ
mvcNu9VoEURbiiPcjxnMGmfy3YHZAmpJg4MWkmu6oaizEtLLZipZMw2jsOJJhcjaA1DYoUOGluWd
c1o90r4E8ES0MQztQ+n6ryYUo8DV5VM0A6xHtZlySdmxBEy6ZBogjqIosyh3JG5J4GLRXykZeJns
EoOTgIl1X2iy4AV5dHVEtoFOhZjy8tNssIF/097ow8zvUT2+5BPNqDwqXEuFZ0LZsUyCYlY2bteQ
kijfJcR7kuatmt4M3K2Y1qOJhTmAARHPpdbTFxcdFyQf2Nwmozpud/cWcXN/b8EnMcpCKxZhQSaG
XyJoMcbI0kjsDt0UskOufDBeqeyMH0ephu2fVUeneUHKiSo+vS3ohZ4R2yvWGHyUTgT3vCzGoGJZ
ygLx7slE4+TL0XAZg5sZ9y1j6QMFXggidPi+SPVWykEC12nV8NU8+46sTm6JWw24h7H8PLwxZMEd
JB3f0J2C7go6JYUpUo34lIfXeRk1Z526UIrEpW+BUiM+7xIdEfXRq0IGcFX2OFYAjNJASyaQKkkL
5paT8KkRv20Tlbvs4fzk+5iY+THp0khQyEjoNveFGe2vnVFs461w40GR8bagYzM+7KT28KBCKZE9
tqSxllA5+ZjlzKGtO14Y1y/qZCG4M2J4EKq2seMw082Rys0gleXIIBN8moZNtJgKMid+8s/1SqyB
H4/UVQrOVLFBB+ryZ4OjGT6baA5NyYaPGmeGQDxqnML/hGPJNBvZfzs8du48POzwAFDJSeZmxS6R
qYCOC2Yr1Bt36+qTYDOEODDxdH2F4dIAc+VuppLihQf9dUMaPO5c4GfYT7BHcYFi7O7iV+dpCYTn
2xYL14c9w+coQoq1xRYhl8xq2k5etgzSOI4lFJ4nyy8CnE6LC3NJuMwDpbIZISA0ZdAqTlxA2goM
RTYLlG8iv+WZaBAMZqwnshDvfLyyTUw006KPpmcgKCit0f/ykOKbmWkNWkF2BcwXfa8ceuLJLchD
qjaX7gwMqh/yp3EIfhUjHUJkcwC1ibuBgjnjyXLxbbM7EhpKhn6MLdWTQbNN3PsgHtJOVhM0CBX/
aGGcBRrJ7tg1fl57RrMqOq9HbUmSMQYKDCkIgaAmhjjWZtFygbGWfje7dMqb8DqBi3ef5+t/YG/f
/NDKwivyBT2stPDi1/tA7bUTwkvYh2Ro82JFRmvmI6TkMAIlwxSpKf0SLQ6ZQOhRUWBh/QOvgS8w
MdNEkMUwruL01RHk9iSB35+DD6XQ6c5r2HuvlS7+6X2DnJls/iXsXFzDeorqb+0EeGtb6JLanPYH
2Q4i5Kr9B60JyqH0hVokxHgYMphTOBvb9OdftcOOsH2Wlx+AnjY9o4BWYeIqXY1xTodVAHuZRlI8
2/SwwsWT7e/yzrmF3iIydXwCCKH0gGA1MiCU2IZd2ORUxLhI4etwx9AEU6Z1RoUGwELfwDzBTvy7
TzMPD+K8roEj5GQlmlYxWeK/EMCx/DzZt+HAlNcvXk2gu8Qtmagsc4Zrn11EpXrysf2CTUGZsPqv
OuODMvZKF4xAIg59M+YXboKZd5rNC4EJ+zCHPxRFgonWAhbTFFYyntP8IfwgTD/o7vkS6w8TWyGT
Bg8RPib1tE67ImGhQY92Nuva0O9IoWJsGAsZDqWylQGgLw4s/wYWQAq0Ek1o420aGIo1Kd/wFqUc
L1PmsaPADGA8lKr8uJEhVyiLQm6CZYQ3ifs0jR8D+huuq+XZqCCoQ1PaKhaPm4T+Q9Y3ALWAmnvO
rSEVqYwiFpdOsGBvDTzh1mM+PsK5OtbjTO1MuumNqY0/eQ8rJaru1+84J4BhqxQOpylq7TL0OFqt
jdMugR49bBVeZYUr0ifaY+jHwzQ8Ywv30kb+PS6L2Ho3Rf9OSlj5lyuEyYPi1g9UGf+OcRUDv5/F
2b6j4PBr+Hmz6LBgI6w/xIalCLEytED2roe+aa/BMG3KCoAXM3yjjxz/GpsPQ/yBZqPvqqn5YuTc
uuUx83vgMoq6wHReJJbALe9cTr+Ee1nh7W9IFDSu9FI83RsAHDp6l3dpeMeRzMXbAAfaTogmUOSg
RkjZXVjdexn4XI/SAG3U32VY9MijROdv00RonDkRC9HPQOs2OWWmHC29CKIpiwX8rcIbaIRhbfTq
RnUmZFYspqArL1FE0T1xy0OQo/JP2ZJ+TyJUmzfLkwBztzbOSswtKG+5EOnTxM1Dk0BGG0yjbbtl
zSicJnrBY/eqFNoWonyUMQX1ppjwKliQ+Pn48BT3mJ1oiNwwMR5QZr+nIfzukQJYgdh/Bi9RHVHB
5JT5Iou3Z4r+0oKIqqPhod1B0Oyc4TEQ+yhtVAwJfnZp4uAHY/q/7is/R8Yn3D6XJPLaJnwulWdH
LM0VoWsQvradsysVlCdG52M6wxjcoITcDSjC9zQiziKGzUX8E6LekmJvj6CbGZ8MfM/6271ncRTI
z44e5YSMhKDC1myd3WYgC65uyOYfeptlcCg1X8HfjXragsFD9JHl6XseWPGV3wtwi8czPmDhb6vg
UhkmknUQo6/P27q/EudevDU9IL5FhsHnYL/x1/EJsUp0sshnBu8RqpaZm+1z8myFjf1mQWx+br0q
+10TCWHILcUE4DIrsBOA4mczxCl6HDNwz/ZClIJWQiVjwFTj4mEyLsrIf8Wpgdu/ELRcdGueO2cX
pi/vMPYplwIu+sHh12RyMI08lmiUUlCGtTIKMkQYWh1jdjkTT/5sVRbhXUnl3HD3fm/tPWDxnVVP
QWsCcYi8EQYowXdtIMG/2LNFM7PXTBBS/H33QnY/CFQek9KSzQFO0bv7ooFd7gtL+k1UumAQuqd/
igbehzfl5d8yytubxQtpcM37YcOQXy7fgVkUkhX6JvGpM9FsjQcXhWSY6pgwIYIQN7+mHjcRolDq
4YwIFtL9wFtXStJ9IfcF/SjoGQXPDewCG1mCZJIq6jwE7SSnWFyB1sBQBDlld+Vg8X9GaHXRPlVO
GmlQkiwQgR+pzimiAwkBbzAK6wg4J2rtl0YJmF3pkXVU5s7GTW6R92wuEepW++QmuiGpps6f9NC4
T7tVl8excX5TYQFx1uLo3YP1Mof9p+cCJMyGlHTlA+gY4+/B5hsY3hdESfSuLdwQBvBEtszAcNHA
wTlUcNJYak622i9ao8AsIxkQIf/B8In6m8OIJ26zv5APMCPOvVEzSGZZpRr8ZcgQwxh7mrThvkhT
GRkx4GRXUyOauaOaQXs8WM1nf+ZSa3ZUytFkzSxv60PnAiWK0SUnEYRtyKKgRT5uh83KMJJsgZc0
B+JR7CZsYy9aDB2HGHovoduvFTGMx2bzM06f5IlWnfuO1KubQkEY20BnRaydMghh2SEFnTg+kLSR
A2KMMUTZ90nibsSxqKH5xO2xP8v8QJKX5eRloP5nKfl3IyHTxx0+j9ECkXZv+9E5W9Xkvcy8XbS+
XiZGalXDu/QSTCUI2l3T4ZwMZZ9deRxb5UNT44b4BULMggAKF9fkOgYS6u9Gqw6yL0yCgnOUqx0Y
n8KLNT81YXMzk/ucnpygqNPrMWwGfYyKmYmNV2nxVww97FMKYUm3Kiz++uTBfykTZoR+QEBuigsQ
hX/BDDuiN209KbIDzW27OyR8LF25XzH+K0+TE2/HZN9juJULEwp7ohurv2JU+iJW3RC64eJsWLCL
brRVVHkmN4tBDoPhlIi7ZhUuUyIkBC+fPlIwaaxRRKUq1i1NMnakMTHin0BBDF+m9IH6CxqMJtKy
iazl2WfADQtHXGkRlDypni0tkIxfM1IQi7wS4GmPMPEX5+Qxtn4vmVUTcckRHKMoOGVehupvxty0
WIRtgb75YUBMZ0hzxkXOc4GIwjCD6+3Y8J85cXxm0fPQ/DW2o9G6fm8Un3GQkD6qHjy1xWcTp5Wn
pmejiJZSR+hqxb80yuiNZo/PD0+YLzit2c9BVihsTfuLy3MXh2BUGS4+CcafFIz/2QRzeYQJGxJv
m/A/ZigADBLZo+K57oE4fHL0ihUXK2wDTqZaFHmizPXNzBAl8zBhaMEUQBxYfMaOMiww7vyKvNGr
IgKu8UCj0Zq3GJNlEH2jmNuD2Ar9Woycn3YSvadxSvA3e611YWphXcPXEluAQHw/GTAN2FfyCS5F
FM5fvJ0jpJFEOnOEFIPlXRfs7WPRAwZFI8c3xB4fCQp+57gbWZmr/2kHbjZTRSENedDTj5B1w/+o
9zGVJbZkAFoROVhTLS+GXiomqDPGmU2kbgG2xJsWBLEau/R5JHzuBhNvej7s3M8EGOAE2PPICpNT
KtwCY7YV7ct3YA+KMrnZhlUIWXH8Hg84K5HJxZyHm9nT/CBXIswfgiKMT1ixjwFMrsL9PbhUjp/X
J+fBreXyzw2jTJYUPe5AaYtjC/CJy+oqZZ0S48gWZD5VuPytIaNw3tH+wzqhV108oGq4hyaFqumx
/fLFxEWiUmSwms4iCBe3NNhvjCg6SacUoVKUyeKUzOEZp1eT5N627V+ZlUKpgvUsE6hNkHIXqoGR
UVp7D3oO3sqYUQa9ldc9IcCkiSUE4I5gQbzBYmFdYQN/t3UJym47nVOEnpPegMLQGWL5B4Ah7Ftj
XkC8O1cvyRRcF0255efQz7R3D3RBZUnJwT/vpJX1FI9OjzBMrMx7UqSRwAMy1zR84BAKpr/QYUFn
b4wzECTY8bqJabmE1kY3ToFadoRsgDJhsG892DkKHIxOZ0JjwPJmHGDRNXDCcIDybRgaUHzJ+480
9LNhwTJxZ61itUSXjF2Wul5cOfh31rnuhaGZM1vgwniZCx5lMdHkWnb9V9ijRcx42qiV6zT8lzhA
B9ouseymBppH+jQFDYaBNQ5VCdyGtIR19Ul5qSWRBTyAUQWDVVupd73QcH7uwt4vbsI8ulsiJmd+
Guo/RmNTatbkkvPC2jD9HU9DdAJwGn+1xGeSyxgHJaUUAw+M0pEnAD5jbEcKIkBWZMs78v2IuqaO
hOUZQYU6i0i0cKf9vdjs8OdAdOj1jusGxw5+IwYbJZTpeRb5BTQM5gmcf5wMUhqG2fOeAOTADaJc
zakhmYnClY99mFL81kxoLqLqAnbgvY5807Rk29gNp7AjVQF617ONU8NVU3GQieLa0Rilwf80fleN
x+JF8wABLOZl+RWlv5hdOALjZ8iTwmjescuolvwULbiY7T1LHmv58srLWeEKWNEYAUDpF4RdZj5J
+FhOKJu95jyUfvdkrSzlQlsxr7Ys3izq79sm50izAt3cGwe9IoSHB7B0P+Pvfh/Zas5gqgkzQVO6
RyD3bEQq20aSaY1+RMOVK45E8/U/0HQAgWPSggmCFNQpU3woGhwvRkDU9A0uXxTIYmlidPZDGr+b
TsLyWPReAtVXHPG8WC7FnW8uhqN+ynmQYo1U8gmgA3NNoDSh0aB6Kgh/OlGngJij/45c23sWPYu2
BKP2OnzzBHGIMEzEZi++xelsY7ZA/7EnfA4jUjcKRWcK6ofRye/Dyafs9kowDNrioWa3FE4HoGVO
zxmsEuvNP5/am4jNX6ycaYb1TAJT94V/U50ti1dpXAVsC2CmqPiMhc/phsEYxDRIJuUYvs4T7mUy
NDFkIdOZFWnVXTRc9m/0LcAOdHDYYXJhFHAviMkBuIs61iuMk/3YdbFzlW1vuH7jbF3xfGSAzVW5
/URzOR5r3jbF39JjDMpnbFxRViBy0AvnkPnSPt3pTSPuR8ZI0ocsf21IG2ilWdojN3DAIFih+HnW
ae0xBWcdGpQVixcY6oQdPJQlwIqM+fxO3oIpbhnj85+c+iUl+bULGfI+aWvnwRiWGeUH4ZCYA3sM
XtOeqT4l837ckmA89nTUYm63LzyvEp3faamQSX6e9DNSY3I25i+ScUy62mNrKegFkKCvNJSfawF5
Wo/bQQaavoZwSZLVbbnRWSvmAOTiBdfAxiFdLt21UQ22G1ehqriTSgd2F2IpGpIWUoIRwaZR+9eP
2SCQ96FlaGnMU/4wHUa4km4V3GqHKXUa8BrTAQc/ds36H2HFgLXizgfhmF4FsRS2uMxESuaX1RQ9
R2FZYW6CV067QS81snPxEpOiO9VcjXpEgFX2WL7Z+Zi90Mjxu6jMl5CKooVmdFxGcZRzKV+QG3nM
v9CLXhvzSEPkVxMD+ZaMm38pVrjXKpfxe1k8a5fOxfwNYT6ZPeg7CO9541NwohyvTkIUajtOcIe1
S8be2ejx+VgjhyWKXLyk8VQP+6w2FmbGd2HhxsDeIUdZxBlcFjKntHDiVTjn15CIFjxHTkx6J4QL
fBKSHSn9hJ+RZuUljYixm+bij5uOP3U445yUaQV1BezSII+LPb1gPs74UaxjWl9jUtgIMIM4+7t4
yGqsp66WkRrM4IswZM0bbaMVdjy5wDc2WDLkfA+rdtgZTOPR1RjxrA3wWoowraxDfW/nUpJu4Dbk
Y3sfLAN8CayBzC5rofOc5MYGQ4BJsso0xbiDqwInnTrtn5FPv8PooAFmvwDYz29c89BpasDCNodG
h6sScVXIVnAJQ6ZEZqSmPYBaFZ6iiGetIS9pV04qCNzYBsVQR1LGWzv/F6PZ4g6HART6NWgU6Tzs
jlyE3HAt7xdxxBha5h37zLGGewvuzgu1hPR3ns/Mr3T2P/Ygjx653Yn8h5AWHVoMZAxDo16C3T+5
YTYxc+GUUT2/WtcrZBxsComCBOxqRTEu+JFeKbggcH1SFGYYF+sA2pcrpimNH9yoSbZ1thOGIv7G
MMOZEu7OB0phiLeGYoFiAgec2orJb9xZMB6/pIdpIosaQ0O64ow6onTZqq3NYB/ML7g1DgesUJCw
mspXo+M8m4ZbIT9iG4gLRIhhVpVYj7sTzTe8YUD2jNTVAZo0VEROOuPMBBkG3y7R6bdpdWHMSEko
+xPuSgSAwvEBxDekbfCjyMTwuwYybipQL2NY33gYctuJCB4sxn0yaxkaDkDMXYtvGBJ+Ryn8ddbM
EqNWRs4Z8795ZOliXfSV0/a70TEXqXhXxyYLBeNU3l83hv+gNzMGX9Pt25z7/lVVld0nfIaB5OVz
2ueIaqFhwbc5hPSFMvtWVSSe4dvJJ1+ZCSyorq96HQCJ5P4zpn18tp19Jqqi1vWXZzXgN2Kjl9uZ
ezE3JqheElI8UF9ku/x/eanDm7pY+l9IAAioVLPAeF5VQ5BV5XgT7wh824krvoVFz9kJ+12FNFlQ
+U5oT3iBdJOpRY1gRx2jka7OMMEwAxoq8pxlUcYb82rkwfut8lnhdrz8wV2OG4zxDfLQvnvtvRq5
uBgSQRfCG6ieHEXTATm9IUEMkQG6xz6zX012otEJzXhwA9EU3k02Vs5vnKOgoWJZe4/ijmUvojKj
Zm1nrjpMncFlk/S3dG3Y5vJYC7+7GrZug4rNQnfHcDtupYoxOeX4N1ZzVGj05Yp6Vw1W/mB0CDW/
dsBg0RhIGk8WjjWoDrXEMAgzTMYTquMIstOh/c9gLRX3J+gFaGzAccs7kOvoA+AHDXvDLUufwEQd
3yYeK13Y1MT3VkVPoERK65UA9W7jNNegz/qMWR01UyWjj0qoXUP31TjAqHD7Y9vQtTxuMCPJMV77
YmNpklv5YQpNn/5cMVcyjop+IYpDibsTZKP1OFfaJZWbKzzGijOPmdVNsLx5s+MiSgHuMyw4XN7h
exLWdfTF9cvo7EXGeC5xBvlhIF7ClN4KjapSrNERkJKemRDDS7Sv9ARSMIxAYv4K10XONbWae4Iv
a2KYdIDxYzEheRpyFktP+3FKxqW7gYL+oymB24dRyBJSn0YeFPQC7/srU/gYzjIKt/zBUrQexsDY
gA0FCZE4DsuHtisMFvb6KXDD+pY5lCARLDtFTXMl0FrRypG+CqdF9n1riWy3JKBbcYvfLo5Prauo
SY3ACxLg22LnnBERmqNSqr/F0pDX8BI4oW3/JarULca+IyvbH6YLKaDD32M+B11og/Jk2KsGu5HI
oAGiAGIfejnjDxS3tDaD3XLaSrBb6O1EAYD5LDvzfqBLKN+cZwuqOzR1AAC2WKfaE+ByFvUVwzV9
pxx0Ajz4e8LRuXcS+sLPtcD8WFzmhHHUjvgplfi+wNB/F3Ap7UAFG/kyi4dfoibv8rrdJATEeAQm
GLR0fgsJJ6zcLwYjQQb6FYtCKGySmiuaOP7sr4SlmIxKMxFIAxA5yZxMk/wCpIqssOMAou/gcI7B
WARaFzMbNeMn4Tuy+4bpzV9YNmIPvc/ZrUkVYC5enZOuCc+W4/4Db0PvI/iqiDCM/VjWfTWXx7Jy
DdkaD8wlhHwkPZsVyIGU020WDQ5qTQ5VZu+d4Q0kDgbEygcCh2AKL82R+ecNk76CTjW6CIV0bR0l
jg1lM8xpyURpG4Yiac8ES2CrCO2DF+NH6HKpG5G0XXBH0jYzidZcctEsLJyCgmjB+ZlhDxLfTfwF
lbhOdXBHdghVLVNAw5Ju2uG5Lhf30YxLTXOQVwrpR+DU/6kRwwa0AnDL9/mtyenxgNC5TWVbfRoT
9vyqpfRGDgUxLxcnT0pb3PrHhZifQVcD2YoaXfs1cUUe8EMPfD8gPCXmQSQLYWG/emLcNg/VQ7St
BWQkIaMCMJ2tlp7ZDIs8REWi8yJBKrmltGLEIO7OxpBAZrRyYmP7BcVnEpdj4WmiKsZzgBWIe1D3
ZEymFUjzT1+rlKuOw61B9c3gHAOYHdXPD3QZ1a+hS2POlJgAgMERURTGfQTCzthzPw2G74Y8NeIP
rroycE9M4i7GmU7EHQI4AWz+FhzNCgDRxcRwGKfqUY86AbbqgNcEBokB+iOK9ZToO4jP1FqoF3+p
EfAlqgCX/AatdwbuKBYMaualzphlztI3KG/9g+EdA5Gcu9skbc0WRxF232Q89OxWCMvpqRmS4GQS
LpBdfeyjehf5gMpphAQJGwb2sTSlh4bwtgnHreWCPfE1dwZUMTs54dddng6MmRy73tb1ku7UNpv9
bendi20Me6PiOtj11y71romdze8OVp73FocfXv2crxBS+IH9DgHKIYKIO1X5Wl4mVu6JoB7Edxn6
XjjbY/B42J2mVVHh2URm4peOMAOi8t2Bwxp777HP8adNOJgaarKGRT+sFCGHPbDIfnfy9VIwxDlW
PRRbqdg5tYsrN2TiNE/FMUh2Aop0z0KIHjHnxmEWtQlPkck5IbmQqUN+xhdXAPLYYORaMr2dWtZ/
D45uuARSQiM54AisJxLEtk68mprzYdBBQRW9huTbUBHF4aNFutdhp5PAg9Ob8RukprKqi6kDwdc+
+Ka4UIzTNl/aObhfloAxdAALZbo57BtxjPEYzJeU0DwkvOt/9q6Q385gbp/2fxMW6WqXZkVm2mVV
+VdhF5XoNlkPQ0yQO1b+RnxpDAD2LLz71HvEXOcp/vXEHMMtrJhAygmpRtgqYmyJx/t4HfgYG8Vs
7bBAQouoeSouB/wwyIBP2/kCcPkH/fBbSinRZABFh8ax1coX5buQ5SUsCIPSKqi6h1ltS+EFDc/A
ZnXL4RE13Ayqg8NywDx39Po1ny6lIgJuxT0YT/9DEakQ76pi4sHxGYivOPoWc+x0vjkwfOkTDVfr
svjpT8ZWZ6xg9+PBw9QjrKzSe1E+DzKllaGol1cFBCqSqEOEtQHZfO2Ia4EYKtjwCkyeDnInfTog
Vc3igMbqkpb4SgQcm2Jh7Udcfsb9aO/iJ89CVQ/NEck0NzbhfXwyzglY9+wSOJYvB2sPxjBx9XjR
JRM+PwHwwoMLTr9oiawVIFuCHNJMsLwQkkVOk6Ys6N+LI36lWEBDSeGwTwMY0BnzOJUIElHzhYyj
mu1iTdMqxn1RRqWXQqL/1Dw3pX4s4/63KbhHHeRfCwIW6UHUjNG8mAZaMIhSG9IZvl1PPsRx+lDG
PQvWxTeHyC6mGixkvPjdPkBSBprmAHHRFIovBoZuLDh1NaBlPstUwuAR7UyflaPPPAxRXfaNz48r
4izpyumKJVQKZvq1GYpHXpneOXnRHg/N0udeoB19KTMuEww5he/Da7dVaK2TvqTU45Q9UKcW0gcl
s8IIF9Macs3AeWPDGbs5gMkswba4+mKzwI2SCODuo+05GmwOLHgeUCCE1eLvzByxakF9QF04ChWy
k/FtIsOEKrwD4sfyCLWfWdf0F7xjygWRpCzwE83z4p38MTxjEdaKs4jKAY7M/F2GXJKHoIiMfYRG
7nEvcKyKRaLxMSOgxsbkzlnouOmpDAPXL9B+HAqs1qIeF4kLvGs4Ox0TLWl5FpuqTmXSlE+ccaLa
M2MUCkC82v2cmX6/hDfC0tESmK5IjjIDOynuTRIAfSwxCiuiOpMpowoua5zsX9agx0lnXvgNOYiw
0aKb8AXDnzTCfHSLdwfi0Jki5osmcIXDyaeMoZ6HrdvhetijSztYyVQFlBf6QmOP5Ay5j+V8iAMQ
1Rm0T2EeHCIn6Qo/5C/JexD9GHPnz9FbObAmD14Iiz6fkuHig5yfOHV/ycjZd6vt7tAEWG1XcHQv
aS9vTrKWQbRoY1jDYhZiZ3BNEH4wP9C8LEP+Q0ra3Je+XFs4naAmd0c+oujJZQTdeHl/42I6RasF
x++wu2CCs070ZSk2ZFoj02Q/5zamZWV+IX1BuWJJ5NofJIOUR2JGAiAyKop2ZOcZDbuAHsLyLnqu
EAFFxKmO1qOlpgCt/9TihohaEI72i/UfRMV/O357vFc54AcaaxhWxfFQzEpNbtiNl3aTzlEYeNDM
nzUeexxi/OWKNNAjCuYSpInOZpZ1guEukA0uc8SkcnoUEz9l3O+xe3iXAZd0g3YIABKtlNd2AANN
nEd2Bl8It/X3Gc36J+5EQQUk1fsPzJswXgVSKtP1jx6EU8mJjGcnB1VaFBd8K+nIeh6yuRkPdEGV
jmeWy6LUbbpyPBWiIu6zZyZVrwegPazbpop1MC1vMOGlgGFUcxhwrsztIJ9ezPIiofyCGQ+9iNi9
GADB97gSBtcfbbgR0wvcJtLYO55eUXO+8JuHNNx1MyHrZTyFedJMSchpGU2c8sYoSKzfjBkVLhvq
zLnRLWE3heNLKX7FKmAv833OGtwcD1d+XizQwW+Td3GjsslUwDIv/TlnExUbq86MOy2C0JACF9vP
QxTiMpyNQfri5xPEYLaa+NMa2Ykfc7qJGZWJQaM5h2QB5WUJ4QWvAX5DFG8SJeYjDQdu/YlnAHBc
XIhYK4fYN9cwszzUhBxldeEnx9pmMNJC6buSiw65+q9FICjdEbRF88WKevNzCV2X0QC6UCpTDraU
aSIo+mnueG+GxJ/GXO07+UipxTdOIymGZgARrMCYUbUrU/Udre4coFIFaKrJsO+Y9BEyCmYhw+iQ
iFuY3yKm54r0cs5JzEdurTF8NPm/RoZgzFDQxX8UK1YbQfPKcbVdHbzY99o535OvKuHf5DATljJV
WMNo4RaLxPl0YNqNY1XeJl+xfeaqmoTDwtze3tmO0JB9gU9sGUoAnBINSsjH0S2tWyywZAYKwtji
8owW2MfWH0dpDws/jldgXbpTG3Kk6FZF9rjvfAndUJBg2/MXPQysKqY0hdQrAowYxQ/ldn+sO1xI
TTwVv58kScZyVzsivjuTnzQjibg+7N449d42xF+Rf+O3DNiEZxZ3FZ7j6pZzNU/4BJDO9U4juYhE
39SfliWiO5sonIBqjAKxd+Le87ovZE/88bHXvMU2hhNJ1P1MO9h4Kx/bFtMnOxCsueGutiNGVMUk
U2yckgq7zV5kKGjgt8bGk0AP7heNBAUhOz3REv84wP9Y8rTy6i9tAP5FQAw3HwXcVYkaVO5TWwbs
qbO4f5eGms8gpNKFIRxYj0lfo7HaWvxbVf6j8byNCWVwn67tX+XIJkpFA7jJbmXCNQy6poNx87PJ
s/+/vco4FUMg9KwTxAsAZs1DHPvBj7yVbx8jsCAq6bmy+pqSNRpvyhyOFNFIzLIdXigRTzChUB4K
uR9AiHMf0Zu23Kyuv6R9/rzkfKgCAr+0whxuPF3k++66p+n6ZMCH0kOJbPLqeUZmo06sLRmGA1YA
ZLmMTGP5fzDYIXaQt7CwVs2YeZ7qq/2OmuIDglR5s/elc3Ls+JddJLydnTTtNHfB0IRZYkuso/Ea
VAs8KX+u77EtT67Lit/m48lsphd2wHjHpAwx5aBN/n8bCfEDOyos1k82crurZRd4T7JmNkEK7R6G
2srfMLpsQkHBBQuI7dEqfUzKvLjiuksHODlaPH90Szeh8SM4iUyiXeEDYLWAG9rMs9iIfT9C+kyO
a1/+KFf2vDHL9nmUpwhLd7CFML4WIiKduYiCOT0kudhYB5iEyxq81aQ74DT5hcttQusPQ9ckzyPk
xVug53eRungZWp6KOBeYxIHB55W2gpOVAQvjsK91FmvMiZ5Kh/NcdQwZPsfXCw/HyP5SO/3tLupn
v4FhwXZgaiZOjSS7zMhBdteaUbSLsSpDIOVCWqYLQdvbSwUPp8fg1bQibrg5bTc+mbALmXGkXvX3
YHFRrNgsON/UAuiJmSBXE8v5MONP5Xcw6L4piZbAbDd4MPmfuiIm/uC5W1R2Wbh/E3t99Llf9wiY
6zBwX8U4SO3fFJZhCN4pdKXKHmwKFMvn1vUH7gdUFFyO3lC49E/b9G2RYDQ7ZgHDn0FDjjRS+Lhb
zywgG2hvAEAY4ePJBjUNzOowhLkXgpCN35aR853ejZ/HI5XkMjhjgNwH8N7eiYJ5/GZienAvuzU2
SJLUYgIcDC1L2F0GaTOOVwcrjsGxdF8ilshu/VEmnjEnvwlLUQGdiqC+EjznrewcY59hbxznkYOm
DOCG1VtF7wdCSFzXStri0Q7oYoykAvL3cMwyoR3xj1KoXaMvHLks1sLiQyXFYxfV3XHs5u+aPoVT
SujdHm2VCdf4JEbh/NMs1IpmcIWRQXoMfI+Wjmv20HTtguhI5Y8Kp58lpn7TdOFsSd6qbdGWsuYo
3Dg6xbbO/EIdclAizPzAOAT6u+XfHXZrd0Og6uJRgUpAx6Ve77LnA3LjhUDKMHtcau7AHIGKK79u
AtnwdOhF7RBUj9VuTydHe7hcF/SADYpXAEhhs6WgdW18R+aU4tXHCcE2WVc8GmW1+ADaDvqYQ2NZ
qdblWj8aGbxI1EwiHFlSzG4HEQjAlosknWCGVopLDlWtKLoOc1/m4ei5BI1N5PYRc8D9g5SK+Enx
Z0j8x0PRRlvlYzrwjaucqlQm1cDQXtGevZRpK+9t7vDZGetvqSPMHGtdMSBClCwG6WwGEAqba1Xu
aD0rnybdAlASDy6F7wOGvTxkpEhAkuIeloibG5o+QAisKzdpZ1eSogrWMzNuISAJb5STxJy+xOxM
xzGrfjDHwcc+QEYsXHYGmOkN5ix/tHAJl4L2axEqgznmBHRuViZQ5RQCQYlnb0vVmNdtduoXp4er
BBrdbjiTqZD7GPUJ/wmRFK+I6u+y8YbgOzFrTrmnPZesT9CVPWSv6gSuItrnxuVBScRomGw/dtdf
KQCpMATpEBqrXoqIeep0snKShMoNJySDxg0xi1cEJdJKrm0Qvzpp+QeaD0X9ykjX5qQ8c4etF6LN
RxjOjPq8gdnGPsh/BhAyCrrtO7G6WhQuFWKTYsjcjeYaX0ZOUL1H70IyRJVMDhp1/CgH+YinZjFH
PxtRJUDrAa3m3hXsMrUxExKdWVRJaVGggDzgpzWgAV3ybzLpt1PWF+Riqo8qRAoxy8gTSxTDVLOd
5ms70VIvDoMJf4btSi++vx48e+wXP4mSV7sO7zycLqjbZEXiKJPWVV2Nr63JyuSaglEk1s2881aI
jlJMNLq8iOmsEaW3RQ0qtMLSzdflljWwYFbIvjDxDxS/GTgrqwMJ0t1UO9G19LyClK/t4NfHtfKY
MIWQDtswYsQZQfg+NMhtSzaupggXyN6nf5ozsFHGONcHmLYJa9FqX529jSAxnHW56KcD3ml2o+o2
eqGQFZHlemUcOMektY+uVb7Ag/qbe7F1D3qKhxk0Fe/B+IhK82jkN0vNwDAdSPnbeYEitjS3Mnjn
XLM+FAIV1QKgIjRaAHszacsX9lG3Ou3LEJS/qnVWpxlyLl96nOi2sxBNYD3VLyUShNLJkZnIC9sA
6dmNhNbDU7BrWOq0mm22pKPuH21h+CyEngFvIoMVSYpQhM92Bs292KFaiolVqmZafhistof4+RGB
OX2LHd5FjAMPBDHwATp4HK3LPWMsW+yKsrcsLPj79KgGr10q3vyhqGCsTwozJ6OBb92OQ0B4/5AX
sf8MyumX3UOYaWtQs2i18rvdZmO3DWklGHJSWDEmFcIS9T3e0EoKq3X905drfKrbjmmaJetBZGDt
sgEH0cwDD47DOJdD95i0TXRy3WI+bmQ+HrsMGV1C1S1Pd1gGrC/Wpnzko96m6caMSmaYdNVlkIgL
HSquufqbt9U31455ilTec+i13aPeuJsxC2WPq/kG4yzwfJmRYajGqcaKwQGM/UZdHxDCXmzto93I
5YA+VGJryLcHq+xgvEjmiu2D9BvbvWnrHna3KV6Ei0XEc36NG0x2crOWJcxSQ+KdYgU2Fdg2YRPJ
tT9BxvCsnkuFh1360grAtvAjkBcpagdKGTAF5oH+js3jwUK6ill/jZOAA3tQpjaE3D+x2S+HGdFw
tuVp/Qjf3ns09a52uq+flX0iPMqIJzJ78Kth5WDPkFIPyNeJUkp0ccJBSPFuyNxseFSmTALxTlkS
hV0NSxqf5EsEd4CCP8o7up2yfBRuEmSD9myIvRwRTg0JKkRYiTZYxbBZhGu6UkulA3jr7tt+bllt
/YjQYGopHbvqddk4stGQu1+WjOWhpWk14CHpVP8j7Eya48aubf1XHB4T8dAcdDfefQOxESmREilT
LJUmCFkykQASOJnogV//vnXowS1XRN2BHbYaKhM4zd5rr4aSAX4/sg9K8x5FynXt2okcalx91KC3
CE8Pas8twVvIGfmUJ27+nviNt2FJwY2JFgsidcr5i0Yv+0QfQvXNOPMtIxs27S0dGz8B2NkjlLs4
BHNzX7YUYnYdPmG9DfgrTJr28wBtfec3BzZUecKobckU65eofZcJBjRM2g6FA+c8VprlnYjL6yCc
squ4RYwVrZK7CT+lr9rmerA8KsqjO9+DI+SW5WA5zgVlyByHk07jRlaBQrBdy5Adki/plp1+8weh
zBXJgf1EuebSbVxYVFqxNb2JuspdMT5jJF+STFvCx2K1QW3gD1QrOtUFiSpsSF0gJwcT4uWuad7x
nmQwdIeGNE1ewBM+kz89KJWYpFDIe42qF4v4nL3oou4dPwvZgb+ygS64dsMTNx87kyhiKqT+Opmj
nzFJB++CIE1Bdaagww+2bu+b6hQjeKc8IatQ5BTgkeVI+sF+kLSWt4OBGvuC6cXhVrMvLF0+ozpn
bw8dviu9rqbOmGLOO9bVQvkKDAtpAmSAAuh87E/EOeCoDOyIOhHV5pkojaSxGL4gd7mzR+4DfyaU
5Sgt7UY5b45Zh1KWZV/WChQ8IvkNx1/ngTTnLGYj2RnXlTrjrSC1einjKPmu+TKuKeULY02IATKc
dVxXsRH2XWxTvB5rJuCQ7xzh4c16OI/vyY//rlkVclF+ch59cBZmsD/tnb5Hv3OczkMYPi0V1FE3
Q3pLRZ/YtWQHfS4XWPGD3BdmBkpDCBGtnLfEkDarGRQ1IlMx5mBgwMm531Ep3WvEVdokgPDD0PfZ
OW+KAsONlWJRtkX23kCha2IhcznAl91fueiCvG0Rr96XmAsIuhIvIO0Bq8QvYpgCRrmeTXufIbjE
VlBfHWMHPJLVI61QsC8i/IfqICp4USdK3SFWxtDqDR/KQaGqbLo7XEsSsLTgEGGuz9YzCB6JrRZt
dmcfD1g8X8lU2NnWuSArtz/MmcmsyzxzZhsdYLuBsnlbV0fenj+vt/7JfFkYboFA8VyyCreNBbXa
9XJkPgikhsa/5XezjBhQLCqoTkcdtEcAX2zdPr+FP6NyhOHK6jPL8WfJFP6+WWEsXKTnU48N3rHj
5MNUpSHnF3Rx2RhcXHgeivnT0Lf3A5Q5MHG+xUgX2dRyrZIzJwwGKX461K+ozH7pQHN1HiV+n/hb
5XHS7lxZGYc9lx3GdDPAfo6iwUmywWKGmwyaFaabyXZ59Efq2p2mqeO1N+emvxx+P4sFJHKd6z90
QTU9laFi0KgkSdrKGDA4dZoDp3GGhP9bMHhUUY7Y6YG2gkaN5DnncRqJ3I3LyABnF34xdKFb22r0
OurVy/Ywjr+njH7ercn2s2eIhNoEbxlsPFF9YL+tbWcSWinGItwo0IyDw1hxGlI1lBPjmSX5gsRM
5t4AgjkKvwuvYQQZIwS5bxIwiTSuxvdrHP+kDeGJRmMNnyh5HFImijFyPN/2VJaMtlz0MlNIqhRa
AH/FeAW1tKsNSjlsL3ADrxagTmi4p5/EOzJxEse8BGRC9yPgT1pjZyywsIFBLLL+I0F4330lPTr5
YSYDeRdSa4nluXFls/PSzbY9/oiU5DvnE+Ahlk7L1BmiKXi09gxry9uACFgJ4GVm+9dcYE3qQlzd
xAIyH+6OIbDccMQ/x6xQPen1virCyx5RHHtDPmCKcOhRwkC+Rss8P0QbK8yL3feZ5U2K5SkaCfCU
IsJt18eVhXaFkdPht9IUv3MjvzTob1iPEHV2RPSoejH3gVOHt0X3E2EXUuaQ/EPXmEOatI/NOnbX
CKBeo4oDmsyT+4u5WLoDHk3h/UIB8B4y9v7FTkmaAmgdwh+LD2maNOjiVvbInxqU9c+Lx31fRsoy
QyPuT6pRGOeTxK7WL4YNij9KD8md5ggWeoy65T6YkgwX7mJgroiNxO4BpTUx/ws4hNrqDAeAWSnB
Jiv/t9jJ1yuPNdLH8NwdAHriYtogkERsW/ZTnbBJhAZ4U9r3HhDufVkegVaOUKk1RW1GZHSYtmwf
LtIlGCs8MaiEN41blNFmQsIYW3hETkC1REc8PBrm3v3oj8d5SUh8BhBG/8JRh6H1RQQs4bORuPbk
C8LoCnQSFvbcUZlpmsbhx6IKAfucNK7yf/RR/jC3NJqIz+ATrZzzF5CQYsZ3EbpuIXeys/blImxp
tblGoZS4IorKUvR/tgOEbvYxaCkxLOxD74V3+uzycHSSzqtNHp10TsR+nBtBvsmtOPiY4mPimrGy
JZc74kgYJBFMQJZoj1cQ9TFtx8RBzJ8aKZ+7QdABo9cLr68TDsM0uEcuDNdLDcDO640YdjjTwjLU
F4lQ1nl7F+iLoFvzuY3eIZNFRryB2CMr/LexhfMIsjndKuOb4xhH/h7ck/oFPtV2uFSz7C4NdWLa
NfgQxPdOmgcnjN/y8V686M7nKWu7jL80Mw1pvCD5zSfXg5JIw0O9o9JoEM25DSsXGa8P4YQcuPUH
/FhVndSfImZc1O0pinPEcfeEklJgMe/jhohgJDTgAoyuCQxaGENqwjOE2BTYDCdiGi541CCC6DwR
HKvNvYgKJNALc5d7Rg8wpziF7llLj50Ehl7KnpU5k8L/3HgQkSagWL3u+MQis7zHWnq7XqrqFxjZ
zyVggUz5dBd26IKFgwyV3GYiMb9KJt8w6jjKFhyVpe1zBmJu3OwUT/0AdL76v51hFjRNekMYVvVu
Gor6ktKpvZ+OGzouZFbX1Pd0xkS5sn4TTDVwl3RIqHuKF3u5owRYY+72EXEPnT20Kko6hixgeVnP
WmKO9N4RVFOG0I6GcdF3LUViC9a2dOC/UoV1NHc1qyVawp3n7DGihMck5mhTs7lSohfPhzAF1Rzg
VTPi+Ia7BfZWERWrm47zL7b+lm8VBWgFWGXSmFhyKuls6B4vai/ax7Rvm3smh99ESlUKej2zzJtM
mzQDHljoBO79owdJDm/DCGKLpcfq4IvlcOh5yTOwkT3OXJyw4i5LBAS3oAyTR7BTzG1No8AYkkvk
zUihPgoM7IkhxfaSv40/9aVOY7NQGl2wmXoD05HKalWzAYziHNkvkOa2eW4Xe2+PKHUVruZtXFau
v0/HCUnlckgx2yQIj/uyGdH0bdWtSUE0CQTCM+xaxB7O3g+lr9uZtNcLr67wfMNaVJsWNkLIVN4S
P0pPcm6PBFzuGU+Wp2UWyoomxnxLmYUlJvDNTFycC5iAGkHsuT1zBh4Qj9gNujzc7W9DhUtdmWBj
9hYGPGxUqc4Ix2643FA1wj4IY16bDFXd5GOfOLoWmHcP/onWL6pA2Q996/9MbTKy5oIIr879FD6U
IQ9HbOplte/d+6K2/8aq1rNdjgOK1zB8GBpQDHoExp43GriCSBfrMGx98IATPXd5JX4zfF0sNdio
MkwiTospo9yZnX1z0o7hAzFRasPAYmA3COEDUZD7AnPck5x2STzMGH44s2vnmeNHzL4mBGf3IRRX
km2/XaQ7k4n6GPSkuLbnzw3WDjDBRRbBKeoGFhL1kPqyc47JMEhaH6z7Vd0tjyX+hIRUdT+9M1Pd
lFk3wFd5qKZsPQwPzcx5AUOt/uYM1OsptS8pRATMXTVPY9tMLVCufQCUOj2gwQ3xg+SIM0dK5H4S
PBN62U10xseKaR8wTsZgQuTciy7HryyBQ/zgQ31keoEIAmMkNzKiwD/G4QKn8sFNVuaMAHYDFkZj
waAnHYv205JLG5nG9xSJZBzhTsVd2PYTjfT5EyR0BuocSU7elQ00zRcQtc/HIJ9H/Fl4OQMtlBtK
NCHN87yRDICIG77CeO2EPTLrgAtmrk3Oz3ZYIj07KpGAq+uTRQWdoU8mgvjBeSkvHB5CcYYqDKtq
/OQGUs7vuFsBgvngkSUIcjk+4SxHM41yyeEfF3y3/IwALX3yNUvnRHa3sglZAX5P94xx5bVXCLvN
M7pW1D3fbMVP7CsmfeXYpE+oZfjdA26uKZ8XehmNMW3v2NpjnT5liOeVR9WksNasOyUbWhBr4/JL
VnGL7RjiNx73JgTPDx6tz4NfMQm2YtXV29nPs4k/OSLLaWjurhwVb4+ScxkGm0dqJ7pPTgPlwcr3
wuYT6EtKmz4VQfEk7dTlbLvkiq8XdqgEdbTY0p4+ccNNS1f0dn32SYFRMpXGGQt3wEUX9iMsjHp9
zgJWUVm0tB1O6rFwBlLDyYOQj1ynNLzqmS64gLhNshPs0iOGJ2h43Zxujizk0X5anjmVOBRQWJ6S
O8dB3Kt5zmeOElgrMItmFBEIbDWuRGdHFdOIwlkUWZQdzIJwrJPX6OfGxh93zKD//rf/8//+78/1
v8p/0WgdN1Cmv3VT+4iTzzj8998T/+9/w2xMv3z367//nmWpMdgaM9MykZ+HYRLw+z9/fKm6kj8d
wLJjpnLGefKRGRpDiebarMQozfHHsrDIuhhSlDQB23LDxP2qnGIEgTwqSL8ax7tMqvKE53bDkp8P
P8fD+eoUUaDZ9zh5cdvMuEvSDODEO90spw4TuvjalohBtI51bvNr5QG/oBHuCM7o/chPV5Dlcrds
2e0McZkZxsee8F6pk7VVbBdz9NPo4nDt2fgavtpjXWkchZcsz9nv5IXAcc4sum/8py7JcBxP7vZQ
wzEGbW5w/dePMYr/9BgTk2cmyeIs99PU/4/HuK+MPE4Yn3094RAxwXrhgflg5QyrGJvdokEkMrW6
zYbmWke7yKqccY9GbnRqAyCAXw8jbuQNZOgAwDbnADAKy0ESOJyVVXT4bNfstllqPOywid3pmtqY
G4xZSrL+qA/VbbrB5aaEU07UX3+/IMz/ly8Y/XGddDDCwYyC5dEM8fUJbq53xv0YCI/tD2TL1Iu8
S5aHD0F6QFKnuYgIL6USKleSAVDQ+zU+4At9ACZy1KQgiejwvnXJ8PtpO19rUelRlDn8vuH0uM/o
z+r3QRYx2zph5/vRLsGtT6SxH/g/quJ4Xxw9uH6cajoHGCrRIseUAzNw8crUzZQSmWpoYnuLEI81
rVcivrUFF1ZfMJilvGw+GjiAdiVQhqouw42t9OYnJLbvzYFLCmbtD1VVGsGWaX/ft+19n0PtoHQW
uUiov9/z+zHgsToJIcmQi2+GacYrlzZe6o5+MR9F2LIhq7qjRiRkORtomrIIg30sZIixcEb7nTzZ
a5zDa3D7czvdW7NgBHO7pLTqMoeMGIzJiMUSZFaRDqu8K32MNb6XGV2f84NQaMzZTEw4L2VmuSEb
xzf0VksvHeFeUO11s/ciHiehwrc+D7dEP+z7lPQD6ESQ3UJEfz8v9F5g2Xjeav7ET96SM5nzOWzv
8v6vl1imFfSHkyiOITrHOTcZGyiOtQL/cBKZNjXnEBvthsismJKYT67Lw0U5662d4bCxsUA2rpWx
ILWCuMvitrVYcJ/POx1zQcZx8+ySlDBJhyD4pcuTD6uFz83iQGj5rBJdi0xFSTaxKa1IrKgznc5S
/u76l/RTBsOzAVXyGyhB9Iy4TVMN5vNTHJ+uDgnkB4PzOt6BGZii/KY+Z2fqO/xXb3eou7WPzQkF
qlYHaZMQnulbUY58duCkfp6HyyFHmXM/YQEqYg7DoehLduAICCKSauYbHZOiapkd//gpZsKKbwHh
BbAsPg4sACyZbhn0vwx1dEsrfW0HSgoCl1yAEefiX7+m4E8HQRwHWKwYn6FP5ptQF8r/eE1e2CVh
UE8oL47bOxw+X6J1/Id/ZnORS+/k9BP7j6uwAXkQX97mM2kN+CZiuIv/Fheu373HDfZ7zeWw4xzx
1x8wDv+8jqIwiQMIpClMlzT54weMvMEkZWTXR5HBtYYIr7tBVvMZZ4W7BrqwK4oFEWCh9l5SJDTL
uA0xTfY5RrBbbwaYMBzETlaYqTPMuN2Q2hbTEyyCh6bhsBZL6M32l7gm/8AJXbHhYCAJ7QOCuoxL
NGgtvzep5Gc31ZDLdYGdruxIgC1RSgELBp6yn4JZePVPARnuRqM60gngnUBhuhKSMKTZv35KgZ7C
f+y2KI6jFIN5ZO88qT8+JVpsDGA2Gla/pm8Pc9b2AT9HGgtEAOKLCB0fpsNtiTGoxjn0be/flh5n
DDkO2mH/y2dK//SZstBPsjzycZ6KE/Mfl2jvlf0BW8n9WRpidXiqj6wff8CFCiqrlHnoyi3DMmu+
ZCfOKZ1ZnGV6aDWa85pkOUgsH//6c0X6d//4rLI8TVj30GbTPDe6/P/Hkq/zYE2w2EZgBAYsfsSQ
MhmwUErC6lZ1GbIBRqccUWWVEuMUvj8s7jNnnLVlAlgDuYQ+6xYo51EKHfX/UY8JT7DdUh5xGpWf
VQVla4Z7NfSNCW+knZrwhCFe9r+9e/PnkzbH6CnK4tiEcQCG+MfvEwWBPxg7BZTlIBjiUTQFtRFe
JN+XBcr8iQZ318DPH8HPfV7YB2ebtuz2px1IBmJXUdKtQG5lZu7JOeDmlcWR6fGf7EFxTMJQcmiA
NUtYcPBZpPPZ8pcBstPdcKY5XmLQdcIuqSIWpkKmOGIkO7f7JfKZ164DgqaCHq56CNgEzdE3kSMk
mflK0Zes3sduExe8eEiZ8/z16w709f/4uvMkzNMQxJ03Hkf/Ueqg9c7pmtYN5RTYJ85ag2xVlfbY
w/ZdaVFAhgjLutPpNgz8Z0SuQW1mDPp7qWa8mSP6ACJDh/nXHw7zhT/vkjzBTTPKOOCIWwzNH9/e
bpH0BGOxf3X6pAzHCmFHjgPkz4RTOF51Y/6dG1C2RHSYlLFoAT+zqSk1V3hWznXI3wg+9UcQych4
/4zzhGoNDlrjM1JXHo0NeLEQmFiYGJVn5M0uCXil5ehcNjfOZK6HPlRwfbcdPtcVTBedurp1dbI3
K4Co7gUJ5R3kXw/YYRFN3uFqircvJHKz4i2tSpLIzOLJRWYtKfMwAA7WEUQskAwKeyXp6h3Ytvw+
EPcjY3DiJwDRB+qZAGzfYryTydgglaXrcuKbMMZCGQ9XLqDrDZTlRFBPtiZ35gyM7FSxfgt26AYi
TUbDl7XCRMhPACgjgSgAxHJRG85PpkTGeO2mc9zNDCrhYoCcYGUNA8pMCoghLEuAfofbx2W9MHea
gfmbHBJDmYgCkILiNut5vKtjJYgpmqh05Cya1dKDC22Ytd0w9oAuVoDfDFr5JZIPXLiBNORcgJ6U
Mi37Zk4032/KsU0jmhOf3uXgKoXWqyf2D/p5lSG9xu14naGysPkPL8ZLyqtBU3sfQMbM+kiKBUKh
lX+SWyvhUcAUJx5EiqOnEzBnfHxOXS4yrwdSmUNvvyryhlhFItk/1JyQCPKl6AkBR+aIph8SP5Y8
3JG7aCXO/nbO/s1it4ZxpJtEUgZAWz/zJaH5P5fIQS6brsfpzFIt5zgpOJ1ZD8DutL5OR+Hmb6YC
QByq7R+YxrJQWyGxZ+WQLDhcMLfGcYcSv22Nd5Ocix06w1Z8dhiyD1sZy2pA2JgTrnTxbQe2AH/9
1YktNF3Ligb7FQy63xSYEus6cF9xEm7W5vQPYliwdF7Fq1No7Imb9q6eLPZetjkDgUX1TaNn02jK
58Sxwzm5c4Rq0ScgW7+67Qde0lz1JOrw8EaDeezUs0VbFt9eqRvBwcjRk/Erm+BfIdXw+ewqqghP
7j6UG5VVPEQV/mvFjyEyX7q0eQ4PQUPJeSVteLcyykkhHoPivPbnuHl3Ao373Tb7KxX1V8d0Llfc
ISX9SDvAOJwW4PBZVAqryV+9qWRqL14Z0D0lMMS8q5pTECRfLHTVzwvP0JGLkL8wahXWJCEkEwKK
cGgTwN7iAJhA736Spi3VYHKmuqhYVw4rcwwll+641NByuu0V33Gi7uSA6AgHSzMQ1bjQr30cmGQy
v8T3JGtD5MlTXlyeDodXTFiby3Fbfojd40PTc6wDYFdYhgR9fMwOHn4FGn6bitAn6FqMWCZMY32f
3xhW3LfLM6vSsWNcC27lY++H6w9xbsSs9Ga2XlPjKQvPHO+aEHh2H2qYTQN3n6ANAy8eDoVmf7IH
KQeIepIBQtolmAXie4YH+mUNFe0KmaWBJO8Me3ggJkVAMyKRWCFiBdpEkIEvd8KCnM9NeYBPrPG6
3WlNcboQG+yZYTD0Y6TaPO6NnHgCnY/X2YaeyZLl7bgKEOFIRqQkVxKgzVk5VV7edj5QOyclJw3c
h+uoMuWLzkgmGUyD5JnqM8D84EX0pASTYesmFRCCU9p3RE58A4G7pwDLjsHn1OFU8UeqXNlhinFK
Cg7Meh+54RsTQKZXJCyMpGr8u+w1I3NnwwzWM2QUzJYfz4QFwNYHHV3I0QY6ocnnn852iiZIBrTJ
R/+2FnCojGczMRTuBqCjU3UiM5OubM/44HLzm3vAzCUW0gyfsFcw8S5LZ2f/kyfLbx1KEegQnFyy
jHVGYLXcFM/HZ1y5WKiovrhKlJfGAfQkxy2XQGpCyiQRzmyKBFTt4nAEYC8rrjqYc2QAcykRbLyc
EcxK66FD2Vo6y1T+1W8HFGMbJ+vlbOWSY6UuKT711lf9VHXQLixHupw83Wl1hm3Ws9CHUYPbhlEg
NthEaStCrpwIH8LEvbhFelf9Yy6mE4o5/Btrlo1zjYSbxzCectqZa+VJ9Vu3VERGlTgQ+BhyvWUZ
e+mDbA0N4dcIRiU3gnVlD1RwZmLWPmxCVuAEUjbCIpkZ4mZDYL+WHLZA4eYDb49ssgACqebHmqmA
nj9ZD2R+wEjeMZqbQFOqE2wH5ruv5ZG/2pA0eE2axvTRBX9JSO3yPRUoblrSwpBQgsNgSoZvkhkw
LVAxkDGeJb6T8mfg01hoObjjK4UKA68brCmeyST8XStoAH6pAgiWIQj6pQrG0uAlKArZrOgEjmju
T4bQTpCDwTxWPMf4y2ndrg4e7qC0iXCtMee9NhGjTfFimSczxPLg4e0KF0qD6RveO+VNk2jOCMUH
+zKusgLjiQ7nrTu33e0mD17DdhdW3RyWr31kH0XgXg78okamWCTwebK5vuzX+kWqpjJHp8k88lIh
b35T/NpjDREghnD4VURUsuAfgIVI3IzA9qm+xGeZz+BlFFeItpnjHygnMgU6l1yty8JeXpSg7g6I
ZWG5YRnMYbLAMxsikCDHv675JC7TshlVnzfsaPfHvCqdYN2FnN0BWrUC2jhwFFIE6rWrSAFSLsVx
3rk/ypafK+dxVwsxsVIHIWLPsHBlLExGvjIxYmsLNXFZ9IyxmTcKMpj7OrtCIAmnY8TqZ1q/2oBD
VX/b5TPqvgYv/5g1FqdlqbKGRRVIt8GyTPgYGSzrLGY25/zJIS07kwHtVcbiPIITdxiDYzYB2lP/
xB/MOJ7uTEHZ0SBpBV7lADP8EKwXadnD13mczO3qd/udm5I4qbwcZHwZ8AH3NzcLjD3e0sI9SWX4
3lvoe0BxIdzBpVKeJQv/l6qqbuRfyWSgQS893g0etE4Tl++2MEJ7Q64OpJHjT5E2JXCOcp6jXEby
tf3XwSRnZnR4zOqOlej3+Jj26ROm408oN4hEQYNFZSI6pQvZdHI3HV3yJ1PbqpayH0g2x1DjapnQ
JWHpkUr4L1p7Y2QXTORMx+u7TH0Ydy6iWz/PLWvMxSnrxAuSJwAcLYIH9WZKWGGQ58krVCnK4NmB
n2UAgEIOD+J9XjKx7My5jjJ7Zt8MeforHZgjRCw9qphXZks/0pyZZa0jQVLBpit+ESRJyTYzXvIs
rYeFLQUeW6MrRAamlYuumBC7FxHMhkxJzDDh3zuOUB3xKHmy907N0ex0npnYfjsrADrRq4/hP+UZ
51rFQH/nJbHzuYDYYgC2bjc53ofthb7KtEd9gc9pgDOZFO+m/UWKBepEd4YB/5QGBH9TB0UvtiRy
nqWnfksgRc0n6RZ2WMdnxsQvECIoJFDViPMHwz0md2Tlk/m+FsCI0hW7PIjFYmllM5VZtXzsjgXy
S4CjRedA2gJ/HmHLSRbkNmN95Mk5A9cspdFjtlxdHr39egeWq/VPOeZIBCQPNffR2XY6siv+5mjv
ekbozLYlS8efN7HrDeZx290SN3Q+KWQbrdSogxGFhwQhfjOVWV9RguMjl19ODXT3cs0zkIPlK/lq
CFggWF8hk6QfQin85gGP5fRVniX/XMiUTcXp87Czxals0nY7vBGtGyyio4KDl+kUoUt7e3yEsPbY
HBDXINF+IV76tcGP5FJDuB1b5asIuwfCJOhyoxNndZVPn1bEteAUqqJcrFFG3QYKyRahUIFhSyak
KhKMh2lxmSPKjzstMH1n3IpfkQTbc4v67LT4N2HYKdr5mfMT65+Khyx/v3dxczq+yw/r8dYOnNKl
r6xFOnemOuPnBqT7hraHg6GBKOEgqiMVU3lE1KAgFb+nNcxqKYB1rrX0nYzV1XxihAXiTLx1L1uQ
ky43PNrg0+E6jrvkDx8B5JVXwSGChYL6KGLITWFP+nDPA3fmSsAT8e0s/aysdpwRXBbnD6bkuhTr
TQ4TymBWhhK8ptd0pamITlyc+orRCU9qoFo8qQ9pcgUzlwAsrCaQNbjabn+3jqjf+o1dDQuV8TEm
iQz1OZNmljA9NDUYudRcXw22+6ypxsNE2+lp4MVwgSuGgYPj07DIn0kvwg8xGirn+l/YB0Ucstxb
pUfnggXbFccryUcyTB1a6FP8bZ4V1BNot5iolXiVucxV/8iie7OeiHjSnN38iZG/4EPwfIsEjE6P
TmMixtcgY3ezcVVadCsEu7nLVUzBgiOpmSnjxEqV5ULPxIR2EMYcggJsHDA1wP/5Mo7sEX84mSaV
EMeNN253GY/tatqLG/x38RrFZcJUXKdsgnXi+lHA4CBmBFASlu42UWzmHNqPaC65DHMKpKmdvsIF
+eFMw2bha9i8Ue5QSerzCJVygcJQg3iSHDuMED47sZPuDBMrQA6OBqRpyoGAij8CfhxOMvCoGWQP
Z2C1N1KpxwHo1HKlv70yvZMzbO1MU4bQEHnhG9IQNgpP2xGq6TimxAKjkS94V0PD1AQjKpyJYADQ
v3N2HVVNyXAiS8UEZbGRw4v5SU+pBtkHJdskmR3jN96T3LrgKb73cU63JevGKikTqjffKuGkpKL2
GEVTOQSU487HdjGaKHJw4gHCL83sT9xRnV7BVw45fQdSsyH7J0YNbEgPoVqZiEBW8kNgHcvCDpYP
+1tzfdFMO7gboJWU6ygZb3qZW6TUrpDLqRAFf/kJQE0GPzPz8wIC2XqN0p41OLJwo44uD/4OeNKJ
eraICXUd0hpfTipbXKperUlWYJaJ+8NrsJ5SWUYQ4/USxJATwCRgrUABQId542Pp46SnzbmgYtYy
r9UiGtVSJ1aQIFrb5cTYwOny5vVA7gHhIgPWxgAn29eyFbcUFMoVfmgmI/5R9qY94GXiw2dvMuSZ
bHELXEf0E7VI+v40e4yo8vM7CK1PetbZQa87ocR1J1kTIJknIveNPgQv81rGJzAKf9jM+71sivCJ
83mkPOQfd+JhuyiONmKLmJA3DCkbuxD9YGaoYEEskIxb3/kaQRJBjvnqV5T6YDdLwIt1cVfOgwG3
L2rSFaqux/yuReLXwM26oSFnQAnl8vcUlwEae5YU3qLS0xOKiSMs+1aeiXixY/ZcUOHK0ktH2zC1
H4ZpbLgreflAIzs+8wzVgHBwqz9BfLITOnDGNdw8vjpzn7cgD71l7yNuuf23YDz216diKWmumQj7
tAReBPZyKBJmv43O4YFKaUJcQYAL1ceJI3aMCANcOADSI31t5yPLaBJcWqAjdLG6Zjku7i0lmLFY
D/gN/jloVNhDbEjeHmKsSHAJBKX3ZHuxljbok9yK+/u3WIpInjMoPWRuJA9jumNJ4WDc8jE0tmgB
HDudcRRzv5cjvAOXfrsEXChvvsfi10rtAa6Mb+3CRE9VkoP51YQzf/zg/J51cDuDgUTWqIaxuzBP
/8Q1hC0WzU5OOoqzA1VmytvLPLHMF8OWB4qF+tCI0MhtDoCvgrRcKESBnPmqElmqixowYEfQV6C3
xSwGjeE72N6I+pMceJ0J5CVbQq7EjOl5XPiLXS1WvCuayncoG7G2hg1x9daUGa5j2Rk4fDFifNuG
w1NVFowjxTfAU2JQNRoePgEHkGzHn2jC/GFIAJNFVsHgH4CgpnzJyCJ4h4scRwIDgH84YirRRqgW
5JoZgAP73ha/MKvHEK3gZ/pG65/RWtehf8kBsk/8wgAdNQNJZZAi32g5cQ2tOqITEpHSoJJ2HYw2
yMKVqzYHShZBmNSmIR7HiFSlux+vtQFVA7qJhBXKxlIuki8Gciw9AgC0k/w0OlgBJq9w2Ki/ZMrq
NtWxuMUhrHktT/EH59nAuY/HT6AHGIBH+ge+Di7Xv/AMew9zgJ0083ewg+IiGij4G6ZULkGeoTqc
dwUq+BmY5ZJQHvqWIZK01PaghDMMYhApnJPHjHuD1oVHY3AW1MKxR215yaNKr/3ZEOkJnwMPk6Gl
LHIkuSwUttJzjkE/aK42b16ecepm1oBGECI42x7KrnghBMTJ1wMj1IelB1DWOGNpgTi8hZXcwvNc
aZwXzNovORuoqfbg8Fz64eHZ4hpHY5Knt4d0aR+aI7yC6vgcp36FAJG51LCoSgOF2Y/m/C5IRno5
lgV2scjIHX7ecQbqGy8T+AWEeuyhOf1p9V0QRKg3o2R41fYMVeAECe1humsLLsUSvcdlA2GAIEvc
MPSztHtc+VNuECp9/Iou3e3hwPRl5Q1ERD1osywRpafbOm++UsobDlkZ4JV4rtKMnrzu6lD5v2O5
RqWbsNFMBGTuLN39iZwYrEeu8HoiFCjjw59UeJ2FzCRY25sMh2ndukPAHyinzT65pAOnyg7j4lPb
tGdmKGjoUDG+qw/N+6FCarjkWF+ijsOmXAMnRsgliwgLbUqMhQ8us6NSnHR3VYJl6m6gkmHCUWI7
f61pL5nwBF9a4bEKUF4w3yBqmzPCL/G1xXiMD5ownd/kllMwnsSwhwHW+huEw5es07qZcfbduddd
IJQ1I34+XIJZQd1qDB4+5c76g11Jr8Lk3myc5+ZAhqkzvM2mBHNAOpd/QpGkfgnJIqkn/+dKbsyn
MpG2qgb3wiUww9wOtJ+6fRiS4UNW0DeXvs7skeOCeEzidwAhshhdzqCbCnIOn9kjta7RHYNtLxsv
FHdeuXLRwKcqPWiVJ76EhQDgD0y8cC4yDdSYlDP8wHUG4+ed6alo8FfjyeCEJWVV1EpbgEWYAysL
038m5Aw2Y4JWqxy9HMQ1SeqQE5k6ccnMjtkf5OTS6kBndoxOmrPkzEL1SVnASJBMI19Bh9y72sx8
K1zqkW7rsZcVOgec0AHnNhwGnYGSmTCXLXfoYGI+M1Tjq+WVB5fFTBBb4bVJLLIcaC19H5teEgmk
QceJHvSUmw/7Hu15B787UL0Nig2njehnkww6nRXy1los/VEucrPke2/xcPRARpAPsooPBoMAy3OE
489TlgplSRBnxUItWt6kP3JDZkb/pXvW3znAy7FDIDWP9kkogO35mpYYx6/bgOVcFtDoOX4vXm6g
FcL1F9i7Q0nf7P5HRfXgE3ByLSbIeoqIPYI1ACLVbncFApT7c75s13aF1tukrD4s9jBkjDgF/Fo0
7Vg2wws9kt9iAQ1PKL8hQY3PEOiP9Pxakym5lNma/FO4ODThGzwudrSn7RXCTqBielYnhm98wf+J
kAPaA5GKgFJBZ0f+q+lQwnG8HD60xfnwci7is6j8n/1q5VLjjqVaw//N8c4bzlJ7RNNrOyDgcsOF
gsTJt3OP0Nmf2bRhvECkKjU37rBcTXgIWOks6CI/QL/jUATPugRQiC5RASFdRpb1bmeO7gLMnV85
ozzUsCia4Ydw6PAdzKobbBMtIeI1cu/6pGQjtW58vm9Tc+piElTBjOJT+TEYqpMidAy6czpGm+Jy
y8yT3m90QllCRSsGUbkRmfhALzqlX5a+GUg9hpq8o6G91rcBBP3mwNpTF55fPMJ7mQy03Ue44hTr
mh00IVtO7Sx7B6JMfjt2TXt13PwHnyQb4ZTOSMsmWD7DnVV0E5MveUNnG95Y2TSh4h6jjG/HsPuT
cc5O0ChuXcYI5TAvnu1/bp+PGYNyW3OOx+wJNEcQmb46hNW0bXTv3hOATUZvqPMDgNcPeV563eVp
YxOfeWYZxEzeBxCkk4LkAsAiDGudYZ6hYaJu0io6UFowphPNFN7k9mHBbQmuGsvHuY+UKXvTatoH
aPg6rXGBaSGV96LwOYM9PRbBzeWNBWsByoAMN8DZhF3P+dxgaP4OqJp7l2i/S1vx1ripJ5xG7CPj
NqbR8RheNS0nLUa4r28WakxhhgkD/yNnPaAQTwt6O/2jaqNDub5QS6DQYfva3GBJw8HV7P6M3R5f
xrkwLQsLaJAUACsPOt6S82SJly8gfhjAsG+dO0smzHR6UmOoUcVggHrNDGSCf8DzMDMzzybmBQGX
M94eX2fvyIXLZi0DcnCGSZeGPGfNuL1y3WHLEMILL7l//Y0/tSwc4r4CYLK2oLxbaUjf4MRQReME
tscDZwyUYMPCwcAhJTO+Acefa+eOSgIzJ2+Dc6XTqC2ZqqRgJcVPqmtnK8ya5uhUkNqS6/zUaWbU
jhrpFvNlwA0+GF5doaa3vCyMj8E2zVmzEnQjlw1BW5L2Lwc+rfNv14LjKaMPHYmcnngu2to+YN+l
jWwBk+7IrCaJ1PgxgZMbvohAsOs5NFoZpgSYtsONVPUDrM2NigzcfY+FbHWY3r6GVgwbYXmsLybm
U6wHm+GStPVX5BMwGwU/dnEVvvJ6WhEnZeVBsQ6TyMJYOklfAk/3zYwvRnhGDwdqMHGCuKoJpi2u
nJAkXeefc9PBnDled1YBnfJCnz0WU6RkgH3RtiPUfOz7V8LdOHPcVbRn36I02j/PXVjzzQpeC4bi
+T36bbw99LiqsyoIdIpE0Y9sBQfmCksmV+SHqJ1l1x9QgcLzdHroTJADm1wzN7kWNAsx9eUJ7cMg
ZyuHeWQRsIIjVYkc6DgsYoU4g01RDYaFCgq3nPwDJyP0ktMe3TFM5yEb8AWoLVcGU7fPeO8ytjjQ
yL5JJS3/0rDoUuhEVSmK+mdDRAw4eK6DfWfNWrs/uoFbFqnrNZrynbnAy1DebmhHLp1zLVWnS7t2
ckXOQ8R3KBKHgtKagGnO6ZaDLhX8Nls+UYZ4MFtRrXonPozxmD0HiHaXmaXu1xAxoE8NsgKSlYlD
mpES4I9WEZFqFioxj1hRMm0OdLjt8tWZmrnwrIWgqozMWLfzyKxQEC81+uz/cNNYDEB/G2nq3LpQ
YNflKZozXlF6dzpkIZTrzAgE+zxQ6t24Dy1NvTerxtHQxlUAYLUa9bFKzGEGojtx/LvsCLBRcuyO
/i+CL8xnjkqeZKjTioCvoWDaJl4w1YzIlIJe3nRjVfvM0Ol5WMcZ/jcgiCqqoTZfiET9uIRM9GYC
jSiZYGK7tNnhRLzPgsZXYkz3V1ErDdubBSxmCtndWyZKUn7OtvUHibUF+Yd69rDVeh0OywQst+NW
0lCecpCwBBzSUU6E5zQzVWVFFGfPv+ryBvuTIPGBUxrDwfZf6Q4mWeOKe7kPIIcRvtrvdrwAsDLl
SOcQ/S5vuoj9rdGACA5+y5e3VXsDdfNZzGRprXePJ6HCgZsbiLhiAnVWdb4UL/NCr7RD4yJ6FDE8
DW8X0mAP3PMMNjnX8FXDaZHTLC2FfS47GsCV1YCigrXppueUNxZg+qNcslRaAjVszEGB+/B16OjM
AWX4Ci7zBkNRoEc/+ggd5Ic5UA8NhXAaKydqXlxzlP24ZPxDyujAG/nbbhYmJzo01OSctcwbyP2M
PrwZK6M2wR6c3W/YAvTYL4aZbMJZ3eB1824YZbLc0/fWG5yyFsY5Fzmhdt+7iocpEjOmSTJrhO5Z
F4yR1XnO8gwTZNUVof2+e1LznYlT4l2V/5+yM22OE/my/hcyEewkb7UvliXLku32G6Kne5oCCqgC
iu3Tz++k/j2PXXJI80Q4ZLXttilIMu899yyRtzlDMDBRUqD88LgYz22/zftmhdlF5zTimO+WXLsl
8qNm+lr23NomZcK2YfMYWZLVMkLPppQsV55Dvxm+D0yuT+oIqZQehkAjt+cmBCNJQKTWYfdBrAe2
oAy9hYXkAwiUJgsJlQcGgiyfhPosWLUZwkEaddphNhOcOjMnRRl5oc7P5UsZpQuqrOYzkr2RsR8w
9aTVRqEpYq/1eQo3yNr6iX3EKsPthAYT+/Tify/NWup6m6sE+fM9pwWzxZw75ihlyPMr93ybLCQ4
bcf0I7NooKB9tyVZDv+0boBR56CA/AQoW/0TbgD80Bpzt6kepVjb7ebgYtjHG6yxWXDyJEOObzSh
ZBcgelIKTlqIrYSFLje2m9m7S0P3MzLABSzBEzpQ/DxvA7mEbBMNl45ePP0o84smY8F3CsEqU+49
4KH7uNnn5fVGb4LjsoPLRQHwSrMpmruyxbaVYMzytIkwPnIip/jSkUL1xc5+OvnXQbmBtSOq0NBt
H9YtvVugRFMsO8Yr+zbj0UaiofxG8rZNvxyyyHFPujolrZfQTqxu2csQnZDPxDAI85GRc5/ccch4
mDbdev7afHIBHM5swQEkdmUazltrSl6UZoG8nI+nhd9kdLYMEFBpWTCCvh6HYqAM7Ud2Y3IWzZWh
RgfwwZQuS6Q8o8QJtNVBKHgSlPkP+6ZrZBnPBXSi5sJOc9dFnfWBPqtMAac22x1rcQY9s6SZrmDe
5Xlcys5dvLO1ZeMimJaV5Uc+4+eQ4AzuaNehJXOpaXRKyY9E4bs2NiuvMW4NcO4QyUkbhzzaq+0A
mEsZhDeUJmVyUZfKT+lxay8Fw7C5tHkYROpw13jXq46SsWVfIYKLl5HE9XvL5KZylupmlBuUvPvg
5kOc8zn5AG2RoYqP6TRty6IyCHdEnkAC8KOsuM823JXYSE5qhu5lLjViKlwlZ5vUZjYt7Jkz7y2o
ic4Toin+aHuuf8M7bidDDL65cdPOvxt3FFzaunGzYtnjlKC5lj3gzcjQg3boDtdyBiYz1jD23+9A
VsHL0RqBEFfJQGyL8iadrJifWN3tNc4Q2X0ixKUBlDQRpQ8+ZXTdlJFEwMDio49iGoGatgI5O6Fi
M0wcAI494Fkno8S3Ct8gGZqbUuLBDtNAQiFV6LqqHnhrvjB4Z5qx4xzBWEATNWZyePh4Z7jgxmcM
Mczlroq/Zn32KB/MQDioHvi6YT5l0XY4BXpQa8znsRzUDkyv9bQTQcCRCrNcQGaBqSi6N3gEQz4t
0eRqdApVfX0g15DKs6n311W4lIxpdJ7ZwFTiNq/oOXH5Tmk2S+uHjKK1FDtvrSjl1vhjwp3B/d3c
Oa0urR3+DpbYu8CTHmBig3lNSQQd1Rkfrp9524jr5n9mL7Z9p+Qz1icRnTVrRQZYKw7M+C/x5ovx
RsGOEVjPU8DSJDh7oZkchMdTaJzbXZorAFYbvlv/t07ZnyGyMYU7Q4/ihqv7lk2avX47V7asJDSi
42ljGiYD1Af2U8vUR1MMIrLp96Az6USHuwr0t2enZNrzHUThT4y0edE4OwNiD2TLM5Ga2OM/eWI5
J0ntB6eH3DxyIlZnuK8PTEzX/amtg9xQvQ94kK07rJ8s9ueYbg1fDE0IgBmOerBYbZK3pclIn2iz
IHBhuJd1ExOHKzuPzHncp5aXtKpTmHwSD5pIMxmfF6/KeKWcUdVNzhNAlkvJOwKXrmRwYvNQbKgH
t1vWIssF0m/psecnAu1snrDIbH1AVbbh1ENfWNDyKLyyRkZPlD0trx1dw9aiJ0G2IFW8G2CVBSer
P+V2femnHaNypiOisciJ046DVny7LLtJN7p0EH9SzUMg8f8MGgAVjOfZua1JaM3bJpS1wn0OE9gg
uNdWBfjUY4Gk2mdFfgssIspt2PF8kDU5Z5Q5ESQNpBkH/iY5dfWLKtxZYZMyZ5dd/osrvNugVwXN
lkgQxWlDyxjsQnOtm8x0D6wtaEXOEPZoABbwB2d+lqh/oIG+hEv55NY49CcYbPJS8lI4ezVfATey
KlFyd3YAZHCBwOTtdEUW+QckcObWQtZWDR7LAvxu2mt45TKn0KJFvAULjoGKfQdWTRaCpPm7XPOM
6pRZmrNh9tZC5DwNAsExkS5hxiIkolTkMzUJq9JjQ2wjSsx8Dc2d8vJsuLm1Z5KfszXmcofdeqn6
TadGUtCAJrS/GmKtDkewVNzhgYfeGsYOYcJxCjpzN41crhSqrYNcwseHo+Lsol/7k7Ebm1kAaj0R
zbBQ2O2ZGzUlDPugYQPoVhYiLdt4OkV9StIafaEJQdYB9jHGd3BuKxcBHMg8xSWXuB+2HUFJHs+7
D/CwLauIpjL5uzyw4vXU7J6hqLHeCW8TiWcD+nR6i+ncSdhWAQGWG6hzgI2K0oJHSW8/MgAYsd3G
G0/YFINAAaRuRd/mU4K7SDrJBoRSUC6IJV3+58DjCfY+vuCMG8uzETsbqEOgDvn82Y7b7SsaTFxx
iBVkKUxFbF4Tiksk20bExOeqkZ09WnPsNViIWKWEe25ZI31EM2YIqgZGlU6BSQ820zAFlHriGta/
GjkkIkD8Bw6ccOYQkjmXclS7HXd+y422ZDWMF5ijpFwepZfbO7vPyYjjeL3SIDKJKHhLwPcz89Bn
B/KUo9Oizf/Llhalw9kjFRzZN0BLLWRc0UY7pC6aP3eGpYrvAB2PXoHRgDg4CKf5xyBywqWzPnc2
nSXHHtwdNGlxqWVMKzqyy7sw+XhqFfmPjv4i3IpQWte8NFR+YMeASuLHWft2a6I5jkyJmi2i95oW
ZWW0BvQMpd8NKTBGuSiVRXqHyVPneXvDOWcNleByYJaDSFJ0WgErNn7BQjphveP8huQZ9PBJbS/Q
AMngnJQbAPsuWp81nN1hgbQ6KJ1A1sDZZogRynKQBRrqDQCFGV8F58BWuq3b4VmDKesZ3s7aHz0S
i/vethrghexhL5OPMgFH0EqCm8LL1FYqtpLxE2QRyhPK/VsXYRnLj4Uu4E4hVtMeaYEdJNpMPvi1
2I1j3ZHudjBHt+uzSxSQxfNsCgSM7xeeiv55pJhsdbxHpXegXlnnv3OD23ozNrCuot36bAZGzDIu
VmiLDjDpuzqH0xO3nZw0icPSP2vgpzyRzuMJfFhL1mRZEGhitZSIyBo05v0mvMWtKU8DvDCHZ3fk
gMD58Uff8RJ9CJasWPOd2RN1gLRYs1arUHohcdM15y27lkgGxIasY9p1ZuZjCrHooxvr7KGeUey5
cKFl+UBUdpRsV9oJFwJU6LEXabTfTpxQEG74Qh6szWz1WHZUGzh9qdXOa6e5dmWN7vj9uG13BWP6
ik3JSp7d9I7uF5AS0fmHMZEdNnzE5ynTdA387nRq2TcslRaXMvaYuV5QxKVXjeKBP5RsdqaONtxW
cGj+Lf7wi/xKHmy2c51QOE+7zgcbTcsrJ2KG1pGpkBTsMklJD4uRSxPjVVrxl+yXZ4NlG7CiPDOZ
E5oAGXh9ZlspmFPf2z76iKiMctklbPjDetiN5ejArO0TNh62X9geWD2xZd4hncYEMOOctkIbgVof
nMHFxigDdLE0I2tJRgYEjL69GgqIizjCIiPBwhmXrLWM074snvttm332/eCLX9dfRGKxSLCkAS8z
dLzCczJtT5YhfawPOZgEqqd2Tb9ioPy3hZXbxgm/CYyFErC9wNz8L1NvcZ+zLCrBxZAzoVI1bDI9
82VbZ1hFpsreHCU0ZZ/mqwuWxvSp5bWpuAcaJuogJ9OXdlYuM8z3bi12laM4AaGD7khzu2HL5XyQ
EUIvlpFFLXz9AWTNllAOYJBi1AiyhCoGQhekn0IljcOlWYFeziqj++LgFiJlebzjwNDUqdnD8DSb
YJCx0WHrieosgbagsnfng2fGIBiYg4leXaRVfbKfq+Ak0dDWZGwBCpqUmHEqqNC6nUpmjBWGKfwS
dLzXlccZkGeQWW3xDSFUnE0EieKTj0pBHFheDdUBuUwUhUQXWEFJvvBflPEcZweOyITDaITzVZ2Q
jNQ/jBmHGi6SBZqK+JFiB+3axsf7EDIViu/1xA6Ipj20StSqLPoYMTB/ly32usjDLXPImzPhCeNB
KMKWysTGTVTobYgDZZKPYgbHb+afkMTXkUxM0vQQGGR0AbY1U65tYqAJgC/bdKQeZrIltfYFeNQI
+s4ZTuEVhmDUlsISihiL5u5zhT7j3F0C84mUlU2HOjwveANZwtaYeovQQnnm0lyWgtfDmi0wiSJ/
l2Pl+0z2DYwwJjK4k2jFxYTRQ2Dh+Czz6a6NIGAjHNHxVu6Y1XCw7pCL8ErSNjG2dOJH98CZ4PG/
NdShDYQBEZknX4VrWqCeGJK/c9Lu6cskH+a9Db2OXPIcblQf48W7ZxV+WAl8MINz2D67y8yUb8/k
YuJTi9W+Aqk3I2V+Y6WruQzNzM5fhzrl5MFQeqqj8ymiQrW+rOJhr/v9X9Eh/QMqM4hhwe0PmRdR
1IsMuxToF8pRMDj6AEvnqqBvQteS13NXOG4Rb8Pq2cx49MkRp23Yik3FMZ3P+beAECUIfLTDFUNS
dB3PMv72KeF21TN8hOVGwQQJTM7Tpu4/NkHcANtiYghUdGaGCGupxV9KhxiOZ6MsDb0SMvv40M01
OhDA9ifr1VT1sMryhpOySwkixyJEfFBhu5BPsa9qYsIKyzn1CLLUFGWAkCQu2IcyDLHv27rukzlQ
hltSORpd/w4bNxw1MdhQkiBxWvQCPv5yT7ZWECsvlCivL3jP1M9Yyzvd/cChCrEps5Vb0NCMcvRt
WMLSuegJaHObWprwlNcHkh8kUo/ZqiiFOIDz+kvbD70fKd0DftSNA6y3LCTzscFWM+Qg65RXgxop
wv5DQ9zmdqk35TNRKuwkCSvP+h4ydvpWCTxoukN2L3vXdYPswPAiYf+1waA53Ttb6ITlsx2D2gE7
lE/mMw2cxJCXQCW5mrFO2vZRzt34nSWbAF1cx6HL+awQeB1rxhmfQTruOdjTGVlf3DxrMGFZviFF
BcMsi1cQSYYDGZrtYcljH1914dkz0jAEvmSxDBi67hEWPjNmUf/MX8pe0fBinwm7IPyl3XtRlHjP
boAreyGTtAN1oakhhDHv549DtzYUUTjecNDLKKWJP+qVVMvKOceblqEoJb9I550FQlQUMaCi/LEm
JoFwqwqiSJ/x5C1KIcqcfb0hgmE8hv+a32xLNMDes96gcaDvQa5IomXmh5u4crHlLe61RbcF9UGT
+psswv322dIeZA7VdwgkNhBqhbe4GOxUTv2Om0T42gdEOvnUj4znBWGY6Pd/cm3gfm92hzzynypZ
sGBuZ4GDHJeL/e5BWjw6jBv9DBHpWhxXHs6FPAanCrVmhHdIml5JC68PA1gDZSq7cTEMw8Dsnuko
NnwMk+SM0eE3SzpuH6sh4YVoxZum1+ok9t3i5BIHN20yIELgBOo4p5fmcq0r/N7gQJT0MrJyedsn
IJINy5GJAR/ehR8aRGGU+EceD9BncMojWfmjPn0eYtEF/9b6VuADlOzTs23e3GEPcS63OsbqDCHB
TTAUZOGjiIKG2FOnF4yuDPmWyILa5L/07rNDXkKGwNfaOllxsMwTBF96JHKh+pJ9AVqEoUuwHBMB
V06LG87M8S9DL5nm2UlXOZ2FK45F63SmaUQZoDeCIjl24eekzx+6Disr4F/HwXUki97xGvJemdgY
E7h6U9wEM8L4eG2U8yxWideQioOBjtqMycFuJKLoqJJrzhrKjD0M0DK9SwHzwWmvMNu6rg6080F4
rgcrXRbmgffLof+SFxdvP7701eLVBaYgn77ve4kxR4+PsK4BzW2WfjL44J/iipKdDPV+IoSUesJm
hOVFxgrFt5HN3L2V4MvGLQfoevGE4uzH0YZ3msrKcYWtas9W7SnHpETpk6I4yoS/jZhjh/v5c9th
u1AuDLlJ0GHIBQW2ilnOyjIn++5PC4ZoK3sxTqjYi61IVrfMVc2EoALCCRrei02W0ikE5Zd2p4ZD
7PAWm2nGdkUA6Dv40CDa/b11aWUquED7Ajp0Cc6kIKXJUdojZe2CDhSAycxionZJAWWE+ZDGLuzA
MCtkpqkBI+gcXAadHsRmQMLCf/csbMRfEONt2jOowmuCcIrdpn3MExcwqqQ27D1KJ5Hy4VL/kzkc
lH3EGVLtBNLFjC1kcWlRuK4LFMLgfM3GqPg+FX1+sYqPCRbMaG9GMRQMmna969XivXL7YCF4vg9x
F0VU4B6v1CDxM8SSVcuZGF+LnyfnR+QBd9PEDK/CbA2PKrErrGRgy/SSOTIS8ysJ7wMIAWs0XnQw
bd5eoL+9LjxIUvYY3IPiYxuoIM/JxWaa9FF4GKfXMzvRNVjiLUONW3lcSVWJv8ul6470xfAKIcsn
tGX/vjc6NTqsk96+rviVr5FJU5dEQoamcRKFqX7/p10fSW5RbLfB+lGeb5LJyN7R7vQqb4E38epB
7cnZnOEO5kIYdqcJhhg3ESNGt2SlCqubQuDfF0yEgG3O6OKijaP7KTZfwva/lY9tkXZZj9njAlUN
1GlZfXGWoBAUCUuNE6FF1+4BUHYPBg796DSM68/Wbg3Ln6lkCjU2D4eD/6UOGIFBExEHAoL5lbVh
g1UhFY8iEzTSbRuQo051qcz6MY+zEPaUcdpEgJYb1r/soa0/QLKlXHRa+hqMpN6/z6+ff+qlQRK5
YQTFIODh/nqfR3cPSDtHOfsh1CsgUFkcqhLUHRBhXWHVPc8XLPRc/kbWspFLlVGhDj7r/sXZ8vbz
f23ew3UZaLu6KJdLPPJqarYDsRhFbJCIYvPic4rj+WdPcrytFHsna7LcYTjJia1887n2H+nuLvsd
CQU9AGrqfwoqrHveMyb7zS3zw4hTx+Ot8fHzPy5I4irZe7go3E1EH9mCJON4lQIBSMnKe7DpvHRG
/4csJHre5WzAuzSNvzgDHmCS9UaYgkU85rdv2muDqxScLI4944c+8P2x8dZap0w/tvh0tzgRyjIt
bMjMpPyRWlo2edpoKsy1eoFEMtjUUamqQap/nZT4sZzLqVSaNktsl+ZW3khhDq10ah5U+4zUDkT3
IhrEYkWlQYDvogwrNV97+yP5rzy78BFMPDcyWHJi5pQcrYNxKHMfm478DlwMNQX1D0CBAHKGsxcu
/qYTqTKuj7CCf1/nPOT8a1k5hgeo+T7SDPXeuAZyAp3LgtQpVUi/W4kc7+84OcVuGBqabdfDQPTI
zckh5d3dZDO+wnqP1vh6ql72K+3vuQdeiJ2KLGmsZKDlDqMDVoRfwOfqyAp3HHwg360f/feu6+j+
rdSU+bYb60+2fiQnADY3Zle4L5boINwcjUmSXsWuf7o3wLKWPl2DsoQRtpnxyEwClXWPcMQtnyBu
3HcD8mNWUAPbo7szHWe4NMK6s1rVZfyujdd7n+Boh+qykQCeLn65s/IboUqAFMcptXAqcDKahafP
WFbWftqnQwwXtR2vw8pwLTrXnX3fSjX+7XVFnOcJPzxoub/unPhi5xg1kwVbhUh+M9DRqVd++IrG
yYVCnJOLDE4pLD2CwTcRTXy5MDC42491/rHqKTtCF7aQZZO+kE4VbZFnEI7NALmrKmDHmx7mEVJB
yp/E2aMvp0YBXn+yNZMl1+eH7A9XURg9Y0KxHKpYdCov+midcnMHln5IVBTRelCPU34vmIHnnIhq
0vWH7z1TCdvuTEP00c44GCpyyGncpQNX7TZR6VxFWj6NAZx760xWDozlC0hK8JGp3pQVvSZ+/yhu
gYGnfzbNlKFjUD11CQOWDwky6A3i+u2nFwVkyVLEyOKdLfBVR6D3MDbkPIeGhokS4ten0vV9ykVl
45N8kMN+C4QOhEwnKCWYUCPR+uwO9x/Tt2pHJ1hQj60l+p/NVQMhed1U54SgXP4fzlv3d8uGg8Nz
ZW7Jzna0nMs6j8uu2DafpuXO/VFVV/zMV/vtTz+DevMj97jm/3zTEwJkf4VvXn4Y+JFXIXe6pko+
06/RzGFzyn/871e5nrL5obuZ7l6+6Ul8nu5efoSHO37001NYMObFSYlAl6tp85d9lRieFziTXR79
4LWfNmcvX016yQ9tBPYbvjbbs7a/A7jie77SgI7LnSaH9iv/yff8Gb6+fO+M+t2XH13O72KjfsY3
7g/7X/q23f6/r5gYwIg4e+eQ+f0ziXmTfQzfYOX8umhW4+2ZIq8vW4yKc3iBnwtvuUwmCp+QQhNt
lXyfrZhKB6m65RxAkBKA8xLwk5/VMavkI7HuAR3sqbyvlF0JD/0ymefnIZv/2ub5uXJU3/4Av1v1
CROIIPUTPzFUAL9+ANSHHdl07EXWY89hHhJx2lDFScdgFY99OBJwDXclwPuU4BcGRIwodQaRra6i
VO099K8/AyoAy4N7+xJfwTi8mPB+QnwO2X8pnI4uscn6Q8GYhTjwPLqZkuJeoEXrgGQpdB3V05WO
HDOyLfYlFJW8A1nAbTUE+OrxKSVd70p9iBkxkGYUOYH1I0RjdWLzhq3hv329zlTVJCsYNcYTlzrr
NftVm7zig67ZXQeTKKG/CXDvwvkgvZMP77jRiw8Y0CMx5lLe/vyvjFr1+cnjoA1kjOdTPv76iAAv
kypL08NTlfAUUoxZXQgDNC8qDirmLpoayRRVHxCy/J2qLWHE1n0Yi11lFbx9TdYB82dwCUTNBfOA
e5OYhJVz9Ew6FkSbrCQSYUF0L39z4wL8ACH0ACNqBELSR62PN+bSagbtzW6m72EPd6fgv3vKRFhD
8s11Sb1T0aViS87J8nhpDGASRtQKBGgLYHtAF7U2Aiy7lvafTXY05urtz/WqeeBzYUyKw2vogQwR
1/TrvWaA3hHzgDg4nMF0d8XVUEPdW/Gip9SdcnM7raTYoJ4XjQabfqVCSW9n3wXAsZIyeXV5F3Bv
f/vS0mPPVi4tof2npU2M53JQ/XppcNKAlXdb90H1WI+AJ8dsE5EmzQ3PYES8pbq930W3cjKWMe3W
NedJsTkHwf+u8xj7FGZIEeW3iYHnqMX05NQeayCsI8DCg0Rl0xaf9wGMC+ZM1Uah8+BiPDHZAQP0
P6lvDTeMaOS9K8qRzPFkQ006DIgx/sDw1fWHVATKyV4Yo5Zsi1f5v+eolqyQVFcxREDdxH8BXtCQ
aTvUOq7QPzFboPZggVcdRtL009XMImePpJ6+FUntpTLH/RezdLQeH5cYOhuVsb8ul4fuQr7USpfQ
fizLSKurbfIDac3gi+Q/4MytdTfQLM5udirP7CbBYo+2RjRUfZD/w7b76tzgYYZxBEAb8UR5q399
mN1hhPIRRy5u09wUaZeY6k0b2ik86RkhPfQkdk4QDKwoj9K0appPVRGhxISPhliFKKbn90EdXx3o
0XudAJTjFRRBiY3M0foPVt57w23HiOTFFJoJI8uAA8xAGpwWiAXgtIxL/lBXj13edd8cbrSrMhG+
cNPgdqSLkfl4syGhG6OBAouKcIgvnOy9N4Jb9purZQ9KvdgDhPLtK/MT1FMetsXGZQ5xa6eWtPoI
wHDbhvaCz5X+Qb0dAo8FBaA3vIsj77sAX6LJrW1VH+2w3lp86G6478v4X5I00olpUDHIt9wdGHej
oZUd6czoImWyYXOMge/bAdBnioHLgdTzih0iEFUIeAFzedOwE3Jk6JCXNK9FCcXBilUHr4zOUyIt
3QaNUJlcDxG1dZDAZlHiFCw92lC9AWlfn3sOw0c35tjqntt+/MwI6DIhWkqlpyzCek8ES3bJjGqe
RoZTErIb6h8GGnlMluiW3ZYGi+zXGx2DFaypEJtmzQb7WnJzSRbw1m57/kKfcxLreQ0t1G/qVXzp
ivgAUD2Ybl2ZnLaAfc+2DzN/yU4r4qXRKzc495MfZQ2HEphFWt9qvVCCnKvNE+tbT6mdALBKgOi0
5NfHi9VlQMYeNjULnF4MvaN39/bfrBaw8Yi3LsVDzQv0+z+tljEddtFUzN7tuJ+eNkn93I7BU570
BD/AQuiLj2Y93EoBrhsgSRIc7O1J4aUnu2m+1oxCB303///3qZ5v3ZxDlzkQS+HoME32yVD67s67
7Q0+talzW61MbOb5s7yBMK/6hmztWo92IjKi2iGjod9S92+rEg7XBosKEe/ePnGsj/Svm4EPfgK8
FPtxAKh2fF1DzuR83lELUnj8izprmdtDHM8WBtTcJCAeRqQ23zsG6SOWWyeC7aNBAiGpXunADjj4
E44dVYnii64cJ+8XS78pTHzPD7w4iKkUE88e8D895DWbwvngGxfneAyZ3ANMEXtEsiHISM60u4ft
MkEByaM7RZ8FcVSceKuLZgjEHBQFgw+1sC26dJjLbXtw0bSKIcO/diLSTL9lFAbhWKfGFBj43uwt
VH8J3sXnlreqZQIv9sZSYvXNO89F9/34uUQ+nzCMGQxRhv66kDtvGHJi0YbPyaG69zyJ7obiSqec
To8wpCrkMBSsZTC8PZG8VaFymguoxq3KzZXmA3pnEzapRPE58EHffxrR764UqzNOOtzU8Zs8alnH
LAwm4ok9aqQXYyElm4X9AdrddKHXPNjBdpa3ofYKAWDijJDl1p4v++Ukq1PIizy1GeuTFTh7N4Uf
uzXIziq8/i3yAUcE+tgEpaEqWHQBD0nORprN5zsiMcDO2uBlwmuTI0GM/54kHGDC9GOCBxTyfPRu
iTHY75FZO8nfI7Ay2epeeRdu4LMhHOxPFz9jUu9OVzp1wy2uaGUHc+ztR/u6HfN8HWZ0+Txc2p4j
MLBBQtp65NR9smNJ/GNVnamWNnlyDcfgQk2N02++bRaKLy47SPrT3VTbhsyClhvqFqAtx0FEx0nw
zvW93kO5Pj9OaEjQEofhUd3ihBtM89EKWdBf/ratbE7dmKUWx4/Ylv8T4rPkYl40BVTGJacEECCF
PA81o28Uvi4TPBEK3rk0tdpHbwXbKNsnql4fyf7xWjNpve0xdcJghkl+Mn5XmwhfEf4ahaeIRxpm
09C9lJGUk/KzzztkyQmOhvbCNJSAvLt/bxhvkf3jiwsBoknb0gt7/Moyi4mXGEHJrYRD0679q1qg
GaRsUSof8gP1qDgJARV9pzNZ+nxmAzoIqjG7G7Pu3uvnS3cOz9o9EVw7KnpiOtShyL1H9QdU90uI
NDCY8EojrEeqU8C1+yjzH7WCbH0Pp6fd0oFhzIJHxL0p6L6IpNBopp+ja20HSpvR+F58QtX6Vjlk
p1gt8H8B3Z39Q4QGd8ayFISiGthsVMNL811xBHg9AlQfsuyOJUDybEn2VhKPF7j2nAn4V3iIwgGE
BuvnpJJ5I6yDkkgFgs82nVmamOOwpUpipNCWuCuTeNjH5BNCxVDokSqgav/09hqy5e3xY4oiDj3a
UUB5u5/9dHqUZTx7eFgf7iYvRrwGtk4RaeeILjlozA90o41PcxRz8smrDfQB3cR3EYclMwkX2jEy
ByyRgOPFhcEgrT1wKWUwAKK2Gzsc5S8wbLzs2uf5geaIfoPkY/eiLzIG0NRu+hWPqMQ0xfCdq+Hs
fMkc5fHyiGVLpcWsTcBxmzNZlLf0NTnim37RTm8ACEFoGDWpmQG++iPcbc6qiYSUDaQMkp8S2jvB
8gnU2dLQfMMdNx08DKQ66uJ0vJGJeka7f2GLNErrDo5MV0AiDVJJwfg0jToS1H0E+iRKiNY9U/uA
u9GVFvPbz+g3LbpPY0LnGUcxKZruUR/cbQ5R0E3TAn0IFfB/YtZU8Np5LnNFuLXfNd/TUlSxm9ca
olLwUiRjbH8pJzhpCv4P2Rzano/WD9kpITlWlJloHo4qphHtSNeuvkvILWOyPIWUqOyqqgs+tWHL
kIRqJMUCiHbbpYnTDMKuDA3Q1nT6smvcb7bJlWo47LZ/ZVP7PdtmBzoCnGk34rRifEe4O3aWoCYa
ASt3RM9AgLkyjWBFozho4vGTwpYTuUG8/QRCWyn/+jEDfpEZKw/AhIl7dErB64r8ZReXj3X3WByi
5NSdZdvZMDF3N+QjOAoQjAH0OZb7EGIrjrD5c4io5mu97J+aJfpjLIH93QMqwqASVzho10t5D5tt
hu9QIgub/JuJDixmHyfJnrQnazJXScZs0IfAqyJvuFqwarRTEsU9XrUITu/dIVkL7nuw0JxxIty7
y7A+TD48VaucMEX2Z+AVJ2wmWXBCEw6jcFef7ZzqJg66azq05ms33sa97156h+lbsY/PDsM/46G8
iEOwk/NlDREYH/JrgnDzqyDHv0NVXiPnunWUv8PA7Aa3yO475MXto9McuvbEGfjtTuVKMpXrJVTi
Lj9xeryWVAqHOEOF1MU30+BhdeBtCzhU3AYZ0cu1faaevhqDdMG2ek9cSosTIjs+dNwR/Y80uOCd
eKGZWT57G5id/QbgBB05fwJSrcEbIQEqjCDohNbNCXGxQt6DS2Yh/1S4/NOZIk+eFpBNs4oKiu+J
Knsj6nGVtZvPgNkuxZmZ7sNyS765waEDK4g+zeAIuZRe5kA4a1+gCyDVBDvtpkEl6uCsEzoYO2RQ
HPMEP1KcwvE42o6w54ZquTdm7W+AmZ+HdMou1tDxkRX0zc2UoaB2fewe205+bRLx86RYLVSrOBlw
VQt3O5z5dewwASBnve7D4PV4zkDhgZdUXIcl7GJYle1nE5EHD5sdIxCXAAOGmXzKkFoOIS0CHhnf
WydWZdpfuUnBWVvUAc1zArU2CglUOEAOMQ1+qDagxRobynNsqmGGurEmXdvN9rSRmiCRsxQjuX+m
aMYJa4mmr3IrhGnGEkIX2bow9HWW9ybuH6cAn0ob3mOTExIPMpWM35VWB0AQgE9E4aUhK703MOV9
sG4MhVOCYgiJaDaEwq+kRE48RDeGHjL1uA31+PcSWow3F76ISDkaPC7yAFNKyMnM/PboKNoQQwvT
QaoOa1jXe6gbV8UC3OlmQf3fFToUJIrN9uNwKNaLFPHSaZ9G+MZ2Yn/3Ek5IgwVTGlTUYBBd1bCc
22BwIZmnX9k6gtPdFu7+WNYlyZ/wscLCNdc4A29Ow4w/1pc54a7ZHH3Bc5ITHQdDHM1YmAEWCux5
5y5A/wmuN8HHbbledON6gw4DjnAJTbftkFsw032yCnNMo/DwiDY4DHd8PvgMaLI60+PPJmeymJU5
Za681iAb5x49h/V4yTcHIL6qZSG1FfIhVsbuHBeO+mLPG0v2Fb7yiuDMnR3KFq0qUEdIbmRHnVqf
KEycdqdZ3wSnxf6Ay2IK1yz0+PQJmlJdnbXgqmL+WqQGhJXITuiAO9NksPHJkdtRvOeHW+jnZBlt
8ULjfihvS+YnMzz+HP/r8y5rd09tza8Jcs1HprKNQiRsDkDViwYHZIIBqNvf7CKf0JfJ924Sj3cv
ODCVb8mdo2NBQQpqjCIDd2srck+STaI45uQx8Cj6bABlqU9pfS2sfIaTa/lidbFNiQKQ0OH+PAmx
KF6TGJ1qhuGdcptxeoCpN3pY6tj7Qu+N2makmy5bQiTYCoCXegFme8w5S4/NJWeLd9EYWro8etBc
UpLpfO463AdY69bxpN8j3F5l6lwGfBnVV1RYEeIaGqD7kkOOmMx5LYkLicVdoC2uYwaddGBKqIdw
Z83Gu46I64ty5vVTAAQu69wU0PErE6JXm1LZXOvkdFdBBoqeMjt+o90k5tqq0tT39aGcgSPW7DiI
RT+Te299O/OVvw469kO356kjwIKNKOds3i9isjHUWLoZAaKMLjHFRUaJhDmPg/LOjrgVTDyRqcxL
iU9u2MWsi3oPbVK7vDUCDREpnPV0/rD/2A8dM+F7EPACdjzXsyBnsqmQkWbh714z5g8rx2uXwuSE
hQe63kWWIJqkvCNkEsBz9JGEWxNHuMjNadchbpO7hyIKAQJQlfvQdbL1IGcDBvcrePQachB0Pi/X
GnBSjPgxPTsLmy9G6kgMymjXL6tTVI/9wF1WUjrrAk+cmtv6XgnyqtAKmD2FAQMxeF7shr9CICuK
3l0dje6DKJmEIpH2TAc0q+5gkgGiahm88i21prUzbc0UP9q6i4GA8uP7evegAF6bK7El8pGgTGt6
OHMYM/kTl9u0eMEx6ZwcHLMYTvxLZwlH5D4w6zowIy4RTIvK30FPBVWvJypmBffS/WtgmpWEJOnP
vH0D7LTnuARj8MYAgWcGdeio2018CBFl5/afVWkLSFXXIc2UcoRduLq2uaA7IXnvJSlbClrJjPuV
zhNjBvkMX+Y71iHRzfr0rqlRsoaPBqM5q5fVUKuDBCtStwI5DNo3tmimPEDQIabGIwwlDSLE45aC
Sgwpy36g6i/fDR71jznbDCUCz3X9lMpTBLqjh+4E+z6shu30RaCymFLVFhP03V9W09ijrsR76m9h
EbiaXmpgV/vdXVE1fzBXvRKwi6WdNQsVwKtxdrBt/5qr7YMQbsHn6ocsOgGEpuFp4sH+hfvw9rOz
jN1fn50l/0BLC5KEwcUxfkckEuzVze5eXaN6f61NMSghgn+Nh/qHDR1S/LbtCpUtRNNFOvlNBZVT
k1T1CBJchBWT0REXQiKajPieNOz3pMSdCe6QxkPPVdbNhkRpDR/ok+zISy5emuS4S3iPL963MEEs
hDpJRgsAiOfKprH+IQXwCNO2ltrpzLqZ9SLx4p/Co2YjJJ3ngW4EoyjeKKNqndcqJGzQOPsfYbzU
nKeU7wmJG+K82hVFDlDnIY+mu5cXhLYrOoUHSujvQgATwu21iJwo+/r2jQ9et2cxGCTsHuOi2aWw
/3XX6KpDUjlJWX1iGqp4wXtNB22OwMThZO3KxTFQGmxF2Qi5PWOEg1VR790a5De9IVSMNgtXF8pO
wAo7vQYA1+IKlvrG2xC7BKKkTQBdxz+VxySDl0UhfNbbSrzdES5RBy45hpv7tz+ghd9+XVmpxndh
7CJpoDE7gueIYSyzpmbGKh1rVTPomkg7RhesgG4tKGid56GcBUTOtSCHwlvKl2mRiBF9Du2DJW9p
KQVLE3m7xB/W0ovA1XDFnIPIdjuGyGSRRmZ7GRHWV4Pz86nUzMhEQuiymCENee82CZN9tRwZpjJY
e/tT/wY0hX/DqxQyPHGx4ztqR3HI2W9msi7udarq4RnCJKW+g7sGZktS90SGR0+CvGABaRo1X5uQ
HXD11IFK3w56iNKSagqUen/p/WawmqaMKsMAfi+I+CvOnxNsk2jIwQBgmJiaLbji+jx+Zs8OWRXa
swXZK6FNZ49YKfJWZHh2arFpD/kj8cBimZWYJI81T1HDlPcHqxaWP1pGP1/s8UaL7KI4oNL0PktF
rcFnuO1ve1hN/1Jopz0MA5aYkjTzkMMPJqgOVS2xnnkIOOVtKAtKoVNWRd2y3Fjvbsz+whKS0ygW
dNeNW16n+fazkaWTJd9AtFkB1vZTc2/m7BzfrzM7vcU97p1loyPy1adkG2A/4ABO4qNt2Jkp3zZN
BvXp3yOU7F6LszPq1oChhYMiTzJ5G9rhiUAkiH4ljIguVG35Hoht5/6/XJOYh+h+0iiE9OMf1zXl
HvDK38XTk0gepgetBQW2RuVRFp+kUfvF6mwstR4kVZRlbO7pMVnPUOs1GPTj5rwzyYUylpJJZTPD
5rdvndE+8stlkhzs84PJu0FY94qSVGQNOHzS3mtx6I0TZ7LdRjcSHPYHSjDoJ2HLqkbdN3Uv6GWL
/sKMVOsjtTISm+sJxDDEcU1otQLWhwHzMhYMhou0urwKBZbME7N3TaVlfadxesU83oRQi/OFDplR
tybSYKOa9OhoFGwtjkg1ETtZF7C8UlrG8kkmpviAUtYbiK5p8Lg/7C45U2lWIDJgWKh5u9DqtsYF
UN+InWyrHcjLTV3cl2yZQcgGwvxKh4cEY4p8BsK9yXHJEmW+Kg/f5REGl/VT4tUr9iCcyrhBgYGN
xT3S27uXX5FHqoYgK5/77YfjvyIK6eHAYUKXEWI5bondP4HYXZ0UiObdl4ejHotcXcDImaHDKDKH
T5ZxAKGmIk9wCzzNOpKTuNWdQOTQ+QVf/dEqswcKp7V8SuBPNBKUltDNOhlqv33Nyetr5mQ2nMsR
6wZ+q4Y7P12z47vRlLrbmVaeKyM64rQPdoRkIp198bglGAdAVJm7riY67tze5jnBkW5Nd4gnyQ93
3IETjQeetoRY2IpgmmONNBsQMevG3zMzPfPw9n0chiqDvVJEUC6BQQRiWY6zrLbo5MOLNqDeSfJp
OU3zpnqwQLlNY2nK6KuRYL7yBHXhHGbdpvP/4ey8lutGsjX9KhV1jz6wCWDidEcMgG3pnSjpBkE5
eI+Ee/r5wK6eI24qtKfmohRFUWRuAImVy/xGMMap9FXaLJyIzYgDvm5Ejf5btaxlpZb2gVT6W7Wh
HiupElEVfJ0yUmmupm38DA6babLsUPSgdeVwDKh0gV95QxR+FPjoYq4z7JUwkiKomaaVGrzWxK9t
90Eqn2q3CQ8gOi8Rwc38dljVuLBK/v3Det+Bd2hug+VRmT4DDjgFCaVtr40q9vE35sxZSwKxhv51
mE5rY8uZtV3fyRHZmgy1yzVVXZtT/wFa2QXXv9q124Dvl4ET98yne1clMGMz+XzgqjT+cE6ygSVG
FrOGm36zJpPhYD8mClAqpN+7xL7PLG7kmkVX+toAUqObCHf710kWwKrXwRIjsLavblfeaVGoV1Xd
ff79J3w963+Onq4GWEmj6ACOQjmjnXxCmK5qZYboe1cuOgSv/imvftGOghJMZK8DVbQHdxUGa/So
aAtgwovzAdGSy4Du+cryz+nbvOpBKPR1A110+UZvFouoiw7wOK6d5BZBMmWl6zCdcfpC/nsK5XSr
D/TMY+mV7NurnRgCmmhWGzTl/u1oMaHBkqFpi0cTQuBZu2o+rg03GIX9oepW8eDV4asbaRpEJb0H
xq007/L10KfXBOmef7ta6LUcE3ijIeeRro16u3KdYGoLHXBha9+/vgUlBF0awvzjlWvZanSlMwtU
VNF/XIWCHR3mUAP781WwOXMxxChQDerQwcW/DQDDq7NAn3xu0ulHK6Cn2KuJmUJnqsuZGayAXaXi
w2KS8+n3z/Fd3gmYCNAZDGsIPFA5rJPnqLB+jGasfPxP3tnxQHATAqyAl+xau2WriqEpqcfWIgGd
ckcMT2ttxVzlKsIrjYE4MB5aBSsZ7jxU5N2r6iJej8s0L4QpQBm5Jx+xFE0+9a0oH6OFY7KmINBR
Jl2NmFTayCvlnYHZOlbsdD4UxIbXOh8xSbyk6SvRIXiVD6C/MVR/G8fiUgZT0BtrDFm7OSeTPNg1
o2KUY3+zDnbX7GGMgK9AwkQ5au9qy4dXlfIVHbLi1kxcL9ZEOMQkQU7udWFOG7BeT7G1fFwLj3Xc
ODDXZsudKdhPcIYumAyVapHclLu5jvZO7mKKdLtryEGlCcy8s8J9DIQtiLbjiq0zJRQtmDCR0vvM
EnZdsyKw+Y8+7b8LIyrlnIDSjMHrBvyvr9P/ir6vPMQ5qsruX//N118RRW+TKO5PvvzX/5Zd377k
yUv5hyfb7y/yj+rHHw/9S58gKvy1++/1l/3fH/7X2y/5XX+tFbz0L2++2JR90s938ns733/vZN6/
fgo+1fov/1+/+cf319/yONff//nn10qW/frbIhRU/vzrW4dv//xzpUf918+//q/vXb8U/NgGKnl/
+s+/v3T9P/80xD9A8kHvU2mnE1BXivz4ff2Obv5D8DoS+w3XYIdZpPZlxWiNH9L+IewVSM0PWWy9
lUXTVXL9lq79w6WXRlg2bNfhDdT+/M/HevMs/ufZ/FHKAk2psu/++edJdKAIp6KAm76mxwBSgPm+
TWkEmjND6DqRXwfpYZF+rgfiR3hM9ol3M3nf6e56UnxtvWPtu4efbtFfn+Xntd+idP5aGpYpnVEE
DlzzpLIZQtWCvCgifxI9wuvGvqjyY93Enk6V5brd7vfLrdv/f86z98ud9CLrInbidrEjX9b6Rayn
uyJM/N8v8To5f7eGuw7XeaiaccpTiaNazlMZRr5df4q7m5zJbSzqizB6aqLryGwRvrzLlcZ353O9
Zu1tsfPX5bmCCEA9Do7tJExlGHeiA8PS5BRDfxeXNAu17FobzP00hJd6bu0c8TnXlzOIpjXnPblk
UhmbnWwxg7C0Eyy2Og2NXSVp7KMllSLirulfQMd3m3DK4IiOgbEWNrby9fd3+t3DBJ8Ev8BS6VbQ
Q3JOrrbR6NwxVU99FRvt0tdTrfqqZU1kbn+/zrs9CoBDAMKFRYL+hnZ6Vy3bKOzcRF/QLfNuRn48
TiIv76Ni8ut+qO47iXQgGRqNgDN76d19ZeX1/ea2EjT0U65znykiSxul8J1Kb23Ya6GikpXEPbQ9
U1ExKmzixvUmy0xW0dFIDmcaVm8bD2wo0Gms7roUaqbG6fI2Mizt2E2yKVO/d0KPbt1m0jOutLxo
i+xMNvz+aa5LQRAlI7ZJBk6epq2UmmbhG+mPkfXAo7gPB/H3HyQbRgcVSLThWZ7EOS3MsI/C7Qna
uPTbcrso0tPd+9DAmpJu4+93zfvrgT9vgM1Co5iK8XTXMPhmvKcoKdokNYzByvCLtujOLPL++ayL
uDSkV40YXvmT55NVTL8xVGcq3OhBbES2nzMfvtAHo9nkRSvP3MFfrmch9AKk93WY83Y9ZdRkrU5c
lBGNylWPah/czlh2L4uRTPk2rfTu/ve3cT0A3oQWB90Gcz3iTPhEzmvC81O5LVdkuyqNFNsj4W41
+gVeLiZ87vTZPPO2/eqJAYhidMPUBsGdkygm0ti060ZPfV1KTIBe4vjH76/llwvwLpGk8bhgSby9
e6mm6Jos7NSv50hhmDFXG1evuzNH6i+eERxEtoRuOxyd6sk7q7mUqrSVMh/ohZb6WYo78lGBj/G1
Y8gOgihFEP/MvvjFU+Koc0giyEmYCJ2saefILA0phU4+5Jtm1SdNGnWnO+EZNt/7gGgZjFF1lx2I
lssp6a1Xa63HTTHza7wJAPb1UmvZD4r5orlVFHlmOlmHVXkvdujpBb9/fGsEOtmKBqoYgMShEq6w
/bePr6iBWaGghNCYwMBMrV4Qz+gPBeopALuquwJv872w0+7/Y1nSPDrxGseAfRqD9SyTWbpa+FpW
NF5ywo+boo7CH2ORIWZbjDoWsrl5GBYjrbwYBMWZw/10166BEjI3AlQcQySq+sllW7iiY+LQ+n3h
rNrwzXEpmoff39rTPXu6xsmrx0gkJnIv6xr957Gy7qSILxqRTZ6unEvQTtda9SsM1+XlUFUO89PA
POWzVna4tfnMiEHNRcpWyyeQemVReKlbnaFAnN69dTVKWphzPDzIaqfv/EwPQWS8jUulfxSzu0UK
+MzNO335BBkXvxusKZorCHGd3Lxa1mYiXcLK3F7PbusVTuK5U33mfD63ynqhPwXiqEesdhhYJYyR
5r1Ymg/6uV1wbon1+z8tUSiaEXVIAvoLTBdLFB4CYZ7ZntNPWG/5z+/x6/0yiB+M4himnBbzwo7M
3DW5kgWwEABb8TH39bvZePr9nj598iwD60AQLUABrBDbt1ez4CJnKUZLHA5HzZtixz5W8LDP7K/T
iPi6Cr05xvMrlej0Yhh2G5aKPiaS+e3UeWEaYk+ml/FzKeWI9fM0XaKmk1/hMTSf6Q7+4nGtPHfS
/VUkSD3d2tZiUj0BFPOtqLC/0DobdvVUFntUyOTL7+/lL69ybWrwXGhlnSpeqKJg8oLUB8mh61wm
NYwbGuh39Pr7TJVeXZrflALfmd+v+ssL/GnVNZL8tB9FEwqm7azaNoWDGVRsbEKlmwOpS+PMUucu
8CRMJIPlFJFkqa6ev1ipYVxqWfyUqNNdHeVPrWu6912R/t2c+3XzQCHXOFQpbE6fIGrX3aLinepn
CxA7VPvCcVtUTngmhzt94WyD1gbZAQBl5v2afTLrH4pGcYtybH1tfJ4qFZl6IM0W0+zl0TXPzEpP
D+n1cKbTqVGrrU/uFG3kzqIf8JVqfQsQnRcm1bPoUvhZJka0ZXxTp9kjesYAAq0zade74pszjO4q
KkLgnGjmn3bz06bLW+avLRBz5Wkc7It5qp6qSf+e580jW/apIyOBdeAXbv78NzfqydIngZPZd6tK
rCz9yn127c5DGTmJzk2+Xpv9b+LmySonr0MyysyEVkUDo2yB7iVbRSt3se68uCJs8JbM/LnQQFuZ
gSuSIyr7hzjTyDetzPTyMLr+/TWfbqrX2w0DFWzSKoNzWvqIcRr0vudBG4Nz2cQDckjzsU3KSyPJ
jsyUvvx+uXexgItfQw8wNt4acdqoarrIlsbM03VEfZk00Q7x3EDTrTOn7C93ETInqxCYynzRPXlX
XEMxwyHhUUZ6+h1A9m2auce6SnbOostAG3sjqGdHx5JoOlT0Wn5/lb+6qbapottjA1JBzvNtxMNu
cJTA+hsfg1pTPkZuZ1Zbo0ib5banOxfe56ZRNdspH+pzKmjvjss1zUQGTSfLRWfhde76c7BdtLSu
+qHxrcm51PQCT87izDN8F2RPMtmTq8Popqj0SW39dHAfU9X18bJGcgJV51b7QFC668P5TFw/DUdr
6GN/gqNBFpO2xsk7o09N75oDiW25zuLruUt9qymRRLIeF20ogni0sRToCr9v0+bM2qd39HXtlUJO
fAepYa2346c7GqOZgLr93PpJnbc7vY+ya0UxuzMJyGk6va5ikdgKjTEmf5xs2KiHRB/nBHepp4fO
QvtnsR2o/W51SOKzWeivrglFKV53m01CT+rtNdWkdWU48npI3I7Znb4sxJnb9qsL4hVH7oLjY+27
vV1iAARM/slt02FkOBeDVfk5U37oSWcWetcpXm+duwIgVIY1/O96sT89oDrXzUJ3u9aPUwD09rSP
dAsjEbCuwLO21jAeGrAEti26u6xsvLSbN79/3X9xqRYHP2+8hp4fQrtvP0A6KaaOywBy0XicusXi
D+4m6nQsj/szgeUX74FF1IQpzG3lfDy5qarNVJVebusPH52i9ZbqU5NfWOouR6wUKIzQqjM39xeX
BvOOi2NH0Io/vbSkdaNIDbXWzzv8MgGM2s8JdheQo0vHLwfl79Z5PEt6H0xPBHgoXriTC6yXMRmW
hV2TFc2PRZCU4o6y//3j+sXmZw3wGTpNiPd8QitMo3BKeNVsgRM1cziAV6khzjyq05OOK3FVmzyG
ClmshcXbTSGjQUsYbLS+srQe9VGi/1iNr39/KSfjXnSYXlchICJ9igjq6Xnaq62KLsvU+NKtdlke
fwxj67mxJnLE4eC4OZwBZwPnbKOVfYHNmeaJuDvgGL8Lew2FH+bQqwGPnc2hJ5vsDDz1F7uHl5L+
Ek0PwBmntVvcF11Dlt/4YasV+7q0J8Td6vJQ1nYSKBUWQ2duxxolf86tGC4Ar4Ctzl6lQfgqkf5T
KKA1PqgDpCafqI31nePphQuoG0rCrO+HcNyJVrlJbW2TWEt05lm831Ym/Uimk+xb3nfrJAosS2zO
wm7JpCwHpUx5h2/Lmet7v6dYgt4q+EU0A+jyv91TLY5TUszsKaN0vFreYq7ulaNz5kLWd+ztTVzF
GwStQaK3xpN7u4qMxFLPNfG0EaanOw/4AB37ogpkOvkCPstsngtrr72VN0uuAGbzNQlFu5+38+2S
wOGNVrE53yUUEPAjxt42GnyIk710h/vGsmD/dPsmjTbVaGN9onzMpIvVQH8uOz/N3FaNJjC7Om1l
ZFDenSUZvo3ovbCBTHu13Vy9IJC+qT3N+ghC58zjfBfN18WAGdiMamxKu5Mz38rDWm0rPfcZMtz2
F4vXBCT/z/3u928Fpdu7jcNKtHs1FC9pP77bOGMem5NVx4o3aUXoiUZftKBJ1BltbhO26M2kMrzG
8YZsbttPC2qceS0oLzV9BM+G6jIzubbrDavzFq1x3WCIRBh5kxDZcm81yhfZmMcml81Gt/voW2Vk
wktI9aGDa/aVCA07GLgNICbTZmO6o/B6U2QXBqg1+M3Gt0IBQFQJvAvN+klO0wO0toBlP4kBd0/z
W7g8wkDezPO4mc3yKp8Vn+DqF/ATlVq/y8ZLRdm17hfRNZspkoBsootJQdVTtxMvzVSvbneWVQcN
ctx6JTd26wLR30fGU6PPvlVku8FqNrFdXXRDty9b5akwHwAO7sewPYL98CwNzIW90fODBa1OU8tj
aWh3cdsG0lS2Tu94QqhXcA2CTi8CIeKNhPFaTYbpg0Wo/DgeL8xGXIMw3of2B1kul7NVwb1dxTyS
azFDnMytQvVsCW3MsnA1GwxYY0n6uCpC5wZ/WTNOSRM8J2yfs3MXca7M3XBddnvdTY5W+NiLr4kS
b5HYf1IUG5xuN311J+urxaDHnJK7wpkgWdReYup74h8Q0ba9tONsZyQ2JqDpQ5b0z4iUHVA+QbW8
8/Xhk6HTYEDnxu4rdPqnwB6brTI1XjgaO6EOO9dKAggWvlDDYygybzJHpHB+pIqySdya2UWZb9H3
vxuNfjML01ch5Jpt6TXLUxj3x0aXfgNDNdTmK032fjL6U36A6NsNXu0UXo9DHt1yF9CPtyT3Y+cV
I6n/lSuO0oCJnWOwjflz6elMbkPPkNluTq+L0NeblzjFCHHcxPNlPHrJvKsAsHVeruy1dCsRUujM
JmiLCEfWXVjgwgMuH951mXyb8lsl3S18AjPQ7NGTWvo4F+oRdzxfLVXPsbNdbOEamjwr2fBsF5pf
N60nK4iNBZA6LJ+xxsu8PN25oRetFtSHKTou3WPb1l4qQk/FMre8XMxHKouLWgD17D5W6t1kaQH3
VTN/jOHghaTLSnc02QtOkKuXuQwPRho/FX3oTxYGlLcA8fv6Poxj4IB31lB5Vntry/t8uZGN5U2p
ss0T14+jeA6SAQLxdIX60VEXysHQn4DPLUJ6ad54mvZlqQ95uASzttPjPmiWyi/GD7X1kA0fh3lr
CZx0y82UPKWDvTUzbESeFvOpGg/dND1a8c20HOhkCDsw7M0yP7Z15sVqFgj9qoiQUiw8t33uJJ2k
gTM5lEctGm40O+cBi+6ABZ0HZxvFLSTIUq+YD3nyKaSkU5dDORzU9Oj0t4nEUCh8mtSL2Pli6w+j
8YIdaMW/d1aBAMxTgb0wUerc50puWV93/Mm50VIDGNWlkEMQgxSx+Eq9jGtrK3kyDiWsjZnwwSq2
qdwVKaa8j1rjWY+57ufxy2AFlntV9NeTfqQhbDQZpmQMu4sAZTSzwzVw+K6OsvGa0M59zQ2/aq68
aaz5e1njWac6H1JKgF6txBaP4GWbSzDgw7CxnG64nelrb9oOak2oTrPXG/2MoOaCfU+3n1p5Paf9
riMtbfQuyJfsG3aSPq4veytBk2Aa5mnXFGI32vFeZtYHuZg+egtHK3a4I1N45yrVTZE3N3q+UuBV
cbfo7baJ3Wt0CAZPT7rMWz+wiMWu6e0jMmxHXD4vs1g8rRaEsRru0cnTfH3SGINEO7VnR1YKjOz2
xawxXAO+R0A5JEhNp9pnifYOUA7UAWFAdtdVqN7k8pA7C6KKW50nXy3HRN6YDtbwazrMyA8/RPb3
Y6vdU+k68nJELC5BaS5kLt7Cjd/m7lMNnn+8CONtkW+tl8zatnfTlGymalPCXcZrryBMZ7hbfdU6
NlN2UZdX8CE5JxLrzmk/tKhT9vvspUq3c/HUKb5Gg5bZ4yxwhNWPNIO8mLMqL/x02puT30B3jq6X
8YKt5lR7pQsU+6KttjIuvKk00INCDjvapQXUGKPfOs4nFLS/RFH/YI3DdTR87/kYNe26AbaC3jV3
2jxe6WGxG935xuir2m9JPK1Rd1GWsbZKRZoRO8nHuui2mLE/9OYcoBvE3Lf2rIa9qXrx8CSzS72f
N2Y6wCSCod9cVeNHI/uQZZ9C7a5D5nD6BuksEzt32PfJbliD3e2wbPBNY4/eDOPTNLPJG/on2Sbk
TBwdTAahUHhu/q1gEurGPthg6d6Zw9cwRqU1fWzj4+RukugiSz4n2kWOTl+cjJ6SfIqcj4buL7on
08jLxpbt+SOmJnR+iGy3mBtONK8Z+m0T4sD6DPAFj5Z7ddmaxrXSPdQY2yDFGVnbqvZCx8/HH4DW
QlEFaDbcutFzPanbeFERKf8watem2yJSGF0wmAiy1LksK23jmhySSjc8luXU+7XFlh/s7EuuyS0Q
ZVDdlqenBvNdvcYlnJe2Ma5wv9xow4coSQKZdJ9EdG/x6SNpX9lOfpgUWoPNJ1QuNhpM6z6709N5
b6vgsZdjNTa7vLoxqkOW4pGgebpAbaPXvL56sID0qoyIwCU+heiP6VZ0PU7aPWpGqvuiahgJXc29
HfQTRvUuehH1U+MABCzrQBHzjTvGx65Jn8BV3uK+c5G6xWGe7/qeOP6gIZ+hZE+u3V+3lb2rZ+3B
VO2G8+jzWNRB0i+buZWEVpRMF5tIK3yneSl09MuYlIXX5fwwIQthGzeNhiNuUmyG6rh62CCH5ud4
+cjZCYr822BNwaLE7CtkJ8qrLvqEj7GteFa+rUNUEZqgkGRFxQNCHWDLE7SYPnfLtVY/jcaVKF/C
YvATsQSJLrb16GCaRxxJq+tWS/Zi0LzZ+mKryyoJy4NPNqRCffExlF9aa7gESLjLm8vF2abKwxh+
cplJzXPpyanFP2bx5jz1ZtW8KRYdR90p2qPAfZiz6k7M8zHVpq1ik10VSF50BCG8b8cYSdk6QI7G
64zuBg7SHkTXUatraFwj8dz15yzbJWaFgqz1ILtwqywWwiylFqj9PJIUhZ9bMeIiXTSBU2dopmsH
qeJXt+Yq3LGKFAFpzV4/zBrcExWFpRcDhwQnSS7m0NrFTeFbNQFipuw2m2M8Zw9IEF0AKN60RX4o
pvKTWGxkCYrhkmn0fWx+cJoHvNU8TWZbbUxh8yaXiR3dt864G4X5XcYfc/ZhfbHkVjAr7mVfmNs5
0a8UaloZq4dIUg2JgxVeKWhb9lUcTF33Oa3uotF+zuMLuTQPOYAzOa+HAFyVdiMbzSed8Ebro4GG
SSwzH/kfw8Nj8G7qnI1mJ8SVp3hYtpXSPc2RscVJ5KUcv6PN4Dt55/Vyo+ovurGN7eY+dqJNQjpK
BYUkbHPM1WuzfsxtdE5lDEEryjzVXaRXEEX1pgxCl9GVmQ+foWettuva/Ty+DK08SPNSDTcGp50y
m1pQWmAm1GyZyGkoKBaFT6bX7rYewnnDHEg8SshwzLmXcPUEL7eZWbk8ZkrDaGqdBxBWiI8mbXll
ZZHqCTVtvDHM3ZsBW4ajBnVhV/T2RZmiMlwl+mZxEaTAebzwbKsIrKYlNJFWuK3+oC4qqpi9CMw4
CRKYZIkoih1Vw1Zvow/1nPupAymjKD9k3Aw7Vm9QjYZG1QVFptx2fX6N71MP4l44H5zEHfHNjUFJ
dR6iVjg7X04aG8RW4KHNvIi9frQhZw+1vkunyIuV6bYxo9WM9BKREz8C4i+/ubUJNMn0MMPqkw9j
dyynq3TSKXK2iVoH/XIoOB5r8wpliEsFt6KpZEqfVhfm5EBcMJ9DLcYVA/dssrXWuJ1keLHowu/j
p6WyeAIySErNW2qbeq661/Lyoe1eLOt7Ve/DfLiEdLtRS6yLgHXOdhBrhSeBPg/20yTzoM4QSik6
X/QQIjrODge1RScI2WU4x4J+q/1+pvxA5AgpP29294YYOHKoFmudgjvdQdn0i1l/5JV9LvJ2S4sX
zrvr3rlueZOrJrnL4LlR9aWNh42oSuLX5LfhTtLxxcKbu4aIvlPdSNTKa05eRXwuLUgQ6dWsDf6Q
hf4MgkHJkDyTl874uQCZWqHeUSm3ht0GNn6m8L9SougwMH6rrECgColwghdSHyTuQ6UeMW67LITY
16oMikYc8ZibM469mynrvKm9NQp6CGl2QwHuKcz9lPZrO7YXbicPScIsvo82cUXtEkcH04w82C47
OpSUM0ACBE5AQ1L6ddps7SE/4jXfvkyL8gWFDAgGIqdrZ/qF2ewqfvtklVuC+abI2AFhtc2n5TYU
PBNRLI9tOf+I1NQ3n1z4dNmF7ty6c4KvRx1Y6PymEcnPt5o8VicVY0fAsbzRIsuzY/fo1puKUJFl
7ba2r+aIGiLZrcf8HD2gd1WZ6p7nMOLXm0q8JMvYI05irlYJr85vRIQ048dl3IvodojudPCiaTLs
Fhl9RUvGS0j/iije5FEbAOiO26vJIlemGG7ynV0nQVke0BtKjWBOc9QQ9FWkMyidxp8kkFplzaeu
pirxi+g6aw+TQAP8jlrMLPZJ74sCu9IVFP+cW/2uiS/R0MlajOB80qyyu7S0g54/jjZN+4NGgmo0
/kySZ8nDEA6bXtun4bLLEYwsllhDgFepqRa7TaboO6X4SNVQKYHVHwdz160tebXu/Ka8wvF0Ymd5
bhaE7d0Qhxvd4Tb9qNvF17rEMxDcQdxiE9WW30aQDqchEPExlrepskmVwyCoyihbS/4+V8XWpTVm
X4Qgpol1SBcskR/OT0uobeL4W+L4jQYQ8joMPy7KN2240Wcs/Hb2vB3z67ZwvaJ6gYWKp5mfJt+U
yreTaxxCMT1/bnNUFqlQSW0nDLySgxsfnfZWDa/7VOIhQz4+3PfyWSEJBgBzgV4RYmXwEeEzlrpf
UrGWdHh67GybD6NQj8ok/dCsAiX5rhQPI82Y3IVS1u9b+TLTiJmlF6LCqz+2KvEz9cIQLHj4eRbK
vsHHwaAdBlTci7v1fLToA2SeNW9p5UZ57NcwzHux+MnyRCMFh1e/zqjtFZTlbHFVau2xV47JAgG3
eYQx5i2jv8IZ4wfpAOx+sSjeGRPSEUItCnORsNsqJrUnFZJLZW5qHLZBFG0tpAHm25H3ZHQuJgEg
YNr0knyI7CeYY3J364iJGKhn8vl09IrCuKaTd1EOZKMVNPJU9aZOJSmkK5BRlT7BdWXV9nFRmyC0
5g1MVF8xFa8xHmv1aFVosc2OZ5U9Qks98j5lkDgWjQ5zm4+NlyeXU9T6k7aL9GmDv7yfSk5j2OKz
oW3gYJjVTeseIxwLde1rFl4ZTbcRNYnRUHsDYwFPDPJQw/WFTvq1Vvof+AJjfVUcEJIkhLQWwfHT
BHUP4UeEJMsNgxMitwhoOF0rgNZVFcHSKfPo09DAEB5AF+gIpeciAKW+ZGOCINa1bIvj0Dz3+p1r
zF4TRYecKXeafDdxTm27W9I1LnHeTIsVGFn00FZIgYvmolh1wqy83hrr22L5nZPbmwmdGd9qFSq5
0JE0hsn/XbdNtkksmq10RHrZqwaMLCNZNkXSSdsr1AXyHfxgRLZCwLNM2q0v0iX32uizmDuvo1C7
y8VsfLJqWvgI1yWLg4rpED5qjLb2GIg1aIY5zedRp5Gm8JfbcXgZ9Vj70rfFkvjlMpkEiCZS7+tS
sUZvmTFAWLqhyQnYi/K5Zc7SItW2nktcc3k7R8nI6T0lymbm/6A8wAY9dEacXSROuqCtVioNVVBj
ttuws5GvtwAn2FNFu0MABEPUSssrXNZ1OpGiTT9bbrqgYWLbFxChpt5L8LffG5rIn5RkEuWhi836
oZhEdUt3tkJLrUzamy4UErKcpd+r8K+OEpnEyhsAXUKn78adErXNhlHN/MHUURIEvm08dYXUH0dH
k1+Lwi6/SzfU5ANjs8L1Q/yZnZ2ylNkXJ0rqYxvX8T3I9TDEW7PNX7RSJvl+iSV5TWOt7mtS6Tyt
AtfSMz6cvLkgWw2GKdM2RsNTDEACwcDI3bb5JOykQyGRvuM4w9noqr78KIZBve4srinC+X4fGo7z
0A4meY9FqxU/dYceQGshA5hb4QRP1OpRZE10r1SUriG6JeJTShP1MhY6zcce06lri5GxS8eviTx1
jjm6mOKJ0RvKdIzpwBKaMF0dAqiW49eynSmKR2mEmVf0CZ3xIR+rD8lgDsZGncem8t20lUfVCRMy
tty4y+emuW7mYrotDL367IT61AXOauDR567xvbDwovbCfnTl1dAtVrpl9Jmy9Uuk3YJJ5xgFITrJ
TaFUZEZ6pE2FL9NyuJ4rh8Bm971232SacSU1u9Y9xXTqQJ8o+et2zu4EudNRCkXxNMXIMNzIbF79
eYEBjSQC3cbR8IXNKbooevc56jX1QdXH5sXpwvgyblObPn9VufQLcnX80DVLu4sTq4r8YXLU3UIP
izarSWguRlU+hvaUM21r28/2CFAzHXMiBsp3033dla+HYNxeK3VmfpuspPHcqhmxfSrdFQJemYRM
uU+NiRlLBS4a9LBd5gVtWygbgWwbComm1Jtkh0ozyWOT2Lq+M/WYQl/2mtlv1b5eykOf51ochEkq
UR+00Mvb4PQtM8zVY7s+NADCg7mwW8cHRrKuaadueiSZK+pPhTZU3YM1KEV5jKYlOWZ6DS6Cjp1x
VaEe2CH0ZqTZVtRWl1PCUpBNgmOCgr24tKU9fF3kpHJb89JS0FFbrU0Gw4yPIk7FlZNVyUc1a2lV
Y57qF5pb0JTA3UZVCzJDkQ4KcRaug29JimgrC4Xl19TjH5yxQRFhrnWmfJx8F4PQiJxaW3awm8um
OSxuWZFu1PjR+wDX1G4nEQiZSMUr504mRfMtpER5aEPFuEoi5BRNiy7IKooRQTEwF6rkMn1uhpm2
W5r+H+rOYzluLAvTT4QOeLOZBVz6ZNImyQ2ClEh47/H082V3R5Uqp0lF1W6ia9WSCAK4uPec87tc
ZO4UTsp92krGWlXYWJ3IYlguxcHiz0oKADGFMQ4x5hgun/jbMVCSZ0Pym0U1b/Ip1Fq31QWwXaPJ
qh9yquex30q0xt0Q77O2udONYniUOv1Z7pv5EqfU0HgUzT7IqszN1eF1biMmAdPU+2EpVej8ItnT
TVzvR6x99ENv5a1JH5nTxfQLdHpHh/pAAxBWND/Yw7Zi9V6bU/2DBjvzmz7leNPE6V3smNJOnTJJ
Dlb6DFjw7D1o+ES+yDhnrvUo7ldTMQV2nRfyvNeEMnmgPgMdqJeCoz+RaqyU215iRqnppMeO4gBQ
Obftk8i7V+x8YIBYdzjdCCT9YUc61AYbzZJRTiEPOy6D2LxkTQaFfUYj7jN+AUSIZm1dEzvsNBZF
USwbM+ubXquyiilyRC3Bardu6wqflzZ+n7EVORp1XNyGU8GZ2HSD9KgoWbZhC2jv9GyOTCcKEmUL
lajBrVLIw1dwuukclVFC9RxdhmwkJNykEKpXsiFEd7WZ0p42+MkV5oy7RFXM7zA/a8hyi3ga6rZY
GFQlkWtVrfkqNFb8JgVK75ezThUVSsL8OipDyVAVM1xa9jEVrW0/BYPiBHJXEKoa5m6nYFFTjVCn
oU/NDQdbIBQ8qBDRdJUFVNtWtWR+mpfNRxELTbeRE96ci5sANUfS4acB9NYrd/JcN4xB9ek+V9Xg
XlsM0WnUqXJkgs8pjPKWs6Wqw6fCYO5U4bzhSEnILp9b8rOGN9o61SLR2lmZepeMlwJdDZEEkjtQ
jmPtmZTa8q4W1KlZD3VoYavM3O4Z75cstS3MaSQ7hqRmuH0/KZ2NoarYUKxFTDLiUs/1o6ylWY2s
P+pR+zbDTJqR1mv1No6ihVFs1yjxsYWFXJ7y2QhqXLkGfCHeeOpG4XUDtFim0sOc4aY+J9rRaqJA
3Mx5oOEGr7ZVsBHqPKscvEyH+kAk9ajaehj3ykucjqaB06aqCWpDtWeQ1IPpiAKPvBMKLHba0Qwn
t6eiyZwYSDFdB/DCUoX1JlDXexRFMtPpENstWaPiXozXOSqVt6EVt7jvJo60vHV4KOtjU7h1Xzao
KcNwesfTbIgcnkn6oyX34Ukp5f6UtVb7DKXcOCSiLG+SPD9NutVvmkhiA07ZSp4CyWpPRMR/dMag
2QrBgTAABJrfKLOlYMZVoVPVdWoEytHM1eY1VOoEEzUGI7CU2tUc0Zlwip2lhuLJKCo2DFFvVolV
HFuFOQdzmsekGz+XpAV1GlmqlFpkJ7iZbjyLYuHHrbZv1Pxg9Z0v10w/9bF6K4Vq8hSRxzrOtBzV
UOEYNpqrlMY/ByePZ/GoCxRxGA1SEerySpv7wlc4gewkCKaVJTI5m4vI3Gpq+zgGi2O1uje36kep
o46R825rtEJDWNVoyxrFmybbBnPyupVcwB0/W16Kmm3M0lyhyREerKZ43nfq46QJwLGJM7QxsWQK
iEeJR1HlBc1iNzjm1k10sXK4m7r2tVUeUOat8n7fUaLLY7XGxnhtpDEpeGiDsG/VOQ2FMea4bE64
irdSb0vjZx+bt2Itef38EATyM1I0Blr6SrJixxjylQZqIz8tfb+T8bBOVfHNSm7mXlwZIKgl8HxV
Kh7A3s92WpsKU2YxJ11LwHsy3Yb5gE/zaKsdVZGyi+Lckfqd2WLCFyYrsZq2Vtfcx1GzHanH8Pp3
MeP11fjHjGMLmmcfzofDDuBV/bwaB2UdS62rJSMjU1o2tEN0z4arLfpWly9oO/WHoL1gQ0FQJ2b9
QepWfeNOobTWqzPY01TlwLvxj7BlvmyEPNe4smGg2jDDjkEMlxXnoJA3F6V0yZieNPytztWnyBuN
rZX3W72s6XUDUp0tLzUPRXA0STKTZkoOQwEbtogNT/S1YGq3TZUwunNJgQU6trxGqg/GOBwMOT3L
yNDS+KcSMVxiotYWHmba70rReBKwziX01Ep8QKHHoT1Pen0rDnu2WFjiIPpj6iUpxaspPGRkbi3d
I1weO20Q9GWHyNJ2Tdy9kEhmYw9AJrdC4HSx0uV0YxjVvu8LR7GY1HW9HymaY1WSlzVYuSyV11sA
2iqehdF5aW+UHGdqVbSL3LCF/hyaI4XxcmDasepT0QlIBhCL+4vpLEy6cz+LWLhtK5DDSyrUEhYe
4WsrrVH2F0fp/K6JbobC7cSnFEOsVHygUnWL/lTSIKui3y184Bma4gG/oBi22nioZqy0YCKVHSES
6VuT0ViRg1qGWHRPDvoVJ9fPXQHAoWTu2PyYSybNNV1saEsmQ2rON9Mq3Xl80Np1HiwHVWBEGN8n
MV8RVMa6H6GLNasxG9Z9TFWCSUqVSatZAOBdTHVmNGue4zY+l5rhikHikToCt/McG+d+OZfFOctu
F/I7xqV/XSTNCergRcGQh487+pRj1e4CsC4mONMc0/d6UfdiGQ8jbVA3H7tsMwxvg5m6ysX8uj9U
AVZTsnzTs4gkWT0sExYIpYvplTCLfGbtacCEZ1FLJ+ZvpOMp6l+G9EmQF2jthz7b4kQsKZ9T2AFy
Bp7V7cOqvo3oU2qOBFmJ2RAkl+lKOu6S0alg8QBpw4Cx5vPCCbBIpV0F9yMrMoB3TDXqlHCGZnOg
SCGQJ3lMR/ySlX0JRA4GxpZaGs+DIp6kXvdrpXaNuXzC5mSVqf3GCIHoIyfWzmZ0NsL7Nj9eWsGW
D74VQEpBuHr10HRnY9pP4pago6ekbG2q+AMm8/dTl7ynuvyhxwjmFVxH9V0lI2qjs1O6Q5S7uJom
wunyO5exL/FHZgGlk2ZB5kuQUz/WwRitnZG9RsI6Kz+V7qNsa/yvVQTlL1K2GpaD0NxbxjPagMDa
iONWNvdDvputfZq2K5zp7L5X8buW3FA8jct9l5zhVP+Mo9zBPonE4Ln1yKXAX7Qc7uPqzNRWrQ9D
X19IIEO4j2kZ5/KgmC+tdsTgyVNitzKYEo9+p0S3HVNHdjspDA89usM0+5RbypkJuiIa4EpcHKg8
GyG9weJjRT29lof3edxY4+QMBB8aVJ16hjG1tFbGrU5/VIaMoc5jTtOAcv69pwAO9AmAELqTpgLI
Cp6lfEZoHqJScsE+D1K9vSQzzkXpaEJn54y/h0l1BpmdJ77pBoLpspU5DXZNj7MEm45dSawfiym9
YUQcqI/xbDwMVe1X0bvIUpHD9UCuGQpnuE0rBasfXMzBM5i3Wlbv1tNLoh7k0dqMUuborRXaegso
RXmUZK5ZKj+7RHck3RtENlwr3Spa5Uv6DRbQrhXu8jnewLa5MZb6jcaHCq2gYmPDDmXHCOmms4u9
Gqcrg0Zj9JVp2dZGvMUkyFNHFUAU1Jdc9stYzDfU+YesNdtMKd2lTzwZ9kocwxbNP+vslEq6HbSP
eC1AlEUup6ufglUGTqF7+HUv4lmO5yc8EaHT1pix68z6IZSYkWfpHUni4boWFF/r+61lZkftYt3N
r1YBemd1izE6e9jCryxHq2i88JIq5hSqes6k5i6jZsEwi5latJkNUDYgGOy/tlmd4twH/YtCVFEw
ekcGtRQl5WV+qIXlI2V8njTsp/lzq9yhMfHk4GOeGJyxjPH5cPVOeoMSCzwm7ILcWBXTcWnuA0Pz
1f6Sjik5ecR4S39YOvUWDtdTqr4lHF4tQWeZCIdPchWTSBmBElGlWhnbpyV/I9rDkaiih57JaFe7
cSLuBUslbEIFQRJXwyjTsmg5FUwE4B/HEw6x4vCgzFDmKvNWl9SIXV9vYZql9wgxjqpmeRl1pRrM
ALvKOswCd67TdV7ci/1bj4NeGoOTL7ZSxLetQFNcLz4z9R2JgudElPxaClemHK0r8y5p8nWwsLFN
Ix5T3XbREL4zYnC0bnCtKdrmYg5ohw5Cex96WCvrwQCDXmYGGY86Z7NGpyWjhepsrgKaacHvE1ZD
z0FJrSWeloqkEuEDTrI7y2+hSltyEluwg5YwH1FwrLg8KqHmICjet9n9rI07vJz8ZoRkxxMPumzV
ynyZws4UH4fxaS60XTJn4UpoBOpWvrzOVlJ6FVGZby+BCDR722yYoWjR4/Zz52A8uY0M4TGLZTJf
0/aEolS36TDpWpq4cZc66RhG094yTai9WWxqx1Tf4wtvPLaXlvPdGczLtHtlMOPdkHe3qief7O7+
vidChybD7ixbOhkcU9G2Ixb6QMx8L3mhStoOXc695JMem+xBNR0Rv07hThxZ554GuCbwzW7F0pdQ
PF1K2mPZr6hi5x0pT9kjsEQqrIWzYT7Kn8GLjvnyWYQTdqaPMZ9aEgVwbKk4sNza70xHtmePr368
nVwYZY/cb7UVKrsjmcJNmOhmjtgd+s7lK24FO4ZrN+BhLg63kboOiIrewviRhuPiG/vy0Pi5N55S
N2aTJ8llLW+Bj/fBj7zeZA+FZVPk99C+fIUt/7Q8a5vOGbDkdmv+JtyE+kkk9XxxUZiuy9LBe3Fc
t0cQA4qzvbqiZrpMjG+F5/aeqgZOVWovvvmUy7t8susd9kz1ergp1E2YHJmLJbkHmBF2WzkZAAwT
t0zek8bWHg3Rj/1oF3EuKp9Gfs9aQmzKqDeEdSjuw4fqFG/DiyryztgW2/59FFymkTYlmZzsmdTO
IIzsZX4hAxTzQJ1k1b4VLp3ZpnCjM1Ucn0S0alHoet25qtzwkWUC3HU5FCe/EjcyE8FWSgB34Us2
nxbWrNpHE9wb86tk3bfts7UcCi4BsyjzZWvTx66UuzXAa7OWJeguuPTdAdNYujuRgBJ8FJ90F0rj
UxxA5F2AGfunSXcZLmmtDUgGslJxOioM2aBMggNGG1F1GJ1NcGmWNSiCOPnduE96KKGlX7tc3WRW
5LcUgtZDwSDXIEuEVQE7ME8cC9666EjpCfjfiGwom/BeNXlHzW4koIx8Aqtw13jBgwBZ0gtoPu5y
7sRFDo1ZyvCg3Sm7JfXrd4Ugjsteb4eP2qfhUbfqlAIB5AdbX8Xu4E97MJ7YsYx/E83uo5REmv1c
PRTQyhfsAZlsp6HTNV6K9JFvB14L/JntRNzPfc15n/802n19OZudurTx0E3EdU6+UXVTABzweNJw
9qqjXt7E8P5g/w4+v/LkKDn8z/fAWAHGj9OqpRJN0Oh4YgVcs6ZK3+XwaumiqV7DO4g44uBNd9pa
WU6N5A7xCopveFbjDY6O/b22qrbTFpI3FUrLWofQqa1kDmv+U2JffNIfQz94ZsFMOymwK9mRzpNJ
4bsHk9A5wDt7pHuu7jvo5d0m+RGJ9kgTd1GxSnbzQAoIGvDsJ37QNTQa6bYx3xrFgeIfEsLxzhBu
/pBiX3nJ8+fyxbxHpSPejgkP+6AMh2x0CM4IsbSU9niByblHtPiC7KvdZbjwcZ+qrX5EJ7Z5kpjG
yIdfzuhlfjUfw8XRFzs4VJ23hC7/kn+wRJCN3Pas3ViKrdzInrZCF7pnH6HkZtAgeOrssZDSGUjR
jm+DmpLWb3OXu5D1nZ7eB+27Dm9HIYGmBJD0mUzbesdJaVc8DsC0n4lw2SH6u/iOliJg1VpHtfax
EQ6CvQKzSHromo0ovkThKmu9mn0Q9DOzOU8tc2V1+NJ68SWpRC5t5TQPfkQ66RM3A/O5hhOBWQvr
qj5dvLZbXz4YLzQO0Ms7zTXfmyNF2N28kE1sVxSohTNB11KORn7K4ACzIgPdw63czqMfNL74oPTj
Bht/vERb7VNbXq35tSuPmnm0al/uXiIdbn3+VoYry012C/Sx2R7WF9/GD2B7hf9upsP4Bs2Pu668
bLu8Lx1OSg6whrAWRTt9EW7FXXrKn9pbXL/mj+DEPtRtSchSMDJlYiHa8jnOnIEDlX/lWsDAfMUN
L9ZB4kknFr4b9NT88Npu2vVo3VfVrTh5Mel4u6BwtHsJne1om5DODvIuo9Xl/yydwOAVOYAg7EpP
wm4J1/JOeSlDD0x7rRubCBgO2KV3sa7Pppsu/xR9lYHcXbdNmYIy5V82GCR3FQOrOyynuUfhrTzw
bbzI+qO1U3GwZodgi24deKDj7FkTh014zyxS+Gnsdeqr7aLgEOk0uS9u2a6G2y65HUTCyhwtg1uK
LdPlbQJdg8RtDQQb4WFhnqpjyrpR4zMB9ZrPPgYLSZ3pyW3l2O4Lnz+vNimTPLvdhjdxSLVnt+/L
eX5LxU1/MEdH/5lL7pRspvyj4gHKrEi6d4sVGvTniv1jSInGKh9Fjvxy8ObBkyw8QbedKTsjPIuk
/4wYOZEzf8AnK4Hi8SBsGh+P5q2xJjqAeVGyCsafUEoUwZMiJ+xW2grRrJfsrRdYfXSaw88KPoL8
oB7aTfsc/gzeUth+e+EVSB/jHVt9JYebPlNyhCexZaZlswniYj2lOwhNqEJ+jD9Ga6vJm/Qh2cr8
XafwwrPyxMHeT8eO4lZ0IHvMdvxqCdua2ukHqG77UrgmlbXLVHXH43wemDE7wFjoQ7x6V6br8Bzf
GSvBq046s7Mb/iBDAENjuYsvfFg7WjZz71EqTFgf28Pzspq9Ot8sP/Rj8zN+bffCCe4ms2xOi73F
0YrJfL2OTpyrt/Bxj3Skytm6y5/ER/3ZOia5w8/nf7HNWfwsvzASG8Qb6rE5uPRQ8EI03wpOpnKn
i349eIZCW/VAIyJbT7m4G7rHAgqnNbwO2lZLbzHPTopjksLqMO57uvasY7RIX4H60DwWY+Xqz1Jl
19oKbv+0rEaVSCA3ZShWnGgU6rB3CzV2KhmCfroCY7yd4j0QMJ5uZCIh1LiRKHDDnkznHdaypfLa
RBBKo50W8dQQxdCwfPTjILpjx8cS9viqM8fXrc/2wqMzEDREIQeQKSiW012SmeWqWcfKHEJnU0+K
iKt0pG1yIdkRrMA+T02gJhKEgnId1o8kJmHUrR9j4UOaF2cxWUma4geW7o9WcAZos9tzcWGKQNTV
fQ3y3JCCnpoeUrrPkB+oMkIhqt3R5wiq8uSh1Fsir7VOc7MzxvuYLgPJrrXqwsnmFGreL8TIhRaE
xaiuRrx0mkdhOqKFAflpoEQMfKM7GbOYAV3RBi/4qDwV51jkBIcn/hkyIRBlux7P9BYpEXuhR4kd
BSuYfkrhTywA2QicuraFMdkWPQTTbtPW26AAluOYDW6a8iY0jwnsyX6btt7S/ftlBq58X/1MWT6T
FxUrqD60lX2/WnIagqr3osplb1lCb6B9Tlwla4lkgV6W3imQyukcpceO+x4cwdx0PVMHu76t1Duc
1keg9Ofmtuu3HEA9wlF8OhwtH1xSmZfglGbmjcyDos1RXfG9faaFm5vnQSYcEMbYqapPxKl1TC3a
V02yNWmnPw4QhuVDZcLz2Fsfs+K0ZzieYOgV1NqXBpxYVfxUYHvW9zWjx8qIdmbxMvbZRmobHKaV
d8TbawUgQnpja+2xyg4+ybHBA869SBeKO1U45rEzQ0Zrq3P5pvbeOJIyuy0hq5kwAqscMlTcHNS+
cgaBPudxoZfq8seY15FWDc0wsqbJvxBsNKerXmpoD/ptSl9c2/OLbnnzB1+9MKNjchfkIe7yypFl
sh2am4QTSdYLe4zzTYTWobV763HmXusVh5ZCjzbA1LrEWVqXKkCwsDKOcQ3+aJVN2KwswPOSZlOn
ZmAu0dS6Uye9M10S13dq92/tUuRgrKiYfiCcsnhVSyurvoO8MVrPWIZfUOPiMM6PdPgMu0TYmuel
AN50hUpwclyUa1Y11gJgNm5osLIZOgs9mIHJELS+N8rMmRiYajmu40kZuHVV3UxKjCX/iCaIKW6l
ZJ2rFQbgi/IMCXLXDJKAHKyvdnMUS35EpbJEabQXzN561oQECj+6q0wEvuuCLcELDIy4CMShWLUo
JAHnEZfBlewNc97J8NnJRxN2Rtt3uDpktfHeJJQBiRG/pV3S+ZYYA5QiepsSxbwNuhoT/y6D0esi
aGAsWJsSQ0xFFFjkuoZHaz11y0s7hMHLlMhwzsNLtqIhBbfDEGNk3mjjBmJQ9xzkUbXNAjk7jZDH
f0aVKfv9UsaP+TLQdAzjcCtVY7ZCWQmjU9SWrTZDLslivTgsejBtJEW8TULGZamWVM9qnAZ7MQUB
gsZtgHLicTTNOz2XMB0IWzaBXMMqDe87ab7R6pzRxtgLyl7QMLamHQi1VYDt6kM0MmGwIrRPLUpO
GopwnCnB0lbx4gJ6iDeBWcC5QCg7CggPW70YwJQlGIO4ELCm4yGeb+WQ82QZqtBNxcx4qA0he85S
OXTDOIEpmuhFXz4aTQs6FTHK1xH5dGO0/OxTQ9iLcJI2OooWV5BKAYJuQqa7XbTQyWB4It+vP/PJ
JHw0IdiKqrhCjtzXYr3tRlFdJ1qeHyYDWQZQR9KVa6mvM4O7UflsdGN5SWMGyckyKrtSFQiwLqew
WsPQ5pOao0Wg5WE/LSWwPjnERL7E6n61mIFEYzMO516/uEihxL5lJEY1kjCV1LWGCUbAqDU2AMsW
QSf4K5EjUnLjdurdxlzo5KrI8MwuQ/fQZ3SGbTF/hCO6yEEkWrmNaWHCSmq38hQht0ykLlhVChOW
LsgvhCxYWXHWmdDUZ/GObCEqo1g1a3adprEuDYfAGFORqpkyLdb76ZmMRrMjdVupZX+R87SnTala
A9q8Utk6dBxnHGgBI11pz+UgqY+SoEF3G0pjAqKKw9rNmgDGbF3pKx0/hMtgW21+mg26QjKAxvdS
KgS2ggkP8mhoy2M/aB25NXH7pHSJSeeuAFsvQwG/U+6Wai/EFU1qXw58j5VhhpYrh1lOe6zKqC1m
VafpjgJLeMum2WpfK3nK01Nfs1aA3uZG3IXkUVqboNB6azc1BvzXyOol/Ulnji/c1aJWaPZgMUZ8
Unjs1I111A4HuZ4ra1vXVh//MMgrjDlPjEGmKs7Ie8XbqQC4DcxMEKmHi8occnYKCZFdHulS5i/Q
5KJ9YpmcG7zihnO3x99Q+xH0NdKAJejT/gXcDTzd5lezLrVrpCZoiGBaCecCW0KTPakRteMcDKCN
Y8YYdIsDipqvMmGw4iOeYWq/6jpdCBrOfmE4g2+3ld/kWljsrDiYIerIMHoqAK6iHHvZ9MJlkqnl
Syywxe7FJDRdy3+wuJZIcEsZCWwtmM0CGVuPU7TUzDdTIYfOkUhYEgnKSobcp+SiLxmN9hsvmf8l
Yucj1C5OopZiGVfuLmTNDanOjNwRxyJFHokaxAjmu0oTHrpMxCmH5u97ibn0/xgvXATmv1xS/quA
vygUM0c1DK86BpEsPymohgwFEQOtrrrH14cz7xHDwN9YFVxfF8M19eJ3hAEh7kAYelwZB5TLos+y
WuInxQZVleh89OAopRWk/0PBVLmkvVssX4z+a8Xwt6z4H0oSO/K/Wuz/1bz//6w+yout/f8PtvwX
75CvbfmdKC7efrXlv/z1/9jyS4r6Lzw0LrnZuqmRO4HPwX9s+Q3lX5qBE4eG1Zek8a4wrPivLb/G
H+n8SxGjBVHB4esPV37J/BfGRJKBCgYfg79hyP9X9xEKQOx9VD6CKyOOhLUfl3XFGM7KfQltm54I
JNJIKHp/Z4X9V6uMPy9xteyUSpOTGsLKoUMK3oM3hEPzioQIej0gfzM3F8pmzvP844Gf/mOH8avJ
/1cXu/LjIAJDLnR1Eg5ZVlS4UMmcTe09tKecZqreV7N10yNv/v5iFyuRPx05/ryzy0P9xUEFHFtr
U4iWh0zT7wksAZiv777/0V+9l4tJxS8/mv3b0uVQFw4CAtK8jVAxQ+iNehLsAYG+v8ZXz+pyW79e
ox1rgWNFOGATUa8Q4KAeUbQaATvUAyzGL8AAxcqysDf8sysqf72iQZqlUM1LeNSAiZXZnB09Qlgn
g5+rbf5RE8srLM/fX+urJ3i1y1ZTlndZLEVH+FsLUFtnOBQaKGiEEI+dFGDpn13n6gBRYKCCturR
cVFGZ8xoomIyD8YJ/k4v/MN7uTI/ETVpNLRAiI9m3PtTNXhKorwUrA6dQu8f3YZxtRGEhml0YWcE
hzSsTkLR7wQt9lQ9RC0shr8xyvqrl8sf38u1I1dkiOnUzIVwCJUW9XEA7D7UaOEzMkS8utuarTLa
Uw4DJ5IY/35/Y5cv5n98pMbVjpA0tSQmQ8JF01hzufwJpR2GqhSm31/gi13g2v5TXeDvyhl3ZS5z
zFwWiz1T1oO/Vaf8+cyuNoJomaLQiiIB7np6nkIkWQx8y6rA6sO8E6rmN+GFXz2lq70gj81hTKPZ
OoiMS5VcQQeZRK07IDf5zXv44nu8NluU6eSSIJOtQ8TQtYBA786hgblCJJquKVm/WWJ/Lev+fFxX
Xz2O1bJpSoJ5UBOkfrCqMc+RV8pc+FEQnaAV/j1n5z8vdP3ZS31D5zqYh0COdOQZIvhab0JX6rJC
8Wu1pCIOaCm+X2NfvZ6rDaArhEjI9cQ66GOK/XySLRje1FYUR3YPe/7n91f54uFdG9ili6KnddRE
Rw1uYaNMfp+Wq1wV7lFAPfU0Id9f5ott4DrOkLz7JRclLmNOs2+k2rpsszslFX4sjf481tZT1BY7
0pH/lnvrH29Kv9oAph6N7jSU0VHQ5TUTmrPazruwAFYuoqB1cZR4+v6+vnhJ+mXl/3Ke6kWYjWRg
IaxERFYOd5XaO+ryOxu7L74f/WojmPVCmmayb496Zm4HePZuNMkHCXlyaHbuP7uDq10gLK28VrNM
OLRBkaxIDs93FiH1+3gw6833l7iy9v3zdVzVAP2oR6lq9uQSWcg8xLE5SjE2STNwsQHEEOBHWTMP
SxVGso2Se+HIxAq6PWTDJNqKc/ibt3W5p/9xLuhXO0Wa6sgKegxMZCHTbQFbalpl+R9WOtfpFOUw
RXIF2/Qw5MtnIZCNmkg/M03z82W8gdl9qyz/DTz7S97ZryXvV8vuam8wulitUYoKB9lsPTM1zowH
/EREv/T9G/vi51979eVZabHpyNTvDbrPIQ39ai53UzT95kVc+TP+sSKu+1Iz7FJTZPxwiKLezS4u
OdIuJFQ8MhagDibSZXua4f/P0r7WEenH8X3Rt9tgYHuVRcO1CoS5xlKt4kI/fX/PX3xs17Z+KWr7
BE0H5XczPU9hUG+THDxZ0DN8AoxR/U3t+NWjvVz+lx1DaxDJaSyVo1LIfl4PsHXN4WGpR+/725Au
i/l/LPJL1NuvF1DzWgkHeYygEXU3eV4+h53mh/HwGoTKisFt6XR97zVZo7sJ6mNN7E+6Zt3/w6tf
bSedEiqodkJK8HTaiUWxnQ3jqUjSx6XQd4RZnZp0PGbR5JJV9BGn2aHvzX+26WtXu4yl5KamjlV8
DOv3Tvs5x++ydJA60+2Cz9/c3RcbiHa1gZhVSOYxU8KjZIXvFiQW2Ro3FytvmD3pqcasTCSa2dW1
/m4YUERa0E+Ufn4lU9cbtWz9/a/xRROnXdUhgtQjBJBCNOrhRAzlQa2U9ZIBQcKGmDB99r+/zJWB
8J8f6dUuU+EAgh+zEB1rM8DbT44tTxLhD+RY3BM73cA7t8T6REYOtl1GkXjYe2IoNNTN6vvf4ItP
8jp1QpB4nbVqUjWIMaPXSUUc2SA1rxjbSUrym+Ppi8epXv7/X75IsS57S0il8DhpyXrUxpeKUrvC
nxCMZXzChWxnmIC839/SFytIvapMrH40plHiYsyTcshs8lmJ6t/EF31Ry127gCdjLkyp2nDMAunK
RX6SJ/gFsSw5kia86oBc39/DF1vYtaku+VJVk08c511XPIDXnGX6kkHVnv/Zj7/aQkypaMYciPdY
4EVE4tdxiLu9KQt33/946atVdbVPMLKu9bALw+NQmoeLI6JYJvthmHYzYJ85BpukGW4a+NAlAaZS
a3y27fQgJMohTZfNlJi7pJqN3xy0X6296w1FwOwGZW54VJjDJaK6wTYFpqUS3xt1sU7rAql+9Ju2
8qvXdrVtlEXdWQkJoIegMvZSAglqDACIl8fvn+tXt3K1W1jWmDSRLFmHEfqbgnob+XVB6nG1Vi84
Jx5vxUWV8f3FvrgX5dJn/PLNSo3aRuVI75qm4NJBEwbkwdSaL0pt9puD+osv9dpqe1kCuSTTzDos
EWK+psrCQ0VIzd+ygP5jb1Wu9oFxGf4vZ1e2HCnPLJ+ICCEQy22vtrvxbs9yQ8z2sQkEiEXw9Cd7
bo5HvwURfetwoNZSpVJVVmYx5XMdRn2dgfHU/Qk9lNuZyPupX9sQ0xpdzv+HNbJy9KUg7xpGKIui
8NYAPl6Azmrw1l6oWpXh/ydxGfnDCHlYo0E9VpiEFf5y7PiGJvKXiJPIZ9O5kuVeTeDNzhof4gAj
kNPLe29wc47mHyjeQFnbeWFU8/A+TDIg3CoQprrx48VmMuk8LY9jOgCan/DBw8nd1AqjpFfPrUW+
Tu5aJcq0NZrZK4vXTtIHeNsX9ePlKG+s0n5s+Px83U/XTB2lywBEPMjsTV7ZghRVAJRTWWtqQgYH
qvMyjwq6gmE6x1GKF0KB0DxGgwWascRdrNZo4g1j6PJpc86rTPVTHPl9g+4igL2b+WuQoWqF87vi
RExjaBc/6Eb8YLYtKJOHwIkS0Jftw6AXOzI1qD2DfGV5M0zDaKaOjBRqwzWELD0CQCtpA/uYodF/
lyHL/oiiuDWtGIZpoMvfP5jjxLJ5GsCCGw0F+iiBjC1jkAlV7gUOLazxG0j/x+qwPCnDCb7Upz6O
5XCUTtHXgjNAfLRREDKIHIDAckYfmg/KlJUtMg2j2TrIufzeqx2kqEEw4ZzAXR94u4DVcXrnFhDw
WPHGBpdCNVOHuVjQk4CrRFoXDa0+IqZsQIYAJBatAvvK5K28UUzz0Qw/LSFOMaP9Oyrp8OLjAdH0
KmoA+17eFcMdrAvrDJ5DW1d0YaTK4KbOhg1ov25qS+0SDgi9vOjB05Wo2bRk2nXv5RT0kTaGkhRE
k4PaDCmJOrB7lRbo5Szr9/KMTHfMX1XxD4c6aDO7T9HEHsk8QN0oA+FkM3Fnm4VZc+M3DboYSg+8
OuA8PSYXdl4ntfzX5cENy6lrtDRE5q2cnACWW4NZ0A/uGhQTPTBgoNmjB9MSuF7Imlc1Pbd0mbQ4
L2fC2zKIqMoeGqTBhq7eW6DVmC7YlxZkNHkZ5SCRyLCZ4PY4Lk/S4DX+hskfFliCzh5UP2jR9gbx
M4+pt2Ep7lQQYSpireRWTAupeYs0a6QYeBBEwKJ529n1b8GAhbWjdxcTm0Momq5q3RkO5t8k5If5
uE6MDk3UtuAyLqzF/lc6Jy8Xk5vz8T4t5fvyspmmpLmM0i0AdBtxNgbCf8ett71kOTeBzc9FM/5k
4GZs0E6+PBY1hCJ/cz0f5tRDSz7jPW7bZADbmsrJBJUAp74tRYHxoFn4DK2WL2D8TF/JkKLZZwao
3m190ITVltilFqDs3pCLXQKqB3TejOHOqlCGjcvWOqbgSDiMAfiXhoqBVXYCUKgDT9cphYr2imMy
bYoWkEDOtS/jAGw/0IQpdiy1jzkVv8uqO6D3EWDb8rrA568X+bBQRQ8uJrf3WFRAyzoKAZB8Jk0l
rquYEe3VkcvOq20opEUVMIE3gLJZv0efg3mgHIafy1ttuCDI5bh9mAA4D7KOxpSCFLn+Q133IR7E
g2rkt+s+f9mfD59PZoZIpGI0SlVqHS1LlOAgB8FIA2aY68JmokUh3QxquToF966qXHSRQcb+VIWV
s1+egCm9qWt0UlUx1mSxHQEpMaAd2tvZWQE6Cn7rAoGoGrpFSz74EcSXCVT8k+J3XgkA+PLol43+
JLdKtHCkBpM8ELQpajAQ6dh4IHFv6vmHx9CkMIFgcKj63xTg5HogN8sDGpwz0bwMj6Hclrs1IOJd
/K1wazQkQO+hkWh9K9Z0w01HTotJ2kwEIaIdOwIhyfiN0K6DSkkWfK/cYFgJewz+i2jm39LAa3E5
0ygjZOdVaKjkOBcrvsX0+7VIJAG000YK1EYd233EPXlKifU2gzx/eQs+/+2QUfvXZKomzMLJbe0o
IHingZwaHd/1Stxp+rZm7RfOmwIvcxvuiv1B2e25FO7hup+tWTodxjxOmhEZcKB8wM5ZjcekB5vG
8tcNZggtoH9XpQ+IVOB/Y1GTgI8BoeDWLbNji5DTL4IDeBpfxZi+1Fa+vTh3yLCCbLdY00X6fMdp
ePn7By8G1Io9DXPHoqFq70p0JeAZDX5X93V5cp8bHQ0vu/Xh80jzdT3JJxahhXPKJFq7wDTrBuUT
Q7Z/eQjj+mmGLeKC5NwrWTQOACwjewGivpyLAcx2xZ8YHB8vaZgzUD6jy4P2XQfKs2EEYZuTOhto
O61pWn1+L0Om/N+pcuTrmCIc2wislPDaiFQWaNmcProEZECBrSTTDElXSC39O9BUDa2wiwoDOWgz
TnlxM8vqLUlSaAxUObpd+TGrp23b997mQmDFgNgCDAHwX/D6tTCMC6cfCGGXl99kd5rLABTFr4F6
oIh5pwxvPetP3V+HqqI6vFJ0Y0bipHKiFqyL1UVBBr4jz9G8ZxF+nd8INL/htHNQkrFxIycbwc07
0TuvmldidcPpDzTHMQx0BmRLuMjs8KcWl0FIs9+icjchKnsr629ABMD9/3scWNDVI7MGaD/4IPy4
IEOrXLzYNQQ0bKjg1ZPaVzeUFGAChn5G4NiPEx3ex7lBMY+9Lx+Czy9zKNL9+xu8MOxkDa3YKGz8
A/FQiiyBS035fHQH8XVO0Mrv9RV0sACdXh7RtLSaYwnHZHTIVONp0njPc48+NbDAb2xPQmiJuS/L
gxicY6B5lsCvWpparR9VObRQRqd5nBJ6bor6uPx907JpLmOAbDp1E9Cci1TsW8fexdCKgmox+Axn
UJG/VyFBukmsOErTkml+w4NSclcGth+NKZSZCnqy8HCshP8MpsuVusjFaP43qKOB5gw8irYrMO36
URZCARUdjnUZ/4c6+fPlrU0Eu89GtTKUwe/oiMs5R/09jjGUlyFRFqflKclBtbC8MYYEAtWxliMa
MCgaPf2IdDV61YmLCq3go/2KFqkYXXbgr1SslLsqUfkB5L7FHgqqzoW23F85G4bd0oGXLrpWVJng
5eWHKTt0uRjRrp6pg2oziu4kQlcqncapXn7Ahyu6rMGbKN0+iBKQAx3BwM2PXZjyl74Lhjs2xGhr
7Kh1xK9xQEY0lsfQhnKQV7lixZRNO6k7D5ADAyhLgwh6dP13R/T2I9pg0sPyVhpszNccBVTJAuS+
ob0zVz05KGm/cwJ6E/DZQ3Cqb5/ycjymQfFYxfWaNrdpSM1ttIyWeIqPUC+gBP24cX6bVdBsoSek
UM7My/JtW/XbDJX/5Ska3JSvuZFcQBzQ82vw/5IL6TckjkClLDYhSjjLAxhCG73Lh2XpUKR+iQFy
8uJ3FcjgguTnhO7m0XdAFDfPK0fBtHKa/+gHQRPwgbKobkIBcgThgnlA9rvZd+dtTWz3ZBcjwLto
70E3PlS8ludnOIE6cpMTdMDZHWURkei7Z3Ry0EKINvblrxu2RwdsQt5sRjcRYVHlzP1zCmP6GTIQ
9CQVxEmWhzAZsY7STNqqRrMsxgDb7ra2Y1Ba9O4dde1TU3gHalP7MJc5uE9AFCAzYBPHFfMyTU7z
HoPleE1RuiziftZtWODLwzxB7qcIrj3eOnQTPaYutfIQiSjLQg8zjZKJHqH6tmI9hrQ49TQPwRol
psyDzOFIIZEpnVOSsH051Cd/mF8nhp5PlfpfUlT63XQNVWuK2jzdRzRdWg9iZlEiLbJjNvjBfH7s
q+yhxSPPLsMDdDmOHUezZGf9dlEQzhT93YCZVoJUbfnUXPbok9tax3D24cwvaX4WSQ/ib3V6oTdJ
y++X+LdDEmh5kL85989G0cIOgOIo7QqBmKB0vdtwatDiOZbqTHsvO8mc5tBaQ1lF+eDg47M/7ok1
SqiUyG+yD6db9IF1wNyhzwGa1CVoV2Z2U/mrvtoQsXiax8kSm5R57nrg/hTdHu/7m7ADI4frH5wG
cl9u3N1y7q+EFYbBdCwop2lL3BjyIaHKwZzROtOumGbZbVTQk1sSF79raav9DODRWprNdLp1eGgR
d6kCu7sfDYl/crP8vxQCJTQfn4TtPfvKiebCgQzj8LtR9e+VLb9s7SdbruM/Ick5NiQMXcAl3BfH
HX+PXXxwZgu0Id5daqVRg0fJ7GcvTT/dW+D+Xx7XcE0xzRe5pCA2Ky1oFIIc/dIZ/wx1sj9BC8XV
mLRoCF7rxLl4hs/mp0UsIEDlYAJMWdRZZXrIR4/fhG0xXOdSmeaP4jSxnZbj6zQQb3Ti94ENWr7B
Xiu3GFy2Du4E4DG2WY7vV9ghPgArU4CQuaq+L++C6fNaNDI3ftLKcHTRqWL/djJ+htr2L1SZn5c/
b1p7zZ30jKFy4AkWxcT60+b5t4Kyl+VPm3655gt68KMH2VTMJ68evKNTJSTCu5ofwINVPF41hA7D
rJ2Kt3kVqhNgkP7DTJQFVvmcItcXssnlK4ZgmIgOw/TsybZb38ULjzXfilw9p6x7s8A5cd0kLvb3
4cWAXDaEbaoaoOQRxWqYXME2hUPq/1qcpJUpGO4mHYBpeXGGll7unELHfxqc8NjO8VfKvJu4bJ6W
p2FyjTr4kvAq8aD4Q0+FXfzoggaF92Z4zXrIQyXgAPEuTBEQHXIcyGnSX8uDmualGXczM28Kp4Ge
5CRABDM64j7tSn9H5UWFQWGCy+OYjoDz7x4JBU2UIItBoCT9h7rLgF4BsbxbJVd+X7PyvKaOUwkF
CYO2ehkl+U4Y++Zz/9vyzzctk2blORSAUi8pfJzg4dWH+m4ofIh8thEyDPVK0Gy4jV3N3EnZBUFd
MnYaVPtGQMNdhM0DD9IfaOb8HhYIMThQQLvlCZkOmw6zhCqpW6cs8U42n+6dcYoQ10J8E/KmLn+x
O/dnKArQCU0n7pOVFILhDOiwyxYMOVz6tnMamf+t9kBvEkNvpOqu82U67rIrM5C7ev10ah0otfej
gM658KBjX69kug33uXM5HB/8jD0ngedVsE/0OqHV3Q+KjRdO97YCi/U0z8eSTtclgZ3LCn4YyRtj
KwjjbjqxpHZPIwfX/ZTSfuWFYTjMOsqSCAVy4amcQRlMb+1JoRudg+wHKglgc2rifiXSNi2XZvKD
I7k9I4F9QgI+YmnzswWh6ARyPdmTd/Qj/lw+yYYL2NEtn/R1WjEgyCzL27uKPHgDiDiWv206sbrZ
V15cOQLCKFkNzqK2Hk++i4xu7vQrR8r04zWbp9Y8lhCswc1ojT+LhN9JZ35f/u2GXdZhlsHoFMB7
gKIURD9QTAx+0Vn97q32SNywX1kf+7KXn0Se9OLLPhzUcJjci3IuPQUsuQtAU9vm8d3c7q1hBicT
pJdH7t6B8grkojxqQYZWWRAfDTy5AtswTVK7+vF6gxU2ngcWtfD1EtUTdFu5IQjFGqgELS+k4RDQ
y9gf5lj2js/mOITZK/eGDCzKpjJKoAu2/HnDEdDhlkNZ+0WC7NzJTp3H1ptf2OSvGLrpl1+G/PDL
q2z2oDTq01MXj3d92URyhDZF5n697pdrBg71X6t2xYx4RdigY6T0v5S7V66KZtUJd+bAkj099Wo4
2d14c3Gwyz/btCq6UXtBCZYnoU4MUq4HV1jkDgAmCYpZ1V8XjVDNrEt3Vo2dh9OpKMFc7zy3at5D
Kuq6bnWqAydDhLVDb0MLsSOHYuJnQAAOHYhCJ/LTTtw/y8t0MaFPTFtHSMa0TKYRPVNnqEbsK+He
FnH1HhLwXFsJKL8h/nYdpwPV0ZEkBJmVLTASYutdF0hc3rX3u0EFe8WCDSam4yDnzONg6pnUecrD
FzVZx8brVuAvhsNkX/7+wcQ6f5oLwFTw6b6EynMXPoT19FBV9vPyLpi+r5nwzPuiBTuAOmc1wBgJ
EcW5L2q0HqZ0refQkOT+69s/TCFOiwbpYDlCMsmStyBNhMQjRX89VNGLhkNzHSIBbuo9gulhZdEM
XlvHPFrE4rSeyHieE3c+zd4IruIRbbi258knqOgFK7eDIaL+m53+MDPLiQGnqFJ1tpvOBS1R9wCN
n4c8nn5mVn3IZtC65WvXrWmjNJN3Wym4YBjLsQTUlUFnKSb7p+OvRQoGc9QBikMD1eK67IczxP8e
8goC62NlbcIieQ188SAhn3vVgdNRiiUJ7aAuguHsBdUOCgoPVRHvRtSMlj9vmsbl7x+2JHOCAUqi
1nSSbXBXuKXYZ30Ckj9uvzHi+JBSTu2VU2bYfR2tiPJ/KNJGIjbpkBYQWRZZoXN0rOYHlfQmFzzK
oWu1PC3Tc0rHLibgPs9nbtGTaCF/JD1nWwzdS9bxeAtuwZdWgjfezveW0++kxVfOt8GOdMzijJRi
jGKiAvG7333xvZA8StRpv6SqtiEfO5UtPS7Pz+BBdbBijvoQoHiqOruTI8+1XcgTsUu28nIzfV27
7Iu0YE2j3OrMiSr2fTpDkAAcxit5FdMqafe9H4dhBS4fcQ79BMpGQFqBmVDFN3BDKzZj+v2a7XN0
jzU1Gr/Ouc34C62hAFwnai319Ll/tnWUokvQ7cdFUkNBpTpQK/5uE/LmtMPzGDpP1iCjEUSPUIKI
V3bjc09mhxd7+mCi9TgXvVuP9TnFGxR87FAdaazvzjB9Wz5Lpu9rLoCycs4dz+dnv7V+NZUPjRVs
TI2iz1XXPej5/p2Al5C5yTpRItPbOze9ZDsegwlx+dd/7sCAodM+LsAzK/ocH+/LP46dP04WuDnC
KTtxDzxLyJZcO43LafuwD9Xg0txjaXXOyhTiWej3k94Ns72kXjm2nxuGHWrxO5uykMZdV55J6iYg
R/XA2w7tSy/+FpBiDcJrWi/NtuNpRhbAglpwY7cH0cQHaNAdKGtubZCxZ6H9dXlbTIdKM/KU+vlk
A3p5lpYFYlzQMeftDpJIv5Y/71y+87/RsB1qJu4XIUSj7Q6bkdINDxJoIR8mnm676esA4Qy3uGMX
0n6cZwhe5O3RBqAYEjI1xO4JhJ0DUkE770LiACXQcQsv5EAqwuuTLf7JLdNdB1mZDGLk+V1QPs/N
wS1WFsYAz7R10CLpUVxpMhyjGSpkly9DZwEyMAV0dBwIiLISXd3v1MmPg4vuRVSXczD5t5gGBz03
md6XF9CAirV1XOOg6rT0fFmdQSRPCLu7SHer8e/8S/buhmo/Vk+OJw40GSCisoYH+DwIsHXIo6rb
IMxVUZ1B+ozKSc3fIeuceAcAgXMI4o2tW3wvHDHvgBObVvyPwa50BCT4pWXn1qQ9KybBfUci0N+d
czE9pGmzUtQyTUvzQnPjVpOiCeSjwVEfKoiGMBDTN/LoYCiH8Ii19cpsPr/c7EBzQ6oQbe8BjX2W
RD56rv0LQrorN7Pp05oDqpoclDFd2Z6pn0ZWPjw0hboqNLIDze30TY+XWYBPkzY/Vwk79DY48Kv+
G0rNX1aOtMEnBJrPGRq3U3SysDJW8Mhdetde1PwsCUSzeyOhFL+BujyoH6z7mflq62fDVXkdW4c1
8qLGwyzNoXxShOcR1o2H54wXKAQgl6dmCDl0MCN3p2ao4kSCOwMy024Osk3pPttx+JgRcXb98oCI
cNhw67qGfFvHN1rhQNyECYg/VcMPQbtyY6Vrq2WwFR252PhuCZwYvh1WDNIKxRkX30mW8g3PEKhJ
QjdXrrGHGm4hnTySuswb+KwktLm6ZKtqcpP4EOxMYnsFHWmwGLAE/xMTTBCeT9oBOx8CrgCx09K6
aRParTzODLAtWwcn9ixOa2DC27MY6l2bW1BzK/mTPYz9RswBro7iZPcQoGotF1q/YTOiu6xoVg6d
afE0bzDPdVPknCHObdPvIFyDMCJRr3jDXedtdFiiyj3BWWJBAHiyn5NKQR58XAlpDR5fByTGIIod
EkWb8whBocypdoydfZwyXLfLBmnady38EGjXcPowniLXbtGI3ZEGeg6JqEC9sjyAYQY65HAcSkEl
h/u1aA/wEyTpU6ihb3vRAzu91j9hmIWOPCTQ9Y6J4miLpyKCVoXYKVd2K/eUwWfpkMPJgbK2SEsV
BQJqv57K3xm3mn1sN6g5j1EBYqBNNuYQ/GjWkCuGVz/SU/+aI6dgy5BzMEadV74FrdhXDpTHG+ex
rAY0hajsCJLiLwzI1B3wdWtEU6aZak4AVVRXVHYzRMA7iF2QJbfT3OxdSaADCoAvcW2yLSBDnwdr
CTuDC9UhiQKIUQJZAx45oJPfiqokX4QK3J3vtxWaHEAGBHRa/84nO98tn0fDs0HHI4aqdwmn6Nzw
EvDMWCOibirbu7qhb6PVfyNevuJRTQNpgQKFVEaWBqhOJRfppQRaz1mXfq1ayPh4cfxS2Nl1z2qd
QzKJqcoln3hkNcWZCPSF+MmtYycrAY/Be+rAwZI20NzIEM2HoQVYOVRwev5ckmRlmQymq0MFfYcL
1HLjOqqC4hewvYBz+5DTW95sg/PRMYFk7HOQO3U1MPE19to7+FP924n5OaHxyvKYfv9l+z88pn3B
aBOiRwBDuHuqmntI4HxZ/vWmT2tOgHJR5rE/V1HuBd9BHoDa45g9L3/bYHg642MaoIRb0bC6aKPf
JI569uf5G7OS1wksq9AD2rkjf1seynCAdJjfpFAYAfCohlcJXgBxfg7k+BMETyuVbtPntdu9YCL+
67giKNSQQykhMl0C16yaK9NKOoEjYGW85xDtgQw2VKNCWe9tAW8YNNX+ugXSwv0WujFTzsc6GpP6
G8BMzaaM/RtFxxXQh2mFtDu+dqQVMk/VoNwaKbTMCoVbrHIPQsxixasahvgfuF89BZRljogEy8Kb
uEn4ph1j8Ziw4HV5kQymrEP9Cq+MgQyF6rsb0FfGvVPmZqeeQqk5zovj8hgGg9OJFpMulUJJCJ4L
KOQ+CqZS9Pm5ayyrpjXSzBmCZEkm5rKNinT4M8Yk4omzEd5ajG24b3SQHw+7Ws2dA+SYyIMbEPuy
DYfzPk6O1yIH10cVhlteJ9NeXNbvg8+7YDC6kHYyIvVwEv50n0H3se6826JZ5bE2xCKuZtYAU3NA
I5sOGpsiOYDhwoeuNntAQfHWn9VtyeMnz7FfIJ1+nZW42n091vaE9h8ASBrPuS2q+Qyljh34plfu
CdOaaUYuHSzYLFwZySL+PWb1K4NItePK+7BaY0g2DaHZuVsqf4iZL6M+R3Nv6j6N7YQucQjnjuS/
q3ZeB/fxwc6SNMXOA0VhQ6Qs95+cFA1EDVS89kULlcblcQzXk47om6o2Z7S3MZWBTwfZFNWeeim9
HZBGOgOYw6AemtnfclKusc3/hVB8kojVUX5x4Iz14GZ9FLtQx1YVbpCDhL5qon6AqZ/HkKL8FqRP
VjJufT9q8u9cHTjo61znSZD3QdwnLhLD4DVbXgHDZuqYQKcqbCl8t4km5b7EMU1Aby3Bqx0W34W/
dvMYfIYOB3QsO4k9mjVR6RdPE+gvwNP3vSYTBMPTe4UDuzIZgzHrwMApnF0kzcI6EoE7HdspJFsf
ZDUQAu+qqJjb8EB5MO9I4kOKrwiD624lR/MhfeyIIqgRWyokA3dT4f6nQP/muMNKeGlaPs1lqDpx
syZvAH8q+mbnFxVUYIkdbDwJwT8EU9nZL9zmx/KBMCW6/1YQPnhdXyJdKtEsFbm8PcokPzTdMG9A
aPfWt+4udxsbGjwITEo//RWz4igL9gUCcCt3o+H20gkcp1T5LBhVEzmSQmYoTTzUGmgYQMHbCfJ4
XllSwzA6uFAwYCssa8AtFvZ7q0tOPJmDTaiyNcJDw1HUgYWOLCyVdGMboevpreDjSVT5A+gIwa+Y
H5CrP/RCnJjqVnJDpvlcjs6HTeuKIRzsCm6/KOt6w1RADm2e8d3F2eyXD4YhatFhhLYzcT8oMYRP
g/reCZGPDhOY2fLXTRO4/P3DBOKwc/JyyMPzDFlg5cUP5Zjfz/m0Er0bTOgve9mHz9vWUIWZn8Fc
Eh9qc07p7RMyWk9DAAlulsRf7T55XZ6JwaPqhI3AaoEoa2iDszdPrw7UCzfKwm3vjl/yaVpz24aL
i2ouIR5ADcNDKEp3RQtmngGt0BJ6laCdyR22SR1nr/rg5/KETEdZCylYWpZNO6vwHNZgabwk6Qfe
vs6qv1Nx2ELC2HkHRcG4ych4szyi6ahpEYYT1kDUjVV4DuLpS5fGj47jrRSeDLujQw/HGXZSWF5w
FkF/OwbpqclKaBCgj26EpNWKqRgOsw49DIQviG314TnO4/jWLcb5RiVFtx+RZF3JZxgOgI45nHOo
qrY9sjEKELStH6s5krKEWimRYDT20moTeMy7j9vq9qo90TGIlu/QXHkzUmgQoYVAZxcc5zrzV1bM
sOM6DLEFHdQw1RWHUB45+t3wUg/x2/IPN23GZcgPpt9R35GZ1YBDJfHKfhOWRKV7foGIHCDn0ayF
kqYZaEFAKsiM+LeAfC4tswhtAvE+V851EFNbRxwGmeNbEyjxEAJk4m7qZPhzANP4gwQx2krwZHCR
OthQQP9d1gKJRK/KyY8O+Yi98vziEPLRemnA23xJbeXd6/KumM6vZuJlzwswRiA/6nQ9GOr8+q4v
JrnNHXk3WvYvyGXsfTWtnC5TnlsHH9psQjP/RIGYq8XX0JtuW9k+lmNyZB15G2u/gxgsry+PGAV+
Cf5leY6Gk6dDEbtwnDILmaJo8JI/ZT/t7Hm4kVazcqeZIjVy2ckPJ7sZkPvtpxon2x8fqRWUm15O
v7OZHVUCTox6azcHZFP3Pgv3YY/8G+lerpvZxbt+GBm0tr2d2Anky9G5spFxfueXzd1sQ/xieQCD
NelwxDoZ5jHo8iqCoPdL0tnvnSUOy582HgbdIWRkaMLRKSNLOd8vK5U36Z3TsyNLky8BG57qerpR
c/5UOmvdAIYrVIcfjmDxRuNFDI7c2G9u0ZxOXkJvwNIpd7K3lRVnt/Dj45YrxrfuOIvj8lxNy6iF
CShJ2xz96mVkC/4TeQxIIbOEXrlHWlwA2azJiWOBSphrvbY+zTdOaK0gBEw/XHMPeZDPSRxkInLC
NtvJsHduM0XmFcv5PAhA5/y/x3eUAQVmZqzAEJhX0Hxl95zN4SYu0ocuWCMvNpgn0XGIbmaxsOxk
FbVeFtwWNd7tlEt1QFxIH+ZBbVHPF4e0aoZdwizrlKJKBL2ILHzKHOa9Lp8AQ0mchJqTYFIQcJMN
VRQGHXjq/PYoAn4KW3TnNtS+A45om3TVrRADlK0EWid59md56M/3EFJD/65y51YgAIlx+KpJWLds
YsXOtbv8qjwa0XGMdpd4SaLqElx2qMc24U1YsBPUC1Y+bzoil0l98HCQOXfKUdplxOruFs0dsNT4
p1ThDtq9a1tzscL/TQURHb/YA2ozo0eljEgrk302hHLbFyo+zHmQvYLQl24yj7ToZI+bvRqhTAhq
yRaycJ53rNuerlyOpplqPmIIqtlDRheRZC7/ZBSEHa39PcibbTiUK7Hj3zDus5lqrkJVHN25Bcbg
eDzu7FCenKL6gZvqOSZ5vvFJ9iJc+6apixOBpyIelKpklx8oGJinyr4V+Vrf8Od3MtFxkH0Woi8n
7AEwU/m9M6h9QdMfYdv9WD7zF6v6ZKI6WFHmtWwbiFNFsdWj37I4C09uCet3eM/8ijvvaXkYwyx0
MGI1ylB1pK4ilVX1HsVYfoR4YHtO4moNBGiwXh14OJRD3AIfUEEdt2annov0GMZuupJ/Ma2T5huy
aia+iOsiEpm7tVJnl+b+IR2SG5sjTeIGK8OYJnFZvw9W3E99HvjoW4jQliE3vBGgV5DdYXkTDIaj
AwstPMH7wh/zSCCfgFRmc+Zc7dhkvSX2fNU9SHTGRKuL0Tflj1lUZn5fb9DwN/BdHrjVWuOH6SRp
1u/Po+r62c4ixL+3UIg/Qq322HnTSjnCtM+a4bM4n5JMdVnkj962wdps3Mp6gGCG2EjSnFpk1o/X
7YYWMYQQpa/iqc+ihJe7qmydTSVItp0Ht9rNk7/WUW2YkI4sTGXCPVbM6MUBtdkRNEzz3u6deecr
kr6K3iruQgZyuuU5GY6vjirsYh5AbyzJoopNtyU66fak8NdiUkMcTHRcYZI0aYfGXR6J8pRN2WHs
oSsZDu/FPBw75b/LvjuAo/G2V9fJIBIdXkgA9QOXTSCiUQTF1srSl6Rs7zJaQD7aPvOhWXMvBtPU
YYYWD/lESww0KHAG+7w9TITuwAL03iuoqCzvjsF0dLAh61KUty2Bevql7c+SEs2HMWFnT+beiv8y
RW+6THVedKqOlayjLOdfMns+9xJZ91k8uFXxo3BdiMi7+7wR+0v0Y7HxfXlqpoOneQX4TEjdsVBE
bRZbG1R2kfOTa+yHps3RfELRDrWkKE1GxRS3gBizaZOWKIZVVV/vZD+wlRSZaX80j1D4g1cNIKmK
YocflWUD6gBQqJ+uvIFN9qNDDm1PdTEYdZIIpCAPPe+eC6t4agV/by3xNvDmnrYTqrvhN3dYxZga
NkZHIE5yVLUsvSRi8fBQs/4mliAquGrTdQCi3/Pep3WB+RTsLZbtfelUX5c/bfCaOs4wqWQigC+1
zhazk20dyPBQFvkrsyBECp1SuUv6eCU0MsWaOr0hqjq9yGhonauRbWRyp1xra9NH5BVzZ9rwodxk
1tvUvKDumiU/A7BGlb8af60EaTh0OtKwdlRTx8KyzhDf2I2lvHUY2p6nauXlavq8829AE4PdGC9U
6P3xMbhpJ/fWd4Y7yq1fy/tkPNOa4YO+IR5k0iTRYE/fiwq8rh5aheSPenqzGmcDMMG2T+vthL8u
j/h5ZoToqMImr+fBy7MkQtuutYW3u2mY9PaSBtu0zJvNOPJ4M9S0hlrYWuLMtIiaY6DWSNQQYI+E
qvONTNEJIBP/BdfDyuPx8+Qm0cGGhZyGwO5H65w7zvSjtjn9bbkt/FzSBvmJSKfe4UdMYGDs/JUh
DXPSIYi2GuxEyd46F3lyuJw7mf4fZ1e2JKeuBL+ICAkEiFfobXqZ1eMZ+0Xh5Rixb2LT19/s8+Sr
MzQR8+RwxwQgqVQqVWVlxo9+v8aFs+B3TAZCux/jQtUyvhSMiAflF9UROPty5eOX5ut6UvwVpssE
Rl04eHpee/LX5M4lfDVnLxNUIUdgWovpwIKkf4h17exu293SgK7z+NcrPXTWl0p18BIT7UKedkj8
1npz++FLi3F96V8PlywYEks21lln8uRodcwzpF1Is3IpWDhATcLB2fJHOldufEFFswlpOb2z2v+d
Io9E+zU1uAWPbaIRJdjNUEnGO7qq6kN0tpdhYOXvvRZb4gtc2cFLsOIClmbLiAd6Br4rFzTg6G0u
7jI007tS72aIpdxejKXZMne7PXWJ10jrPM/lxqLZMaEQC2CNOilerhw6C0MwcYlMqURMxBXnVFYK
HZCBgvSPVAdVyrWr7MIwTGCiVwwdGHCkOGvIQDZlDH+cobPWeRfTtDJTS6O42sJfZlsz2dHGccQ5
n8o7a7TudNpd+LQGe1x6/HVkfz0+L7inE6HFGTpFz0PK70tFzqiNrsTKCyeJCUys/VJm/fXrSw/6
VGmR9IcenjicRzfY+QBDblGKSaOi5CRCTL2W21pwJMzc68OYWBCRii9NG7ihYxVHkQTpytZYerhx
3JNxntC6iJCMkfno+N6fImjXdIoXdrgJROyk76ghdnAK6l6GPbPuytGCShUEDFlP9pYDprPbO3Bp
4Y0NHjeOSHURwHT9fNdJKFm7xTc00/y5/fiFDmFiEg/mjcvAbQh3W8fi6OeFssOqnWR8V7bcb3Yz
U91wqXJnROqxDWrv2FhFZT3oRtgyCgA7AZdKPcUanU/gzt8CYe+6uyJHeUbPzud0XaBl/f/W36GT
122YJ8DlQvaC5y8jQsUVM1kqNZg4RuZ0nsJdNL5UPoXyxdjFUeG75QbJVbZ3fLwoyO1fClzJ+2KY
AQuqcXDUAs3dQ5vWK7mef+ENHyQ/TWgjy3Hk2RC8BjAUOkui3HhDts2B0+5J2FZNOIgnCs7BudZh
MHznTn8MWLwR/oPNn+bshyd2CYhObhvFgs2ZuEYJfGptlzm59C1SDZM1taGVkPs2ZZvPveD64r+8
WdzFgKjSmlzckl9Y4uwYbuJwQStn/II3M6GMY2uDUcQVGjza6DsPSRb3UWk3w66hVbor0c8SJTTx
QpwA6t525ZoOzIJXMLGMXlKqNiCUXhwgNjftDKWljL/1rPnVB+lh5mtclEvjs/9/+mSdFL6iil4g
ZY5+fnaeMiSALfc4JdObCEgHeXZAG4K0/HZ7vRbOTxPWOKig8HRqE8j6NPxOOdV3lwP7V85NEqE3
bMUqli5QJn6xwB7jbCTk0gVBf1L2VG3TMv8525AourIolMcRf/OVFNXdYM35D9klw+PtES6YvIlp
zKtgyEsNkuW4k0G3SYg3eTuHB/MUJTWSFStDXHrNNYj/y/AbRcG4NQX6kpZlvrVRpooc3eQHWep+
5RULtIzENiKRcgiC2Z+oviQuGy/AF4BrtUL4No1ed+CETJH20ODWWrwBt1MNXoo28059b4PXFCy3
86Z3cZ1YcSVLGQUT+YgbapPwNNGXwAnA/pkO4h+eMfvOtnWxAdd0qsNs5kMfQs5VblvuumFAkgla
TY3aZilLomHg1b7IQeI1gDtm97n1NjxQMGslk6DSyNfoP4VngwCQ/en450iNiAmZLJnHx5iW+jK4
+S+Iu/1oJv/uc19uhDU50Xnt2lJfrDhodpNdtTtwdusXWwXpSjS44MdMgGSJfrO66+A/tUy/kH5+
SO34u5zUK0HjmeVlKyEzg9F/cOSZqtakiBm0FHx9AT6qTUM1ous/LYo10N3SXjPuLqoKxpbrTl+K
rnGOY9AnwI1AFC/sLWda2WwLQ/gPItKifu0Pjr4gnz0MmzqIJ3KferW9Fv4tRScmHDKm6JRGXpGg
zg0lkzyeLgnzt1epaAIGGklYF9Zddhx98RJnEBJOgSy2PsedSEygZGy3shtynNO52+wam31vaj6u
eIaF5fkPJlJaAW4YMDJcK89KpIecJVVoF2uN0gtnlomKBMcnbwOe2xeXx8VrXcT+drbc/sxcu91B
1n4tgL4euh9YsalL7TLw87t8ttHTnjeRW/b33aC+SHD6oC36S1oW+wy6ohPN78pCPSayycKKWs+3
ncFC8sekb6ydFmq5arQvFRq0w5i5JKyIdSyr2NsSO99ebYVDjv7225as/ToFf51eOKj8Oa16G4cK
uOjLzqFhzclqvea6MT+aSeOqw5zZuXZq2Khw6d8FwDaNQEP2hNzG0IKssd8FPW4buh42mVxrzF4a
kuEkZtKCvIHgnUiyA/vN+rthWqM9WnCjJnAS6kDoPemhEVQ39FJSsZ07+chn98/Q8F1TCn9lJy2M
wYRKWkUQp00WOzhiy8e08b4PqXq7veL/7vQP1sSESfZiKGt05+gL030fSvQQKmLdqWY6WOwoSr7j
cfy7ycZjTqdXSzIomZd7Xql3kQVbQvrjSJ27mtMvt79nwWmYtI6kyGp0exYaqE0LwqpBy0LWlkOE
+u7a1X5hS5noyUyBn6KB/POlgCZR6Mz+JYfQpxvQo0znJzsnWzA2r6Xvlpbu+vtfO8oqCcTlIGCB
BMhk/dROKd68rlu7Ni+FgiZ0snI5K4BtnS9cVz+tAFd75ImHOt+2jfiDFX23kv6LPdcvSeC9tuNw
dCZ3Owt75YBfuKcQw19AsB1sfNU0XebOuedjG3HHukcfj4zs1ko3jWW1YRmMZxrML7ftY3HEhg8B
nt+xSzjfiz90rg5b3ea/2tnzn8CN6RzpDMFySCYHIYgO57AureFb4uTuCR55+s2bBDG/266RKC8Z
q+FbRNcMxAqEfc7r6qyT4YHmxT52m8+UaFlgAjGJ5yWkLx37XCc9JDv6rdBsx9pic3sqPzw/8Xjj
qqJqt+7cerbPg/a2RaHRb7mriBdK6DLffsPHsQ1eYdxUOpagjhBI5+zW6H+GeNsZt64LSUES38bf
W296nvsholA3uqpPP7ZZlYfStb7ffv2H1om3Xwf+195rUILBpcKyz0nwQpDhvL7XRRcpipxl/aw7
HmZrjasfWgJedf39r1dV6QisjmL2mQp1QqfGc2DrkI1yf3skHx40eLzhRehceME0zPTczfPXzJWn
krFtTpvDyOOtlbMVTt2PNxfe4/z/MDqeQuA5iT1QneKqCOYxH0q0zQwc2h6iG3J6gJqW5+ya4gHF
pw2f1xjJlqbP8COTTLwKZJjeeVL1iCYU/5723QWNltvb8/ehy8e4DKdRdBDw89PEA/NVG0l32Nhc
3ndlGrmoPzvEBfm/t3JWLy2V4RNqKumkdeqdre5t8vcajGRZT0PG5FHzNYr4hfGYQMpJ0KIk0Kw5
uyr4TkCHt/G4f5/n+YUQW4QeaM/A9PQp6RoWmHjKItA25XPtnR21n7gfetKPYBSN+N44A8r41u5T
q2SCKvMik3MLUz/7DZalhBp3SEQaDRaaNewmP7up8ytT40pC9sOTGaMyvEMCquMJva0+eGSrQ1Bn
aK/hcm2BFgzalKjOJITgKZQdz83AXnJevpAOOSfLXTl3l77d8AdBgGYt3iXuORm8fwYexCFz1hQr
Pk7SYWIMJ1BWQeNRO3DPsqVvST5eyo7sr2IKlQ20Qdw5vznz7zwQXYSuw1dGtDRhpgcIaCUzz8aI
iiCyLHWggh2DSb/fNq2FXWmSOVo9QI6uxdwzn6FQUlX1ObbEnfRHHAVqfCK9WslMLxyqJnnjWJdQ
W6Wzd6b1+GsSEJOf6jcn1htUXz63TUyQpc4z2swDgGAJq62wYqoKW17sPTnc1YNMwnRwj0Ak+5vb
U7ewMibM0oHStDcGuXueKBAaoW5D/iktZhaYGEsv7is3zfFohDpjSAaFbmDUX25/98JKmHDK3HaA
NhtgxokVN91dTGceb9KWzqAPAgj1fqzJqsbFUqBjQirtQdS9n2mOiq2/dYgDQji3ixoRgyQQQJdR
ffP9YDuw/g8Jposbf7HseOXQXvAFJtAyrhJlSV0H54Eg85C2QQIeYvf59iQuLb7hC0DHYTcermTn
oQQh3MiJfbS1Jw+gi1crB+ZClGYSN/aQa6kdUBSd0VlZP4ORkr2CzDG+qyAqFGy1HJQVgb1No/tn
7uZkk2Rtv8aRveTr/kPtaHcFikmOf7avHUd0/AJ03FtVOK+6zw+qCMowD7KTZPahosHKgJcWzIgQ
IPrYe2XNnTMZSje0yhJdnqm3YvULC2bCLpPErlQ79+zc9d5mDvqXAlcTKtZ46JYmzIRYEjep65rS
+czpvOcltKY0rb/ZVJ4qPSEK6faZiP8EJTgQmmD43IyZ2Mu2bcsk5o0+S5omX3jqzXYoYCifIs5i
gQnA7JrGyVmvNSZt0CdLF8227tt4U3vWGlbhY6wy3nFdsL9uCG4+adnXtj7TeY4SSTdc+nf11IOj
S2WRZ5WPgPE9t0LtPSZeXMt/vL2DF04+E3JpObVtMU+S8yyqpxI9N2JOL9ISG1f3d2XVb2+/Zsnu
DEfR5FU6FXE+nb04eJip9ag6HRVqWqtYL2waUz06tfumbXoIOQ+Dfa2EQ/929hDv3v76f4lH/pMF
w+oYFwS3mDxUXMHioHApcPw2HPUU2eAVJfuYQTfPz7aBvCCex40Rt0nH+WmpORLOENXFA2sk8hBB
BBxVaDfkmEw72ohNXDSb3HmyxofW4Zuq/NbRtfvSv8W1j77X8CG+1ZY9G6+sE/HPQdqbGGw043AC
G9KMS27WqA273mz8eMuG+lCSr3P1BaK4QPUG/gMdKtTcii2afPP5Vddv/vwE/NSWBs/4dJt1KzHd
v+WkD77SRHr2cmqzucBXgvkXXEP3QBlT3WyymIX4Ul/SUIGKtulFqJNtEDsAoGQR496uqy5JM90n
pRsVYAXBf4PZ2mb0mawS5y8YlAkJvSp4UEtTMGznL/NcRbQFQVudRJXWm9yrQhdE+tkOUk974Yw7
pA2aVoVz8HTb4D5Ou0Ke6rpd/3IHPKMaBOk6QD/Ej2r+IQmNIAsruj2u1wosyU39XA7A9pb/KH7J
ZbapZwBHSmTLd3Gx1nGy5M1NDWtXq4pmRIkzj8k7laQ8wzP8ySDmEJE6gAl7WXNIQEd/yRlrjyoO
1pAUixNg+MOu9ns5ovf+rKsvc7P7l7qrDAcv3/YNaLbG/EBdD/Djt3nunv3W26OfACDU+D6F9Vx3
WLAS4izFbiY1ZpzSZJ6FFZwdnt3hU3xRbZh+yoG9Y+wNDGAg3r1QhPBu4Ye+1a0cah+LTsAEDJdp
0SZ2RMmuPC5oKiM0xOoHyEiX4xV2/VbR5Ohn90VBYJtqW6AVGZumdd+DLLla5yzOwAlha9DsHbRQ
oRa/r6B9bH098P0VOXjdY6UOc0wY/mz9yxeyDyb6NUeHxeTXRJwHe3hF84A7vozYOSQpH62ObpuW
rEzRv9X0jxyI4ZYHl3W8dDtxnlgSFs1zO78LCNled6Q1WJt6tJDNkbtkqjcTQPdF7keYGfhoaKqg
c/1C5Hes3RDrUyz6nVbPHb/0vdyMbFiJtxZX0fDEwMywViYAVuIgSAHQitm9RPKs4UPY63hTBgfq
36fj+IB3Pqjqgggpdeqt496RvI8oqUJ456v1U4Aj3Pdr7wDsIPb9u1ZMBwKHmDtAFw/fGVgdoXtw
hu3f9kELR7YJy0W0nbi96LqTO+8EqD38PO9+tLkgv24/f8HDmphcXwZyQImlPRVW9VZ6waVJgP34
3LMN9+mgNbyw+Vyd+mQGGCp275rMXrlQLVxITDFwqa7Z3MatYDNURY482eTK6lRn4Fp0x4faThi4
SrwSm3BNaXXhrmqic+O5lygzt8WpzsZX1aVvSYwOQNujuP90a6TbC9vWxOICWcCIVVBy9PK9J8iW
xs3JL+6rNAEX9m6q+7VYbcmwDMcWWHUGvoO+OtlugPpuYGVb1YyoFlp0rXaxZFv2/x+fXdZ5KUgO
6FFQ74ty8lMPAqZP2pbhdMpZD0Pl28Mp0GOiQgfEaKcm89e4qZZuAiYg12sdr3boQI81oB24TIdT
4e4TiDBcfYaTq3NzTRseZDzcddXd7f2ysPYmvnZOEi/2mdecAEItD76d5Ed0rCQPtVc3J+XnzsMA
ApHQIVW10rWysEIm6NbP8qIfMZMnkLs/pLn66ok1EsaFK42JpC1KKaCY1g4nzxa/a6kuSd5sqDvd
xVNxSvNke3vOFjalCZLVsZ86tEqyEwhptkCxbzoS/KMT8shtsYaeW/A1JvdnUnljWSpo1CZpLe6l
U3qA4Dc/yjJpNnNTJJsxL6ddYKf+Pu/7NcL/pbW5/v5X8CmoM+XljN2DSgu05Tr3oL1ipWi59Gxj
8zs9sWrhB+QI8qWXgFmvfp+tOOalRxub3lGkrLQvyDHv0gM0ODfAU7/eXuulSNgEwEJQQUsmMCWp
yCfgweWXEUoZqnbCAICoHgKPllVHXTvtsjxeuR8tGZgROni0nVGWjK8GBmyPJSBh4aQyjvrWjSHV
nn27PbaFvf8f5Gs+lr3iEvCG+Z750OS69gwqRCpiAoToMdD5/vaLFsZjsnoO1I49Fx23p6Ek+w6k
M930RObs5FG24sYWThYT+Zo2IH9JmRpOfKRbd67PhRtEA8tXkvcLBmZCWUcXeaYyaIaT61pPKpme
8qn93FqbOuCZPU2qnLvhZNHpkk2VjkrdvjvxdBJZ/HJ7/pdmx9jWqTXNrocc7dFJp5+eCs5VUV7m
VpQrB+OSIRlbOxltJCxbRo41irR1U2zGQEc8BUcoIGJ5JpGTWyvYLq2EsdUDkQcFz1xyZClrob9H
QX04//rcNBnne9UiJcI6DANog4t2nWc7sd48EBTffvzSLjB2Nagsu8DtsuqUpvV3sEK+Oqn7CBX4
+8mfDrdfsbAQJiiVFKU95NQhR1wdoFTYS5BTza9plYaillB2WpmohUUwkakt6MvSRmAR0CT+Q6p5
38/BiqtYCoJM4CkcUl+WNmxVgSJGk+JR1ECnWyTYa8fbs9J9G3P/kRVZJPW0t1FwvD11C7GDCUpN
E9sTVlxQECrqyBqaR4+Td1RQf2SqPgR8TVFy6TXXLfrXCZuoAS0VMYAaDtDOrb9ry503vnu5dZHx
79sjWcpbmLjUzLdQj+W2POVURl2m0J1WbYYpf/B1f6wGlP9TAQnByb6HHm4fJgk6AZx2WslgLTgb
E5haVi3NRvCJH+nYfq21+9ZRjS9ATu/28JaMz/AAXOYtpNGFd1QdcfYq15CQdpxPNYSz4F+z/Gt9
VDwSXfg47t32Ir36EsDQ0Lvx4/a3L+1PwwWILsnSpsPqe8XvAPVGGMBAdtWURnE3hEDNrczRwhqY
+FMfVb++rLvq5AcQJQYaWm6kcOdvqa0+eRkyoacQ9HKKHGp0p6we/4zS/aIpWzkSF1bYRJ7WA9gN
rCRJTjDkR98i0JwrprXAesELmzjSIk0qhppscqLz9A9QP3fc7vcout3XEGG9vcpLs2/s8VgV1hxr
ZR1rF/Dzst36Tr9leb/i5BdciCn/LVlKfasYLRyB1nc5dBu3T+imyfKXEvVJiH+voOSWZso81XMJ
USNorRylHccPQ53uEleEqlby7Mz17vZcLa21sZs7NHN5kg/yFA/O175s7LBt1SeTQcQ40Hsxucxn
dXwqbTltrFJe7LjRK3tsyc0SYzPzQAHhjWDw5CYJbuRx4O9AK/4Q858z2J+Ul23atjk6nltvINxm
PbnDoA92F6xxv398ReQmChSgQrvWwHucWD6QyJ3HFv276BdtMtCFieYXz+TWRQM3NH+76PZqfWzZ
3ESGVplLZ+FaoBssk4MtKSiz7XcdrHXSL43oavF/OV9kcFEQo21+4tT6YvXdpoqtPeF5HE5D8C1o
XRWmcRmHGPjKqb80oKvt//VG0nFeganBPqK06/8sWdbB8ae+DQGTwVmZtI9NnJsQ0NxCRbqYSn3M
GxQuZnsgITKF29srsvTw6+9/DYDDczEO9PipstlvsFsd7ISsJGo+3v/cxHxmll2TqXCgIVTEyDR4
v3tih9BTO+RltRIrLOBKeWBsf1m0kF+Iu/Zk+SXIaphVWPedL79XDeDqswAgl4EkYMP9fL4jdiXu
XVr4x1gq95IXlYLEY9CthOdLM2k4CzTbW430bNws2uyrRfmfZhxXjv0lKzM8hT2jmNMmuFjIotw2
sY/mrS4aM2/FBhZyFNxEfWrme2OfwVMXNRRG/DiQIDhrdp4Http0QhLfLn/Z6fyPL4KtL9f0WxYm
zER/Bqht6Bnc5idvrB9dVz5xy12rAi7MmIn4nJ1kRgsrAiXeo+6l0MeakjDDv7d3zcdxGDchnr5y
02lCBu1UTl31neaBiGwXwjNZV7n1QxWAPxYd+J5VIDAO0M5y+61LE3Yd7F971ZG9pQLs1iOKK5u8
mpIQzKBrZ93HUQE3aTVTaPgoYCVR+GA52kiAsGBpHtIGxZskHGdXOLskizuxb3ldruFvlpbJCBEc
DhInIYPkZKcAsqE06yuQ7Oq142bBA3HDOxT25Jd1XuenPE0gzTUNauNBlTr0XP2nE8laK+eSNRg7
vx0cC4xA2J6BlpvCeWugyjHn3waUm0fpRNUqDd3C+WZiQHvejJMz4HqOch8KLIN6sYBhk+IN7C4y
+cUyf3/b0j7uvWbchIJOUBZqaeyXp7aoznXdfpGttclzHlG3fUPfxc+p6sCYLnkYO+VzJbtfNu/v
Z65OfTOeiqJ7v/0hCwZiYkTLdBIJH6z0ZHchhVxMF07dt9uPXvJ6vhEtjBCmh9RYAD0glMF3Pqpj
d3lJ8udMVvIL9OKKqNZJHM0NABwEPCJQkl3TbFxYSBNCaonaQxyChHOh6FPV1g9AqN+TYoiQI95k
hb/Nsmkfy09CbbmJIpXSHh3SJvYx6MU3z86enUntK3/61IWFm0hRkGYQQae+PI26HqGNk497m6Jd
QFR0rbF8wfeZjJwWsWzw9XvukY3ivbGqF+inrVwXl2zM8BIzZMmo78382GWgK+lda4YMaNYiDqaf
qi9wEwyqVc31hDvpsVVJ9QBfSg+4Zq1NzdL3G9FB6YxeZcGgTnpKkO1HZ0NY2YKDFiF/ub1VFvyo
if0s5MyaFCDkY8smgNxT1wnTGnQy2DNAQ+Td9vZrFtbYhIDOFR/zXlJkfoSCZoMW/cEC6nRz++kL
e87EenbtLG2Q9fEjydF7OlRVNNvte+5YOprE/AWEEWgG9bA8oloj815YGRP+WfJg8n3wyRwhEpJv
Zz9AX1M/xOXXMbFXoVZXM/0vlAXyQkZUUIILwesdeq2+x+iUpLa3nTVolSBAEBLld6BwTKIyplEm
ArT+p2CwyVdWbGmA15X8KyLhiuYNJ7N/tFl719jdK5ohig1UHdbS9UsvMAKEpqZWNkniHVNgj5Cu
n7Mdoo/8y1Dk1dttu1g4vU0AqKN1A3ny3D9Wrhu7X4WFzvcor1xaIU7w6zkkLQM1QqYL+Mygs0jz
yckzwgZq+cy5RkDHKebxwVbtXvNmimIvWCMyWJo9wzMoiPaC16d3jyCyzo4AhyNxaLX8MItMfM55
mkhMVw4UfCuZe2w6hz/Zncofk0q5YN9p26fbC7SQ0ucmopJQnal0hFaYw8fBf/GnDkJ1LsSLOsCb
yVFXM1U76dqtf5RsbJM7mSurj8PSQeDiCiHW1JMW/KCJrQQ4pB8q3bigBOHBpu2G5mESBU7VvOQP
ZBRrtYSPKb0YN+GTKMjTOOkpO2Y0DcK2SYI9s8HR0VsDSEiYk5wE2luAWizuu7b9BSbPEYjgoN/k
QcI3Tjzf88l7rVlgRzpW49apLLp12pGt3H8WDMvUF68IoJ0l2veODdUWi/JWil8KqAInaklZr2Wh
F8DT3ARQOu3QJp2XYeFTCzQ/NT/yMvkpsvY4OIBJgfNJReX8I851DKou8ZpYbRORKv1R5vR+HmMR
cqfbskKFEx4Sex0Y4NJXX6mvygveZCx+iDHPwrhwqqMvW3WYmh5sMklVIgwQa8NYONZMOKYHYt9R
Zz5KAnFddWHp9v0u5eDFub09ltbCCF/k3KVNeaXX62CL4x2VIPgKkxqdE1vW+v5aK8PC/dA1vFWp
MqiJNEIfvStxjN3Fr6ApHaHP0s6bIZ3J1r2q331uSIbforKZpVYFA8WyoFE8xOhHLoCftya7WQnJ
KHp0r5/+wclp4hR13dV5gnzXkYCsZq9l5gKDwX6JogDhP+M7TOcfQgY0DPkIqTpo1nlZ/DWvnHdN
i6cgy9473/0pqfhmtVO68SS0uErvLhFBDjYX/yEYFLlHH+S5JamKgv7Kwe0AX1DV8pGR5NsUjFUE
wME/qe/Fh7mAncboIAS5XLml6fRPS91N1tVA+Jfv1TS/eBQxV0PYV7+ugLYQ0wUq2lHBLFBl8K+9
FE9lWyO7KerXsgv2bV5ty7x7pbJ6IjFPttfn+I6/rwXZJDrbSNo/1XP9w8IxFxWu/6OANnBG6iNH
WYYJulclOzQdLn+KHXvfBZ0h6Xdtog5tJbaNlJvMrfe+JyNcmyLmOifGSBAWXuKE1++WrtY7ZwQ/
Z99SP4yhnAKtN30eEx/8XcCK2NlD33tHqOzeZSI9Z7b7IJqZhVZQ7pPMOfe5G4LD8jh4fCtcvQUz
1p302qNs52Nlkzstx68AH4Z5299fi1+phRavwftRiO6+Z8n9yOpHXGMFnKB+BJffISmh9RQkxS/g
cHbX6U1LxEKs4a9ofEhDbWfp1nWTsCumhyBrWASWqW8sbTdzp3dTxk58YN9qkkUQy30u7OEd8L2L
4q4fjjEBtF3oYVMV9Y/rTA/p+Jg4He4ROWSFWPVC8nZruc2BQVACxJlgvx6zQ+9ysauq5qEgoH9q
59/okr7IjPXbobV/g3ADTOZjmPvB16FpThlNdk3WbKGZGQHo/5sn8Q45bieq8WMhrBPVNe7J127a
fpDg0cymTZW0Lw7YV3da03srpa+IL7wQrCS/GzmC14Pb3wZfFg/EV2dKu+HsOfYrCVJrS30Ej3EP
9ZBUet5uSJynpkweoaQO/jWonh4GUIRs5Qj6qrSmCS6udv0IjBYLnYo4SdjWfryHW00ivx7VFyfN
74q2bJ9lV8UhSg8PaDR5BGFKfsxVme05LuRbBaZarHH5jSe+t7e0h9CVWaGHOk9IivS7CynyXc7z
TTmp3dTbG48WLzGSlGHa1HYETZjfQZFug5k8pp54zkX1D7P6IuL22IUzIPcZPCIQMnsrS9VezJYT
9nF5IHqswjkjQ9RW5OQMw8GRRYQMXhKxwCq/4y71KluWhTQQezBBf1VKvdlQs9z7abEfR0QbgZ+9
Eqv/2uXNfuSAldtz+py2cbuBAraKYLfn3ra/g7EOuMjs7CRpBEWmbZZrsk0scOs1ATmIWUxhnSX7
Bmi9Tc66K+l7di6UW0QkttzQphRiN7yWD52kz3UhfsbYvWHvqWNZT1kUp3ERUuUd8W3vKI0VTWiP
BJ8JAtIoIXGYpuUjUSCvBCvjBmj73zVUoFI9ijBJnTFsu+QBfL5VmKgxw2O1F/qzLY5NOkEBpyMq
5HW2J8BFK9X8nBs9I/PJ52hGOyNyM7N9V8BT4u45/rka3sCnFzkMzyIej1Ufw5+l3pcMJMcb3YuD
1fh/SiEVkCUkLDuXhS63j23nv7uNOE1F8NVPvW0qqlerAqWpb23gOhD2QIxhk4nqUrvlGXR5z8qH
LDfIfH7jz/9J3BHXnCaud/HYIFlFQSyACx76sX0QAeYQKkcvcP+UE3mq1cS3bgWFr7FD8WAANpKl
xXcPIP+Nyup9hd5AcAt7u9ZydiMa7R1fwFvQ0BmLA5p/76CkAe6srpp2em77sAYAJJolcuioe2aH
VrsXUIbboeWl6VE6jv0/jq5lO1IdCX4R5wgkBGyBepft8rvbG067rxuBHiAQCPj6iZrNLObO9VRR
IpUZERlRuATuqy4rjE0PhIVIi4TZf8v6MtjMs9m6r0Svr1EzHAkdMMFjlchAyZtGha07GFk6Pl1i
Vx1Nqn9NlTgmiXvBJI5Vv40WlGGLWiLd65hF9oeMyHeHwdeyq+8lP/HnGUtutZ7uLtZLntaze4BJ
xTVFEt7T1mQXir1EHs93QWpSRBksQhealbBum3IjyZ+Ibl9zitU75bElYjKNNzjE0oReDujO5FHr
JYKkUTDsamIfgfcElSF7TpYGnpz2DG/j49Kqu5Rr2tXKvjRKPneqzQ56TNKCi00VukkPKlHHIVB7
xf2Oh3MOQ8onxB22OVcjzF1S+Qe5sh0C21SUK6RHlkG//RdKHHq3Lue0205xy/H+GwiskXozFYMJ
onLiwp3kOtQvuoLlSKxxJ6Bn3tW22oXzekobMtz4SMuRr+yFSdj/hIva1dvcfk6VxJsTGqzR4Icj
CX2ss+RdocOkOq1huBu2O1q7rWiVRWRaFf/1AWlzMcJZdXbxnKex+2jWDZ4TFkF2PU103nHdIBNj
+kXsFOVCoI6tsh8Kutx3MZj8iQIJXp6E65ExVp8UXXgRtiPIn1QeKdT2Oxf4sByxYlyuQdUd1m1t
CuDQT6kbogsaBLx6WxFFFA5KNRj+kRcrBBZtZi2sf7NvgIwnvHln5CHkck74XzItbOf1Vt20m8Uh
7OfuGPlQPZqZ2s+Zz/ZaGyTepEOP09qSIJcD6d8rwvsy5UmTw/H07shpIFjIg5ltwNqx3114Ag97
GlVBybsWELFGrz5Lhpql4yYuR/x5uYt6P2qsDrb10wBt9753bjmFSKU1kP/p+cPjfSrhHBcqlAkN
jtrErdj5rLXvAnDk+b6JWtImcoVrXLebglafY2a3T78qxNmhbS2EGINjDckDzyXVKGvwRux07hfG
ftqq5vmWmLjsu2Q9tQgUfq7acXrWWRSa3URr88o2Rvamz9ytR2ISvmJo3X9sDNtP3nO5Qs0PinFt
Jh+VBN6KVZkJQ5CiMDXN89ItB0cTd2RmNUUcer8ULZMgc0O27NQqho/atOYSq9Yfqz6qfgI6dz9N
1a81tmdE97jZZepyAWiihAXyRsuhsdjik53l652kcQcfU3vN0qDdjVnr8hHmfju438R70Ztw79Cx
nrM1anfJVlUPsg1jBGiFDA6Di/nDZhY8+YyNj1mv2kciYrrLArLtRBK+wBsqzfta0N9MpdEN01Fc
ENgS5A3etmcEPsETy1ui3jz60yKsJnHR3EcfakDzMXTg3OKUbjtebWke4Bq+rrZtvqdMjIWamz/h
3D8PdfeHNSF+d9GAz9gcOrZl/Ya82O+V4hS4lnxN4XSTA6JVn2m0qD3ZmhWRNoMs4SQO01nuh/DJ
96k5sLviB+UPiBtbOZRRVf1KE+sLOLMIeVGRoUD1l4Tk20xWmKdkTy3MDkqqVvTEy8T3sHJgpyAU
Op/FGn00yvGr2UaUxcH+0C06TVElbgP8IFH8k1eEAX/DtSS7gJ+JCjTzK7r0hf9bJ1gp12jHEHHq
RW5nCv2Br3DoDL3LvwPyQJHRCcUrzFFdNaoPGi7Deegyc+kzGmHitU9BxBy8ONbppLWIclv5zGPC
r2K8vogDgXRD/RPVZvNVrGIPJ0kPvUZzwueqsKg26w9ardlNwWahQGFkcL+pYemRUPrArZw/VehC
hGAm2KXJpzvYii3oZJ/g3BdbCqNrgIstkmgMrhi4QZawb6wLm2Z4idQ4FVjFR5mNJvc1Dn1bZJtc
ck2ELuuk018yS/6mY7IUvltn/FsUZ39j7MTX5Wld1/iN4Xyd0nRs9wxJuQcA2c+9dG8EMec52aL6
IxlnXEq1/MaJ9Jc0itUZMMgjlg+rnZuToWS17PGchGaHRTp2lHQMj5SNa6EQ6XoeTRyVWRfTwuJD
FiocScHJYi4qnmGrraFtVNYm5erUUMZw0itVCPRPNkOYjw1ri4iiT1+WlB8jPX+ziLhDWA23dbQC
nVsX7XoyvaHxmj/Xto1zlSYQ8STqcYrR2/fN0GK3U5ndbOf6lPLoXQp6QV/ao+70VWESb/9oE3+T
dpSFDEC31336G18xeJyHYT3YcXkx2zLmgsB9FkZ0zx1woEcGcO3gENLy46Y52NmJfc0brvt6Jv4t
RRRSyftU7wENwHNeLP4l3CpaRknIcn0//JKKJN96R7GiwediNNFSwPMUkAru/e6a9ivqlyZN9lgR
txyIGL8qo2yuRiYLp3uG0S7sbR63MyvQGHZFgJMP5UskyqmyDEKBoT9sDXrqpUVrZgft9ibwzTEM
qnavuyUqR53Fe7a0KQplhDC1yYHOXqPvgHe+SDrvrqpBBvEieIwnI38mcLmIzrVXueHNTaLptW3Q
Tgy9q49eSnXyevYl6+NfMWII8baFBNHpFiOhKfFPxmuIBYxjVKv3GkFRyL8K5yQ5xPMWf0NqVV/7
de6eJw6dYJhJvo8ERXhuYxh6PyF26OJ+iL7TQxn2daeOidPqw79t0Ic7HXBX6rs5TreMvwxkB6Cz
w8cZZ+GiwZjkne7knkW2xUlK4AAQb3/6NQ3LqkFRUlXT7DkG6JJ77B9EALyfVTwkBR+reIf7BpkC
FUFcsp+DwzDJuzVXhNDkLdhuBldiKaN2/tdKaZ9aHNnHMVDYJ+8rG15lH6JUx/EnbMq6YwCRa16b
hR7Cpf81udFdsHEiriocpi9N/QAcrMteAoe/6fjwzX1ni6lL0pygDucm9cvvlFfVL44M0cJiu2/n
qQD3G+kSE/9H1y99vnRABjq5ruo2jarG6nfK6B7pjaDvMG1USFXMXezm8I8wtLFIi0TzHAzwM59R
MGy2aP4vyLZBA3NIffAX/6xtnrseZiojgPiRT0dmdUau27qi6MczMtbhostzV9Pp1xr0w8OEXZ4H
uyXoUE0rYcDSbtNTWK1wQ1FQIiGSnffnsB/5U8JNzfcqA14GyhIfbLNdsWUhL+bE2h0lc/CvRw7I
44Tx6xWBnWQ4ZsEiq8NG2nXKfehZvtAG/at3G4b1mA37ZpiqJz90jOVpIjAr4IYNQCgOM9l1VZT+
jpErPFwzoqIfSHj8Hkviy7fKFvwt3wrkWpJq7nOqO+ist4G6/SS9R3c7qZPDV62KMZrIXoadBoqY
8rJZPEALSFKKMUDmggN3uRPr1pWYmQ3qN9C6rlqBzSP8r2gB3R4WkfbHbW2rczAM+oXzMLOokoKS
3MKSSedVw4d3kfH1a8LlWqNUEOAKMLobIA5KkPsMZ7MCK2y86BG9GZfEIXcJys5WPuJdDpMC1kHi
sHTV9kMwFx5hWKZ/Q7OEPYIkZRscYJVzpTSp2zG0jqqc+6CdMZgs6lHPWX+uo5bARJGzwF3gVY45
JBZs+CFN95fQsd6zbP23xkAKmqBbX1LR83k/JGPw35QMEZquta2BFzfb8peFPH2yMB2Du5SFBc+2
pgz705P6aDGFP5h2qGTuG1xZy5aJk6vqphj9HEPVHnokslC8pmvtHpLRdwe8WzofZFJjUYxARrLo
6mHh3ULzIZqy61qj9a0B3sCIAiNETVbMT0kwRcWCh1lg94CVLkxGUXL8SOdtDsbbHFJeoPUUpYkM
sE7jpwPauREfgnYH74Aptj020xHI1qLRzuw0HDEBqitgdkAigezmwtUy/MoGoU4tgWpfc7jrFgH6
5JcOjv4vaRyag4p8t09YhGXZJusPrONhTlKz3kUj8sKSsPmScsgKNwwY5H2l5pdVrWnuKtlcMMWj
qwCNDSePRJ/V2i//WXR1L5ms5gcEPAWPGYCDBxQKCtRo7S8Ihe2Kvunn44R6mE9N2z2LYFRnS9Jg
P61CmtIPtaRPfRZdnKn1Ix3F+h+JArNzdRodtA2X54yw9Jh20a9+FLCo8O184EszniWdgTbUwKgG
RFqcl6jxV99V6oxOaHweBwwWPArqfBBz9x51s3pBGo45jRuWLRWSIA5DFtAnTAS+JMnQfekeTVA/
TtspGqYbgtCQ8CEZQr9HHf7VNKVFuOF6h0mQyTusmDxyDRlpNbBgZzZUgkaLLHe4jPd22/x+jgdc
GVoDuFNA6hreBGUYzlvRoNMG6rMNwCGSBr4jid+1zfSJoHj5RLdhPET1GJSG0//GOcPNEXhQHCJQ
8d41IroiHJTbHHDs/Wi46Cqi5h+ShEmOnSZsnSyBOPXRkgL5Q2vz2Fa8g2FB7Xcmrn4THbY3Ngdh
zvnaPoXMd5dN+r+YWDs4qIpkR+77Plix/hj6Tn6FTHdgCuvuFfVifG4aIW6zi/pzlWzBp+KO/aRh
Et7qJbBgZlH6onH0v1QDc60ePc4e3IPGfFdlj9gE7Eq5WAyiWdAVZMPa+6SYf43bNN5R76ac1cvw
RTYhPmu/Ble1xuslSoFPihVeVjYbUOOGbsv1xH66wZoDmTD0sNE2e5bq6LhgPDvYLYiKPuv8N8Y+
gMzWVTAaRzaPOFo3AKpsWHWEUDw4jKSbywqN5r7B0QdyGX7wZske1ok+615s6HnhB/Q0ReB/sT8J
/xCpVIEWhuQkijdU2YUh5qdaCugt5hMmcIucmPDX6DTJ0Vh/yq3FED1o8RsNpit0P9mLbUlyGbqo
2+FsYvfTwRCnhvP1boRPLV4UtqE38OTWw0Zov8lo2ptawP4i7izufwDyMBPbph2u+fh9DdoMd/0S
neoVz9p4MuN/gnl7i/QbZYs91KFtS9YEYwEPBnIlnZFNkQmyPI7wasZdiUyehTl+P4UxIFE0JH1I
MfJMXZaT2sLrYgH0zJ2drllS+V1Utc0tkGY2ebsF4vc8T7iM+CR2G60zYE2mB3SvONtHMvMF7+4u
yl0ylmGtuQaWGImvvpfiL0aQFnPtnNUFpkW/Q5IHzyMqcMsZ6eHICTujpW3EfwPi3G+0AS8yrsu0
h6hTPNEZilG0S/wFREz6Q2oc7x6/WK6auDtXWHX/gwaAH0yilnOTUATBY5dl+Y6I7l9XN/gP62kt
ctprckpaA9bDA/nu4WLw1oMhLbGrmewzq+VLNG1yjyqOprdDg37ENxK7CmjUQ1+b7oesfM5X9DSf
hk32vU3D9ObhNYePsiAuvJphINKLVh2naiO/k8bja81yDcEmZLMXO5415pz0sPegE0pHDicY/x5U
Sv6bWygsYXHsXmWNAPUKRiClA86XO5JEb/OIYG8axupzEPW4G9Pl/1f02Fb7+17TWxY7dUWgkDya
OovQ8w0B36UbfEgxnz0uNkBCVe98LUsYV2Zn73AVuEQnn3Mr10NNuT0QW9Fbryk/+TaVbb6SVFxg
DwP0QkxhZaA7bGdTNjQO3/A2e7i30sCUlrfTumdJiht+RUru/Q+CltA4JpUbXkIpUCmQbnIAzdDc
dCy68zBpXU4OOu02lKcmo+7i+bbsoUaNf9rRksc+7DAerIv/pxlULk0XzB7yVLAOpyYMgKNNFWfX
rBvmIrHGn5gaFOacUQ28oGmXvHTJ3zVcYBJVxWmRShRZO07LayNNWyY6wob/yC7aZk9UjyPIMfhi
mE0Bwl5gDcQuo6QXFajXZhIOgTPRCUDwI2XVm67k3nXJOZlYBwBzeLPZ2uVAxnApMUDDuKImudRF
XNdfERpyNJlbEabxb5mQvUjYm4zXwszBJxTqmFdoc/IcSznowoDxQ6kHLmtMkCQUnrd+IvfJsNAZ
Zm7UjxqJRrmbq1I103UYqweO6xa2T660MOXZKdABBaugtp9CvIdDWdv+Q1k4vmiCcRqDSNvOfwdK
fw2Kn7lVOSOkWKX7dK09dXZ4SEJZ+Lnd47yVTC2nKQ1emy7EaxPKw4Y4J9OGu7XFvNrM5wyBRIyn
pztUvEj7HfTG51QOv2FhfhyNhGf8ck6MvsGpbm9me6p8+zSygBeRGeHDFfzCStV1Tvi50v1Lm7VP
kZcW8CGWwxbyCUDsX9Xop5QF/+phRWMl0AoNI2B4yD8KE7r0NCX+IcEK94V3Ed3ZZPqjQSsgutEh
nnt7SrvqhMb4xFD6J69fsg0hoVmNaEL9YWl6nrLkVU88w1lSf9oA9GhKoQSCfV6sHueK1yVypLYD
AGwIe2MDMVCcIOM+hak4Kmwe8uChw4ZsHmp+ILhch5i9+6o+jb7+x2DzZgaYhMcgwmgAIicelkOT
xQc/JFcle3HofHNN0/RP1LjvBG/iEQ36kK/TAK9DkaOXL7R1J8u3FUgzR/8K54BwSVv0N9SXU213
w4b9itpGBuwrJs6lEi1oku293+r+iJauKpGODremPrg6bp5FL/bZkH5PrtY/w6b/JPiPQ7B030k6
lnNMv4ZuuN4PwQhpbIpNQ7cNxQg3IcQRd3nWdP8MZUdUrb/Bcteh18tHlyHfYNl2Di9RJdBBQUIO
eXCX7jtQ9yJbjqb1ZShaWLNnOx+ZHZzkyikk8LzB4eVhEcmwhMxq34bomUBVUesViFXG8J7WYJsD
V12oH78EbbHkUdOblt6AokXvR1A5IYApES8LPBWGOr5J/45DeIQ74nsjMchu4jQh6NzCtD/XLe12
YUqyvUvTFWtptoeWUX90vL5x2JYBoItSjKa+OnSu+73ADgKPbnnDtYYdKfi1gQaIp4KM5rXvx+AQ
R74vSbo61PBwxO6WIqDD1UvUYUcDL/cpVFO152yEGR3FzVXH/SuA6KaQCZ/P/RRHwHBwjvDAzBlv
2JQntqNFBfuwcprJDY/3vvOR/lnn5TkZl/3SRde6IWjXeQD63hYLPO4IQ2HsZn9qBSO7Ma4KsEKv
Xcp+dDA/wGWiwTnsS+TwYOOrOiZVIk74wQhoPcCHNVJt8zqqOkTOE3DhXRcfXFzfujY9R5S9jrW7
pXF0ievlk2zhlUFoNKKpBaQnEGS5YFMf/nHxH2zK2XLDbfCNb3RtouVhQeRylPSHcXOPazUCE6qj
oAiG5oclmG64+QlH+6fB4wNIH+oDVFtj0QGHy3vRHTJwhQ3vv2dTvZAq5SDBogczj0/wQhZH7e2/
fs2isl06MK6aoJgOLyQdTohrv+KldUUP3KsG8JH1D1xO4pou3XMrJwAFk3GncIZ11Ia1BqCx9jAF
E7TXOMQAHD42Ol5mHV5gpUVzmgLVdaBMV7Txg3U/BvmvEJ79UTTaEZ3iMgxrU8wjCLs+hX1B2JCL
MN1Oy/GKkGj55hesWnrUKX+XSCb2leMYV7X6dilhUOxGD9Jw9EL+BUqUfRgFz4ypS2bs76lXD6lB
rqaO+SHC/kXeVLIvNbCiAuuJZzGZK4xr9NOWiMLRtKgR9FXOQUTyuSUnmEVfGlw5DUBEn1fgIvMY
xuc01uOu7tFUAfg1KzYjFChXDfFzUiO01x3kZH41UfXNO0CCg/zjYgs3IQDDWBSp88kwWjZ6/RCg
MIBD7eIlnMAYYSiF8a0BWhDKSzX173Lb0Ml3pEyNanOf+ltvIkxWy4Mm1cnTETZvwGrYlqKs4oFB
elnl3eLnHcjeJyQwvbpe3WynXoXfBBbIHM+XCDZsvtU/nZvv8qPtkowj2/FGh/li9esmdZB7mWwH
NKDJTSUMZN5odkuLusQUOKAWyi+opMRQoLJdKtfsQL1FS86j+feA1ZojyOBCMrHTM2QXmLpz72KE
PyIuLWw2UBr182jD356sQWEbsU91+FBn/gSrziO0jyVCfQ/i/lFVFn6ho0Er0byuDdqBgQPSWwJ2
bbNoH8vZnv1aQ9zQgPqTMW7Odouf096WQ9X/1iyR//+1LDRIRR23shhUfdMJc6chG7CRPzxgHtng
vcLvimmS0xmVE9/l/qjHC4UDp63VZ8JAT8P3610h5AkvawUSNrAp3PY1KwDx61M0y7SoZMofEmHc
kWR0y5csqnOh4A6Z1rDyWeljG2c/c1DtsTER7xAg/dFM81vQd3tTbVCdBTNaCzX/F4jkV5IBLh26
BpCwjoEv0XjaTWzN0PjbvwSeFQV+jQ/FlxTwCAhev/D/KrjI1NLtqQJPw7IdpqyH2g7PQYMUESzs
vVUZbpswkX+TBHpg5Fl0+TYFGHeba4YUwBytsSqkNn8RDPNiaxQIs373GXuewuBLztAx0PQlXWHD
ydr1UehmACkAd3AJuze07d1RrevB1fVSYrGT76za/mXC3eG5E8SIBz5Pj2JekyKLplOCdyJWcInr
SQtPROH/CxTMtoykXwxZdEUC174bX+w/LCXWsJHrsqOnQ5DPaAER7vUMhAc7JbY9J9X2zuf+keHg
V5m3uzYlsE4L3OeygjJijr5PEq+IwhnKqzkkxwyXfBmS5HkjAZh38gpS/JD17YdssXImhXiMEoKx
mcd/YjRmcohe+iX6zmT4rlC36Jy+82V+VWQ4o5Ti8kuBx82s31du/c815EF08wutYiBpkBENHlmx
iJqMQsYwCXVocmEEewn6wLyvikR/rIuze2sc7bLBvvMsvA/NYfLqNGKTY2KjIl11fSNTvZbbCN5a
YdfleyUYhyWpIRQziFkdABK/btCE7ZYsJSct0vYcL/E+hQkfzKwplO0BslG9kGExO1XtRpvcKA2g
hAt68GyWfeqO0wcK7DHngIsxHUjg5OigUvTiExws8Ie05G2PJo6EMMViPUh9WolczD55YVDON7gL
IjgAgSp5k1jFBSvMh2dMUBCaxnFWSmvob2Qb8l3W+P73AkXyG3QtkgKvCxbQpwYbEaLf+v8gLNOf
ALaqXQJPsV3NuzdZpb83fLpiI8w/AaKQ5TLa/iwjVOqxQd5sbCeTr10NmcBKICXxuIibcHlBqnl0
MwG+RFe177GeHxEEFtz4gM4Nttz4lFgIxWZBtR8B1hznu+djzCtVQlyUnCVuHLaf2dxhhWurC0hb
ghdSA24cV+j1Rpd18Mj3/R64Sl8ogBPQv0fDER0sf4XZ8HCe4Apz4EOyngej/Uu7oiSg8VmLJBH+
rW6y7Zq03faBFveprwEYUD3dV29ByLNNBocOU94bD1h9s0beMkU+OmvrqzWkBs/k5BO8hFLsk0wJ
yDc/84OuewxbA/v2bnnpNGsPc4KuLrRsKrAyKuFtWYkSbNU/2gwGbMQMxIT0ba4F+oAkJtB3zOqb
eIv4pM1jBpuBb6mgP3Xo2B/iqp4uLebyo+EJkBurHBQ4Eqo0h43xkIkKNSl4qSyIL2AbV1uxZ6yr
/zcs6/I8NBkia2ZHnsk2Yf6A0GBnaGz2LQFXpWP0RL0a69sAveypEab6Sn1r3kJioCiLu/qgzGiP
nVPsQBxsTdA2TbtmhGxaZwE7pBuHN00bTpBxgR8ybWcPCiv6eZyAbG3GFkqe0M0vxrAN5M/oQIyw
uL3Vhkcy136b9rDWIQAlM4sftyXLr4puDk8G7D8MROyuIfH8hWuE4RpTH7GmVa7g6I7/0/61SgaL
nd/WYhdGt1dQUo/WRORi4SZ1NeOIHwm54gtIlyZ4CHRVnVXFfAkzDwDuMF7ehx5msaNZ6VFm4r1T
7r/a2bBseggB7BbNUNFUwx5grcyVkw6zDNKABEPz6TIozuYE41I1Rn/TRNI8iukbIw6oQxy1xzG1
Mayh0upUjfUIeBmoYpZFqlxM2JeQr8kXiUyX3JjNFuE6wXllAksJonp9kMmobz0FadWuUEYogcjT
PsNjGencFKsGP9gt6qWraqi8ln5FTEjUnlk0MVxEgPFy5HwjtnxsHJRU8I0PsB1SDVDfOPwXp2g0
2TNseZ58VSHz9H6WN6sfMaFDbLiEoLaZ/wj88J6FDSxcN8ZPXGQXxDueWrMZfcJRWb7TqMWn7820
fXW1jb9I4/qsTJKFrYWNQYXn4PLjcddZcHZ3N1+oHmD5mhvOSFt0URInJTQwUAkE633PR/drh49v
OETtUFjyttTwI0/PkMVBBuuzyqkDULM4LvButfFTAFsQ6AiwWQEFZ1olz8zg/odowv2VHKokPDCD
pVncEaMrom4bx1yxcFqKykx1XYZ9w9N8U0qIoh84nsE6DM2XjSc7grCVjp7AbERnik5n2WWMTEMp
em0BXEctqPeWLQm9ZyYHGmNixkQJ+8XwF91m9TUpOk7QUgiXgIsd2XJsumz5WJbxfumbXrdHoJ9R
cMUSAfR++FdUgO/fYV4LVZ18g9q8h67H2ZinDI9ll2HfuX6OwgU9n2wkBAdu6gW6q4BO7JjIBFgG
qgSoSfxkGA9jxiU9AWqqn9eQBLc+hVfGTg8D73ejmtWZU4nFwRnEwnuCh7lcOxhRpDkWrTFPThi+
dR4IM5FyojQUD1AfpY+xGSBnnCZSvwwiCy8+lkD/Y7iGN0XVxupXrZT5IFDY8DzsHTLMpqXv+1sE
S6TvGCsu8PkVPgUkVemVYSyBYqyQZmqjSxelQYZLMYUUgtpgPAcTcOMiqMWQAURYrTrAsgL7uyzx
vMeVJVdb0N5Dcge6A1Mm4zM4KVhJPxHmBqgjPdfvKgnHG6zyoNT0TTt8tguw7rMIAujpRlJJOKqb
TVBgsXhIZTz6+GeV9daX2RCt/5kOJFRuRGhfx3VIIOdjBlsss8FEhvEbF3UIl3xS9IIC8m2WORXw
ug81QyMDQX/BgYaguJMoaa9ovoFEMe7H33WiUObBDcFZ3694jfciCnDLtjQWGKdhqvmht3AAVtW2
a4D8qggiIdqLAC4HsJrSRTcxroGHcAW3Wj1DNIFIGf6XMsD9DwMXFC+LJYCwIXAOx3JiEZ4HhOro
b5lb0/EIt6y2hoO28Tb3fGJwaFbJfdVjiEAdpVmAYaCd2zgsM439pLLzSU5iv/dZiJyLqQJPtptS
ZBnnVYzhoYhlgqWdIalHBIm1fv5tZ02/kHS7Zef7NpQtGM739wqeVqAnbUn2wmIdfZhJtf8B+YS4
rlkzcBUN9M1o6tK7LrUjHtMRNd4AKlEtO5pKMV1ihoVyhzVOv63ccgrubw4njD4D8iohCgQfwv/H
0XktN44kUfSLEAFXMK8kQU+Kkij7gpBreA8UCvj6OZiX3Z3oHm03CVRl3jz3ZjWzn2uyRLeiqCCO
L4nn+adoptQK3MFx35F4RR80VszTY4+ps3MZ5ywBL3o8bpATxnnLU5q8FJ5nYYTwUvnsV5gjIUIR
uBmeetouY3z3UIkyTdeEyrJLPOfm+5qN1GZXccNXFHi5lvkce7W41q0apgNNLR9fmS+QeKiG9Njx
dycdIW2HnHGwAcEBMjPfOxOBnlhzbZnt6o0q1qnf7UUJOrU33MZkfGvMHEzkPpcf7EN14o3BCLbZ
xz3xpSvHHgfiv63aeC7M0IzhOCUjfU5rti8MmNHAc+wO1wDqAkOnzJYIxf4wkZlBBBLsulVZFCaj
lX0j18ZfGbovhBjqv7kpCnhKWE6rjY5hN4yC6LixxVHF2pBkbYZtP5whhdjfXE6DuA9dWdkrf2nd
ti1kT/vADLIGMXWpP8jyrj12oOPdLxn02H5B04FBw640zm4j7tB5BUABspPSizZIesvMQEh1y1j3
WqwWfNfSkbX4CU+VN3gm2xMGjndKmPAhlA2Hi+kU9T10rO5geBUTsZHP9stvy+lKalD9NfsibdfT
ZCtznQ+ZIPs7kohL3sQIBlkiBLHVKtuYV1VmNeXGqllfQtq6DtonrbqMbmGhGw4pLa0JupI7WvQY
lj1ACzlS9g4tEKIl0q3aP7G0EMyxqTHw34QswlVq9XCgw8AHgBHdbi+lcI/9VIBqLgKmD7y0lFUx
8mJ7iufxy53z32zgtsAs+NoRssNk1nJucO0QD2n+U2nTs5ZSU8mEI81j6yMxQvMnnfGNa35NpNB5
SMpyw+Rsm5sTSl8B5sPWcBrRM5Onw2yYJ0bzO1t3HLSy9Nct9cvYG4ciGvdYgnYh41/IQ5ZzG9m3
p5Fb5ef2XnUmr0v/BUgPL1FAXrC8MHDNaWQE2oOB6d1JpMmlTuS9IeRwtMoPytub54/m1mdb+SrL
bHfbgR9BfAI7Z1eGyne9swINMcQQ/bUarCvhLt+M8Bo6HiA7xbMU4cnRLSKnUAzWDMW6rRydk86x
uWbIeG2TEF4n7sGUC6I/66R6hvC4tr1xH+Nhl8Zjv2GgRk9LDsQeS9O0Mrv5aMXxR5+6H3qZX72m
3HtadS21yVnx3X+gEu1DI6ejCJHXwuGFGyXdwASotTcQgFUPG5o6aGrVNpQDxc1MCoqcYTwa3SQP
LFiCYO32vQes7NWHMfPv6Puol76/tft0H7fVk1FPau3qxmk5j7AqRU+zdKtV5GesbDTptLMUrbUZ
tMCy5oLCLaGk4NKxRP9ohfLYRa4VsBrqr7CMA0/4XyTkm3QaCOgEUKQxQ4bR0ZmC4NXksx16458p
GHIUgGl1dighQe1Jf10eR9iXPuCzfB5d/pANKQxrVjQ1m6iFCIqgxtvMeF4cKm3mv1v0lds+rb4T
Hg/wi2w7DfzeeWgOOSB21DKtG1lzMrJpHcQn+Y3taWfPxQXvIgSX9hIn0w9pnkePb5CW1+ekpRZb
xa5zwoFxlbSkoi6Lferq/9iAVbDgzdgpWjoyL7R2M2oLF6bfBVRbZOnMu/vhOoOq1rlnrWa7+0xd
Jk9DlW/ZzDut6JqOthopiXlAHcSEerC+R4O9A0NdvAC2vIEdVzt29z73Hb6JxTe17lLaBSbnoHq9
PIcJdKJZacPaSca3IU1vSe6h67J9d2W2ct+MBJpXCBaeu0C4UWDBbS6SjjJMwTxfOMVexwfkwe8Z
KLFpJrM/6mvgCJDv7qMVIxWICQWjJrFPWvE0q/wYeu6tdMWrT3xJy33DiL9+yLW4oRidWbJYPHqW
ONkShidkkyA8+XjkW3uNe4buxpSeugI6HQfAlPQf0SCmlesuPjNRPy0PBDXivTfoj6KBLSyZNjDv
JDZTq4cOUD67V2VUbUO7O/UDL2AuWR6HKBtQpsarwrB2Ya+eHeYNB06KuxL2Q54RkTDhtsw0+W/5
WEDN0XS53gMa6FM5yi2T6isq1rOtx0/mKN9d8i4rBj/VVH20Q3OxvfyIe2bNbltjo8n5HzOLQ2bZ
j2PdDwG7Wo/jMOq7pJTYGlGk2B7BCZZ9lr3512spf3Bsk3Ee7Y3BumW2/01sxoaRK4RS8mHNxutg
j+cWjXxT1/JCpue7JSCWRbrt8+4nhuBcPtYwiQ4q97Q1LBcbjur+Q1rFE+vuxAoYf8XgHeTNo3Xt
in+5YFxhjtGLvoigRiyvZNMRUaVOzkCNFZZbN5E/7MujKNOiKGgKRGhJOtsKK8gh7Z3DoKZl1nKd
FoGD+uM+lMlDknYbnUY7sJbs4XmOLoMqk8C052uEkNp1eCij9qPEEFhO6i2R82Mm0mIJlEMVgCHO
zL2WpE+9NqULYRYMKt7HhXuiVF5yRPR6FY3+75BqJ18rLiBjbYDEdMAcwGwXT+23n4c0qZPq/qKx
rPdGGuUHP1bFRpe+FdgWFxiF7wtY79qu01PlqRdvmRxUhOIQXhOb3Zcbp/+a2AzsxgyWP5CPUpsL
bQ+uy7Jgs6LCFSxxdYmAL/aq8S8a8zIxgSgaefnBnpFtPcbPhXTYN+8ErYieK6O4hwoQz0sOtjFu
CUU/+6wgJNfOvxEyvU1SgXE6z/YKt5OsWHKnMDisTKf5SLMU3CY9m0uWWE3rzLnx6lUmSiCRy/iT
jlNl/NkhL5Kot12mn0VJvmwVQwz1B6Q5qrmIPr3pvpJcYhIgtLyY6l3L31BMiOcmNfsQ8j4wbsWH
Ue0HS54n33+sG7BN308/2779xxDsqeYaqJL6JW8Zt3a9YyPcio1b8VjSE9GtsZcodosgRxhYgR/a
6y5CAnP88A1710bhqJQFOkTeh/hoeB/69ogHKdl6c0mqqNkcCUxD0c0FiX+Rj1nHOE1ddQvpnWIt
ecd/cQYVYvCmvJszTcYGwZbMXgbVRYQnwpWH1FeBlo23KFO3pBYwRv0x9Z0zXCJaSRT9qwtGAHzj
L+bk/0TC3BJAsPJxQFS1uBC9y/GNi7K2IX+QEkv8BJNXPbIM4nWYxB/Jcc+pR1m/rLBZ3r+xsHY2
b44rx2PRVCdCUFhtQ3ywVu/YS3gKxw7LX8/Gx9jJ84CfU6wKCURqxuIhMfjbimosNnh/2n2fpe+s
x1ArETMrizp7DDpV7QxSJ9iGbuOLks0zzezeYK3YKnNLpFO4+XB8zMNiZ8hh3xmAQclwbafyiqPm
Ix+8g6qaZ3/iJh4s9GV/eO8c/5/GGoYA0+pTbocHT5QXw+OUCH0kUW2KHynK1pRZQV7LZ5r0jW1r
1SaBYHhuG6YkFV7LhfBfTow62nVmvnObbEm33BLFxIqcIvyMY6faRzxwjuORr5vsOIJYTVozGale
0pHqk0/KE8za4/ahqvTDYHnPtmkfUS12E6tbLG+65WJ4EDVnDiramPaPtD7vfl98d2x3SOzu0rQ4
V10ygVXfbqtxekp5zDSeFp+0TeZR+Z6S61dl8b7TcCLZWUFWjZOqI3DinwSjwIy2q0dWknhNk34a
pnqpkSs3DXYJ8GIqpcqNHjQV3muKlTp3fOLHyoSlVsUG+Tj/KCGzLEGUn846XDeJ/6qYBZl+eB7Q
QK5RaXunyTbTTzWgg7ryqW/ljYQ2HMt6/drk9atKtTAoYzzOkjhUqufCn07or2hl9TlzalyQXnaG
1QjSHntKj6wZp1jsYRc0j8rKcwnWGgpyOYtiV2DILYYUEbvcaGNNYyZ9NCE25FXFLi7huPmm8qHY
Kjs66yLjDSFEqUseK+oiTGDxzpc23mnlHmu7mdZaz5pINQY2yyRXtHTXQSdPziFMKJL/dCowms8x
XmlaDvWVYb1QH3ZRs7CucbugJ3cA3437A5J3KXLvOw/dXezP+2V5nKyarcmcbEXfw1msgNH7Tb9Q
3jM9TRHrn7Nop21sMJMvrJtFDxJ6xsfc60fZadtC65/m1NqkQ0pVotuHMjQeU4cDKQ/T32RZ71Ro
j34x06NU8QMj2L3sh6NZiw+X73bdWWLNioWtljjB8rvriClvlV5jEDIwxJRBb7gZ+wLGYgqcIgtG
WZB6HrlBjI9xLNoNGg5kIhViLtVlgNIf7ILUUvnS2G2KABjeJmStsn/3ovwznPobRTzrwmq1E4w7
IKmQGJeYuXT889jrMXK4Exl71sGJwF/78pgqz4fdEztd058aLlMA/4dpJkbSY9e7cPHIl+VTZ0Rv
OrgVluFWQELzLLpr9lztljdvbrWtVvFwYx/epFG28w3kzb6rd3g9HkO/WQuVsKmOQJPeA4n2HhG2
P+dEe3bp0CS9Ln+SwJ5CTO8IDZXMthB9BJ8QSqC/zrG5ThhiIl/ouyrVALvL/bjUvT7nrtXnYDf+
E1aMtasgG4W07EAk2WXKa5iIBqIQadrM+Idqfk9D1g16zW4iH2JucDfNZFe2Na8n/pFfn+cwpwIu
BiOHcUR5LqH/MY9lcfvGAFFb07EDdtZ0WCByMl7IKV+7+YodF1W5HgUNSuXOr4WG76u0rx6VuZN0
O/zzz0qPSORs+J5n/y/UtHtqAk2AINklMp+jnvus2llCbVClN1puBqOh71rXCxo93XQsiFADVCsV
+CaSyZ6kjXNn6usmCs9aWl3bmiVhIcpsUh2psK+NVQDr+MfloYXEQYSXjzbVZN32Oyshh7JRQdeb
E1P/aCe78YU9kXtI/wbya1izdfmEJ3hhCfA6j0CiVqDiZN+K+u7j6Z5m58jtvSExkyMNYi+t4oMy
bcyqHtsxFW+8UE+NYa4jviPRV5wCceACktfIj6M7kE3J0ZBwqzc18qOoOmc95niOU+1hudKE8vSV
surNcuOowdrkXffc6vPOC827mNM7KlC6tVhcs0klTWlrJsdJ6BsAc4J3uJX8XJIt0Jlvi/k1VO49
orwh9WjXzsw1E85ILjAjgPQi8MCiVVgMVv1orFFt0pU/KqKrJjZjhqekHe9hH10QD8a1HmcfTp5+
dMzBXae+VcJ5rbJOYfCTxppHW67McTiYbnRyGSQK7iLmeecsGh64l97q3L+mrROMcbn1Dfcdifo8
s0MZGfVbL7L9KNp5oWl3M4Vs2Fp/XhqiYg7dQxLLbQh92g1eF4AhNOu2wFCONjzw4JULn74cnk3H
IzlKbGPIoCVG5pDNuBG6wPIDlUkgllhKWSS5FyqKhTvq12NZnEN28/a9j55AGFFpb1KqzHWt0oPZ
56iPNsyt7l6TuQ7KRsBG8j6bvJ4mDY/h5NDU95YTdkVBNax9dVsEA9fHDl7MT9FYsdv2cfkocNaO
gAnagymjLa6QAWAEv4HoP6uQEDLMBULnnDfd6rcT1SFputPYOFvXciiF55VnyHvoMfawagYZBnZr
u993aDqELkC8RQGeoVcOOzc17lOPx8nsD16jn/zKwZBmORvdDPfo4Us+Kt7CLnZ6akCuwyncetoM
H+WcJ3p2YjqZg2cEFY1nZgx7cisGMK3xw7HCl8avdvgeiHVId2Yiv5Ydf4oSQ8uiXZFVKyNxvitz
iS/6WaoJkQq8J1589DjqeDBvorghzzMo7lsglX7P2BhNk8OLX1/WGxTLv8Q/U9prKw1XowAwWT74
cJpvte15qxGes14ESn1UGzcr/tVuG6huBgDMnY2pvSaQ8+dEFj+yIHFF+W6gdVhe+7cJJbWwZXqM
hJVRsjp72qdobc2PrNlmjXvcBl02wv9UI0ZXJMHUBrKv/LXRafqqTbOXZsLQrr1WYEToPi6AIeIP
cOETNPM2q9VXQdDw1gQvWUXCR7RI3Uts8UiW1bG3mhOWv1VjR4/L8kIe+GPZgnBJv0UpyoOMpxg+
8I/lREeBcmUDq8jWfm8HXqtSrwMRlaeZo4nP+kHPY8Td/Ivi+JXFEz5srPnFDsqhzQMN70odabiC
9RPX7y7mVa59mMu66NeGNSKTw2HxZdkVG+MI5c6M4Ra36babReBpdrC8bZbekx/TnkunfPCj8lNv
cU8t/2LaawTF2r98MN+hcM8zL7zmdw+kezD1M4OIDIlItNSHdYDfYm1K76TBqUSjearL/JjMXzwI
S4/1sdx9Zezs21J/0vPq2TXZZcocfgm/0Mk/HxqTzCy5SZqZxMY25dFQ6auq5aFZgPUY5BdU4IiF
u1+n9cSJjza2eO5zD1bN+f8KXU7QXNXN2kVYKwquTcKuFT3ruh2TYpXo9ZfKm1NeWMQfMXQl+rgh
Xqb8zkr3X+FhTE4ZAAE3OysZxgyToXXhfWY9rLZWrcTJgnfeldUEPOxA5Sm8Edyr1rNeTZc276BR
vMIK8kYvXzVnfKKI6Tb4kbajQN9iNVHKlHTudh0wDLbXaW/OWr+p+pp2mpCySRr09ZoOqTmDkDCF
RKRy7IMR+V8LsE2kc73Pa1XuUIle27T7gGDbQQZTAOkrb4jWekKTU8y4dXCVWAXAWcHcY1360xIe
AlnWgVUlSXPpRC7WjUVcyajIR8mHB5uCZhzlc590iDqKcmP271PZvGQmmndX7TEh/ljhuC2E2DLD
JsCJrFs5xN9FPG/bnBIz188Sb+OazRmYNJLxIiBgPVN7KjA9rVVp3xUH/0Qzz85sujeGPBiJSp7v
au/pKM2FIVbpRKfqa037w88nzoaDg4IdC4WfqYOPS0jRP6xSChv8JU8kYX4pDFYUNtaVAbq2SiTB
RFP8Ky10ZyP5lnn5Nrk9YQ5mt0+M9rFgUQIBLnfDIpl6jKI91DJlYYkOY5r5uZo6IOt2fhAQh/Ps
PJu2eFR4TFZ67YFR9NSF2L/gd3kAMZrylvX5KfXqt6zSxKHUhvemwNnej7Q6GB3OBucEhqb03FLD
ePOwU1q11XrvrvLhqUmLqzmY76UbvYTYyxjgOcTxZNhpG5n+pY76NHkafRH/adIJlj6F6xs1IN7Q
qz9U3UzRh9PadG/Iwwk2iB5MiYoMwTgrO3fV2R797GB+F/gWcrM+jVYC4c4dasEelfFwhizcFZ7z
0Tk5PskKqHWwsembtDRpzX/zhx7rfVMvEZ1DSiqRuZz88zNKqdwgGr7p/tRt3Y7ZOSviZGMal2rG
MWy1mPOcKGS2OYHKVF15HmQ6HMIq91fLyVSXcMlWd3ccZJksKt2VwLO9gXYM+b8MH+g9oEszSi2N
sot0WhAgXd+goKTB7GqXkJuXTX4bZ47rIBUzzBkfS+90NgiNSk+2Bq2mZ+Bhtj+np2YAUJucEZuo
bn/QISA8acmvnucnvOenKE0+deVtGbWfDbKVuRrZ/+zZoJXRmz1A3fqah9M5Mx+wQe+wifmMudz3
0PcPVj5DyySKBn96KDs0bgwnfu/cbVWQk6b9sO/2gTHt3pLyRXCiKI76SFkY9Iw5KKokGFq9AUev
D65ZHOsR33tMvhCK5I5FUTe3r54htl9rG00ed8qFfXl/XpIdJ4Wsyu94sXLrbJL1UlLH0AexRRrG
7VCE6mSjB0zujHxLfo8kYiCNcyRT393MvWWvx6jfLCqjmLxb2LKSF5y8DUDDfp1WUrKWQKhwzzd3
Lu9p33+JWUhAHZwEskXgqYY/es4diRJBnxr7pQzp3fCbpyWIhTgpTVubaiT7cHmufOF/pR73UxE9
F+gZpp8fcic7+FV4HE28dqStQRofjcE5ZLl1nRqcvtjfST5hSjFZERG4+Tod6ns7j0RwuWdCy6K1
k3kDleTYrTW3uBVxA+Ob9nf8y4igY7mL6lQDlu1hi2Adae/Tn6X5c2r3qUdyiXN1d0Z+PucThMCf
m4JIOkCZDPfplEnp4QU/kh0EieM796hmIjlbF2GPp3KyH1TtPhpm/tB5w32M/PeQEHeasfacNJRO
y8drLiyLpN6OveJK4udh+dOTVxGtEpOAqyUYCt3QGppNxxTNpOiNoboMvtFKzc99XF+NgWQ5oppC
+hHlJVtmTUUwj/6BSu+xSqoP3fcukQFjqLX6/8UlERDrpG8eSq/ZL/3RRJVuM/sWYX3X62XHO8Gc
oTXtSf46jm51thuETqrxzjfPvPPl1bQQ7Np6jnd6CzveGbzNIWlugW0PNVOdJtsYbVs+eLDR+zaR
hPaIvg9AM80HFQ3RrtLT+KzC1H0ySVSCzTXm17SlQsYwph+kwtO99Qwt+iGBAGNdJbxs06jRe4tx
nvCwREN5LRWHjZrqgxgq0pTkpBPV5C/dTnUVQM6yNt4dTviVI8V1sEyS1Rai0lR/cQXSU3MpLDIA
UfEQiNQmMxkpvPVMv01OMD1Sf743ISN3v04fHkNfcy+Y95mIAcxs0hCz0qCGZ/Jpl0LP+rLD8Hks
CA9jeQcHVT7Zxzzpk3+NP8J+UDKsl3Gao+shKDuzkXmke2BXsjPuFdQHU5v4GwBXnixzWXZO8z/b
xanxySBKuminTSRqDTTZy69EXf/OX5iBeO4d8yz8Qex490d7X6G0EndXa2yKpzAqwuji62QeVPlH
OiYY5bw6XJnkLMmh/vJd+5R0PMP4QoBS4+m1Ub3cTtr02at8TxLeiaHEgwvLHtven/Tqj7waH0js
+1ukbpYYv+KXp1KsiSmQ3Qt8R7SnuqPo7JmHxip+w5T/CjhIsp1dwCpnBJ6N3U/IRWd1jFwi0f1g
iGQyiFxXGs/48A9j61yxCUGmtVtM92cIoeH/K51conuchJexIvS0TUZ19u16745k1UHPPEa+Outo
slk9fOqD+uKo8rZOl9yADs4hJFRsLeaAaVM104XBYLmGQ/o2ZfokeheAYzI7snjcAKzgMdT0YYeQ
+jHO1okcEkyMOIA2nTUmG/KMgn7mosfR+CmK9NKDVayllTDoG/wbJP1jlAom9mNWkpEoj048QSWQ
NLBJNfnByjljnXr+b6nCkdl+syDgFG2+2z7nvV/yLuQGSCCNde12hAn2DR5aju2VA4Me2FVSAIfU
KB5OMzxRmBk7zesfbUElEBrkVBJ5wDdqEeohbXGbpM5AgIoX0PRY5/mb0iKSBOfIP6Ru3p6rCuOO
NZmLPZ1Nhrpm/Avr7rObTe9xTIsLLlfv6ExLQwf7u+6ajoXzomKEyUh5xSZoRXkzdrSfLGZvbUI1
6uK5yNpvCbYG0XqFVLwg7ee4XEHq7Jn5YQwqvYnmoj5oYzb8mPqs75w58nZDqRu/Q9QW/ioOITp1
UyFleC2jhhwktmr84pY4hb7zy+q9qki3Q/Cl6mXdwKoidXVVWFmx4jYinyeMNjITxs7NzFeD7vdV
n3gMNSwosWPcB6P/KxB1OfPK6Fp1GEDYUfViSUv/50ZT8WNBEkCakK9OXtpUrVsq072rKwogz3mK
FcflONhEeMTGdJCEEK34NZxcWkf2TxY+WkVKsI/K7iazMErGctwIRl3xJJnZTBbysMZ3NczFcE7Q
aO6D46mtVzreWc8xPkfW1FD+iuNs53RPQ0+sqMf09pI13mMjDWIdUihus8oxLYskJJqyNEJgquaS
ZBTK82CTlDezMYiXJWP4PD2XE7V61KpfZB5mJ2PlP+MPZzbV+tgesrFy/tgm+NrL9obh8VYDP5Dv
lMNDSJKkdMWow++Tl7CJSAnpqTW63i4Cn7xvwo5QEEh8Hnd9Urp0lP5zogOjd66MLpWsPvPO+md5
HjGtQw1qr7MOo3Dr5tlKhw8FpOHY0X4w5oLTg4KervyUydlcjVXyMFZY7uWIuRzPbLHt7Yg8Ladj
lpE57XpUir1JGNCtU2V00GSROKAK38ZI2CDU5d3KzXntF7T22I9qcP44uzCGt07daFrvvgt9FJv1
B3iKHURK/ToZ+W0J9Uc2MZ1TU5l9TMP0YprDzXWJkXLarH5vi7Q6Nxa8duVHjNhK5phZczJB5Q8o
aTez99JdWFsnGVddyFmOT6MZ4HKMUmRQrEAbwpxyMnDn5qiXPYC31pwHNxVMmcSXoqu6Cj29ah64
tRbluxqcbYWF818/NH+G7Hake9REm+U3M09o/wxyZNXvzNFAL0KqMZYZj3tpJZjKRUP6HOXdQ9ea
N5VziYgBVQOLY7X2nfLTimlz7b5/jJueGLfyr4/0P+BNL0DBIRdOaL9FOz9qeXqpc1JDlv9RJCW1
IOUcSUKP1D0wwa6FXYKD2hFLhgH5yrB25cIBka5GvfHpFz3iYsiX4eb9vCHppjlZcSI2Hj6rJp32
fQTNRcIiXpSwp/jbV1G101XrFqAV/lPCBqkDGlO8aLL52vU948v3Zu2xg2A7upMXuxsSKud+3ShO
KvppkDtSZtqNDgl+KjSMPBOretYeZMWpLHOmA8p2eiymksUJCf6iztGssxWRi7ubx6h+HJs0/8xb
3WDiBsDJNFh39YyfN2G58g0NPzwTr/Jd15z8mJqV+iNuC7duj6Lv0vySlfZka3Vzt9iM4s0NMHTr
G9lt7GrZcPL7xMiavY6zLRyYpjmJc2wtV3+VcpJA8Tjp+ZrVcAT2Lnf9FOqnzPKSBxlF5KH0Yn7q
k9+Qv00O85ObX0Jq/Y9QLfMcz4xKuIBBbzr8CSYQsHB0k/bU4D+8LH+CIkxAi6UcSfIjkOctX4yg
+JWIFryihNAzGaMUB1SBLIjMhse3ILaHe71Kyise9hchO+zamczhz0ot2so4rOYADn58q5DeSoj8
tcx9zheyp5x/qta9a6x6DI0wX94/nYipak1+Zb5KOUZIAU5GVhzl/UBSSKhHZN4gimgFwKzT+vWX
bNDnjIiu2iWs6dZDGECICf2tmjQVoevZ+qkLZf6ipy2jmlhMITPTEeoN92VInELidG/1lOiHWGGH
rGY517jDdX+f5ql5ID1B7gWJ60i6pgGcZIT+BnOjdyQIWhHa0urnSE543frY/RvGzlxw6Ml2ufc0
85/TNRzPSVbhbBtp6npCqDMzUU/MXTEX1Jh/pwnDlwYBxVgLA8NTnCNHTJqPTCCE+wjjSG3qGbFN
YCd2traLZ0p5owJMdyvfBIzS/0hRxIPBxE+gWdXcTBZegJONApjSrGPuHDu3f8gYuleVrLdlARxS
j/N0lEShrvhU/ad5DgFbOZf3mNvdz7FW4cPgj9WhQPtah2HH9W4NtTqa4xwddVx13/YYoRRYpdrP
euGu3Vlih0688GlKneSC43U+mvjBTlY5JYTN9VO8zswYlRqs8h3bLrHbhvnb13Cam5YNl3vWjQ0Y
FFzylFNNAxibsnCJRuve8SmiB1p0kevetdOtX4/ZJeYpumAYDGmxvMreugXMpcSWjmLuF9NFWA7h
RC6F+9GyMZM/zvlEAn5cDw2pvJb9LedOO1RT4z/luZRbPgy2y2S9Iw7eMAHJsOYnOQrBPJL9RXpL
JHgx5nCnWZ5+SY3l5Mx7Ie/UWMfBJKTOEEpDAvDNeYBLAEnbxrBvV+EW3A8JguRLQi9JOqZO5KZn
Z/23Jxva+UJ3qXHU5KKTylIrXusw1rwVpZbyNlNqygdvkEl4GApoJMgy+KaWTCMs8aCyh75McnUd
miQUpFQ6KsY3ynLAxest1onmLQSSWFD/dgrRNFEdUmxYs2awGITTkYY+9VDFWLglnTpl+q8sbMc5
DlKm4fIsZhuhLCP8cK3NvhOEjT+r64y28RSC7a5NfdJBKqKk2g6Jq+qdzpG5qaMOwTnkaKplLZ+E
kM5r4WnlU+lp2d23kGUAKcpdqaT9qTe5tarTNGUHGz9bEPUcRBJNqhTMdln5Tt3CQ+m8j0Tt3YuZ
LDs5h2TFyMb9qsCfWYkxdLUgkmO2+l3PxUiYguGlm9Rq2kB4dKhhzWbuB1d0xVnqMTkjHRvn1k7j
TmuYh2VxgZ/iWcFZ34OOcaCpGd2m8kT9ZlpOcc9pfDDbl1jPJNuja6wBZ6X5OpQiuTFtM5WBOeC2
wMHnEJEi++MAxk4WmD78kFjj/VW6XT4SZkuahyXti+Xj5subIVsx7rKC2vX0tUyqZuU0RrOz4lB/
xZQy7fgwl/wPCvy2AJBZh6S7r/CVIiekbseh5P+1oU+QKXrqatDa7NK3+D0fKrrXW+U4cgpSn2gw
SYL61oqEczNrFmtTg+SPvkFqOg5m+VxB+DEPdvG6xhUYxxbPSp4ELhjljsws4zPi7LlEJe5ER1T/
cXReW24qWxT9IsYAivgqoRxanbv9wrDbPuRQQFHA19/JfTrJx25JqGqHteYidzyHXvTLQUMUCdb4
Z+1ATe9NZvgp81mK6DZ4GP6Y3+w+MLDCW9XFcjPvuStGqElYIw9CI9Jg3gTxgqKgOxWZ4bymE4Gd
Zm+We4f90kdbFhmq90xVhyZjsuMYRnc1sNQVm7DGNafxxv/zfCP8T6kGsgnuqfDauA0EfgzQ0egT
gUR8JecubLWHBf+GOeCUEmA6g+fsizIanFL89ZVpvOBlAOeeeyrKTEalHpMO/xgkLU5p160kzyOW
OGehtXEVxcYexbUdAdFDwCylOKYT4k1pwklxJBZNm4HC3sbdG6WLBa/AbMeD9pPyJ+NS2pOkyhQH
ztXW8xtwZT7GBwMjKaDRujPCqLfZbGFfEZEMUJHFacEOxXYYbKwrGG9qFFgX7XZ4+dL+i3iU5mES
DqqOgdfOjzmd22Mxosw4BjlEPaD0rBGtEW7ComNsnJ5u+gMYNb1rsiR7irPO/geCAyNpnjkvgbkk
z6ABJJbMtjy42jeYHKtpOI5zB7wupntG1TGMBtkJ3jL8EWIoqr2kKXZQNyr/jA6xvi5+z9S39aCi
55ItnJyH8+BmtG6CZVzmOn/mQg8nqFyU4y7LRq/Diu04A/vhFqBqkS/lwdBQTz2WmI9yxve25WJf
/YpT+Cqb8FeOJnfVnJivOTMVUBj1wo5hnNwo6w3vLnOM/HzIgF7UYkcij310suM/R4XleTQs84oe
1/zKZx8UJC0odV+d0xVsMszce5LnZWS7VRhlybrv14n3PseeenP08i4qs7h1hh7YcvnlrnfzgEkR
8NEo7YL+LcwD9j1Bo9IISqB+qicD6451WWsVxqL6awhZ0toaCYNFN5J3gOrIEZiNFYCDPWsyX+rs
Q5jBroN8H9YtNPAYxJ/zI5uOjitAuVfFAZX0uuHO0w/HyBlICkTuOc8aF1fSmHtvUdj3fUU7W0fM
H7H2JI6MeK72SCVZ/YWCP4qZsdOrL5vlPo8qfMa++J0n0y9F2sPsamvjLubGoErI8EAGIJQA87rb
RYDfUp4ZjWn3SJPs6rJ5Qh7NHfOKfwRsmrXl+7a1ff8YFvLsG/3z0MW8XTBIZoNusNsXvfzThsmD
zGy8eD1esmBbDs1PJnBbtemv2AkIXRiXKMWfwVFF8xQTY+ABQ8GjGfX0plUDR7qc7Ne5ZzUeTxYW
teSVTdtxKcKam5EsCjmdGnIjlJUieF92JsEVCQ9l6V7w+e7HJLuY03xZSq4AQOv4EB9dcJsyohPG
PzV862VKH5YlUeF0V1N9quqTFuVSZmGUZ+xASd1dBKLCvGIUD6QPyS6DYKnmVUqs34xpptFopL2f
8x4nC9TWzdK53alzA+eJpqAEhJyoYDs3or1OC8EgBdu2kSISTaxK0uBpqSWDmaRyyn1iG9a+t8wl
YhYFrK33rb+u6zSP3KKqNZu1LMU4uhkTOBhDPeSXsi/JdYDfig0YngX4K3zSXSbnB+i6/EgmVY+9
J49fWs+UdGUZ0qaiBWMh1IxUlG/2pu3b/qtySWwYqHZPdjXMt1I3w2/PYVxcimJ5XjyjgTrtOoQA
mIxWZsOU98St2utIYtHzBLoKVdvApGaoEWgLrynekb4D0vKW5T11GoXuapJPyejlB4x18d4wDHkc
gGBsyhoiYbcSIFpX2Mhh6/xfVpXDnrnrvA16spnyAaZ7LDRXmMB5uqB8cCDFKn/DTu2X6Y8csgC7
i73RLyg9xrg3zwVhHztAb4Js8nrNDhDNKWjVgCGysw7gYQ2GdriRUgeWXgr2/eIFwIU8v3LPXVIn
JlZycOW564fHtCyrfS0Yeisdti+u9ia+HXni/oJsQF6IXZXOL+bsVgSOLGEhC+JucZx/rXbHI6CS
YMv8G7NH5aG3CWvNvT00kYZBCfXE9xiqTFgC0aoiw/TTfZ8nLCYbNnEHF/zqhrIKUolTDxvDV9+j
zdzJwPG2C7IG5zc4E0p8niw4nYa1Zfeb7lWVA5Ks8HXmNTPQ0lAa5gSetibuilMgOhgZpZdQ2GTZ
tCBanzAzDMmy7ITp9yeM0v6NcCbvK1dV+bvm+d9XA1vQDEH3hw4YbvGKl68Y4jce6EYDtc7mdjcu
xp+mKwtOjv7HgjYQ5fi0Yb/bqKHK/lHVgbVrOwSxYWPJXWuwUxbK+sOUsN+iEu53i/CrU1B6CFS6
1osCxK53YLj50ZlMYkXMzMTuXNWfWK7E89BqZqOcsqehFGCiDbZXVZjGF5Nr8bfKTbktZyQLKJOB
pAe526IFBhKcoLnZ9G5vXmKHUs/ISuRTc9s+N2Npf3QD14UdI7cTmfnXbNv6xYW7RjRM6RPpMabb
xnNMRu3m+MYWoT+ZLIqJD6D5HN2i2dumY9A3AFbykxYBZOiqvZr1GJnY7K4CH2OUKEyGIzfJBa8/
crwBa6VlgWqRqaNvPM0l25mCSAssSPrci7T6gZhXPfQo5NaeEo/CxY0PRaqmlyUrAKHoJI2mpkZK
KdBPVUFbbyeHykykXb2LGx/TrNmZr83U5tjzlRwvOCwRmtVYw2HmjQfVExY0KEfsxoSdra2smf/A
fn2ZveVhF4XxN+zL/qAzOVx7cmH27CjNO2lu6LfpDi4ADlDouGwPQhWqO/2c82YjAN6laYeiseTD
6Kwx+WVUdf0xDcl4B+RovTQtt4IvBHZaG/vEfZhHJ8Jva7zUsQwiR6So9kIQeXhMcH24HeVNa8wn
wSw3suQynecya0C5Is8Zk+GrCAfpQvRl85IFCA75JGNnZxXFiKXOGJtNMYvibg9DdSvjvl5PyebQ
tdmqQrG6bUiK4rYKNHUetqbmRfCx3vScqn+d6fKsIwOvPggSS4DYDQBikF1scZLYIDaXroNbZdrv
bLjFPlHit6CIOw+AfS/Y/HEGGcAJjBryIQi0clcbLWYkFydOlgWUDtWxkTFtCnpfykpcErt47PZM
lDAUvyXDtPcS+1IE8+/Z42WJgEK2dn7yQH04vFFxo7YOoBpIgruF3TbBXgcZV3B/3MP692GQ8WX0
jpn3q+l8ki7bbwYvjHiRm8zSfEfvEVXEbPbNbWrGXQt4ABm/X2RgcSSuspGJ33wzFrKFuRkx2zCE
EZeJ+RCYgM3M1ecFzOlLctfT8Wn9q5jRBGfopHNbqAOgUpSpojqbSfY+yvJWJgiubNv8TogJUrFz
zbhhGshAS8eM1EXZa5i7sidVGM4tYc3dteXIVuH4CsljL8IapXNyXNLydeZ/KAp1thyq16YP9abH
cC6zDHWAy4DA6B7o2ZYJNpV2EQXFFxglWwYsW8rpe2bY36bNmY/W18s7rCh4Y6l0OTgJIpM/hSQ/
HKAMC4ldbpX7GMRlZJjNK2sVVtbQHJQDjegmhdra2U0OwQE0IlO/8DUWCnlzcbIzGPk9Ohqw4X1P
nF6Dm299hDKMrVaV/TEgVEYhavEkXn6yEWZ/6GwnaMdMDBBvqAKb2BJZLpStBXTi0H/o5eHBaGK/
+WlUXA7VPbf0znLiD3tkE7MUR8Mxj9JMzkYWHuWEj2IA5sNA+pWQnvHEX11ffZV8xhU/bTwitS8y
QHjrc5dQ++WuCesoxBXkX5x53lMGIFj9GeI/rf3ZLFMEHhc91aqPzv/z4geSpSuaQoI9TOCRaFJ8
297wFJUuUN9Oy8tiMldbwauADrE1wQKDirEJHV5EkmOdGHcLBs31McxM/3XKp30hXkq4nRlPeGD1
p2DOfweVCUubmlVzIH7OzW8j6TaT9VUwoTT5cEmZuXoEDYArRDybMOzh7HGN5DKw7p3HCgosJzfq
NJE9Rp6NqRZX/iSf/zoYyyaUqJn1iH/XJkoBXahGlO2HO1DSOw/cg5fmtwA/OdMSSMhubDI5VKst
sd2HCpFE3vTvgSpfueJ2jRp3EofOkjT3cJRoLCQPx+q8D4o7jiqK9WLL5n/Iv2PDimY5myA8aSU0
vLHhoXX2kWpFMoP4i1HxBNXjM2hzm3PG5On3IxMNUYMEnC+sDsTRL9Xzqn9LNQJVcuibstnnxnSw
EoFGgPSZSazIJGOr0+C70PJXI403Yc3DTivvY30iGTzi8OSXzsJ6EsBwYawfQi8/mypwTxIxVFfO
r8p/7dNPE4rEJsW3bMnh01pjLSe4bgnKsadRrgiWvnon55qQgIwsy2RlDmJCDKPFQ2anfdjyc8tZ
i1VmMpGm4uDw9xNfY2zx8yXTeFhJVqFAC+NnqKbGxeltEnpE+NRDEQqcnEcqz6NJOu99kdznEfUO
t8C+zitEt9W9XZ9PacRX+jArqh3O2ElMmMYwIXW5ewoVadC9RL7q0q+sD4K9eE/lMn0RAXh0VkFP
KQAxGINcpULlCvRA+YNtc30a8lwf3BEqEqjPclE36fpoaSY2oy2K96hpUvSXXcXaqFLNL9WF9jPl
83xMba/GXpj1VzMZK6o3WjMrpKtIPKjhYfw6UCeR3E5oO/BSOBs4YBCbC91ywzrWR0r0DCGfyph3
pZ0AzQNuTjAg8v3GU+9geK7QvM/2ksAS7Q5qBkYyCsKVMfinwcDErZxI+sNFzUCYsSNdDg/8+FRl
5Sf0NDDzWV/vq5xzsEoN6mf5HM547isgEJHALLP12Bsf2sS9df1at6doE3jH3xKFX4CILuqWYZs1
zU9qTeRHMADk2Rt1uOe9wZg8qoM/oA20K++ZQHT6OgjZRMggsk+T/Iz155UYgw2Bf69NQhYVaQCo
Mf5ZBvr5TBY37hUMi/a184BuAwqxWVB4qCvplAk/YPYcDEjwFo+NAQ2qcnNj6+EsJ1pn+mYj/8fz
iU2MQWCQfNcM22C9HRtUixsiav4pvv3CZUwXGqtdykKBHe6MSXJQjPsp0ciJRo/5SfoBgcDYTlXO
A919x8z8QQCdmxlxpgKi13EeqMK/EHhwKJz0mpjxE5OdFxpNRmeB3USqSG7J5O0D2X8uOe/YOA9I
YXSzk5wYjVnnOyzNPzBEruwrooWPsCPqhPnOuZx6Zp/2xaKUhj70JQrKjsq86JAQPtLDmIVhJSIH
AqVtnd08PX6Gi0ma0iB4hAgMzCtU6wajxVyxPVhRL+4Ef4BTbbIIIpj6Ptn2QfhqA0PucnI0w7BP
dg2nBhyPkBu9nUhxshhMz8nr+iJA8q+KJv0zC/NCa86jWEI0oLSdTnSL4ACa4GCP6jkep2vFj193
BCahlo6SQL9mg/ECWiaLnHiG26CpY43E3lQOYDwDX2fYoM+vXeYrnHkJUGeaZBz3NRO0MCZ1okOQ
QUIRuPkcG+22Xxwc8eOb8pmi1hw+4whEK/Se3II9E9BBvtnNCGQuoetou7e2Bdu6JMZbIBGUuSgl
xkQTx1KMP5nHpt+0wh05ekSneBBr40remIyCFp0R1Mo4OziG9UxE4Hu6cq+47g5pizi4suQWiuXA
JkrdBDJ2z6Qhkp3eT6C+hGF8OWpGej74h5IrNKW36UbmGLZAUy0TTBx98TCZxVSccDnp3qRvHpig
EjzavLM6Ojqq/gkCdfHpw0crXEs9jgD6d7F1e79A9+hceGorsv7qR4WaY6sXLW9Bp+3dKHG597bV
MRkU8y5YtYZBmHyNxnyf64C11PKvtWkIp2Wp7hLVoEN9WOCKJPXwUWBuDcoOcxfXR+vlv0lW6H8p
1N6XpJm/O8JVH0zYfVyT1t32hkdedd7ZIWvpu8p0/GbXDpimMEG6maDbARTOK4opkBw7hQYQo85V
wYDWMX3EM9huxWYucDC+GEiDWC5bKkOgGgYvc0Ik14KRZ+cHytpIwsegJ9ORp1DAu5tbeXLPxqUB
4M7/QSjruXRyUE4O4ZNC8sVcLqUFiFqiVNuEKa6mymEdWmO2CYKVeEf5xvBY2ugCQSSutwfbPAQx
gHdGe9jGiwaNHFTANUz7PrIm28V8ImR2bhHU7GgI0w1JqKw2vFrsnSL8D8mlv00cUbMSmK/MJ96T
xSTPaKl5RS6eEMgRXw3ugW4QHx0IhCzpFQrz6m+c6T8cSOnDTe0XT4YfRMG+MIc+ep4t9ksIHHtM
xWsaW6ABrEiG4rmEzMJK4+jIEFwp6t0ZUeGQxMamJNToAALeuNW2mvBhobm2MAXwdI4yezDdUFE3
1egkWDbYIPGJYWFEHCaHhbddhGjoc9RaW9cNfqGffwvc/rmavc91+JuQ0FhBiceaDcMzr4pbxfBc
Zss542dzhX4bs9HcQAIhjMXMVv6E9ZidFf0VDp91ESYM25BSDZoLL2cuKor8AHaIKXwNJ2HESxMg
hK+b7CxiQS2evjNT8PDFkuE8mIEPQ6l+sWcXGIUBn2IwFQsOwEt8sNUr3PEaptXEarrh29qlx3hy
Tm2f0TYE884cnHrHzPs5s+QzeuTgFI4a2IsEWwIEhc8o+8mW+Fcdur9kgFpcyptu64czjdfEQ+Hn
jOUxWaxXP7DVb5E5b5D0dquO1A3a4cSkkK4guI/V/KI70mwt4u3EbPzp4n58DkWQRNoo7m3RPful
D3LfoGsifSU3nvPS1JuMHWxYlPSfpFkeFrD/jqHvhWu2x95mzZX9/xfNJHa6Sd6dOLppCbKjN2ZI
kxUCLbH0TVTJID9OaoVxl+xJ22TaEeXA8Ej1LEgn7E9kBSv14adZDyDRB7tef1g6/ESItZub+L2R
SAY51z88UT2QAZz7NDmpfLqhW7/MS3hnU/BbNHw51Ojsl2r+RNjyx2S8sWc7f2eoF2HtdtlV5dBw
EOUFhbUrQNwujntO6Wp7tLVZTRHDRJy17tYJBdQ1utKMbBd3HW1YwnrreuotSThquER14YZr3vUB
G34dzV5O/hk5R7aboB8z2cUki/+GifE/X1DLi3jLE3f2S0T4UOgeRu7RChvQAifWWUzhU5ADJrtV
ry/YxDtfpDydzYnt9hIU+zCllw7VjRndLSzSU2AvtPcIgBM1Qx9zSINKxr9MZSAtZK+OU1wQlvxK
sS5FTVd/yQn+E11AVTWwUGzJNk+Aq+WKAIPxn9mQf7UJS2/eTiba/dYFK+9VvnlM5oGAhGVwj4Oz
xsR7FtQbAqQQX5U1A4WR2X0ZsmtqGmNv47/Ys45EWEQJe2+M2gRwEkOm8+J1LiXMGfUDu+BMmxJM
bG3TKkve9hrZ0Mn7f5ua+wELONZXX3YBADcBOYciI9TqGRlYdWfLnmCZ6qpu73tJfxwLP8cLBYNv
q+PM/NO5DdYxlRreg9u9/qrrwkd8gSpOEUqOmGYFNDUNMci54/bbqQidPeZIQKrEuEx8LlwL7eLA
nI9jtUWTjWpSFMy3XLjcnuWrcpuictkVoZne036ymPwN9ovMOuOQqgymuDf5J3cEIF/N1IfpGPhn
HQ8ohhqzvJrwf44cN2IXeyFap3FpDmg7qh1CVve61AaMEkdQLOl1E2EA6ift1d8vdQqA3em6PuK3
b4nvDXAwunZ2ISpHR2R4MJ7oJxfTR9p8tYPk7AO5TS2tjLObz4QtD6RprFHNB7dLwD37AaAhT1Ue
O8tlPBge614A5igO2Uzv0zpdHs3AN08ZCYrQ0DWeB8GZxOim43myhl0IS21XSTZjo8UMnS1EurPF
SDCn4KAWGrSIlZce9jJHgnrp8ictx7822AKertw7eokRO1EP4fLVWwkKEurBxmByt1NzOV5axw6u
laERXpRB/TQt9XqMOww10iVogZyDWt3QpuRfk9cHB86a4TDn4bJTSDZh57Pps3LuUr+Ly0Nihv9c
7qPVsVvztfRhc6AHn+GHpL8ddhObthNXMxYA0Nhl8W1qWEJM8a5Y111DSAPsniomZgbHHQTJWxX0
PwMdEZqA8D+RtPBXve7ohd73oPPzoItzJkg2Zyi6F8zRwqqDypn2D1QTO1ej0oVfQdyjhaUmtrOv
qhucTR33uwBEY2HYD0fJv4vd4XHG0bDRqzmxjVeTDMQ9HmM8I4D9TNO9FGBzkO9mZLWrb4FWeDV0
RV22OGdz9KnplHqflZpQIJNWY6TXxl8zblpWXbwXSFajcsbVvxoyGri9qO/P8MWjznU+J5lvtbW8
ZnYDcSA92ARaSMW21u3eoDv/Uy7aqFTSgg5rVVIlV28OrwVZoVZr3HS+jhGrq7DiU982f9JeS7ST
1XnO8seUMxXtvBdYTU9aWd/9Mr2o0cPeT1NaEKw0ZJ7euL3xezWm+HP2ajMNSkXzVCzOk9+6aGWK
7wFn3mAEB6eXd5uZnQQ7Q1ZUep0hLnE3YhfM2q1M5bPriXs7WnjX7eKrL1gcAYCCYXhlFvhmwgX2
te1v7DI9LK4+6wKGgLk0LBeN7pR04sWu7b2/FLf1n92MftIGfV/ohEnSfEsCglNQV/8pVb9PfP0U
mubNazseg/ZbroyToZo+gmq8NmEfrvFHJpD1OjywDWEmNuCRVMsZndsZUQnL5vEXTpF9XVYnJDZ3
6ZkHgdx4H4qK9XP1hKz7yWa85SEqQisGP6dJ8mcn8x69XB7W/40v+k54Z3fpcxXS6BpXylG8xZI5
3P9ZHplERtQh43dK721xyf3gi8fuiRxCdk7o6WI5vCZz4f9i+MIuKi3Km0anFSiwbrH0vq3GOtn1
DB7KolrZ4JAK3jxsOfxwELaXyrv3rOdIHEngvOXce1bd/P+tVQgGHbsENgIzShNEmWbUOJWe2Yz5
C5CCAW6boOymtB7YuzIyt0pWsYkTPttM0AhqJWfcz8kMhwHrGjUWUky1XjUhdzEoURJSexBcqgu6
AwZAg/4FyeQVVCap3l7McbwKWVpT7C3qDyjxkc6IBgvL6mts/K0djIcSoshKzwrw3rrtH41eDuYz
xNxk2K6T5qIP7Otom1D9ycpdBwtdYhZb15mnwzCBpsAEmzHZHJ15V0Ol7KhrMG8SqcEoFwg51Ncz
K4bvcDLgVOFEbosdF8w+F8CvY+Q0sThbZLazVz8PBuEjsyM2iiFPyerrIhNr143pJ3HS2xnMAXcC
V4Ki67PWVPF31S4Bpm12s5Zb/Jt4mmMO4sECQ1ZWjGYa8VZZ4GmruT6udohq8pDup2vuiczgNGiS
gaqR8oEqikbAWKtNs/62q/zhsirGgMn2ykVY2BWsyWK/ujUp3qBlOI/wbaiqF6C5JUQN4WAyittr
h21mmbIft6ku64xkme0bZpHn/y+SweXuRO8/mSF53Am2lHDssgOi6/0Sc3dKppqdvURmjNZ7yOj8
GQ25LYgDgDHb2MKc4Njxa1jOO7ddnrpqhMNZTtAQV5Hycm9EEqEq/LWgfRElXvUKw8BIoVBWH/VY
ntefK41T8D8fDK9vXCFRUBbvMWL9ZILc5QRUcaD8+fe5S21gOo+iWgN/mfQH4SGohnsx1vfEDuh5
AUcY+cls1m513nGj7aSDnZWB1f+5NFYRDaZPpU52LgKf2LwW1gB9x0gKAju6KMcKIUVITi673zzN
InuJEUYGx6Twjy6tUoIUnHzXVY/uPQejeZZF8Ny61h5DEWpXW2CLcIbn1ia6PrcuPQGiy5Ceythm
50aWIeBl/YSmBVZEGWydii4xDefPPJ8Y87rBxUcBtplb56PG97OZK2yTYt5a2LfXJxS/wVbx82uQ
hWaD04YnO9bLrkw+Gi660XZ3Nl9bGl0EwdVH6WAnLVDDWF0JMT44eFbgHIMhBQPodIgSML6klF9m
K05AoR4pIFjdB98jaiD62zcCotbIe45kQuQn7xOE8ZNXtX+h4GEs5nFfvyqV7eFcJyE7xmdDCtNY
NcuTma3nWLDsq86o/uJqM/i1+MDyDB1sy2Dem0iWhNtZUD0IJ5IDYz/ySxjNVOHfzuzZsmf/ahIl
meJ5W/z4p8oE9ctuP95YLQjb1mU2G4hn5fQvVicuHZ5DxiZo27uCDf5yDbvW2Wc8FN3QvDEy2zsh
ldLSYO5wkAsBRNvqIfsMHNxY/uieUUyB4UZJQaPR0kXo99ihV6VedDh6gLEM3YlN3N7U9SciCABe
OSHIOs5/T37G4zSQc8ZCksMdpb4ss1cYCceKaFfgYsF7nMqrRZhI4VcelPjht69GzMxQ3XfCSniV
U/2vD2eX/B2dRrUocIdjTN/rUD/LmgkL5dF6xfItlr+h713tan4vTO8RuIxtmQeXMM95z12reQ+H
+KqX6lu55rRZPcBTkpIS4jyFDKiGwHrpe49M+dA7tUO9UpkmctuRkxnjA5DNS9P1fxsGowa354aw
6tdmDZ40gnuV+4dm4SZtS/vZlcNT2KZfEzPYo4ds/sGEwkXjC10zFFjIfcaeEydeJVk4VPPd0Ata
jdgXTJNRgtXN78TPD6Vk0Qj9FjE4/kkmwk1tnUIJTD2ow/cB0fbG89dspN5sn+0gi++JgUeSrn+6
jS0N1FC5kY2ASCN74YmrKSv9OKKI2LKwPjZOghIFScfICAMYRjY5R38tA3VXJ6gtfXZspDFdmY3b
h1Kn6Qu7n4VyP3CLJ1BVLtNkwEu1L+YvGlsSO9Ih0a+2thnDjhW0k7bNoXfA4WXnamiSBN3+ZnbL
t/RQrE5TIaAMcIcRSXXioQBi1H5R5NtsP2xjP2lmsAYbtiAsDqk/fyvZIoPV+o39xrvhpwnoF2io
I+1eq33axcRAB+TdSxJTN8ZQ/7EdPxpNwRCifxrDjE0qHgtBW80Y55618tb2JCV46h4yXNlQBh5t
NT6jwG22CguD3+k66pBUUJL8LXo8q1R4KKFehqo6G6D+sRel3uvgGLzVlT2LlwVNwQXp1rzSppz3
NoEQ3jF/OSpe6z+ncVlrqTxk1Y6aEr2/i+iKPjOHHl25B9zq9a+ASIRPr6JiYTSPe+uzqUaMNH3K
ILMk6hTjjfdXJslLDWsA5OQfDxJY5bHpzaYHAqOVKDXdyAf9wN77QujoSwchIIlJG7Sa4MnrLYtM
AEVbD8z1idmk9VAzSURZs6rb0OBKPQZ8s2ZkG/xmaPNPajGORHQywiNnW+b93uqg/QtUNWg12HKF
DfOJ/hgs+iYpwA26LNrAkZ6V5S655FxB9QitQgwnh1Klt7sfbBmE2rTHxCiumnafBv8arASRBk1U
NVDfJAqqjEaEddWy6Nm2UCvhEZqObmzFLzFmJnoLsn285tLYi3+Y23wfjAjyylDkkU32YNq656Hq
0x9nIU/enuWrTeJ01q3jEObJA81L1LBjRVAfND+cIR9sPBAXWWK5zB1Sn7kuxz3Q4NiiUmrPWT8D
XaoBJHblqXHDECND3aKZ7YziYwVPsAdDMTnyXJh5BicF8xpcYlTTDlBuCr1sJHuG+h+e4k7M87fj
NleOt2NI/jdMrpO/5I+xzPa5Uk84pyI/tccz2GwJ3RV+UFa6u5y8+QgqirFhJJFy3bMvoau3aTmo
Io7WxLrXneZHnzBzyksE2qxX2MH0ToKre0SHccumm3aa4i2tc3ZX3vizIPI5Mo9aJ8bNkxkPJ3vo
/iZ99hpIqhJkMfsSkX/Bnxw63Wn0q2cWuqe5Qk2gx6L/FZCjR+0IlU6z2h3tCEfDU++s0XAZU7ng
2jj5lzKam6sz3k9vH5fiy63613nl/8Qc9SAPokJPT05iHME5XMDSHfx+vPRTcWTY+zYkKPWgOZWw
1VZCtu5X0WhGwdxwTq9juiZ/pzvH6xVslwo8x0D6nUVRXrVr7gC7tFEBCxquS9PsOo8BXdG9k6oS
Wbn/nyVcpN/L1ejxWmUF27S8qNFiEGSBm5GYEdIyqpRgjJ7bXpg8BE40IjtvxMrfqR38rlg5Uci6
/6Q16DV9lsAlZE4bjHuahjVYHY6tT0iVfGT8hLaHvtdHqztNDFXrTm98QMSLDZY2A6wahjDiY6V/
pGyf0El50YIBuev1gagHSqJ1tNXmyc4LqGG15l0x9AG88ueqk5nm/t46Q7WV3rCbHDRBKQ7xjZjs
Y0fcRmEUR3NhlClXCcNyHG0cjO7KMEkkvoka4FzLOrfPDHYcwrlKHsqVmR0FJjSwEJ8Em/3tDPO7
Yp0ndHJhk3awVhx8iVvqgIOD7IYWwAUQZQJY1hPC6xCrUnmigumfoGOTieZPwS4niBCH5UaokZyi
LPgPaQ81+pzirJXLdRSMYDsh2WuX1mOiZ8qXXmOTBSlSuMYp9bv1jRdfcoDCYvHyUrXTDiQjoPG5
C7XAXiiW4q/Z1nfh4jFafyaPl7q0+PJTA36S/eApVhtEWsCMqhDjZtWDQ2B6bsTd20Io58FOYlg4
Sc+equJtS6b/JJ7GrnMPnSKhDoseJOojuuJdaoZ/8BB9cnCjoxu5LVsEUW0A4CMZ34VvPfnd9N6y
uXKn6aspuLrq8DPAeAYr/rXs6CG1Qw1rSyxTfS6Xl3QCZTPrAVnPItWPCQT7u6pEeC5HO9lbc/jb
r/ufBuUfDRFH2qiK0+I0FzJ8eDPyPW5afLD+k8UrK+zlMYPOyw2Tmez4s76anG1o3S94yetbKdNT
4xdcRUvyyMxuglGvLutHOaPWqpf/h4Pz9Nq3tloOIV/G0PSxCfUvgAPZcRn7wlyXZSImtS45LfEa
jWSYDsjV4RNi/RdAsStjIHIpqumYKPfSEcdk/4+l89hqXNnC8BNpLeUwdc7YGDAw0SJ0K+esp7/f
7nNHfQ4YW5aqdu3whyxaW6byFhjxVjbE4AHIIeqBRjjb+fyOyi+7qNO33uiBd9Euk6wtVl0KCs4l
z8ia4jFKdVEVLmcGzp9KNO8YxIGsdVd1i47qvUICNsoAbZ5diP9DgaFDbnwiqHbUe/Oad/uOrZPt
wXMCRMEito6WEPSXlXYfBy412ssiNjXA2ep0KRhhmH/j8t7E0TGhAxpThyZIsrh+yYoC0cVn+wby
GZZO8gHYFhYjH8415JDg+kvk7wTY7pKRwa9kZO5cwO0vc1BkCW2XiE1jt0Q4ZrAWgAVSacJccuMy
65whLTS8dqMp2d5spnVZfSQAxwcABo72NtiPxvzh87Sy3EwDrWGulW1LtxrFB5Aw9F7sEy4EazPG
PBgsBH9hIantxKjJ0J12jGjZWyoYiH4ZqRn6dncu2PYvDUITcFlKOpEWDoLYo9jBkq/DhcLI66jc
2v43KB4JMnz8U6Djwx/OowYIEl6cjaKu8zzlv1x6ClCL2TUqNq5gcJaWNi5mvuxEYezSEa3yTec0
f5CN1+E/5nsNApQs8A4rQCMIzqFUfc4+z+OtgXByVOGfaV1Dj9Z99GPCHINBRrAuun1OHJN3VBRI
WrX9Ffg7D/rrqO+jwKFiCgFBUdhqd+7CCOM8xAmrT84OSSJ/HbBqMyI0v+COoqIJu/19yMdV3ZU4
k/6ZGZe4mbOYkFqzhw+PGe84EZD+e2AsGjUzt/JQOo4sliSQ2+eZrKSyv7DpdLkR2V6CEH9Qkfsr
qIHJow/i11yf//BTvdIvBtOAzkx2M5g1XXhb2Ke7p6H5FdUpGyEbi/Pepkab0Bp2DYwkpRU7HeTO
yGLyyocGgAwBT/kcdgOrN0NCG/zBonf0xZigszAxW2OKwV3AM2zrFhNMh/sw/oQ5iri5vWINKv1z
ndE6kQWIn466iQsIIu2mgoKB18iKr+vrJqjHjBbyq2G9WuDS7PrLRWlNI/3olfc4YEio76r5dUCb
EhTdPkRJpC0Ql9FPDvLFZkp6hSne/y+0Hzdx+M2qnwjQ6F8onicqLTQEqJhs5CPQrDPsN8bA8hdm
ZzCjAN2JEQoKlQeueXbiF9P1dzCuEK/YW0p0nPFUJyGQ86gKja0G/JcPFdgqFB88MrBXCsI7H1a3
Lq0nRNcYxfK3bQOWlPxbD2EWaMXKrL9iZkWsaa5PnjptLdi62V4jUDB7P9WwT3Ae2ynOeMgrTBYb
SgrB5XQI4OjTt2cjKhxAgvd+2VNtPn02NMKT+MGtTeZmV2nxSusmucJgVPeJ9hyyNhy3XDMUWctW
bXvvYKaPuLmwOrkK1M3OXIBsN1m8wzMuT0d+wLh9WbK9RsKBq4a08V4KJGL5iwjVpH54kO1Sjbrr
sLMXLCxunE6+myMFUGDCMV8xa4EHXU6L2X4Bg9PPGBE7CLOByp7NDbs8JVwSGyrzRz68F/CRaGrw
uWP+26DQA0oAgV31mKJqWevNU8oNYVz84GmAoVkbEM9Y5NFXCxqlcJD40p687M61h1ByMDBdz7a/
d6K8uaAjs2VOXS24L5TqNPda+6mIky989RgrBVSY+Hi8gVPbT2DoJBrD6DtQf3Iezx+TYe+4lYmh
nnKpLzMa0z6a5EbgvzMwqaPuUoLhDZV5ZWXWnmfB3Zoi7RAAd/SJ11GXrmgBQ4fvKJzf+PITt3Zw
3/GlWYwUp4yxNkCrV5N/q/Fg7ftwF3CSqDQVB3Rtp5EckC2Xlz9I7i3wD157OicIzw36sImwZsu9
6pJzZ3zIU+jb7ODq2DyTuEVNeA0LfOZyhVkNX04tjxLc2xoABXjotlJR2TW2iqXvzTF/CiZDAqPS
tW+M/oHQRTSsIUsFybqzihWLBNmKtW7tsX3EiSP74sn/kzbr9kPUOiCM0ThkF/UE/PBFV60Xm59w
qU4pjnrZO18i4np4jVcjZwqK1bEbVI7s40h9FALfHaiJCgw3nXaToFMcjck68h5BhPl0hxHRTHcD
JMGWTjTNMh+tS4RWA+QVJZWV/VAgJsRCrfTi2ruIhgKmkmMFJu7SbDecOIkHStEGAqgzvW03JZOr
kuNj7O+MA05Rky6U5oElkcSJbG+71tohjTDCS4+CRg1CNTc8sS468ltZMPjLL9A3YoeuTPstJYFv
BV4MqTONix+FOU9NA9rRui1rA/iOm90niCIEsjDUtqj2rXzfIfWtVlhyrQzF+5kDE/8qGjY52UGU
ZjutKm/ygqKrFkRcW022CTBu/ymByeZCcqV83DNJ3nU1Qp1acTapDDg5R+jLck5wpRrFg4teRy+A
a3ykho7JQmLPf9FlOkZpjgyhrWyI1Vmkvep++7AK9Yhc+UuhJ4/JmJ65VZqvLcfa/5Ct0U0k02y1
kSlXkFdPnWa/oL20bMunrmJLMa2VPIY7m6lgR/hrZFiYYpG7qjFZfntHH/3C0T47UFAUxpCIolb6
noYjqrPZMp3Fg/oPVlZY5DFrVU7YIewiDujRhv536d153cenfjpUPdJxtbapur1aajdZJB3qVqAp
kdDj1G4W2LjsuAVyRg9UWkp5k50zV+80npAPQD+5B4MQJ9ZOw7mooKeYJvpe8eeVDvvC7PCfdokv
0zQdurn+a4KFXoZ1/YOp165O3WettS56Mx0DT1mhn47ZKiooztB8MYa6JGP5XfoIIhc4m1a6ekVS
r6eagKlEVjrip27GMLP9aeAlKH710QTKyjrpOkakODAdlCl5V71gr/rWoej118TWn0LfsRZGgsSK
me0Hezqi972f22LvZdEDz8QtHj47GP/XCJmO3Et+6NjyrDTjPcubIwLh29r39wYRgJ7ZNkTsYwHr
aTm6yZNmZnwpWsGWh/RLLmg7FkdjIu9nTeP3oLJzTHMT9DOeGuHWMWfWsq9vUMlb1Vp3cKpgRA8J
hQuOw3SsNKonzCsHTxkXTlj+Zk52tJT6ZcywBnLN6nvgVsSRujZavLWj5qmqMtoN/Vkd436p6O2W
RuZexTXdrrRtIGxJ2D7PSQ4uMZ/c3Zxp9xSVZkkuBzBwDHp2UJi3Bus362DUUiDb+XCx6i8Fl+hI
v7K3Vf3sq681cZMtK+E4JGhBKm99puZvWvWusmsKlT7xxmirswOICBcmMJpE1bNWgCc7kypLTtP0
v2oyrzkEe5aWS5xn4EH0eQVGs1UxKzB/6OEscgCPOU2Oqj27/m/YPjj5OP9kx0wMklRk4NvkhjUp
YzhxoIMc4n0aTOzF688Zw2cCZ0ZqSgSmM8ds4JIZXyWqMWkdwth6apKbnDEseDk6lKL7nMOXhA/m
XYnEstRCuqcglDZz/x4ks1Q50h1sOCrH4QPqDEMvhpJxtww0eztgB6CN71yo3B1CoeOgoI9qnmTW
XLjSvjR0eCpQOsW7CSU7Bg2eItEL/Ho5N8zx9T05Bi4FZPaqmh6tmlQyexsRlDFMcsdwPttkFiNd
BaJzoUNzqxomMOpOoi1GYyutfctByEzWL0G7crhMNqncmQgnZhqlJ4WhA8+NjhQdJc5ZEjreuedE
lanHDPJfmUHwqrBSgAWQOJj6QT5/gLjYj0RW75FTJukGKAneg8vwGf7ozc1LWuQd3tisKy+Yt9y/
HKuN9i/WUoDApLzq3XeL5N7P0HjB7EfSzLRB0pvAmtnfcqxRMLB4eClQ40WeBdCAuCmVvwr0K8+E
IxTMNFQPTv4nh3ojikOUfH7+e2/J2+TvZiDTxQgentJIt9+4m7zaS3+6EHASqVfHU0JEdxl3PywM
I2Yiqe+zBKNamxnjhSUAkV32lkR/Xd/R3j/yYFrtIcOkigKyiji1+CYuEnmd8p5YycbNrlr21yMz
5z3D8D4zkwcSsKBLhq+rttNZlRnKtqwCt58JJqeec8snCYd8vu3iM1uCqrlS0RfSaSSGL2yTuEHW
H1VgsLQ75lcrF9XTATOwIYGnnEOhQDujh6gSXxW62FyjpIW0O3dR2h4kK83y+DIO8drxfwsVETSc
I4A6BUN57rCTZQ3scK+8VK1I+OPFCs6Ao6KYn5OYxWY/dDWAVTeNKwkTBlwVGZetwtDa8SU1mxko
G6CLmoP4wANsPlLz+slF6hckEJdoTa0T68mxvQ8pDscM/QIlFGdwSAQvg/Ng9oS4QvbARjLdZoWx
bN1/55/sKxUNXtVVFqED4jefQFdzbfEUv0nEAP2/jJ1vs3MvFLmMr+GulE8xQSCTpU5AGNOvABX7
OsgOiRyKdfZA7Ac8HrM4VmJ8pvTwWv3s2fom5tsqlQ9nhpRp8JeseK/1gPUhTaENcE6SxejvovB7
kGftvomlMyL5rJ3AWUpJGLr5Oo+6hZfYcLayu0aXDV2aK+N1wFwEp2RdVf/ugcft9xFJ1FyykH3N
JGAhBb9OMQMXY87MW9fZNzkmtHY8O2m4A0RwCPkmNBgkn7UcB6ERBtbkjmLYbY1HE0lOEHmXMQYx
H+kbWmArh6uKqz1PlH1I0JKimsgi4d3v/aX870BOk1BQeN1hRHaVq+DV6Jqt5NOS0V5Se/AdIV7/
W4dI461ar1xHpC8RvQcJ/BJ1u6TZ/xMTVjeF+aPlzXLmGAvxEiDKZOr/V7IsPRYUi9yr1TVhmSct
G3r0VxVlrsm/7NMQeV8dIETDFKQ3rIvXSsvI4y7Ii0o61zNBgh+xN2YSNs5ylBCAxpK9NnQC7aTd
+f2z1AAuOxEJjiu5Ep/D8y4icITZXYJvzhqptUfC7orYPrLYE/WJ2MONkoXKq21DByYhlJCPtvtj
0VWRzavqGBxh1VFEIn2wKWlxSckpmTrNUbmFhEPb/2UtTv3D6F/lZKsRCw9JoglsPnx4LihqmDuT
qP9ri6Qf00CSIQrw2l06hZjToubxVgQDdBE09NL6dWaW1dJiB4EsrQCN2ljOQBfdDC5Zlm8sY25A
T1w6wYyr5slhncBTGtd1DcI7is7ylOrU2cm/aZ6sEgvmxrsGEVCaK/J8OfGp0Ghz1F/INi+9EtVB
Gh42EMluL02OlEin4hYgQdCw9kZhbEDJr8P+c7YdBNfge1FEcCxE3QtqyCBBnN044M6N4GxMA0/O
vJJDHQQrlUKKRMHNdtttypOQG8IXqcyPTocuQYz2kkuYvMt/SYWCPjkp7kVuiW8/jxzScmDwZeXo
nkhxWRP/Bne5tWTl2fmdGt+wz6PDr7o/TIm2WtFcNDIhJQllWXLGymqQy63JzUc9Yg4ar3lORFJl
oJnGZu1JjOOWN0KzC7lbCRx02wKA/sbZZDexqWhQOqh/+tOtQaie78F6KMKvGS2dwVRXGiclqQAz
FGDgGwr1JNnI5bMC8zC9mNZr5ngLnmNOm66KAQ7L2Vcna+nQyPOTNSongTTZaATySmniySJmZUMy
WdNs/HciCVyXZ2VTPnehcpReIZdiUJL2RbqiH8VEgpzUWOqKgTY++4WzINKxeXh44Rtv/f8ErPNy
6UQ1eAxZPDASdLBeuwjEpAMYm+xG8gmqeJO38VGYaeKHHAZMG8DmXOsCmScilZ7mkKl+XFzNEo5p
zlQXNUxJMrC22nHfLIo7apeWbSPdppKWWbc3e+J2sBVRBWT+r55uM/SDw0ZqzdLCcVQaVHKwEmdP
HDc0SZMG75VsXdrgr3h3OVfhqSwYrEPtQBqZ+y/nk+Fr04vERh4gHGJthcM03j2p8eGmZDq2X+F3
nqVnQx9nkP15/tKgOYG8iwfwtF+rhr70gu5qDPqT28DmF5y15XJqeE3hItxCPg4JpMD2YRF3ESxS
UFduCT6qdZCScGGnWCmKTn4UvvSUFE6aXwcv6QFTuvF9su3pzdX7HHNEp7jgJtrs7Lp6IjmkCRS1
ty4LCL0R6UI1bVCgXsdJdp5q2ipClkBej6mUdc/SaD+A2Fn0OZMZSeBkQY1Wc5iReCSS2LPyYVMF
N3r7mpQON0JM4/RtSXeorzMyH0Bw0TDRwEDc0teHlWPitYbLVBHQGAzn51TN4Syg/2MF7VUa8wPz
A21UtgS3a4cMmd03Z9ltUjiCv/+rUYTIkPG/108HLU6eVGV4gcCEgFFXv3me99G7MJpsuvxh/SOF
lqL5RzuODgDzaSQY27FNTkHlvOboYixV66I22gml/P1IV3O0MWAYq71F0wHs4SVwio/SHB5eEx6C
uF9J6i9FS0qi5TrNtZ7QQ2hH5YDQxFZ+OJUabkG2dg8jmkG13VxDZi8SjUiHjzbh2cZu+5nh801R
6bEQFoDiIawaFhXQlTFeaCryFUlSZ8spRSQeOgxUwDBCnJjKhk+wEU2bQdfi1rMdXcaA+TCiFR9Y
L0NVPbUe5rVzekN27SCPtRhmsKWmqAz251LLLoxtLnhyYyPU741+jLZ+oMKCqEhmLVPYkFZsnjmC
xlVr1/otybKnvmgQpMgomqekd2+JopU/ARrYsOwVupz05JA+TChkQ7rtKVJuKHyjKpVqynoIEbFS
0gLyoPnWRPF9IPdQAVBBlYG/GY2YbNKkgMxwyRoSN2k6jnUO6IFmy0QB17r6rkxx50x4knJWFo4O
Tskvn/+Vadooa2XpN0g7kWM9y6HX9R5Nsp4KB2wGdOphQrjVzAONZTY16yKB1lJRTOq2Oq9xMLoZ
Sv/AJxX8dIpinEYihp4SlPY6O3Fx/W5oTToeAXiOrsJVOE0RoQngrSsg9rTUWyNVjZgU1Wk8fZsA
9xmVYcSFVMatNYPoPkGKmUrl1GSgCjUat1fD89eeUmynLrSvJePKpZpVFih028NYyGXIiEljP+C5
Xgz2zBBGvahu/9wP3auM8/vcunUNhOoRTWCSWmZ42M0gmXuv9U7IJ92MdZGOMqbvsjxIVgaj/fUi
PYOKAL7deKDQRhDFwxqdS4mZnYsQcpOtPLBrPrQgOZSk3Tjkt4EqO5oGHGiFKN+9FGTdaPFClwGO
2YOjMEiF9e6dTjXnPje6/4oAwjLPhorKDCOHgW08eIGm11tqusjCiw1xc1aNQhMXlOia/I1Yr2no
joohm4FgV7GWM5r8hmRkHZIa9rBlSIjMWAY+sFxBA80N1hEE5DofwZ3rK90qXynq8wo1qFFV3tRu
XBXej1yYGryVZH2cpEP4It0AhEQwo2j+9NRxeW5BOgux4wPLNDUxK8TYFxygeD+DNGlwaYSACXK0
xfuOFDh1rx2wHwRrKeCKhRrarKINo2bwT0h0ogSZzNlzLlLyOWeIvLXLsmwxxeFryggICtChYh7l
Nw8HxRGTAlkajdIT4xWSJ5nMCuQDMBk/jTyMEuEE+TV5CDl2270W3EMHraa0DyHfhFhjNMsqn+gk
8Bh8/NnoxxV85ZDuWxOTkea/g3/TkQmomOoua6p5zsBEiGcgg2RWbJOt1onyTCJgqwqKd7cJKm8d
l9gY1jiieQuL9g8JSm8/5J3JHXrAo5hpcbpi61IABKOUkn+lO1/iqSjDXVLYELuEMXyhIamQZskv
g+5FDhRZemqLD9wL2YOc27GcybD9ehX+W57sMh8cvqPtaBgcLNRjHLs9go1943Afq+DMm7bM4mRt
JO60QaOQGT1O7vH0htDwig+UL2VnyKqQiUr5FHYZGb70I+7C2R7962CNX4EFGBbxqIiF1ljTlqlj
YqpXU+WcdKqNCTYbvaRtxwGd0qPgPUY6GEYLeyGj+eaJMvf4Bwfjj7TUzl2dvCpe/0YlNKZ45WCM
x1rmPT24oR2aGXTS6Xd2a74Fjxu84hKlwzedpS1lglyyGvdb8CcgBzlye6fFgpwarH04qOoHnKgl
yhWQSx4+Aw2Sd9my0njO0/HfAqA54gEm4NbSNDf74lXSncx5H1X/DNHllBblHk2Qldx/S2nWWYI4
PTeSTspa7pRX5vsAjqbUZQ0kyQzKltWjR6/A175DuF14xV8bNcBFa6VPM8m5zcTUooWJBIWGIH0y
AwgOX2ARgUtx+08SNvmsCKG+ZYGZgcmHOAgRSGXAlg1YpFXl7OBR7mQCEXDM1bB1/Q60I0RPSQEK
pERgXS1VIi8WhfZKtONzT4E1kJ/q7NB7xQmI9WUMk3/1JKCJdcMSrWl2Bs4JrACp7UhfrAb3OvH4
ZJvJepMRW8T5LJNQCUAVes1d12A5T+PPqsytq8N/TbufxBnvckckZEmkU4HXaOTJtMkSzdmSzsuf
92VzaPz2RGNJ9qRdJmxocyPD7rJ8MKbwnPy17lFuisO7k8+ARPAQr/tG3kcWShN916NyJmLO5cRO
uSVOQ3eZjmy6dgruG5NenmxAn6CkXxGwQPmtosdPzKg9OwOmhCyzg0kzTRC+9pz/opnA+fXWs359
mmUynEs0xATwOIbbkm9Ufil5deoO6KrQUYsNqAdonTCu8Ig6BM3aRwA4hGbeZM7TxOEcVcgF5NUh
RRHQ1lJaWvCOyY5kM7DxKJsIurgxkfHRDgqd5g4yWcTA0YaYFqDf6Cz/zniX28UBaQnw/fCACE+F
6u/ZGHKD0SzCnhhF47KMdjGCdxmRujCc3aBZ33mKXG5FdIJpTfiMa7Bbs/1bVZgC9OGWJtbGZYdP
RYGYX32PdXuNzjvAHq+y1niEM743PqvQwotC2ZVu/anY9V0bkOoC41RO1puiz39FhifU+jdnCNca
sSsu9VuF8TsKFDhrhFOCiK7R7S0fP+lqJe3U3O42U6oC3S1hrqWwbLRioybqTTNnCg3rxKAFF/Ry
nxKgdVKtxojeKZccX10rqraLqxaZMwk0U7CVMxeuzLZCBo+AvnN68ydUqTRYhQXRgfHcv+NNAFpj
o5gbl3u8LkNv77KTvTgawbkh7sUZHInfpWtvBrM6KDbqyFLGSKCUqbQczbIVKtKqphgwYjF21QRW
f+CNc/vTEemv0Yt/ZeUUPWoyQ1E5WFgOC3ew7sAMIiU2bk3wScd23aCBQlthZyD4d4r84aNz85Mf
gCyvUK1p6u6cNe5SHlKTxzsCimQj0pTB3G3DusHoUoICRWEAycpOzSM+GVs5XwvMSgGvK19amdOT
zUvawx6IN42OnkInuPGSVzuHG8yhIxUr6whMDQLh4IwMd6UGIEf579qsNg1bjK4mRLloKWcmemof
MlOXFFMGFrJ3e9oRKE9scv679H5iU0cQCZ/F/iZtPB665fjY8zFBZbFGlvEkX6KNzw4Kp2VlXJTy
Yia8PUgDegtxqLer0bZukZIjH1rcNKYWttaPq0Ea5WAPaRn6wMHkm2p6f8wmuG+6sVcdMkUTKczY
ZSBvcCAOUA25E0CI2Y9m8Bn1OEVOhrEh8EdTDqziXS5rSmCxUCAkrQr0pRRIU06d1qIhhkjxoqav
LdGDdqLk0BLOfJ6Eb1f4dBAXrfnE2GWi+Sy5itUxFaYhI+YSbvTV9ygs5n6C8orqvdg6SIMgdzdl
1/3FeBVh3RonX80Gb4w9QQZdF02nkk4sw/x1rzrrkrWYFBHlNOTAz7GIzecOdEtLTwm6L1DqGbsn
VAN5eGnM9B5HyTCYDmbM9SK/YqrdedI5gEr8ULa5oFeLThPGcYDznN+8JyUG0JajbcOkuTgAeUYQ
G04znVJcHWcyck7ww2ClUGhspp92ZEJRA8tINMRDYMNRZx+MKP3NXa9bo6DfIh0B27IBCOJ15tbu
ouweqg7Kt2DBU+bBR31SNBAg4A+V7o600VLtoZ60HQLnddT+Vhw7nA/Pqpn+qZIRXDBOCI0BpdYo
77VhPpQsvfiqxY0Cao7ns9Zt4J8mPJ48uplNs+sarJG8+mFEmIPUtYGB26yubPQfkRrGCMc3AxAY
mvdkIIsuR2pNwbGt8q69msS7ybeS5Yw89KIasWaEzVcEPf6l3pNG7aJyiJuCzdAL76yzrm3iuGX2
h8iDMOTqL1ZenuhacYL4tCrVeNAIy7O9SEuvXxUGsGFlbva51rwjfL6Xk9xQ+yeSlGNgj1t6SMvG
zG7/wL3I286BfWTkjcjYTIrddSviHv5bHRjtCZcP09j2RkaERXuFxdj1z4rWfeQwG62BbnMWbVzy
ZgymjqzWjeYwu0TcyffyndV1H+AJYZvMx96N/poh7UI4Tewees5cRWGKV8QUk4a1+icQZ+AIIPmt
AdiBrJdCdemFVB+4MEAwzEHvxX+KYrgbpDXwWFbyBELUno0x+KoyALhWdYtDE4TV8OgnzwENB8tU
55Jci0UQahAGmaf1ZTBD48EwFuYw5PTT3Dhfk6MfuyS9Jjp3j17Hgjzit/MgYKXlHVniDykB6lij
gppRUmTvR+I/4zgH2Zwe/pimn7+RMSH2RN0fY7rQYyNQJuO/pa+l5p1lty4U/x4Y4dXAn6iqUT2X
yVaLVzc+NPuMzw7IGILe+ElGIMpZTYhE1JjZXb3qLBzXKkmYU33nmQWiMPW8VKthM5Pt+umwHtVy
C/IfuTEGGTPYFHjbDylZwphS1Ip2AUQrm4Xksq1qhVIvn1/dylmhp+kvIjf9icHT+KX/myMTViBl
q5HRjn39UlXBVUGym2Y6+Q6xp/2XzMykFFb4ZkVAf9Tx6pQRWf6maQZax+0aHvoto+WvY3Zf49Du
NyuafPDI6bDUa92GOZ3+QZsc8x91lXiIyCQ5XYOmX/hAGlEh44kihKOAtxYABPwaxPbipa695311
MhnlOK0KHtmbzsOYQ6fS9m3kIAoRFog8FsZFr4Y/LD6ePKJpzgS5j75GsA6T8OowpOyqiikL4AKq
GfTf/YWt9Ax7qH3QOV+rPGKzN/4CwWYHmzBeJsZ/hW1sCxvPy4gnEwxCuHKRcvEQ0Jgi/0NLFKgR
+odTDTvklpeoLFwreBx2jyKG55NZdoBXG9La2u3ou4YWBcD0PmPm1Dudt61k6kWTAL3+P5S4EcLE
1YNm8crHaIjb7vfTqhlpJ5H+2xyZOrAN29mJ4jUjMTTWbEAmzdFHsKK23UVFteVb24FZSgaOWD6X
74tz9EpT7cXYfYqD2dJU60dgY43ogT6S1zr+JWIbGWr7RA4Aafg48tOKYwyd1FVXhyjTVGg1uxks
fiDCqbsbTX8dOK/aONIc7H4zSnS/Up/T2H7uA9qVuI6GlbGuah21uuDLQw0GywZ/UXa0TWij0/KN
eyRq0NlfTlgXOg5aMIG5MCF3RBxmESzLxLBwLqE8Lmx0hCeMVZJkHU5onRd01lmTFGc1XQB/SDAr
pjVNFVRTwdb1KenabadY79hQAtQ4cCeV0fwLjxnMcX+Kg27bKPVhcOj/ywyIQwcQBf9IMcI/Pe16
ciDXcFGEcJdoryAZGKAbNa9nAQlb8QopOKSNkpWHeJzkKcTHikYBcqNkVZxk3EiOGmRwsIgiqQrL
vKMrh6QCxYnOHEi2aY+ZvSQHRROhQ5Z2zjkpexrlLlpIVn6CaMGN1F7KFpVFSglTJ8/1fzWEg5XY
ei9JwFVASbk5tATzaaNP45H29sa2Y1w5G7QcyL3H4eqVzdWtGVzXvrvSOH9bhPORPtGeNJEh6caG
TnS6NpjYlbRC0qw9tch+tgolbT1V+8prdoOLFt2g0foDlMpknmt2fyPgXZoa3bhVMlHIyulj7pVd
g44ox+609HCFjeP66kJbX3DjsDz4mJksVB/cnSBGq9qA+wXokwyPSe3G5Kzj1pHEvhQUuuOIUkWu
VumycjA6qLJXfYpOEqLg6T5HxDg/thfJHJzkMHBH82Sm4SE2jQP4sW1aG8m2x2KhU1zYimy0dvR2
E+0zJDt3RpeCweJIjQUnp7ojZyQFSe3cWkAByHldNVBkljI+x0zWk077sZp57TXDxeFwbl1Sw6ja
+3QVgjpmrk4h5XaniRtjBzWqF5CN46g9+Ta4CPCzGqI0MdnP2BVrZRwyNjwY0WqPzj4EFgRiur0z
DgiWkbnm3dGy/FWfYorXBVjKaIfK1N84Td89TlzXtU9N5+wr5x7qyAyltClAKh3cmFO0DEk3ffXd
0GFleemJh7y1dZwD4Iatqqk+q9S1rWYxNxvwygL2T5OJ20nsjMGGsKmj3PscaeqwTAdNO6nc9DZD
KIyMAMW7JW2Br6ysFpJuSxKhdtregLSFDBUnjPI9dsBUIO9g7QHqLBwXYA8O+CxsJ5HMDd6acdr2
M+SKko2q9tmjQXMX/sQqZV31IMZaDU4AU82ubTYZ1mdO1XyUBRpLOuAcgOQ8tUxbo9MvjbmfDLHY
pu+/5vTTgC8rUcDy+49kNm6Ba7wHbfzCxtEoGXILw9epTF/hjsYru3yYNpWebuovcO6WphZtBjIO
ngOtAARZaG3SeXOC5NhPyEqhUgaFwfHHBw+N5Y72xlrlW0hd4FE+wM098gIadxah2acjmvv2Wq0N
9AnMcx5MN42+ybXgi02TCw7LeU+K6Vh0ZfcTVkAOcF3bmnQrpcWiGFZEWoxIPEfharbD4uRR2i+z
AeaH/YZ+C2kVqFxVey9VpYbDguwMUwIpeBSruCtk18zug/K7b6d8YxsWUidOjh2mMt1h8HCyjd9a
pxX4LCafFRDQEHBAR3FY97+yrZDs3yTEO6D9k+nZopj1USXVriJ+dKb0F/RsfMZUD6vnshXNW1aY
OXd/lEFbuYazNSvnWBNCMjb4IgPigKkHMU9vi/ZfYoszHmz/0X5KKuUPNjnfhpN/xUP6M1L26bW5
TMDPzAYdEi9FQZFH6HToPgQKEiI0/SimRt+hZ5ea5GjhtM/I5J5Lo5me615fO4NmbqYgflJQokJ5
eYRxrK+93jiJQXrifON9+KUjhLlKqb5X2IKrO1z22l3vQhLRQft/9pEWfepmF+/nOVbQiLQZNThY
frPeBmV+SkxO3PYfWBcIgwtLyh3AEgYzRokBSmRAyQYUK7pBtL5inJctYresfTUJ9khW0hfGpFV3
zoEN+86/+grylsioFF79UY4oq1d23q9H/4ZiH1Bthh1oZD4Qxf5Rm+qYO+Wxqobb6JLQaFTpa6ja
PyaK3/XIbEwzBr4KcgCKAujUNa1hgz/TdwScGmXiU9h74RNZ1xZe1Y9VW/G263JkBuhc+06XL9Gw
PkIs2iM0R4+BpdAAUt0ESr4m7Iz0yOo9HjQ4SbUuaxb5hEUL2FEH0xSMKWecdhqmdI8h2U0fOJ6s
oXbIX0wRTWULS8bjmC4qckp+ifsOV4o0/awcRL3V+blrUVLIHToMXR6XmOGNl7F0D+Ws9wyqVGOZ
WvlL4qGHaEMnfa4yTmS1sV9GiCip3t5zy/qO+rLf+L7PLCFCt7p9lnsO80M8L+sOGyjlHbc9kh8f
MXgcZLCfUXMA4Tp5M/T1IKi1ldI0zspOc85qVHNR+gB3TQCrjfZztEsgCcRcewB27DJlSCH9tnm1
yeCiARFB9EItv2u7Qt6anTpWKfj+Eu1zmmWfuTleE+Rpw4HxX9Oz0f1WDo5I2c60qy4WGvigwKH6
sv/0cQQkPw101bxX3/XGpR+6SNzUircPkE5fV/0QIZJD+2jyuqtuuYc5Tc6a2dGARFczYlQMqcpb
Dy6C0ohZlNOp7AifyKC/KiGbVcVvd2whSbQWfhmu+16m8y1Ko9XYJR9OEf+PozPbjhTHougXsRYg
QPAa82SHp/D0wnJ6YAaBmL++NvXUXdXZznCApKt7z9nnyR5QEZf1b+S3G1VUl9KBeTeN3oFnkNLS
B38KGf4MO3OTjUv9ZcPYxOPFlC9eWbKPX4Mp5SNGzDp4elXNLbHaedDjURyhWAmBWHELj15N2e05
B5B+pxe39nYpRjyXRno3Tic/C+huzCevKfamyD7zAey+6eYHzK1bGBG7KnXfoLUzUZ/zl6wsSVYr
H2Hr7+fE/wrN9jBX03dkWKfCzbZqtPBAIdZz/FsyYd+hXKqVWa0HP9K7cCqfZ0krza2j3zyRsBsN
C+FEpV9DG4Ni5Z2Z9dgHx+0w81ceB35LbT0nNpXwoJs7BnPPuTtiv3K7h4lMAoTBvJwW0X61P7DJ
q2xXNfNPMC4aMkYxcDOddMPd95wamrkwzExbC3avCWKgpl2cueO1s7u3OFQ4lvKXvK7KEw1LLrC0
bAYTKx+a634jwhHrTr0LXeLaaDhiLaRjvI5a59gtf4hh80Y5XA9GRQcrszI4V1X10Y1pCZbXPCxx
WScTRe6n5CsJpMb1Rv4HqWEsPoC9ju6fDUIRJHytlYRb65nTDW/91bbcB7K5ub7xhewi0TFQjoZf
OYFfFA1fDibCvQi5AGnhfeazczenvKNNxogU1NM5IjHvvkeFhNqZHVqO8yWZ2NUSyzg3g3ieZPYt
SwvRd4S4bGyA0faY1kAyY4fss/6Qhp61CzBqfEe6RX/vWJp49Zn+qz/KPyZsLzZJt0eu14qLJxtz
HwZgfCqaWQTRbMg9NFdtKYdN3IO3dsf3qS2tfVM5DKlZsXjwEXH7QrW8mv5RQ1ZLEvWA3DHdueW0
xKk7BCxjH7XmCTsWiW1EqVUSq6XBtBCm2l3bE7PZEKOTtfI3T8M/2dlH39E/Zs4Ik1NPhgn9iyzq
H3ugjgaZMisTp2cS9fGWDMintjT3Ltr7TVugtszQfOKZ51TE2dPRJhyqID2Ru5FclEmxHBFOuIll
8JcB8HJrKtAJLz1sFbykBOI+WKq+90z32dEJX1yFiTH3PJrjlRMf9MSCUYIEYC6F7KBhYB7auGJk
EZKD3Y5w3xRrmWxWlPxRGJ6lX7zKCMxZ4wLQHfwnVds/tu8FD3OQiHudd8vMo72vlXhwx7na0bt6
qGAwr6KA7ju7TyhoS3Yy8oj98lF2wyXD6a/IEJI/Yzy8LAIErCrluo8cqvUJcvc8yv+dkp6yoIjP
5mtYznhJKM65ezPJodaNtCoX6O9at1Owmg1IyblpP6hqqVaSYlg50nkYRfyRjt0+DPS01mX7pAiV
Obt5z8Htq2HVBhNESO3j6aifjMD5NWTzKDxxrVyuXRVgn5VoR72iTriIwTvMKUK8UUX7UVWIxcUE
r98P4KxId99yWCggk/+rooCQGq2xr9vpAmHu4rWAksoWV7EzrIk4Oc4IIR0fWlvD1ozldK11ArCm
gixEmB4D+mb4N/n9Lg4jxp/JqcSQ7bgw26zU2RB1eA1ic9f3+ccyZTSoeXPX0bS/xo1feQ/S5Opk
Se1+y9h4yQqT4wEAl8mgxQkC3h/Iv2VIlrj7a6bjb2bQeUsIi4rlMxyXJ1oqamvINL1HDAYXtea2
6WAr1BmRIcUevc1RuGxOYUvIdrWegiQ/jZXLSsEYf/R7in1RsaXxasTvxJBU3JCYbQeitw4UjiF3
++wjcWj5SZkeGY2vpOifg0KdwxlHeyZI9iza9yH0aFzahMznbfSVk03aFYJEtuqJI4KP1RfngSnC
qtTZFT4it73cOgcGWblB8F0m4K8TOkDGUtpo0HRFYdBwD+YPU4COxAuxaCWZqTYLjgJRime/FX5F
anK/QRDGyafOVlGe26p8aGwXw6NvtECxA+uUq/LOYnTtkIG79Qm7oQzVl0Yw8PGYI4smfZhtorJ5
RbEQ13/FMN6RrPhigajMU4MpbkTx5+dG+mIlNg2KglVanWmc+C1NBkEYhUbhgb6JsrQ9h9liCq0e
mUQCUhu5Ew+XRrl/MuolJ0v9nIhyJumHTbeDtz417pnCheMNmW9FxOdK+hgjM2KulMy2ucUdwTLJ
VaibDJiVw90CaIiJUhOedNsCxjPz6JPew5mD6q8SLZfk4hQb9ePy03MSLbzBu48cfUpiyi9Bl8kZ
TYQfxTEDWB3OE34QRtGl0Tw6anqul99n+b+2IjPahR5NyIONKtbgyKht92VMIHowcXlk53nFVIau
Z8BxOh7yyt24UXCyM/anFuGRSpkdaf23pEBubdJ1muhbIfLJOINWo6wfcOqh5RryfRKRNbbsIiTE
rqoivg26uJbS/qqyhjTzZjtixyepJ8fl1X9DKEBXEczHPpsui7Vk+e21559kYby5hGH+/1hTztUq
kt0a6ywHhkWZ7pYbw57oJum71nAvovLv5gGAV+kNG6Fc9cO80755SQtwIx/dPfA0daJ1hUoxbfEF
1Gm/S3vhX7q0h9A1FcwwQz2aOW1m4uc2Sdja+8wDZQ0uARyfJbliWZDfNB11gl19oojT7K/Ev09O
W+1cupIMcMtpYCaNxqc508fKrMDZBFYDZSLtGQvaM8Lr2CE0QADA7eL2FvVBCOORLmRjDr/F4Gen
MXFwTpStsbXLrF9bs9VsQCH1/6Ks9OEn5YNx8hEy+ascY8W+6AeSO22nov2Ayssk1fgxSGX6lMgE
Sgko4P4kh1LelKZBOoQN9uxYhRPa/U5FB1CV1U54TBlyJ05OXMowRg+99WBMDKXBK3L/brzpZheu
fdAJ+yhCgPbFZiRTNVSqZtHSsiPOPVZXN/wFkISRqjkRN9E5rFWg+cJaGUAtR3032MdxjLdGmhJM
s2j8cGi4q8owXirnox2r97L4WP4H6KXH5X/J4xgwkeHdqgBkHYIippQLTiEvi8UFCZ76SzHhTwAE
Z/xjNbzWzrurSH3rw3/+MvsvEXE6mxEdS3kK0uY3ImDc4ulhJV92kVicgua8eGiWf1KoMQSaOw81
WBAimfR2RXlroXVoI9ghhzLw2pXqDs/MQCU8x8cMSksZWjtcU9NwG8Eoee0fQbHcTd47cDcS3fhA
w8CxniwbAbH3PHbGPo//PIskYvHpohqwLY3D7OjX9dbTId0QtE2NjWelpmdBv3+QL8sH5Jez8uZf
XDZnRCctGSApIt84Bz/mh6vKeUfTbvHhC5phPuHiqFOSFlqLpgKuSJfgbyHRbE2e5POQk7irsbCb
+YeJto6nk3GWFHH8UnR0on30AuHjxK8IC41XnjWOx1CAKSo+A8ixmIfAlWXoYBcJFqbyD2GRJFie
bL5EvjjpO0/8TLsBGDuBlPVhjIl6zx/oB2ufTcGigVs+FP/ROdCZuxObEm7No515yw8w1eIrcxmH
NCepqwebyrLJEBqCG97qmn/R/xuJ0Vm+vpKEg7r4RTluT/QvGYGRO8XZCCFD0fVexAjDm78oreKl
h8wD5RHxzxjQKA0pnOd/eCIPXC7Wix9m8VpRl9/H5VPqlU/c1o4wQjlp1Kmv2+PU9gcMB//GJD6M
pbPjqWrjYgcv1QhMoDxVusQXxNjVe2ljUF7384AxXe74hPyyy4lDqNfOEkx7gFjZ9CvA6SC9buUa
lu9a8SVjgJtEsV4Wimv/+IPzzDdScujSKFrHZncdxI9fGuhk6u1gQlouT+bwUDD44M9xWhOnoLgh
dpgQabg7mY06NKj2vQxMpuNHQQut4q+pkpYb+2NgAIeieifRLX12DPjuVcLA5ao5qWzakrxGLLqk
QYYfApDi/mt+lJidDOu38B/crFiHdG56ywKuUtaHvm0L3EZ4X0uvHtZ+ROMzUAlevU+b33FZ3Gbn
bCyij0lXXQFhWjfF7/LbWUTJ1QjJc5Cep1YXuzb47Aq1sXHkO4QyVEW2V2RudeQD8LLwfPzGuI/M
2/Izl/+AmOBob0/GMthh1LeMCeKOh2gtq0uX8BSs35qSavkcy+YC0u+D/aFdPnGt7Nscwzut5aM5
MnGfnzGyWg59XxQCvpqOmv9n1lT75a/hOS+bC3+IrnYyNXsap2S6NstrzdMgDBL2mHlIBQyZljNw
+Y11BQBXvfUq3EsRX/gRcxniGSRKpXntVEjTZ7e8sL41Iww8YTOi9/67rIfEikfAV+HTEo93mGH2
6wwjANzMytgmmcMdTUXvi/Aszsy9CVPPHCucOrxbolf7cVa/Vjq/Jkn3b4qRAgvyZaAou58GKZ3g
TA+6m7dGmV+TSQZ7nMMOOZV2gJ8EL03sgfMmPdKsg3Opau/EUGy7IGhc4jPMan6l9GBVd/xYNCmE
9aLPD2ludvUtKUx0QKRn+IIZQmm/6xBPV0bTLzRRk4oBjXh7Tjjp0VbAHxA/04jOUPnHOGXZT/a/
VHQPGdDrIktxQDB9tLorgRkrYXe0ueF8TRZcTPXXu+hdjKEBroaxeJQeN8wiPDdWuyHofTegIfFk
94XMJT53XsrBk3lYFfj6CT7lCrEfRcqszK1uVMhM2+uZvgd5Xm1dcOHtLq7mPpLM6daKJUS0unX3
c+8zYM43AnNrUZvWyaigVBjjPwdMPEfTa0x0Y9iWyJpgKwVkPBFnEK+tEUsz1MoTid4nk9DJmV6p
KaAkTdDKDODIisWk5kvXGi+cx7BeKDOH/qim6DA00bZTeCLr8WIZDOoNfVA9+cqBHPfOrOR5oI7R
iWM+loxOptTgfEKJF9aP2oh/upbSZzlIKxrOiNBOecx2lHXMSBhdpN58nqtkP4/5Sbbzs5iBSrnh
wxK6XoL3rY0EkgiNPB+NuTGD32V3d/hiBnpLB0tb0LQA/OFZLT9cPvQM1yRwg3Uyded5zraTCQfR
b5tn4bi0T7rpC0/Jtx37jH/aNUTg4+g218bN7mVk3VTfbE0mxYwSbCxMnBR++eIH/YtT9OcUCbtp
MKrA1LTSofkYWcOx51GCJFyXCeG/JpgnU6e/wirPMqoJsET1WIXlsKuNjxaiKDon962u2QXM3Ozw
93T811lRk9HUdsjeBUROXxg8bbYbuP56BEgHE2mUHXOGPuQIBN33kgL/HQP3kQvW3yDTxaUXNFy/
0nMdv3lhiKy1yZ/Crjm2WXevreTQNPbG7MSRx44dB7fSGJ6Nvrm0EmEd1s9DmNExGDBG8NR2kVrk
5OmrtOLzbEQ+tuGkvASdykHEkZDVLO+yURT1IbDdf63j30URMRqJRiaZMiEUE5Vh22LzMVzuLgWP
0XaHx6pFkedWBx7XDW49yNux2Wip9lgGVj1Vax2hvKqH5lxm7OFRSXcYJ7mJesXaUnhsHZFy3Whd
0CLtizWMxPoMf0qYLwaULGe29uhY2nVM6k4DGXWdWxN26Kk4z+NwxQsNnc7I4/dgqoA4tPtwWsQb
NZQ7DCAD8jZBRK/7KoV+FMTCnhSMWdl79SEjrgj7P0QUGxY9Yz0ftp4o3mlY79pEfTtDCNaURR8y
GABZ2ZA7UrgIfgpUvmQHu4mNEDe+8xl6ZamtsB/jsKuR7BH2Q1cA60YaklEiJv/JTXSzR2rGu+uR
Po88LMNbOcdXy6dynFzoTf22DsYnT6mHnDfF6t46Xb1n43SIXGCR1GmwafxjOgwvEqksnolrn7pc
Uehszd6mUyPccsDHsIVG/n0r3FNgD6cmSy59t8j1fbLtkaZ6g39w3X7TWbRmRWKcQsshndOoTkVg
7ydPfE9uB6IyTf9xN0bN2fXXKXJ/Ao8Ipn4AcOfbgtfEDh+8wnnrWgb3wAW3jDAOunKfMnvcJ7H/
7MTDeQwZj5nmS9yEO5K178AO0jmgl6hQ/fU2Q/3lHYqK+newiIyu843Zwjq2Q1SosOga1KnRhMOl
OrZNfRHe9Bh48m52usc2Dl4DWsR5FZx6du0hSW8G4hKTaoewX+omC1VsjP1uBmzo1d0ryrNTTXfb
66I1gRzM3sR5ZotcO5nwdzwfY2WR0YFvhQApt0PjPmZ/RaHoWBjxP8YMn1LZ3UFxTe0FUAl+lE9A
Jhsn8mljk0bWhYhfBiUZvZ9OfeO2ae9lzFyHYK5bsKj+wS9WLwkA+5VpgqwRmQNASHFBDNVwbAx9
rhoUh1NSM6lwpcZ9viRAteG3O4WUgczWcejgQa6X5JJZ5v3dNKZqEzbFn1UPP2OiLlhHSVgZe9i6
nj9RhP2fobB1bDH8OK7jbnjYEabU2X0upYHK1WmYP4tWk7bZ0Oarp3lHs9MD7NjX275Ge1wPkiFO
Skarach22xGwvoVLMF+j3GCi2KmYCr/r3/JcGedIcYZoHRxbFZ61rve+0iSeubsyZHNFCvletmBm
WrpkgoVOtsSBYJgTXrCzyj0EB0O6Tx32BNup630Asw80jkF4R+Gi50y8l5wJQyvLj6jBTlk61uOs
MtyKNsRix4FLQ4PWEuDm7BLW8ORzzY+z4KnJKlRFVQV3VFfXxC4dxHczzqr8c546VpYf2ntLV/U2
yrwngtIAd5jNyqjSLxsaAginDsrR1GhaIw2zbIDowm4hCy/t97E9F4VztbX5U8AMiPziLkqhHTMk
GNaqJSOoYVxhNhQfxXSuw+aM4RH5G7q1Zj+Q475t2g7za+hdWNlo6Qg9qtr3QAZPFZKKNiuu6Afu
5jJjOq7rGGGVb/zMenyXLELsulsvr4gh7TC51ESeymLhket3R/kuw3H9wD184T/c0Sl4NBoCvdkS
8Xg8tAbG+Hn+oPl9r02IRRVpRut5sLFCxnpn84nbCcQrCQ0no8NcKiCJyUiS2Yv3AQ3IdyE5K3zk
VLzsXyp2vuKeiW6uuseGDLykH361ZdxXbd3x+joRjXjQij7DSkYEZY4LkmgkD8Bf1jb3QU2HR0BI
6cwN/u/tgmv35mId4TsNW/lJUvipthl4xaHPqwiJHTTrnuj48wTlbbn+OL56TXMNn4RAob6nt5xn
OxpFej8OykD5AKXRM8TR0DWhEBQfFBMUH7jVlONvCwZASVYw9qKZaWU3QZlJ+tg9Be/8RvLzx6DD
D+kVxaGbK4arIxPtnHaYJ30OluA1HMvvFGFlUPZ0ONKX0dDcoeUhb6GFVwZxQ3Q3lHBJHCajhomP
fGoWelWXO5dw6PK9YK+Gz2F8gpTudiKh7zDZtHgBGr/UmdhJj7awW2SE8zb7biByVQTHzJw2/tS9
NHJkfFA+xRYxDoUmu31u0ltusF0OUDXA/rOoJRmhukIW7wFMcRAt9j5pl8L2nD2joyfDbHdu2kf7
kJoP3da0aQ3zSdfN0g/oD5GY75K4eiDJ4IV8iYck11cZZk82QbZdhdFkpglqTB1/vwlZyOfZkSMJ
V3A4CRe34hI5ALh9C7CbOriYcVl2aHXRCNIp69PxAr7zM+A70E7+Uc36apv5twkFGqQxfD0r5mSG
RmowLhsYMDLlMPB7ubI5msQN/5NYelmIA4p5q7m3+ZBmTK7soiGR8VPEctcsFcGOo1x9yKhRQ9PC
upHgAXSy6rBEkCaB9SSd8ZREwc5gwno0uafjH721bE4e4Tp9Rs7Z6BKiaAVIn51D585/DuJjXl36
0o6H7G9BTIj8XCbxj+viZ6jcbEIeJmjo4btqbXbNvqeb7fp4aIizQBCKeIjPY07RXeFlRzOm5Q8q
yeI1tw50punXj0yHyPNYaR1iERrwpcgQfGhOBCfmh9fRwPRTDfupYkmwwKakwYJmP+cGJdDcAXyy
ZrkuipQmn+jJh6oG5p8IAGp7zdmwKSzgu37UHqTROVvHQ8qNJozAHe0t5kj5xmWBoc7gnQbcjOWQ
M/LJ8VNS8h6MfvzwzZbRqzQRmA93bdxuGf/vLIcE8V4zhkXslJmvXYHMJlny52b3o83aEq0ckimD
fOApfYhgf0dLHRmkxrhx/OQlLvwr9ozHwqn4jXwHyufIzXgq6ayDLWzXAZWXM9fJeopMzkajNjey
BgBfgds+xMUC8hXIRjgNPZfYWKP2woNpjfk/rkv4x0jhZNd1DMAdEY5J0zpqLXYF6xWkIbHTINk6
rNpxMl0M0VyL0nyuJxolc3gcY3mIZX5AKfCMxpMbhyAZmGTWneZWhYReb11Ax37l79oaVaYeSOSN
+7ssml9iflHRxWfVLDoUzGixQ4tjQls6WzfexnXSFJtOaDISx+GtmFkkpECkWhwC0W0tKopujq6A
w+vnHjUDViEYyAuXK4pwo2hgBGldndXizhJhvp0aJmRuJh5ywzombojMSB7HNFyJYNop0zSYFDqY
QfGoUPYzykqTZD9NmPvTSow4etL75eWsMo/UH1pRE4rNNEekuPyXCbG4yUNEHHYWA6OXIvJ3otH+
Rvfzoe6me1S4LalfTo9spDkzk/jxZfKRF0hvytE4pFRxOGwFnXhaelGSaUJufcgfjZFsowg9aZRq
BvbQTbfWkKdc8tWzyY7okJaQZvVIf3/BL6tWONsgkswrSjonZjFPfJ/jc5pMz0ESMYIebk3pv4i5
P49wJzmkxNmmDq4N59cjjR44E7VeatUr3XIf0zH7UuB+5RbClc4273PH2kra+JDXVwHaLV3gf205
zlT/xMQc9mtw8QMfHZC1S3prP4bkonlVDYPTMwYk51F+loPBEKthclLMHpfGQr/q0gQg6yMJH8Pq
MyUObxjTx54LzZLNcxUOucHkhwD7r2P5SyPvL14aPT5/a1ZGP0aHaVGLa8BaTP35ZvqVfV+mdPgZ
bJSL9IJE5xwFYMaoUcXyL5noqVaLddWtXhk6AH+ULR0gAGzwqnezWexk3jxUnssECpIE1yN0N17/
BB/7DbI/0TXmq6NZvzWI42Kk0pujJ6HGk1Ol9iYLM/dDedRlUTPf2Q46xsqOz2Obv7Yktq2jni2g
9nHFW3UZHEOp1HnOAtprTEFWWhI3Zo1LmIWxoq0AqNyW2Far4o9S+ElQ3eEV4JcLSga1eNOWNDI8
+WXkFmdFNA/LcwRUYWGrIpa1J0881S54N5ONYWYs1nVMGjqbGNQY8rhBxQICmZ2By8E1N3rvxBXs
0xODBfjCoss81myarUJlCxPJm8Wt5p7iRePea519hGIYtxT75hxU3PbFMVV0Jlo3O2c8x7yO3hlL
0j1UM53bQcMO4jQQbJlbnTbvzki0LvtQDo20SPZeMzVk4bZYrC0J5HbGTJMHh8FLDyqVry2c8DCn
O2+D5d/0C2rajsabbc9ksFhRMzzl7Jbc9PttiETY7XvCGS3o3lXyy6N4wgYkzqZjHhHWIHkAEP2k
qpzKpImOkRWGYN9IXFV1Zh6GzP/tAksyOpvphRMZjNrWO0aldW18fWoVCtNQEbIa9M056FHwplk+
kz+DUNUejhYNsLBO6O6Gw1/hD8E+Y53PQQblz3sKbUYlyBOYrmj0M9JY7L5ckAH6n8koOrqmJFQE
PQ4KJKhThFqGXfvsc6kkkbRD6WqeON53XYTazYindRbDiO6d5FuiyFtpnMXjQqxosoCepwGKB0xO
TkbVKvf0g5ebezouOPNc868hn9NOXRx/3g2N15EZuc/bxQU/SwQDoDk/GQHJQOGcXC1QG/xZtGjE
xLpsrbQoymPX49iyC1ZO67+FcfEwhfkO/c/ZjuJdklWXWaLRLGYHznCDBLMT/YsbI2MPG8vbMLnO
gVixXUi+k7/CmBTHFDfmZLFLN0V77FwC2ntB/nNl3Ud5QhS9yemDfDanith7zESPjakwUDfjnelE
MLCWa2Mauy+E6u4rO7jWUX7fkQcAc4QGQO+BFisZjO0NFsqmLnqfTCpNZqBHNrRO3GOe1A9j5/wV
iM/j+l4QyYgshqaGw92f4zBAztx34YYgj/WS1JUo9ayqgFNzcW76CanFVvDhdu9twVzWHZiDYg2P
bgY1SdMAFxjlnrCgczKLdZGOtJSjG6rJzeA3b2NanIvRT/dDQ3hj91v0HBzLNm7/TlRyXsRgQ9ks
l7K6dPRLJQOLuUhXSQKHog6aLzc0D42ZbYOgOJDPDgzE6shxKgTUAiLCS0mH10CaZSB7A11FjUyI
D9gR6w5zUL3KK/51VS6JC970V1eo7XWR3s90qYLM+PRdCKcL7pu3Y2sXy6AtvEZR9ECl/lwa9Bto
G+PHtfKbxUCT1KXHZnmPBGZoMgmzrFqTaPqvxmr+Sqv0ZsUseOnBZLGtb6xW5w472OwurXsKlsgH
JILEz2gRH6Nu8ZAkEEniwepqJtr/AjU2LH3AgR2YYYdRgz/rDQiVx9rReyWLixfNfznWMqaaBoMI
n3qamDM/c1/ZwWWdbQcmwsEU3y/fZayCyxhH26m91RGZW2grgYw95jM5LV38UM4TuBUL+t5Sn+SF
BSRgYGqAlhTzZP8QTGrc6bj6y8KCVUjsbsdUlGCoLv12FoEmu2TYAIFJP5CmnqvI2UoK/eVSb8XG
RliMqYhcIVl8by7afxyaUU5DG81e3Z67yXhDJbKVDabjGlmRIOHSmOna9PpExOkOo+ErXJGDZYYo
E/A24tKsWkCfaF6hqTv3yws5lRjFqckKw9wPQ/CbKc0cmI5CLJ6KANVDAoqfryaOg71ubfTEOIoy
7ILDJM9jOu5YYT9lH3H8c7MpCA/2pEl4HoK7FagHdEu8KH1hYQlbHNp0K7WhmSNMznNsxE+GX4Pn
qYOeG7vFkLWSQI9Ck5ZJwLQhnmo0qsCjUJltOixoLO79JMrP0mTv8pRxRd3y2sFd2BRTk1wgdicY
9Ov9LAMUOv48b6LCeppUeT+Adx3INnGBX9p4Dtc0RqEV2PB8EGBZeQJQVxpsiCjw1g656RsiW91D
75D23lgoCFFOflpTeNeaMa3vqjQfY8AqSKvIDCmB/1O5X0HXkiVhluHGkc2tBItlwhRubz1NaMmn
xZKFe2m401mwDqsh+UDCgGQVpUKMOmLl2h53fzZsd9kaWlB1ynkeS2TPo4QKXL55hDUQt8z9BrgG
ciCG5hs68IzDBMOUKrpm5ssYkksxDlsy3x5S+k4sE+wa2TWOkHJVNA/t/J/S5L3neOvNPD2kafWV
T9ZThAICyTxz8KUJ3silbTE8RwWDOzbHm9N00D3lRXkTvTaEDOxF6RTs+ML2mf3bUMq3onzHnUCf
maRhfvyhDuzLPH5DBlyV5ktgtICR/uZEbyYnvNUEuXDRvreSkOKkoUEZvbKJ7PEyYN9374QPQZYu
FOOPeFVNDSn0clswks14IxvBVT68CIz8y9XLV0AG0Ys4/rCYGV6H0T1XJdTGqB92oX6GFgWlN4rv
y7h+QBHJ3L9ClYwRZOzFS9AETO+dw/KNoJw75awyF+qnO887zdHH+IFLJY9zSNDdjGB1YmRcaxs9
9jpV3kIJp2tAN2OXS+MVl+a1QwfF/Rxfs3sJU2NhJ7AzGZKPSkuBhpTk6xYahUT5qRP9Y/lYPJUB
EhHM8ymA8nH2/Yr5ZeTt65C8dptEXMTohW/s6I3f1bF5CjVxCT2hylVzw1JLA8E/AEaCSuw+ytG7
uCVox2JOir2Ym8/M9OrbXJP27Zl4zqigc+As9JrtBJxLre0Nm96htJnfN43s15zm30CMPxsm1jhi
xTVzbWJTSNDTaXRGhH51yvy1bj29stOJbnvb1VvlGncptsUaOBTdXJrXowzXRivo/4Vsk5FO95yn
mypXu9bzzL0dssnikhNdo3ZuqChaeWBeJRTY8ubDj6wvMKnbMQoIOgoe03DwsaRPK533e7cc9ijE
13BuGNjhqLP7m8DTkgDR06l6EB3CEINrcnjxyaaVsXUqy/Go4R3yKjCpGrjMZvMdU/V1Tcqt5mfk
KE213b/TJd4rRTKOLaOXOB/vXG4BviYXZ3G7h5cyDA/dclAZKP9q4xzL4VhjYOSVTOG+OUH2Zc9v
Zo3Erbe5WVU7lESriHCLuKbZGH1GTvZTjukfhocVYc8EzFbZshGqNz9fVh8ZnTij0muDGNZLNCwZ
85QVDBh658tLFlhkXONJy7EZQkYttpUKMWFrTAocuds5z6/anBjXE0Ku6eZ3GRQK6DjWkeDGkayf
XiKwA2Jjpl/aBiVpUPNPZXzGe3DWbvQducauq1GRZxiw2oFI6rKlrJ4urRqvKjSPLj7YGgLBOmcO
z+Z74Y5F1kDrbjPq37HIHyw2oLjLXgdWx8qX6X3U21+EY4Wrlu2waOCVpRMaetKFMr6a5l8HaGvx
V3DR4dKbO2axRKO8sN/zkIM6hhUCrrDj2EbadugB0bj8dU3vPiyvPi3ZR0w15ICjySDQbF0q6yYI
15mniD4t+AFm4VZiDlshE2JLGr3thH2zCnGY5449iwgRsyR9o6ynL2XPpPn1jy5avaUPTOtvWve8
CCtvGVbSDH1K2/RP8dA22Ietle/nL5HGjwfYgx4An0W6mtg05j+rjsly3Yi/oeAFqkrEojR1X1IX
SXu/0Pv6mqsrSkWPSJBYntGX42unEU6949cdqgS8HQxs8rXBNHTqra8ME+zCJ43y+q/1CWllgOW2
AoA1wSmyw8Hr78Y5OCVMnUcmy6GXME0J1M3CHwkF0pHme2t42y6y/4QT/7nEGx6hUl7kiHO9qunI
Lhs8gHns5cOm9ru7lBgUoxkPmHlJ/hn0vsybEyH29hZEXWcueV7uv0Li0ijRPcvYoSfPerI6SuSh
BvWCcHl5GJP1yLyPuQfo+xTcUzBTuDD6TUkI8Gf3J8khFS7XCW5qewBXR/LuWK32fxydSXekOhpE
fxHniBm26Rxsp4f0bNeGY7vqiRmEBAJ+fV961YtX1WVngob4Im78xo79SvvkNGy1980AlI6DnSq/
ptIcKsYzRmYHLwse5np5d8N0j3X7dlNNU1JFYjRcKTI+YCPomeLu3wYp+2XFCUDzijintExhvbQs
wjLAx67C9F418mn1ojdQbafcoOzNQftBLIUvLVxrbqHtx0L+D/n3jqn4OePomMA7JsMMQoWWcNFg
R7UjB5vCfMY2qI/e2OJcY5eytsZlUwpn7+Xh96IWYFCZhclcPSZL+5gx77WGlk/Bu5I0Qr92Sc3B
xYuuy9GemFuGDEXxafn036hFvCpqd2u+0GMcEL/D23qgQTAFwsefG+GbwIxFS8uGt4J/3EBcbmJj
T7nu1lOApEFCRPNlWstRCIbfou7KwMNcEq6/27ERueshYeNK5x6ws37CynGhJvE3dNKrpGh+PUc9
cln0df1LUcdHECaHLm/elBqzo5qtvnHy8VKq/LIsTFiUpX+xhYDupLeJpiVZz0DFuaV/TiGpphJk
lB02N+f8SKLiOibmtgtH54dyIC5bIZrIqnADTkz6IXOYNth7Rr9A+qFtxZuvVS2/bAQus+ipaXH+
eam69sf+xh2aEPzjmsEhLI7ZRp/Q/bTVn9PpCvsKZg5FnabtvwtV1TuzLOya44+bJU+aecgua+mh
reCX4niiPUphfo5r+UpHgLmaiUw6BgHanQxm1Mx5jhjabMdHxNTgi2jxIXMVi1kCm7jFod5a+RVu
BKgqmUmj5+A/nbMr9IP055fttc+D8ktl4SVLgoONCnYR0nRhCiilUimy0o9TAT0sSPQOWfslouXb
FtwR/OLJJVuFQ4lhsku99HXsAlhc0Cu81P8Dm/13a4PdXq8hpzfMcnlwq9N2kdouMB1X4qPOwi+H
jpnOJ5mZJ7yi3KdONuW1HDI6NDAMPGQ2BqHH3gEZe3mTmmWHMtkEywy02KE/+xizSXQVF0I255R9
128MciEPGAa2BFQ9VZwudn98dbtgwoTJ/1YCwS2cKi4l/U1ikv+yBTVn5OEIaakbQ/c+K9rXWQxf
ThOdgrHhsQ7ZMZP5JLKZ6jjzXvv1DcPq4SryW/9uxv4HRZgc+QLhgKs9+v7QgBbsR9yRSeXsq0g/
u+34xv3oeYDEJxpAJsVmwOc1iZhkVP8XjYvD1DYgbwJnhvvHgG3gEaZ+OsEopahlH5xbJ0zOVNaN
10INlzqS9WOE8J/7WCUpqbzyJMEJSIAEYr1hV8HW2uqG8wmch879O/LHMTCikbAxfa1X2zLZEEyL
6aYuqukBGfq1qym+TFveBTdJT1hfT0Bcz73rfos5fhCiQ60z6CiDTwZ4Vi8Rn6okbb0ZdwIKr8wH
l34W6dGFv1biKUXfu3iU9uBiAVGbd99Z3J4jk3N/77png0SYrBIGvWHrxDuVe//G2Pu3HT2HIHvw
HNyA2QDZzZW3opv+uhqUf4dYbwNJkZm69pouvnGqgaen/hsb6qnzmshl4/HKDHuYUL++8r/SQsQw
OuwFtMxfL2i+3QxcP28jBhvUecdnIMit0toIC0a6MzEbzbao47H6DzIhiWCIo9AyvLftaDU30X24
WYhAe5GUCQ+divZxxlW+I2Ex+uV9k6ZHufQ3iPl2RxkOTY0VyN5ycZmqe94tOiFw5K1ejCJv7Hm7
yMd6OStO8sYwIfQq8zqFmBeD6U1k+pFe3uvtAR5TD2mUo2RoWaQoIfW9UO3LlNdETwv4CJHsE60/
7Tj8Sr/+a0eCCCKCUiXGu3TzATlzUdzVvrkDwEiyjN4YBFIMcNx784nzeueFf13B+bhUxQ8gKn60
IfloIobaYlG4VRJw4HxwEzoKA34J0BBlpGMpvfLpmN0Fy8pUJX1xo+YlHhNszTJ6GgV23EnPsJMw
eaZY4K8CFuLW0obcLZcY+GEe1pj58lt/qc+sx7C//ew5gH93FQamYwVLX0YUsYYCkn3mlKdIrzhO
yoe0s5c15yqdefJjDCyVKsyUQJgM7zhqX4kwPTb9fC4nvDRRsCBd40UeAha4bLlxBiXx4GIRq3PO
K0HuvGuoQbsiMn/w5YPBtwEGUnvytoYVk9z1nDIyqAjbudFhuNuV5GBr88WzgguHgkBmAWsFD6YV
I5E0/4J+/lGlxACXcKAuOqse5ymm3h27Ye28VBhhg1YAhHApMx2vlsZ/mrBAydydD62OoXoI/lo3
kW6iFZ0RX487zzIh2OKR/qHiRr8vYu8NG0gGfY0TbTal45niyfE68Zazm4Y/C7xMGyHxjoSuBl7O
ecS5WJq3sGKgaU0FCFXOT4jjH91ElYZb4xKba82A3wtObdZ9KsBOeYS0kcD5h+ZzBc78arE5Ywrm
dCga976Nv9O1e8TSBbgo9l+330rjMN1VocL/nNFm4TNUK+9NkqIe1puv4zbmc9hZ7J+7wC7XS+7e
YHHpd4UCp7H2j9jeExrU0n2xVhft5g+bNc6L8wetUaI5KBCzOUvhUlwVLvX1AGQCBwGn9nbzBfMj
ndUwvAoAQyyd1CdQ59Dy/bnC++W9uqln57KNKDScDIWRIF0YXToQQ4eSg7Epk4u37QPTn7Sdn8W4
PkbLkkLyg4JQtu+CkDE0i0e3T+/nJaeCgsWh9aqNGkt6m/MDY6j0hT3+mmg4De31nxjrlyjsEeH1
QgQV809xJ+YEHgwFXQxOZnoNNlluu9gihpxH3VxaxMaWNXpbq7OB8J5nf+wkbwM8Z8SrDsvmbFzq
Xz8pD1O67vOqvTgx+b0GCj9S4p80rzEcyPitKpHA1faVkOB7USuRn7hCoMgg0KTKuZZrf+OH+hhz
pGhicWNNAzSvITzJUumxc/VeyOrXX9o+fA1N8jn26r9tjRyRBDeVlRHvncHE5A+GZgpGbrEPoiXn
RpxK7yFJ86dZhde2x5QvZ7xRXvwswuwns93LoOWP8Hym7zxPfpdeN4ENruK0qYBHgHaYhol+rClh
fAA/qFQN2CTvgccXwYl0vD/RsWUIWpDGuETI/MxkwSpupwTbK81k2ozHrmluesHhqRyBASid3W/X
zqDIuoNU4k6MjMC3DirPTXApkZcl18wuU1HiVMAZgCDwJGL1VNdcFKV75l1jQSnkvvBhdGrfOxJj
JMaCTpC30b9ghhK6/ZekrI6Zk/xbC67RobQ3qUoec77hbmavwC7zEpnktsny955wfTv6uL6ghczi
HknjdgmqG69mKkeCQDDhQsu43v5bwMRqWrCNRPKUWqLHer1p8Q/H/viWBOn7zILBGft16jgI1xwJ
M8V9NXXep02TmLofuX47LZGfWDKEUY/9WD6WTDfWKvqlF5u/d+91aUbrDbFwKZ6XaDkWSGTAOvht
MN+nYqbsjLwlThBC0zlbO1C7lrmbtNPdykGpyhk5YIbRPB4rcqTbknhDwhJpxKl6OOuie1JD/BBG
K+Be/2brh91eR4SQUzX6D/UogGVum2LIr1U94A0CY9q4d1Bz7ypqvMCSl4eeFwrvOMG7sfQfJlu/
dCQPd4BHqfs06qX1svvtJpTM01FFFBSIcM9I508LLmxmZWCLem+zeCd6Jpq2UpeEpt28yD5gh9Dm
kT2beHpK+D8ASf4yD1vSDZbnTm0PUp5LkqS0BGRp8ZCDZNluI+0w/67t/GM498bbYz6MbwjStCgA
iOlNx8G6vOs5OSFC/AalS+Iqbk5RVH8WPXOZ3D9ra+kGCy+TwSqnxssAJQbn7sGhPGEi29jV4yEp
1dmJ+R3ztDsqimrwWkUHpkEEIkVymy1DihF3eK589kLBtSFyIQWE1E/Dlp8w0a8DpeAIU9/a+O+I
aMjsLPaLNS8usVVQHMVzh1TFmspD0QK86PtnfHugYh3Q2cg1Ij5vB+h2ELeLme8GTUuCp4CVEI/d
LdD1az2/FrX91iW28Sh029uwSP5/rPi3kFSMfbpFKt6W0LN3IwlIzgl8Fp17L3pu4nZUy21fu9xs
+blStl4ZAI1zvbvFsWdhxvdU2VNSQDNlB6Arhe86rMKblh96e5B9I5/rtWSvXP9Ofn1MPYmdR40f
2w9b8PqFo2hQcRkVkNAlNeBfJ332rRTRqgx7YdI23DWgJe7IfR3/n7uUpiYOHchPv5APs1S/o+sf
6kB/eC491s6gu/tCVjmXk9beNGn0s2iFLGApLA7Hs8WippzpnvPmrR44wIRr946h4qQ3nFprHlnj
SEVY0upovFCWp/4+DYuH0FFYbjTwWYfQ0gE0xcxBzVjOO8Uvti+2L/OQhvHnWjhgcobuao3lv7GK
ma4ZIE/xcm08rlPb7bdonavWT269wLv2cqaiqjt6an7RRcoiPXOnXDbXhOukd1olB38kf7b2Hhde
qreZuw2XtiE02OK3CWX3ss75rR67z06Nn+2gnd2cj0D+XN9jGG3aB7PmFYjtgPHiKJ8Kt3thAIeG
YD+jUFyqBBcgZPr7fG4eCxO/jgBYuKR7OC94l6ZQvehWbk1n+r86DU5lQj4uw72ZBnF8agHjlvRm
7gXZ2GNmxJOgkNZbcRxjuEHGd7qLDjnfAJzDTt410O3NNc06xX4NAm7ETZjsvQhRtK/LmfQoCDk3
K8ghz3QawG6zq38adXvN2ZTCQQ4zQ/844ZWiwkXfLxVderPYE2QC5Of/8Zb6LvdBtAQ9PoPZoBzF
qBtrYl/xOoZPfu97jH56zr9mvS1wJBN9k2cvYkCqHO8xwxVaw98cU8bFEkf86hb1FVjgnxjr5jhm
n8RD8Y0wkemC9n4S4V3I1jMzqE3Siu9yfQw1Y8O+o3hy4iyGZw7efv48sCDoNX6lzPQmHjDvL6y0
zA8pYQxuJ+GdmD7/yfCNUZ9xEpZttLIcUynWw37lmz09k3djZQ7Tips5ZQ0ZgWZBIwAnBGStxa8i
QK4L8AFBQJTWCtMc/Z51qV2HR7Nyk0nm4j+lnNc+qe6UL1rULYwAzB4yMdMoWQMc9GBOkQyzbQDT
iCP6zDuD7W5wd2Wcw29xvJNAs7ANMwhJaQJ9hzkuxcrQJJ0TEWDRZC1uVtJ7y3cb4J1zys3MwY+0
c12ITHC+HO1dLG8zNQtviZvL+8IZ4l3sjQ8SvhMRpnA8xtCCwtKDekwPOIOAOgieQ3YlGWbkHOr3
OIr/tinXY460U1X2sD34dvo5BmxvL105PoZhi0lgWM6+p47juFCujNcvzA+lkXS1dTA7/EmT2vSZ
dzprnt+R8H6olw2MNTK6LBSet/T/pxDrs2D1gffSDdVLbC1af4jCFigSIWOz0loJHfX/C6jfiDvr
iw9lcegFM+vWpMP2jFZ371Ty1zNciguJeOcJgO0FGludukftUdUzWOKkFcCtqygnqCUXNW8egfzC
YmD3ka+5YuUfomgfoyC/HRr/By8DRoqRgHAgpLy1ajAnoqR7kcZo5tBTH0oKyumPNkCVICWSPm5M
dJIttZko7t2hBRV2mYWfPASEBxDAcGGdulpvQIy8OU4t1wtCOC8+y54OvbfAiG8GJwRJKrc/+D6L
BnPUl6L2ElKcLkP6GV4qRqZr08GbX8EwpGhvHQn3IT3kHtW10P4PKu/fiiF6rLvhQhYy5P3DJ7qU
5jZoomfNbzCJnjV0uY54VSrKIcYY7xFNRMkCY0N6B3/29jatEQ3FzTY5NIF3wnFwn5K8lnZ+hF73
BEx4c7R2xBOIiTSUlkuix6ULhJQSog5nLp4KXxJCwk5IPgIeEsY4Ks/b95Etd98hLEROfBRpuHcK
9cJp5RdR8AdhkTe/3WJyNYL3MqcfghDtVQRAGmg/OMhhTI6NU/xI0W7FER3DafmN6f+cA2IhbBnd
2zI49GRyG4O2kRv/7GNnb7LyLqhqQn7ze6K6m5AbMRFW6kEEs4SBdh2fF2IS8e/q9g1ji/QnVd1H
5nv3kV0/G/6BJnCrAz2rVM8l4Hw5reVzeh+gG86MnXQVXKCInfosAHPt4E5a7nCqMZvH/NkZGNux
pwbi55xHoY10vHp9nXDsD7yQic98Zkh2VdTjK7/PuVnr56nW7/S43sbDQvENa3HqNr9QvNmJo1t/
kOd+Gi7QRADZJs1NycTlKQ5wywxLGnJEh3vn8XsL3aco/4wLCWY1vAfVCYv59RC152VcucLqHpEa
yROBMDiyZ3/6GCurxnlfV+Cj87w1RrXFfE7X6tMzmTn4U/6SJ8WNjuanLAqeRn85ZyMJLCdFCe0U
FYizQ9VFKjCcJPahDaubfpwoE7XUXs8dWTfheRK+dopbaHMJLmCWCFo7FDjiRtq+9HZfByq/Kcvo
zg/GY1+0Tzohj+5N4m+2ztdpH/7xU6bRveEej+HhpZjLD4/K3MFjgNZb8xraFBm0Cb6tEDcO1ej+
HP9zu/HBMfGvFc2pCoe7pTNUvzDNZ0BwUeCirgIwb/dJnwiOY8NjyLifB5dGoKbKiRBLcTPr+Oi1
g3fspoUpeTPXdxY/9KSiF1mOd6viFrp0zf3Gz5Rhf7N2zXVUFVBm/XK/oUud0nuJHMos3CmiXJz1
W2Yh4i8madx/r15jfskT9Ve5G/12KUaGDqgI4J5jlIWPPc1aaYz6lPsR7J7sN6jtv87j1qFT+9Zw
5EobEZ9gzJSHOuUeXJTF3z62LPHTc9RTy1LhYBwhEeG4Tq7NFNy1OaflNtgwhPLbdjnJY4ZL3fSE
tPe39zPnqlL9dztjt3TpEZKRrN4G23NDY0JILSafVCjR1HrvYJu4gp2CqB5Om+6ZdB9FEN2EIcOn
JJDXWMqzbUL5bPkQlTddB/54O6SZs6dqCeuID2iyHz7Jhr1NpFJA/fUQ7cR67UFa2FKTeyXIFF6l
AC5aw7aZmvKjrYP7Whc+iIQeqpDTnkM+boKQ52iIyKQtyU+6mpPfQ3SSCxfVHNDm4A5PIYdVPDkV
VnLNYibTj65I5Evh9X/HLLyPrflj+uDRa1CcGgBNx25c/v/BhBJniVmKz9WoX0OuyYmnG5tOfyg7
vHH18sBGsGc5OVV8gqapATTgc3/ooCYFAJ8//Ta+NLYmj9iMgMG836ygay6x565gxNSox6CBktqH
D2sY/HUdGLtZYc7RVhPbdH+x/5Ny6rvrseEITaPX2XVjpmfd8C59OrEpejp6BEfmNv6NvBWAkgr/
pALRGibS0XYUdwAjvfjbH0lxWi7VP014hzws8EJlc3uoB/u+ppvzf5hv8ZNeufP0VsbmZsWUnjcd
fpL5aiipOMHSwQmoYSmd4tUevKV8AWno7waUVjRTpNIcd3mcxlsJeHK1DCCYBC/3hFzed0+zHZ+3
PwBs6xUvFzUEOC4ZR+5bFtcsUYexjK7zaXxZU3kbp/mBmUy2zw3k0jJ3OUMVdPhhu2Joo5wPv1pA
vUKYxjIQ5NvAk1wFvrmTxLkVtBoaU4gBnIAlmtkkX9krwCQGMsavVeC0xlbou8cgarvgoBJHVBTi
LX12cMIFRn/pUpsW1m5xkiShnA8aE8rwCwtS02DUrZoKHA3cbCc4sHgW3atrYpM9EhXk3jpledxS
HleXskcKEmn5OMZi0w3woRf5GaTjdu2lwlb+rbDO+HyeWRk6MORs1L/orgiauxgLCy5JWaxK8ILR
90Yyf+jpHmOkHhPnDiqd5mxsQcyEY6rMvCe7g4zFwq8qPDSrV+0FrXE12XDZ9feZ9dJuP2gusnvH
afCfqJic7j6b5nK8VUUkim/l9XW8YTlCBgeVXEz6nNV8iH9HGUFRJt2xxZazrHWojK96uZmH0hbR
Zl/XtjQPcknwrwYF9zVG70EZ32XJrN5g7QbBb5C7Vfgdirxfzl4WZmT3+6mNaQGSMP6oWfM3K6PS
1XzlYtXEzmtnrwJtUllSNJb55SvVXiF7hzthYJI2jeNbAPixQzFeJJLr0pOTi4I/NHJZgNOO/HZl
IWbMA/DD5+vW7XiiuY4n+inLlJ99Je0A7Qs1aMRQ2zOkHujSxfqGn4dJJE8IVTE18sPQszK1VUs2
tXUmxX4Keqfawaiglb1qHbhUhzhCGPzX5W0676PID9zjJHtO2CmRx+DFEFhuEbd1SthvqMGcnha3
SOgz7mSLSInFofqdpNPgaUi9EQMiUIlYpQ9V5fARRXUuHFRk2GIwyHSYIH3WxrzFQof2YeidOb1j
QlrwaE+qcterMOG33NC4xsm+tNQ8Gd9LwvBUXSlFc/1vwQFkZ3kT80HGqjyYwmjYNAnfxdSTstAO
S0hV11vXblM5ZJ+XEMTCpa9Jkf32UOgZJ8vF3bxQaShWl/BcJFt2hBk/jKk2mGAj/nlZho3jSlbb
w3aKE0BlcJEYU5JGmPUsQVc4If9kAX59oFPganGQGBm7NTZyfj1/csO7ARNIb1/gXcZLv02WfUKy
gUex+9s6tqFHKGKJxfQ5jazvH0YHEcEoXTmUrGrJB0TUbRbW8fa1G1DDc6U0ZzsCLF63Cn7Vkly8
w1PT9d5rtLhGP6/JlA4zlsJo1g9kYR35JjogN9e8wzMwZAmRJsMxycRxDveNz0cNjqtxOcBzhMrj
Nd75dlhxaZLRalmgkw4oiqULRvXpn4Ig8krIOrfZIwnxdng3TefiOTDusKjnWKZe8h2YcTCcJCmD
w+azCrfc6G656PSfckB2+JnXUVO14LFz2mPotaO3MFrGfvYribQl727eN+UnB3rXXrCuqyy75aBO
plTmsWY4Zo1XO/yVGQOr3o1hJlNocSZgvjkX1dCmx7hIxfSyhL7H1ZnVagmGQ5ZkzYxPA708p/IB
d0aF8FvQNH4zWsilI1cWRXQeBZm/PgJPFLqCqzbIrGPOP7fp9DZmc2CeqhbtzOe0RQ8iTX5m9oKU
ZE0X0LRYOBPZtV2Zrw16u5mQxSpaH0Xl0bnme0BF9jg38i2JyVojIQyH+P+mfY1hGcyZqvKGOKBm
wvuO1dG3T9Zbwo2rjJkuQTF3HR9tGLpW63wmsztmp4wW++0bt60/V7elw+9C+0nfTZCqWEI2Jg2I
Le2EFxOnsscPh7sWUp2ntf7IBTg3krtgMePfRkbCElSQoU9/lhSlLo7c6Vj5acdtLVAXoZYM+SJt
wHlgCpncwVJDU/qF69zo2iUmckhGBaMckh6q0TV6Ra71Ns02CrGxTGLs1uFCINbkQaB/TWWz9mLE
FOMo80QwY6FtQlLT6RWLjmlf+zJc2mfqrqpF3XS6V4jPy0aZWgKhkWFk2raPLQoOYMFZjXF0NoRo
CfkmiZsQesrSgOHqztXRGg2ULSSBgevZCaiR+PdKhBAnGOGfHoegyrd7qVtsvdTcEXtyDv7gRVlD
lBqkJWUyDOIX9xC4iO0x60EJKh7I4WROjPCYvUf+lGXMgx2U4k2JLuf4ibyVgKoy17mkTVCZaplO
musp2+MqusCEO3jhPmdcxbayTR7LmDT5zh08JwR52ec6afZGukLg9FILfJfrnmrccDlWSxaH/YON
Zc3lemrCUPZX8yiWXu0Vzga7nJzCpuO/mUhDjF5PvKxcXsQ848Q5+1MEjPri5N1Qq3Pmx7IbjrpG
ALqvBkE856Rppgr/gy0mQveMh8wWgKYTJwyae+WGSUgxzAyw6Gi8pkjcw+pGbYs8n0Oc2ZpxPVlL
dVEqW+CAH1PiZe2Eby2C549D0o5ochwOVsPPzBGw5y41Jj5MIQinpfhxABrHDwTT5+R5dnqcruBz
OEIwOXHsmPknNwxybtQe9tqpeJpoy+GdW7f46OQSH20mmfm468pYO9V48ljbJSJgWiYc3iFcYa3d
MfLOSwIEGJeXbj95esj/ywMrcwQQXfTIWY0kdIWM1qrGi68IsEpnRIGZCs0Ebuh8hkKDngHzHZh+
VvKix7rF6dl5orf1PlJO14b4HWse8cqhfQWy/WRpX8VF0cC2TTkQBKemo9SnoEJUif4B6FRRHOCW
ay4JdM0CDS9T15+/Z5MP408FR3RrS4k4f8EDKFYDIj9e8lJ/NnEn13+kobKtd0nns5OcMAYwVgca
RUiyZxRNPvI/4SW6vYntQlR570dQPzpWsLZ3PuaupUEGtaTuYNCnPbGr1AFb7R5rTQ77dpJrOBC+
cOA6r0rK8NdNKck5gHFIAHYF9IXMUSKhOPB8921xKUTYiA/SCgshSCb2q/ece62/xDc6KyFmEFRz
x4Fq4Zng9XxyyCv2p2E0HfXyHPgMS3E4dXH3iK0yz/6wkIDwoUix1umPz3yQ0FC8FP8G40yGgCev
eLieI6YfQ/KXGELGSAwiK10zOI3rDMZVHad9/l704whMqY2ixNKlGElh8WM4Qalz4rqLJrimxnoo
nlSWF+uPiVSQrCdCR24QE/JySZPvYSznjCm8rPeDR3zqRT0dOMF1WFJBmnvUzua5HVEINKBG6sH7
jCjDGGqM0QMil7kWkumXc5PNTYedI5+Uyf4rMAzE3m5iMQT+hkLm52jiSWaPvRqNX9zIoQ/j6Zrz
gO+IqwByublvC6Yoe6NgINU3hGN1fPGg8U5fSqiYPtuqkPbdETDpaBL27JQ3B1/HMY75VE3JW9YC
Mf1TFoFkRyI9J6n/7ZsYtBCyeNexcYPtGZPf1LqywmiYIqly9oKGysyYdBArGe2oKkBebrL/R4Gi
roybx5CYZfdRDq5xA/SLTfe9KhY3pnQt5niRg8daq9Hh6EEqRKZX/A/DZyyFS8ICgWPMoSYstYwJ
uduMQswvM7xQVv8+a7PyhaKnOe4ZWi+jZsA+z1rU9Eb5fhVCtEelWfZrljdYu+jAoSzHcTXPH8C0
OieKlaCKvE91LC2Upj4Y/SfqLphbOly8/+bYJIBDmgygtHs11gtfwAkI2zDRpMTqTG3YMnfBeMdV
yJseCkNBd06QN1PjVxKFK7EjGo+Bo++GjiS+t0vyphYgZudJQdxcshnzLocwvpyMnxFFxzNJjWRT
23rR0yH1qyEwbIZJFmI3QzkVXz7aNfWW08hpHcyjFBlxuJFgJINOBr0GA5jlO678EwfYYPpX8ift
hEjOJ/+1+koffUyooNSpjXS/QmYgA3c8laZMZWYS8MG748bcIK/cLKwwZOcgWGAIjUQWE1bDtOqJ
vtZwHiDLjl3fZA88O6qur2gMzxh+RfPStP9K1EtgFhxN0JwmT/hYiddi9npEmiV1uavO2Dx5y5ay
3Zg/JIyTgt7gwVub26VZE3Ob+EC+LgHcFHJNssFU9JA7C5ga66+CiHvJrX8x3Ba7PlQ3Lk59eJKB
x2GPHK3jTd7tGKl+y7zPAUI7eJmmhdyTm7bZsknRQuzCqw2P4Z5Pwkbf7FeSkmKxNMF4X69RQHwp
a6sFG2gZZEsxAYQqoa3hguB2o8HV1WD1ikz2/yLtZHyHo7u1+AVN20kmbmTuyDcVybJFGosi7dSu
L3RbuxzwOBZF5xlUjyrPXsUTzlPmM1klz93ixvqRCSwhupWCPFI/fLx2IhuBJlvd5lKuIHICcppw
FpjEm2zca9fjpnHkt+G1YgmhVDc68KOJ6qFWVe8n191EYvUtIcZOIFSZxPX/LFUkOOPpuHQhgs6l
l6PjtJbNwu2J4V6VOlseJYyeXINiGzCI7xQCBvfMOqdiLklShJTrZnBQ/XcJzoqtH90Dwfxmubiu
6ACQ8dIOhtUinZCWCErSkHM0BuTlru3o+oI5oTNMlrjJ29Y8AR5J6J1wmRu0mKPXVqbnICrL/LTo
IFn+9Um80SMkfRrpdVX0ZYKbWc5l1d1GmYjEfaQHoFFXaJW2BFrGpLjJdo1uJucvEW7BC9jlZUAZ
D7efDpRLRuUECfCyxPO8m7rc+ti2ff55QhPQHB9AqXOkjHLuvJdSTln7lCN8zd8k7berUmYjQfVi
XHTrwlWBBtPkh4KKyTwxT+kV9a3N0tR7ORR4HXd8EVU5M/uq2/Tv5DUj0SuGNF4DB3lCNrr0bE1+
vKk1o/zXW1UEn/MEymIh6j7Z5Qsfa5a8VeFqYhwOvYiaiI9dquiRBuE5/lraQi9AYbg1DMEXK3AG
t4A7nh+NiFmN1ClAyJQhS+hPoG53MQWQ828VVVx37yn4WXvswUuc2n9h21C6BpWwlL+1zQoOaEmY
VXH/QnlEHvydskDVNHI4Exf8RCZCPKY6TiYH0mQi6X9n2ewHwZQASz88pSqcNo8LKJktDk6NALLR
isso5lA2gjwwwl81hxdHsxnjPKNZexeHtSgRCMNobvIr4y4NZ4A8FgrjWy1Yrl9K7sAVH+eReRu9
IklKtXqGWVn6COhvgzcWFhh7CHT/0wkwDFjC5bVR8tQ5bt09BllZ9k/DUC/qlItcQ3fpJvhWnPiC
DrT2gpfgvukHTTRlxk5NOrAi66h+FZt3+UC8uxecKjvlLpfAi0qGEaiEeqC9k/YOHDc1LhjKY70+
kE9MYqLwP0easYjphUq4p+EXa61Vh84NornfS0OiBKFMO//j7Dx2JEeydP0qjV4PMZRG8uLOXbii
y3APDw+5IUIltdZ8+vtZzqYr0ZkN1KKQhUQkPZykmZ3zn19kZI8z/mZ8vlJLvZTemUMKOTzrUjU8
tEGohwiCQ9SfZAgON5HQIS/hZCa5h1MjeS7zbHfucowK6lYQrDI6Gq5tGDsrD9G7ElCkdMuYtA2K
DWAZEgNGoB90BWn0lda4XJaEPRjEM+fpSdMzYz8xZj4hrMdfWyTU90Yi0iPVpbhUEV4AGoeefKxW
AXra1uJkmy0217NNXO3CGOv80mV4upYBLQfaG1R+lZOiSEE1h4FGa6bjJtJGTtTKms6mmRsSYARs
bExcYFThN7tG1gmrEODkXJUhiRe2PvIY2n3ro0ugA5tXSVEQqVuarUEqM5vKLkj19EdoReHGcPGe
rf22vRODz2qjrag+G2YAXg9Q8J42DMnxprUZOelI2tO1WjnuXfpTEpZn4r4X2rjPqkx8NAN9dBEw
paDdCVeY5MBX7yL1WGNAenK0on7XESqAJKV977MYdNSBzJbBoAdQEDcsMFato+Z1AC27zaCDa2yI
0h1NboVDfBe3K6iK6b0JGQ6PTvRAXhanj0U9+RvLGtudgW023k0ZrFgG9+ewoZElYijcQi9iiqwi
lyN3Wz2abC4AZKmxoVAf11E8t6cybhDwTg5zsrBqnjDJMi5mBRvI77V4CSELpVOvlCTamjUeWHjH
SIz5W5mzzJvmfoR0mhG7YI+BcuWfmeAPMlQhOYUJJAbVfIkyWDD2gP8QrL1d42KridrcIZxC7+Nj
1RboxF0GV2wcRMTOMuEzgDqFZT+jaOSkxk8FZ0dVW1j6CkvWtVnY9KoFMrZX2MmHcA6RZ9njW2g5
176mdQlN+mKsh+3oEBnZ1sdekUEtyr3iVmCkIOnbvVqfECG/FinBYKmT7+R8tatSgokt/A1xjhsp
6X3iQCM/2frAkF2MlQmaDkwweLyMXZK8PNtESneaoDd1WgCC6RgFDDyVHn/ymmRFTAf86T6yUJhh
7eqEfIey8cx+hnvI543+jImgJr60akYfyLAZ48LOFEjqlFXWTScTycsckXvMGQxF2KPluaoT3hG1
q3jWZGIUNKxiv/pR54gNfVI8iBBBrZfMNzNyPZkEr8cEj5kk7FkgQG04QDqmswmTYxvq6zYpt+zq
DxrzGvxFiGVqmZYPa1vR1xS8Mjp7OGlqcUnqcZWwSCb1O5rfwwzCGjYi5FWvQi1f61XymDNPgxU9
kZ2s45NpbC0393yeLIDfptC/Ah9+p6au9IIpfooVZQk3cn5lP15lUX1ndzAtKkzCCxJYpGBM1Zwt
TS5ttN1NKOLR5ZXPw0DNTLA7IhoIBWN9MVV0UFD7Vnabbics7jGTkqZzuvGAKxVxinP8rBBGTEO3
5PD1SErwag0KQCXJRuVHob8NobWOa2eXkPmk6sRKjbPKonTHr962s2XbWCdexlMkBgJW9aOmEmU0
zx774NEY3YOuaHeS8xmknCS4zRzsFj2OTpJ666C7ymfxTIbua92Q1IxNhT/hBGA8F1O0NcfWa/Gh
zrrYgz1LpWHdDGz9i0F/0oL8kf0Xa+KKIJfpBeH4znfVdW/YMCl5lYHYYK1Bl1bwlMK7YMBHSwuG
5QyW1pn6S9Elt8x1bvIHJd3XyWzcgQyE9QnNkLkFoQZJeifOY1Vm72R9bhXMlDNcSwJmlegCFnId
C0NdlC4ECLu7zsl7rOh7fC69Mhu/ACi3OALed8Xj7KjrNhsOYR7tfEbYhHX7jrUS/nQYmW6Nwnhx
JftTy+1FHxCQ5Qoq/F5hFFC/qpN7Qip7iLTysy4HSIOWDMs4ipIvI/jhMdRJyguZdM3bfCb1k9zq
VM3IDcIzb+CZacOXQElQEmOUZhSPsGCNBGl2S16GRYIogmuU8tE2szJIlON7MaVseP2yrkYPBtkl
QsNqYPLA21iS7aPVL72862xAWM5hxV+AP2iMmBN/30ZEKybxUw6NwWrGM6DhVVWtOzdz1k2lrK2J
iG8IkWA4yzYuPUkiMDD+UEV3hpb2TtgMSYC2V7LWRuiCIShdmrOjZfYxYlFJSwe8z+HHuicH1Nk0
PqTRkGm4K7jUK7eOmYbWdwFi3sgocPqHMpl/qfStbmLda7jLi8iBRtuueu5aXHwQE38IOvQaTC5A
Co+iTpc13kSVPe2DOPJCEjIk9ROXxxO45qITimdYWOgV+KLDhSsjx5Mbxsj2XSU/jKZBoWyyqcB1
510B6GDCUSW3Wq9OFpk8imptAcZWcmuuSOgGL53a7jzhw2pEYqP2GgbU+YqVui+q4uf7FeE5wnTs
RX73DnqdNEjB0JKsavZGdgfdF8u6iG4a1ufqyD6JWFGTSlpWqbzn8VgdqcXxh3V3dmRdwYt2BtsC
/QKUy+mUa0I6PK7g7dMraWtoMiv0Qztw420dKG9D4K7iEvETex926TffipGyqMuOfF9NL/ca3ZLL
AAuLrO4DFuLBibTnGfkpv6R0fuJhTwuqnB375Toljwip3577vbGVhIBfrNkdy2MuCF3fxh5uZI7B
yDajN+JRYT98FaMBb0HbBnaAVS4aCa7XssmRAXiwVB3jRMJLmUXKZzJhQSEfb8VAV5eWyDGzDvOT
KfFOOB8zkpgK6UzJCIEr3ETU35td+FCpzjEP8MxnxE/5sOidgVG1780Ku83IFBdTF5RMO3VwV/L/
nT7eq2wkjSg3qNkbm0DC0FgmJu0/7AxnxNcILRxEFLgO+dJQnvA7uLMrx5N7mtyzktLBOQtmLEc4
xQCf7j7b9rCu6TYSZ5aOMq+Z365S6Icp61PvsLFk+5CnlVJ8yPohaXHzGvJ6H2jGtkK7Ke+1YWAN
GeOEOOjFVbNrBC2x6mlgpYvORFldcagFFeQbPSphfw7WDWRl03fi1DfTxp5xoK7iDpxEM1d95HP6
TWW4rdruMebLOOm0tjKelqJcHTLZZyPzTFc/ZdhtW5jl6/YdoNMqp7aIcNe2HHizcIE77DqUOPM0
QoZl3ZFl0RI4FGNQ3Rum/JA31lIuuEmZkEuGYH5xGNCQTMIGsXfvzNLwJCMhT5qTM/iotdCRcyqP
/bQb+mIPr/NJ0T986uam1jhQkToVADnID0U/7aW5QTGgH65SBqfs1gYvTT1mZLxDzeKzqZDZhCGa
Dqn7bhGosOh5sOTNnBghMeo5CQpWN+w3pTAP8nRpo07SBdBPMTZo4bnDL8wVcT9NJvymaGdO5ktR
B/cp+tSZbiLqs/1sU6MgPDioUOfjGvK6/OjAD14Ynm61MMyAo+LXVHU9eaqMiA/0uDm2hdzJq7UV
vilpfNJZ5NLdGxR2JfVL8rvJ957sPc+JH5gYbQQvZ251N3mHmd2cDHM+U+97Ta68xS2ZuBme+41T
XMPAvUoRsnx1GUktGnIVNJecP7vcyN20YIfH6/rOxoRDfrNwdqJllTLQqrRdSoCHmYxv0I1YLi2H
GljMgAFXhlWqxpaUq0+I0s6kCG+SBqEknHgV10glx0HamB7adkKBlJ+qEsdFP9E2CfIXtUOygGSP
sUm3TjELMhpyyYlckzq+0YJ4ShVpYccz2P26gdJlp+6ucPp7TII2Q0C0h4P/Z2mtKliNsqL1TbFV
Q3pyxFDaXK2kHskKUUSq5XGOCV0u0v3E7VcECDPlwgASB8GCdGOEU2QcOFHo4h/XHp0B4Fk+l7Dt
6Q656/JyGkydqUcsbIXuPiv7h8Yh6oMySrEwvvSLj5JCt27s+yiKHuTuIA9Ny3AvNXethEQCCnNp
emPVDv3epeLoGaOAAUIIcfZEOVNAJY+Yde+IYMadfV5ZnbEZdR+LQDylCEUYR/2QSZ8UKPnQCTYT
OnuLhg7KK1tfvY543qWf7nkKl1ia9Otf8gjGWmIrFY3Ea/6stacqP1Y9vgzsuEzGFumIh6MstxHR
+Rzrc9a+mhxPdRedugy6E68UroV4VUrnicSzsw7r/HgXZ8lBgc5fUbFZxgf57jiEirsaUlScFqcy
f+1aH5GGTd9LYg8x65ssnF8rx99M7Jtu1qxVoBxZ7sh9s4yljTfmBhzr5NfhuAFvvnfu+oQy2TWW
1Tx5bqg81El8EnNEwBHJXLUdY7pHYDiSqpR9yR+Nw8QRNqIzlMIMO4j3JETtDWfYR4MEcgLmocC/
sBjuUlnfEXUoyx/TbQ/yIUsBZJSMHo5rywAsV26UaVbd19Hw4s/uGub/niOHLEv9vccRoXP6u8I3
dvJcbtP0GbKBdJFg6vIg6xJcRH7UYKjdQKE5NbhF5o8qdb+pPKUO9yTEwd0y8Rbun+RGVmIJ07fM
MrgitlfyAYvWPcqdhdHrHmjmW4UbB5dhI89S5EfEp5CMTYcD5fOYhf17L/TBs7FV6dL0VZEONLyl
zGp3ssVwsmIzJi20ZRvyIebJRj4yDYZmQ8PZsHjrBOELBlFERRKwgsdbEWCjVzJcwV6IPt3x831Z
oKdVjVNLScB4Eq/v6MvsNSqoBiRy9tgLAopIfKA2dmfs606y7aGOY8d3Lzf/riCtlT9la9kF86GA
m4mj8M/lEhEejQXrQS5rps07ZqRwkHSEjrX54HO81+1EOI+7lhX7hNmSxi4j1zuo1EVDVbxoXE41
I0NM5DeboGo3PYpKsMtV1zjH3jnVdFNSdxnUQNrktYkKin6SfDi4dpp24Wm4h2o2iRTjXSqsh3EW
u4r1m6mEkczZxumNdSisjWz4zGlcMmdg+pIcaqZSDr0dI8gdg4uDggjQzCFRpzn4c7Bxo+qsYHYg
T7QWM+SOL2xnd7IMjHlPYxiAgoox7ehaCX9dcSwvS7Z8LYl+MBzdyINXvi12jDMiT7WFJynf0ah5
srJ2nVm0mKGN77mxktfT6SMEXVJVofZkjcJsPyajf4L8zfrOt67dA5KZW4EckYHe0SZjyU1vFS5S
8lVg0PEst4uE1W+r94UE2/x2g5O7rH76ut8omoZqmigXyGOE1rTOqSTppaiaT6JOKWosL8IUJ+zm
AyvGa8BDK4jitg90wvZBTbDJw/FOminklFypkm5Vy4KjbqzlzxHmuwrQB6gCNmJ2lkuCD1Fbfa9n
FaU4ZgssLrTY5yRUcDuPl4Ihdo7UVgbPYtlCAlmh8OIIzrL5kfpbS4cLzsq0ePnKKGPmkuFKECQH
dkZMsTSmkf5WoSSGmKP9KPe1LHK3vMu8CI6vvTX5cMla62TFMGiKkyxz5THKoBV5L3aY8k5THc54
zCGiAoA5FMnEt7AN3kl/+kAes3dCNFEZ95KXQ35dzvGdNTh3QHUYcOoEJsonnX4PAC+pxo5dX4t8
WCuzdlTdey2PPCpCXj9CjLCF/FmkNKMg9/bToORX6ju5d3atuM5avJZVv8KWWPIGlvXwVNNFEDy2
JcXTC3X3RngMv7XO2uQo5CbLfVmn8SAQQzY1opleZZOpZNODvJRcdLIy8ilZcrA1WU5RASYRpmmV
rTOQaO5oUjZ1PDCs9RlspME+A/KpnezM+BURlr1Sk3eI9HsOpoimV7HNA4SRk2yPXJ3YXpGtDGke
CzF5nrVvky4+BoY0lWbJXXHTfCu3V22uT+T3sDW69Y4Deh9x1uKiz1C39hyyhrJGfTGRWLvsgi72
LyEz64UFnGZhYFXmLvOjWf8U7nyN4fXYNYOP4hTqyiXEbzGyqmvGYctwaCefA+PVt8S3SOoJ96Me
v9p4cqRQDhlIez5VolSa89aJE7vQegqyF4k50DyHmntQY/8oNwS5Bau2BfZYXiw/JmOFLa+SVYc/
b0ASUvwKJcDAMMJDObPFKmoXB9OLQegbI6Mz9mNX2YCVKT0rz4UiYaPrFcBUcjbdHLqUQ68wLoZs
em51+OVAGmM2n8Os/yD512sHSH+hnR1Mt6AOs/a5oRwqzlu3qlbhHD3LagoCDFY+bfazO4ZnKzt3
gfxhUUS91xXZPfHCV/5ecL9Ao92+Pw78Th2fBxfoarjVxgER4Z3AqnCbpLgkIjfAeA9zhtn/jKW0
nAXa1BSlFNx1liTMo63s3mY+Ulmaegwtdwt1h0FXeFKj4NS1+Qd41FZU/wtT+GySUgwmMcFmdr4F
HUWptlTR6ZlC/Vsf/b3mMGCPKPHdprmUZaUtoQfsk3q+ZHqvreR+WzjdpxZEJ5guewPfA9+1H0TR
7Rsf/hN2rF4MBgG2uDIy5SyhRVkApn22ZWqDNccIrOb7+EnrVXBHqPen40MFgNLLpto8VSGznLZh
LKmOxlkiNVpjrWQ5haiWhBWDozDbzloBjw9hseEaiBMq7M3jgw+WySg8W09sHlOhM31P3hgA7R2n
uzJaWjiqcV+5Cqd687Ng63Arru3gSe6Fulo/uwU6b5CngSYwxM9GFiChYZ07v/ySbfjAecmo5qK3
3R2ueSS3sc6ztFgT/LKCb7pvEkgEjpIbjJLaZ1keG6l+ZvZ+ZPM4jUP8lSvhGYeNIx/ngRS9Mrxc
CSAETIq+bLovUx/eciskRFc1f0xxc++wjnNDb7eISck+JIIWvcyxVbPnfED3adnbKpnOVjVxmpDi
7Vq8h37686ZB9jtopbVzyT1Vo4Nl2/dNLA5K0j9C7jwxkX0fsN792XMPCNAINeO4kMXAz4MaX1Di
6S9qWx4wZJo2JEY94kz4JOAfLjt9voIyrhLFQEqXHLSaiE2QeZ0euoWqKOEPwwhJ9Ey3PQ2ttIJN
KLm7FpN4RYJQnFRhPHxqLflzEs9j/8c2IXHB8koLJvqkHtwApY4NvWZhWBZKXv8alehjW+qfuII0
q2CGm1kbTQvWTQkFxuHfQOm9NM10IxCNt4ZC1R6L+F5x0fPgoHGqO2l/YpmfkWJum85Hh+kqCySI
xyLPj/4Yvww9DkgtMwXT4bJFSFaUcaDE3yEZ+rmZCGT3chGKKnqUHVU66NeAtyWryLdgTn1pu+GG
ObBALNDcSUwJORYYAa2p7I2gxjJXUa/Yy7Fashl8nSPAEjj+OZzLZZd/00B8KDWRS0X+1k/xFqc9
XHgrhpcuBn1I2w+DMI41m1mnN/aiREaKKWfpBW3/rYjmMXLboy+MOwsoaHDczURPZ6fGPco8Dz7p
Wr45hY3ps9nYJ0Od7PVQaF+FSKCl1KvWzXSSU+ezAYw4hAGTuWojexuc3V8jqydOnMbVNJP3fOxW
NlDn0Lv0hOY+NErIlBmmKBo+2VQjJuxFTYaYazoKSlxG8Lwi7nyKnkeha+Ry589VDPUIAsIHXLBD
0/B4nSQmb6jPXpxUOaDReRoCksOEgtOT1QyeDGbA0ci4+nCOtDp6HOEGLoIBlIRUElQ9XRsvqxBt
ZVY0Pr2iS9SwFn/Pbvqc5sNrZgmJaWBS2zBdxkw5ojsyvx2TEEBlJIgnKr5yC548jIZHQcaKP/Zo
nOB3LCIoAyjmkFnkzbGZGLbBl8PKsSpeJ9FAvc6eClFDTBoYYuaqDvW0ItdtDlNiNh2m83KPt4X7
KKw63lbRjPgathEjD6HKztlyv+0SpUnoINRppneDngqys8V0Q13b/bzRJ/Nqa82LxMNkUWxCyqWi
748mlrFK3q+gz+0nEs9sN/FGDjNGzoBFtMMSYh6rnK2N18Imolozdzhk4xvdclUbsk2qY7CWB894
/3qBpU6ryMpe6i59Ej1pu6QdIKuHuCJqnFbYPwm78PjvJQ5dr64xwkw4EhVmCgHmYQ4SGSQ1zNIT
uIwMg50Gk3AAIvowfncSPbNboRneZDs3twd5dtHMahk+LbZ+b+BzDsdzS+YOyGXGbW/oW/IQmVyK
s6BNaF06t2isuj0cEX+l5xUEuqSlZQg9otHJHSIxhwl/doM842kcFYAJfG64chi+dTllVBEfJ7u8
6OT3tAQSJL2FuxJq6RmAnR6mMBjt+ZzFenqUx300DGeiTewFjPZdzz9wDSNfKwX8dODiDCnaRp6r
gY8nUty6w0aWWRIRQ5uxg79wDBTFGwsQxdHNsIoNd4PTsyqSrZqOW4PSWn4ibx9RWVZyaSinC2VC
GujuOzAOP8g/U0OcAnPcmlb/BIHsfcxw5nczCMeUIJ0bnAKU0VIfGy6CGe13ptJjC5sdXg6dsAUj
WXybkYTmD1DnpK9Tj1xm2VhMW6XwnbfnmSSayxT34aoQpSf/oZbprzH2W7tcdfYuThYg8fE5oOL2
HcpWR+BqADgVC1oboGyyFatlX0rZIrsRbjnV0mm0+ogz8lNXu52XY3yGejw8EG+RLshIeok0P+MA
ZDLboAkES8CAvNrETZdDBovLozbVwRZSZnWlMYi9LAqp0rrw1BnlvlGjH+xLQiLIzdWJxLrptX4b
ppm918zmqcU8GjcSZW+nBLvpdnSXB9G31ouHWVWwkUArLp0Zic95zf0yxQGxOvaKjp18Y5PeyEo+
gT5uQru6U5rwXlqO1E76Sm7ANqqGa4oFByGD58r03wudjpiQKxjUvvqUOMZtSgkS7EabNkwjVUSu
w1gvMJ+Zt8RtQsqxcSHCDGA5qjimUs/ciGcnVIH2Vm3n+8FyLxQSIMKm+TVX0jmgy6911H034eB1
M+bGkeUYq9Sdh4ucJdcBeLYFitDxSDABqHvxzvN8TTvMaxOMwmh4yXxX3mmMN45oSFmk9N+Yk3+p
5vAYR9U9m9JOK5tLx6RL4rc286BQTXOPCII7RZ8ZCeopQeXxmTMVY9oR19oWBFHT76e2/UT5gPGJ
8a1W4bGJsWU0IoMpr5GuYOnBuHHYasJZ3xKhzvHB6IakjgdgN8wZyVVKkC6PDraYABRbhTjrqZn2
yEGWsiWTb0rfTxs/qClfSMDVUhTwE43CFKoPpYJtgUW3J8ci8HvyBQFI9xmjcdQaj1OA4JvDPh6Y
JWZJWm0baYTf5fDz9CHYZH14SvRkndXda56nn/xmD7WgDCHT5E63VKyD21XTVj/imGQlkANtTHb4
Z5+T3iDBqqTOSDSoelNuG16lwHFWip06jVd8AeD/81UtcoD9am/x5yjTj2rdQ3ZDK9pvxxmYjUVs
Dti/hZOCXWlytPOQ8qT9LAfGuU0UapI7A4kAxziGeXnrXPxcPdVG+5h1jCWg/78oFrXwyJhc48xG
neH1OcpIs93mLrSqqUMfATHMOGtCCzGmD3YORcugY8HWOC4Rq90uljWG/NXCJgA/k3kLeL5tfRKU
llWQSIDPvRIUuQkLTD5suossJgwsyTCKGWL2PRQd6zw079lbGUXaMt4LwQH+SE1EakKj0sTm9ju0
SHQ67kcCFDSFwl+MuXwbBoxfRT8Sz2Gm5U7wnfWl6mTVzoe09QQ9guD6IdzrZoL+W32JpvhLSUxA
jUT77uMU6plikZNSTfoiKkGYlYzTTK7wRA8vhm5s9RKYQnNGkDg1IQwDG9kQoFwzrmUs3tux+mAA
+xL1oODwLs9RYIsFcmDr2Gs5CKNElggsJEOneipqlCia07EZmPAJWszKRNW+zboRLqAG7RUiEnM9
vCfZ9wpI4SOUiSxMXZSKJjz+lgco4XUZ45AUFK0sM6+d0o3VWD0z1eFR4JqyTKy4WvoCf2HNRgoO
G+grN52Xhkra77ITA85XaHNI90V1Rwl8X+OZCJqgtNLjCHKYrGHnenoLNDFLnPq+p9MMe4pNSwzD
qu+6u1bvznrR4zCHihWV2427vNOj6nFMbRCdntAzVwUtBmBMVe3ZbHTKYsYZro2nKBxDm3Iof47t
+oFO3RMoanuwbj/ymQso6VOtR9dQiXdd5F4nplpTqKwbhf6vVkz2djxRmerhOlOiKotNa2eSyRyw
Q+SV+pC2cM383r5PO+uEZe4ld+u9ooQ7hqmnmdgmSf24w/n5CSUUBkJ+cfKx6SSLTCz1n6lr0Vrv
QKIg373EjbWFx32X5zbeY8X7zP7fCfV1sByQP/XIQfptie4WMVVYRAgWel1MzCvEnZ9G3hgzZrYr
HD0Yl8UpBmRF81jX5o+f75qTVutWL2xsxtXLaBh7t2e0AAu2X4q+ISQx9hES5m9xF++zVDkWtgYN
YUYn0qUZCERYrPFtzxe0tueM2BGYz+NNI4V9oQ7BVzUSFWu06RIJG19ZVZ5EkserdDLeI6KhTw5A
IV4S2wArgDEv4IsgcPdqu+s3PXLxIoAxK3SduMY8PzSF8yPPAe6ypFdBfVUUYPhtFjBY3Hi4DaUx
ep1mPGVp+lXqWES3lp3zYjtMv6CboysT3HUbrvHoEBHQdy+MAo6Jre+mKb5Q9IQXaL0dauPuVfPH
r3YsN1qjkiWd79hW98qAjRN0FQzaypEDKm/IfxpsGJsEnI5PHY4bizDTzI/SHtNzHgaIsYeZle0o
OCk6sAAuxA44+9DCNnGWxvEiSYEgnSEhDimtCf2aK2tD2kP9PpST8SPGi+ZQR1V6S3GqOFbow5KV
ieUdzGSfbbrROh6plTD1IN4mnm852XXrtgsIN8G56LOOZDplGVnTq5MUJVQY+DcWgR445wfk6TgW
NDDb9x/Y9weZLKGc2RCHV6J6GGCzml9Mwyz2UzUHN8XGjkCvFCz7ia4iYcuIGYVW2F3D1HWLp7ao
24XW9crL1AjLI5Ew8Cx+k0Xoih0P465xMzxQBVwTjHPRLeIhwSybCs+cp8/QHZjna3i6PoOkepYb
vamV/z06IxZQtGQIs9chGk5N6w4BuzRyyaeC4UI8NGccTCt283ji9Kzx1YgYPw7bFm0v7gkbUSXn
3FTVbSCad6TxnzEQOQLXC8nCT2B/b44y3lMmbHtNeVdc/dZlyPPKxrEO+txm1wyB3x2/XfTQN/2V
UDDsHlOiEFIMyFyBDr7U+kcWSLatqRiQD1CaAhgRtefr5GK4EZaZILEu9flCNfGOxbXy3jXQphel
YXj8D4O8xH1viT1epUP3DPMMQpSY7xyzfo15U9o+eZ5Ay9DTPek92mE98yon91JLvDkOe6KQVlfA
8RgjwfFMGTQwse5nWNwcCGT+Cp3oAabNjjUd7ZhO0xDqeizju1HHf6sc0CPFvXNuLaKWSSFKQtrZ
ysrEPtdVOmyR41Aj8mMQ1RXprLbE74wKD1ig2QBr64hEZug9X1rncqLblyGtCEIwT6ofINuDl4LD
irYQjXrlPUGkn1hre6bpw5kKBDSm77IN24uYSPjxvK8b8RCV+bFXq5WDNVjosB2pdf+AdaPHrrRL
rfKWifxtGturG+qvLboqfFC0vdM0J7DKe+LCdz73anAwSOmzdLxYZElRRefmYgQz3zqDtrKYeIGZ
WB5GJswq61DGkyqn1i1eclgbLQICn7ThuYI+VVr8OmjvW8Uhmo0fx59/aWMMaqTG0S78J2xzt2UU
saek0zlNxKMdhOeOm7TA4GPG3YZAMwTi0JOVm9pZNxFipEqb82j1qrMRSkVANv+gdG9F1WFCU1ZM
yaeN0xoMhoA4kvSEWOeMMNzTCufIQBP031F/xELZjjDDIEnyCsO8A/ylJgaGLDvr4Ka+i1giXCM9
PDtK8Z0r5nyMrbxbJS1wiNPuMC7wLLvHHA6VN7OQCk2fX7/YivliTsOn2zJs13KMuGvpI98C0Tvq
KsbFFKG2THArbmoebvVp3uIsdK9BBF8Sr3SZW1xSGDnlCxjQVIdOVeIfaSFbzKL7yYS5GAYN2Ot0
Uio0P7FSf6UCOuOQbVOBKBHkDYaT6r+a9eCB2b6wlZ5DpYe45nPjFP1BwXh7Ii2vIHURg/rDZDKC
l1NmU4tVmsF4x3vDdKT1GQvBPMwH/D0MoFTsHlPmHVDJBChUrjNhJHA7Dh6jkUkv1pBHrMVPnTMj
3m6R1zYFY5iofsMVal7mo/Oq6+KhJCpzgXjgIu2CyklF25utBwcVgV0C8k6COBHXAyl4jDJ8xSB0
E0WgMM9yuLFRgnNq4byhrCZjo2xeMSA5JEl/y6MIZml4cCr9wxmbl1y1b7zCz33GGMv0bZizCjvD
ZJ//94bqPIJ8zqUXyq2eBnuL+M9e2Ro+sqNZv/lNDhUgHlQIeyUDFaSXbIzK81QbChkE2Pc4Puae
//zHf/+///s5/p/gu7gU6YS18j/yLrsUUd42//NP85//IN5N/u3u63/+qejI+UzTBGji7z/fr2hC
+SHtv4gLBYOzqB7yGYUKKq7ZXdJj649/vrz1m8vbf718rfaT6JPK3I8Zc76ib/JDDHa1tkw1/Pjz
R/zuG4i/fkTUmNispERQukhitmFh5FsDefr6z1fX1N98A/nN/uUGGUqQxCKN9f2YpvuIo1TiObgL
na06O406+ZTCGt6C0cEHS3Xn5Z8/9ndfSv79v3wqUL4Anaj0fYMGnow+6lQUlIu/d3HjrxefXcDV
YSp1Zm/xaynaK67hh793af2vlw4qA+TMTqY9E/kzNsJ44JbNw5+vLd+Zf/eqan+9Nq9SiBArmPZ2
qeNvXNXQm2z/Jdf057ml64yHy58/6HcvrXwV/uXmG21l01p3w74LaXtbXJvdSX9EVZf8hwfwmw8w
3L9+gI3ystIbZdzbwRR5rWVEy96Yjd3ktt3qb30H45d1HfUaxgBm1e/zloB6u7WKTTSFlVc3nAh/
/ojfvKPGL2vbMfykabWmJ54J1tvojqRmzcQ4/Pnqv7tHvyzr2Ky0JKAXZwXMXyE+47Q2DDn7svj8
ex8gP/hfnrJSFRM6yJqFXWGPOHf7SOADWKTHP1/+d3fnlxWMj2mnjyUvkJnSWzW+slNScsz+fHF5
E/7NUjB+WcECn7RY1x1tX2T+B6thHQKsAUtubaRS/+EzfrPcjF+WsqJl5AAkNQ7/aHWJUpUEgGY9
CoFuwIf1gAzzz1/md3fql3UdKL7qx3Wi74OmO2eDeYrr4j9sR/Jt/3f36ZeVXGuFGqqxXe7zScW/
ohg7FOdFkT+meLttaloa8oxaUeNtJ/q/9+D1Xxa3aVuM+Iq63Ast+ZHm+DGSlfn3tkD9l1XtJm0h
TCOaoDTjnlLnq7pFgJYm64roQes/bH+afML/5q7pvyzsMekcEDmCz614PDhZCz+xISRiOOZVuqz0
GJ5i71EF7VMFLrrPZC1LKIn+/Db8Zt3rv6x7w8DYSkdyKAM3vol7MlbzlJIpQVX4H/Yt+SD+3df7
ZeH3KhPfvCu0fRo6J0Obd6U5HA3bZxBZgOuH/5+zK1mOlOeWT0SEQCDBtibXYGO73HYPG8I9AWIS
8/D0N/nuxq3fgohadYcXqDSlpHPyZB7nGyNKuU/LHdLsI0sBAmRmEVeMnTllAGuOEWrZCIFWRoka
nwwWctHK0tBdVCwFExIDd0eP8vYc0AMl5QM4xjM5iBbmifYPElQIhLpz0ACXu6WbJwUecNBPJS48
OGCsBtFwmObWkFTnjX/b5xVQsHqIzwgQFS5ZD2lGRDaRaX2iKEFd/rwGcywFGASEglw4a7YXhwXJ
RbLge0v64Xn545qhMRUEANkKhsck7mBzOtzbYDH2WejDfvq4/HnNgjJVECBelibO2F7MBr63UWq7
d/mYoKIvq8iRu0Z2HQgfVrajZrOYChYgDgVhEyvqLjFcFX3cq8EKkq0N1WeRHEMYI+4zt4UdLSLE
G+gujSvNaoDbVFAA5eTSIs2AZtlED13WfRXUfkeNUrpJKgPcdiiobWBz9md5SHW9VCChEHbXRw1m
LKql8YygAkjHNtTKyvEL6U9Dab0JC+aKNgR22pUeao5wU4GFgdgIuXmIimUB7++NqUMVJI3bnz1E
Gc4Gj5Jvy13TLUYFFrxmqAfDLIaLHAc4KMIJ6swyyzy4EHZdWZC6JhQoQO4XCY4h6C9iypwziCfR
rqaxd+Y2aLq39UKBA68iEFNlRn9B4MU7e9GIij0HtCuzBrN1uQkNJPyHqx/ug9m8wGuI91xiFAQ9
IO6O+Ac0Ple+rpluomACLR3kTGyMEWm7Ylfzai5JaKuLV0CFsIBBwgosa8CBKODAsY6h3OT0mO6w
OaQMaidJnP1JPZa9OJAe2hIU+q8sYc2uIQo2mJ4tbQhY0QtDFSKEqiFRsYdQGLj7vxLP2HK45SYr
w6fBAzIP64fJqXse23GdjReD8LuK2G9TWJBtOqElJIyN1oLUsRAr6/k/JP3khkAUOMjDnAwlClgu
XVb9tifykpugywRdhoLD+BHaHyVqh5JjjBRZmg7fuZhecfb+zVHfiRAYonIJ8sj2xHetE4IMuPa4
1g2CAhmeFxEHdIL+gqDR74TzQ2CPvhzLNyLhwwvJiJkYFa1MrmY7EAU3UqODWElumxfYZsOqD9Im
W5vF9t3yZjM1mEEUzICxU1TRGJ8PKPytfkGOY0PtaxaC8gntZzd6qPhhri2Yyzhmu/LROYDnK53+
bfkH6MZSARTh9XZpQ9Lw4nrFk0NQmNO0bD8R6zFwrfcWqoXQv4kflhsz569+tqCU68ZQpxIl1GkP
MXEj882Bd/dwo4Hqp4lko/Qs9iohMDSbN4gtlD8QSZ1M+C8ZjHnn5Z/w+XhzT8GfeiQo8clZd4Ge
G2TaQJ9Fbrw4mWW6MqOfAw+uT//u0NxEJrBM0IDZw9MJHGnkXuibFfZXq4cva8NWLlefTxxIh/+2
A2os9Psq3NyQYrR3TFZ/8X1QC4kBC9eUFlBFn6aHxixRBbY8dJ/DHOzU/22RgCyWmT22nSdsa29U
ya8yzr+ixHgn6u6dZsO7sGJjA2eg63KDui4q8OPC8omhWrbHSdTsJpiqbnJw2se+f0XS5b6MqrMT
OH+X25o78b8rk3sKprQIgaQFmWauXwV9aA7pgcwF1wfMYUcel9v4HEq4p0BJFHieQQanvqCcttoI
a0BKYFz5tgZIuKcAiVdaE0j83LxYuZ+B1IZHHESvvs6VlmnVbMPM2gM/5jL4uYaiRMLVReIA8iub
hDe75Q7qNpcCJiWLegcagMMFHHlIWNt3U95dcItIV1agbkEo8EER5qRgXWMFRuldax+mgl/wD7It
G0iygJU+rKCiZqZcBSWaDHkXaMGBzmiPhW/BR+WYIBe/MleatebO3ftwiMvCSUGg7HGpR8QKpiGP
xIiRk3XOQzs8Ls+ErgkFHWalXVTGIWyRpmA7cIinPsCXmT80EGvcDUPjrrSjG6i5/Q9dgaqDZYDx
0F/AbclPnpGBP1z25LDcC93XFQAYGwqD0crGbdfproYw3jksnpc/rVlK7tzkhx9OmiqFOx9ETiue
u4+mKXuQcKxgVw3Fa+qkEeyZUZQMN+hh5SGviSZxV9n91dAPZSqK9hJAWg96D8K9S0s4NxQjiIEU
Qu7bqYIslFtYYAkgX4xzI/4ewdgT8hV9/GO527p1oaAEH1vCoR/XQ9BGji9SzDplNsTPINRfhQOD
pnmUvS03pQEDVwGDCqEer2p6iPmAfniF5TtqypIYRgScBuYKIOjaUAAB+VrZBqhevcBsAVVOLPrZ
V/ld7dLXm/rAFRzALXNWzi27C0xSwT93GHjAhmfMx2258lDRLESugEHfUpPXXdLjAnhIBgETgnZ8
jBI4JMFrC6w+53Vw+UoYWDNcXEEFCHJGOEpRAS4ojKkFbCD2kIz9BhbB2h1B1xsFDwpsmqZp2u6C
UlNfcujjkeKS0fitMagvYu/kwSpiZeQ0Ny0+9/LDFgZCQ1ZA4D7S0BRinyAg1FZnw5sbOhB2coz6
au1c09x8uAoWLsmalMO8lsOFr0DpPOp1Q8cD1d9txkvVQoIxj4SxHYMIesPdaoJSs1u5AhkQuHQN
t5I4Q814K2T1E8rGL+Bd/qigNLiyhTTxUs4VSJg6CizkswcYPDLAnk0FCNsx6nWiyjTuWGyhvh8k
6PuWG12FQjs4pVU9XXs76yZRQQlQo6A07lJyhuHtoRqqR8hLHOG1cVeAUOiijmh5I+uaUYACemUe
yloscmYlO0kUaCHFeG6hnUGI+eK66UozmoXCFLxI4dXUJ6ROLy5KxrZsAI8dSp+XvOrvsTFQc8+f
rTT92U7jSpJF0y+moEdjQwE4DgSohZA/vIISJf0ybFGL0mfwOQJ55UQGaa9sOA18sPlHfNhw6FMs
CpRnXCDn526q3P3udvUR9KvT8iRpljtTwAPpjswLBkNceom4I/xfHNJtIf19J+O75RZ086NAxmBY
qII1PagBtQLUTfM5tCBgw1EIjkJPbjwWIEmhPny5Mc3thSmoMZVFZwmeTWeOEsYSvC6XQPp4+du6
eVeQoXQzUiEOmF9cM8B9hVyyBpT70XL9KnK+kDRbWdC6KVfAAa4CEbPmioa5ej3gyQ/UzhaO+3e5
F7rpUDa/47IMcqjtdO6cjm7k2N4jaAqqEAxltgZ8RIUoEUPqWrgujORluU1zHqJPXnpMgQJ4WcjB
QHHyJZtfeqnVnKBoeoBR1iat+dZClQd8lc/9ABNcGO+Uo4OSDg/VnIEp166Cc1Of/ARHgQlEtqFx
TUsYKpXB/dDT96xyvxtZCykKXr1a0PmBnvbWkh7kDoa1XLlmOToKVEDCfQwchqu60bqoeYCdEERt
1pgcmvXoKNDQ4Q6WJX3ZXrht4iwekqMZ5F+zAioOBDK1d7BFvi7Pn2ZFOgpIZG2RZqRr+wvYZd0B
Dxso7dVmCoVIiGnc1oSCEi2UhfsuDPFOx6UFdb9/ZTIeM9P7uvx53UQouJA5bWL0udde7EGal4JB
qcQIiv64/HXdTCjIMD+/WdCIDn5cxc8sG6A2wky8ZsSRBebvkCa/ltvR9UJBBjuPM5Ro0+bC3ZkW
0UEQIhydlRnQPZYcBRkEqIhIC4ETK4XYGWH1Km3Ul4MrWdoC5r7BX9tBjhoKbTxFIX59D6mVlabn
dfTZ3lTggTFIfSbFVF0szxvZxihEdUngH3hH3Qi5Cmaz78sDqJkoWwEBozDydnLD/mLGCUoDkXzv
76DnTbeT1xc7wyumr6VbruUvNdOl8httB/6EWUbqSwejMwhBQmPSCsZ8ZdB0fZn//uFmUHWdVQ4T
jgkIJ4we6nQ4fWTQ44ThyA9Y76wcqLpWlK2fzCVJEu5BcHuxUXFtjs7GSWG9UacWlOjsca5RvO2l
ZCsQQEdUxJpwCLmMtRk8pvCoPVqNDTVm2CKtHOG6i7et4ECQM+IkdgSYSfmRe+Nc5CEPTdlC7i5F
CZcB1Yqa/4KRm7t1TWsl8KHBT5v+O1UctfeS2WZzsURzrCisxqriceTR8/Kq1mwfW4GFEqTKOmH5
cAnAgYdkgDB2cO50IVQqi11eQyRzuR3delYAwqzjDEmDcrw0kWnjvRL2KPaGfv/y13WDpIAAdL1R
JxohkJmxXlxwBarApS1akNj7Gy/TKvexsSFv24Ole4HJjw8tyrOEAJwXsOtyDzTzoPIehTdkVV+Z
KM+miFy0SfHKuhT2HswFX95ZeX1ohkllPiauaEqH1u0Zb1P4nHXmkbUeVOWSlbWq64Sy4Y2wdpMu
rMqzIedyrATlEKg8sHeykfdW6fLb0Isqmz0O6GQ5SSvPyCnCTDBEis3xsq3BIKjT8u95Eqxdk/6j
i3xyulBlz+e13QnkuyFB2pSI/L270PhqEQUGZ//kRs9W3TwG0UMxTrsyhuMKP2Wm2AG3t3UojzW1
TzYKzJdXiG7yFCBo4UmatR34eWIqHxI3PXWBeZWztfHy97V9tf5FmspAXUCGEqRzlEGiIjjMLCyR
QcOx3xX5tId2PFS8ID6VHCQXuO9PW1CpoDMOd/IYooXWDqm63fJv0aAFVdDChS58ApZMBv9NcqXw
Zans4n3505o3DFWgAjb1TtAxGFMgXwA1yBhSCWEIW8iIQNEzhP5Z0f8wqBVCvcP1VoZWM3UqtdI1
OZT/+MzS6+3fCfRl7QY6Y1meeSs74r9LyCfrVCVYuhYhdBS4Y3GovBM4B+ft2GzhCVq5j96IJM92
svGWOKAONUy8TQlHDTyiphSuGSdYY8H0Pu8SWm4KGf6x4C4FXdryL4PWESr/vDB18uCQuAFF5Dtu
PfGlmcAFP439NNSvjg3z4Qks5zDr4eQGbQFoE+AthFbGvPNC+EVMYriD54Fd3kGl0oFg20B/wtct
Zk+FlFCOGGQh72AiGqNuuoevdwcxV2LxZFbBjQx440bDXLyYhtCTTja2AbnBrwgMxDG0AfsEciv7
KYGsdLidSJs3P4bcElDBm6beDiCEH8HXT5wbhIXfsxIuNA9jm0OsaHk5aVLkXCWdyhHebFCjzZ7c
lu7TSX6XifWzSGAWHdkupB5r56XzkDaAR9ld3uVwUV6LDmvoHlylnIq04rxCzNsvwJ6YIrKHxfQ2
Nq85u0bWtIW2uoCEKtwTLgOFPlr7ZRL2tom+yiI5ZnANECU8Qu2VTIXmsmepoDxBs91gQ+rPrjRw
nRhTYsXQ6GSuOUDt1uqaA6x/phFjRBu47i4PvyZ+rZJUe4fXzICOkg+9x2RbuTF0malwYYQDJxOv
gfBmX0XY1C311iZcEwxQ+arRhPKuDMrIfsPvUv4u5dVzUdlXo0oYRDUzjnYCqsnIDNx2tbUUWEb0
qwllhrRmlTlv8KYBUQCiDLjdrlwKdEOoYC08sdKyQ1HQHIh8Q7mdse0sS0BWKIUrQz51aKrsUfvZ
e7e9eC0FgeEeNVi1GDIf0ifwG8tjnDQluNiVc8/iap9a4dPy4tDd2FVCa1e4E6viNvMJsV4Lz8w3
dUQg4gHFBTjvPblBe8wmsBbrfD+x/OdyqxqwV2muDhxeYf8qM19a1VtEqr/hmPm9sxaN0OwzldgK
LVO7sqs48+EO9GxO8qUs4I+XDUdZxi+Zlz4v90JzAqtEVhKOUP4abJB+3OpPJoL2sc/FGq9I93EF
K0YoyKQjRK98yy4udIKRxFSDf7f8y3UDNDf64W0LVaQ8MqBp7eep7B6aLpOvEYEizmZsZPPuxhyR
QxQYkS+3Nadcy0jQ4bBDXYvvwHZ3U1HzhJzdpU0g7U6Lh5ZXu+V2NPeW/yIvH7olu4ahV3Xh41B/
bOz6nec2FPyA65ad7qB8diEZO9AwXLkn6ZaxAgukkxUu1Hnhx/DN2beWWeGhAJG+qiW3VTJxlblq
U5c2jogKVOqTpyhMHxksszbwxlkZMg2yqdxVcKNNsOPBrxGUFi0U9FL2q4WLsrHnpIVEiSXdItuR
KKTwGbVHvpbl1rU7//3DVKHSpWpSSBz68Na7tuCI5DSEHUH+C4ahL4XXHKAhettiV6msnoyRWWSF
9IVhwMRuSHcgBx5yJ/gFb9b7sTH2y6tPs6lUHqsLYQVc83LpS+ncQ4r6ET7LEFPGtQLx3Rf4Mq4c
drqhU5Chg3MlfLATOObmfbGJve6K3NWr1RYvkUfvOqhbyoathPU1r1WiAEUdwyJnQKE3rCmgLYXa
h/fKkKc0gBRObnUr1yLNNlLpqC1MqLuWtdKHccgeAgTfmQ1RU9NYObx1n1cuB3HTCRt0E+mPafDN
iMpXHhTP0qIry2seik+eFUQBAdphhxYVllcro6swpktXw1LktiWlXAOoTPokkxmWbtZNcKyjElqq
1HjtZdTtSgh2bDyZtCvH2efjxP6HRppYnDvQFPfhb/YGj9v3kGYQNLRXlq3u88qOd7opi2Gzh6WU
DyMiAwXUXA6oQmOwh0hEvZbd+3wXMpVDao4GjNe7UPpp7qKIxXyLM+MIKsAVsdW99KI/yzPz+SZk
KnE0coamMsKw8knbmicvM9gRulzZzmqzZJcjFfJSVhP91cAH8styi5+vM+bN4/oBMSmFpifs1Srf
drx9y5JLWuS/b/v03OSHTzMOQRzqJbVPxwAC2GENVUxR3LQ/oCL978eTgYH20HrQuss7iroREKUM
DjO95Z+um25lc4cFJrtmZul7w1PS30e1DbX34hDEEAKx85Vt+Pm9gnnKFocwNYVtmFX6JA3vC4ii
bEnj/oCh6Sue+/BthG8sIAXeuG/LndItLmXbp1USD71RzJ1KD7OAB3it8UtP8NhIUYFgmvnJNfpv
y41p1pXKC2WQCISd6FT6I5ke4s67N9r6+/KnNZOjkkJBC7GJNZHStxgCLOAhuvED/NZlB9MgWvd7
OGfWkJKCruTKQtZgjDv/kA8LGUbCWRd0QekjkmLt4EEN4Q4h+t0YWGvBDM1acJX4LbwPg5EkYemH
Q/QDqpt+xp2HDL52JYyiIl788TrYS7uwpFkeQ12XlG0P/bkgcGqsBWeM3Pu6nvqzGaCGglKoriw3
8V9d2v8eYUwljmaO6FJwAnGEVfCqMCnkdMFWCiEDZlXdsZHpwwQyH7SLYDrQ7qZ4eoGn+ZVGJqxJ
yBpO6Dqq4ETGPUP0vCn9JCN+XhQvHrMhwdifljupW4sKUKAGb5yg31r6ZstQ6UygZsdJjoeuIF+w
ze5t6a5cZ3QbSkELwpw2KvOh9Jlw6o0VOic4N3xd7oVukBRk6F14ejQt4K4TxZkM1hUitYiwGCs/
XbO4VW5oWpYCQpaW8KGihkydVf4O8/hnGs9GEc7XfmIwfyE/xjRdATpNZJCpTFExMSjf4rDxpWfC
r80hpl/DCO43D1i3ly1k9j0eVtsqgKvullGIcDVWibN9hKDY8ojquqxABmjkNrRlGuF7JRGHLom/
uCNs7AzvHYqtX0MDKte5FWxyyteq4DUrkasIYiHoYbSjgM1NARXBbF8Z7qEJoEkGijSDJy9bgQ4N
44CpbNKcwu6TMSr8ELZfNtyy+7E/WLZxymEFlRX22YnIF9hxHrNxusiUfcPVYuVc1hxhKr3UaeMO
dBCsJKhpwpEqjr4m1LwWQxnv0hrOvOABxa27srfnkfsEv1ROKZw8IMJdlYlPDcd9N5M8SHdu7NBH
SH+43wN4CIgbW1JQhDTwc5G5lfhJzcI3NyhHOJbkjggONSr4zJ1VQ7Xh1ulTgMSidTUksUh9jzan
1A593Jt384osSgMOzXED15hx50Spn6Tk3k2Mx2Fyg5WealCMK0gDY3pGBEXjWVBU0PpmJXGQIKno
2qVKQ1pDudu/h3Uc9T0YyHHiw2N+aztDDz2hYF/WnT95wQ/HKfetkUI23NiNE7+XUG6FluffzEpf
l3e+BktVnmk44AEyoXTXH+rmpYDm7Jg4fpzSm8pImMos7UGvD7H8hD9ZVQt3ONhFMdnwla9rlrzK
K4VgMmKPWZH4goXHqa3OBYthgCceBGTNbhufedw+XKYICPyJ4yQJzjHknGCZ0G0DpD5PXhfaX5ab
0KCESid1DM4Fhbqebxrh0bST79QOZudUaJxbjwPuuwTeCMtN6QZMuV6MUJiSNWFYbTA/SRzv5FrD
xUmaIymKlQ2r2TJMAQcYSkyVS1AIU2Ndn72Yp49wRK4Pyx3QoTlT4ACydg0KXDBYqKk5lEK81RbZ
8gE2L9LKDiHzvkwtvYOz31XU1b6ph5+BuabPpeuaggYwBILzo5CJL/sajAgnzPd2V8RPt3VNJY/y
jnZD2Hqx34X1u5OWJ9g5hNuQ5KeOmFAGbq7o84NX2fC9jrNDlfZfskjsl1vX4IBKIgUvcoTCL5Q3
IWkQ0N0gaScgtJrZbF92dc/ebmtGuWiYAR1a1zFiv4Ac+Ybk1YG54WNDyPNt358X/oft2vb2NMRF
gO/Hzpl43p9iMI4OEsTLn9esAEdBA6vtQK2QsfCR3PtqWMG1stKVo0Y3AXOTH345XmxIdkGI1m/B
VYGrKZ0QRgngINrVaxoDuiaU3W9J5OfhuyL8fkwOA3RDkXy0YRBUHZdHZz6zPrmBOMrW96CjBYH5
QPhg++OFVE6P4FdCWHfKjjkUr4qEbSBfuW0zlHQtt6g7PlU6aTQiMu8WOD5F0Z+mDFmBCS4wbSFB
VqAPEXTYYanZbcZOXDPqFRsBbcNczLb2a2wYDXo7Cih0IusNL3JiRA5mH46M/I27YEJ1/wQPnTwp
5vKa6seUjnBoX+605uqs8ktdmvWsdhLhu9HM2Y+ejDq7l1Z6J1po4vdrVxPNalGJpXlLEiIgLu4H
TTFBOj6GR0XyN87X6iY1e8lWoAAq7agCQn7XH+vslHmeCQJCxVfGSDMrtoIDYdUJSSXgLKDjzgrF
He44DTrR7oK+/B4lFJ7cNwZbVUppxSCHlos+9SsPNzcudyat7nOU08A/ydvzsrgNIVRaKQR7+zJD
qanf8QY27874DrVR+C3R9tvywtLNuIIPzthDSp12qT9Wdvg0tUn8LKcwgYNPfZuoFlNZpBCrLgwG
sya/kd6fDsomse2dU7LKTZvn9xMIspXrAW0sB2sWnIvSjCHhxKAubjzGOfhDDrxbbhsmZccX9hhX
tsA8mGkBL7Charc16JEAF4vD3eGmRlQWadm5lmEiJ+3TPtpFHryroFEHwGbQL76thXnrfDhwIChu
Ui4wFUZjDk8N5O72eP1213Yw+5UmNAeCSiMtYZ9IW4gt+6PZzUVMzjXj7Wny7CPIKmJHQnYmrDtX
XbNy/GugkSrbHjm0ooM7LygqLfkGCfhv1K0fbGRvTKNy5+3/ujx2GnhRiaWeFcZZV0LppEkh7G8F
3zoJmiUepi0gRyDJKePSXhlEXWBSpZY2ZGI2TBwyEKaq34K7f2FS8wW33adE7FMJJ42sB7RR+MN4
/Dlz5ZVLCnGG6CTC8HBbfxVkSDNkxfIKq3GE7nCd1Hd9SZ4CGIdFcBGDfdzewjgvN6UBIVWVk3GY
XvAUfJKUZU9xVFhz2I1N45cidsfg63IjuvlTYKJHDgli0D3W/lh8C6fsVIccd4PsnpnDi13nMNko
7pab0u0BBS3yIGrhbQXaR4V6W5hpbD2z+1KP9QHOsxswAu+GJLwnVK7sAM3wqQxSFlaOA8Pv1Ldc
CU5b2qLePPRi508+ZmKtQFuDsiqJlLdd2veoOEKfQufqeiNosbDEvOujyLmOHmx9bho7lTI5FJP0
0tRJ/M4O2E5SA3bbzSVq2vcO1lLmiH+94Depq7/L7ekGb+7vB0hscZOU8UQS3xoqc2+blO4Tq0DV
eW6PK8tBc+tR2Y9mahtD3XI89onnI2n+ULb92sGkmxblCcFh1NuUEk9vCIa7sFvt4cPh0gd7lPeJ
Y6+QITTrWWU1QrS45CWf50TwM57j+8wsYXYSvUGf06/tFr6g/IWHdGW8dH2y/p0SI4chRRR3WGoT
29tV+wvgsOsD73WCccJts66AQVZ6aTY6Q+I37nSogwkG3QN5qktyG6KpNEaRui0muUp8mJFNx4C0
5NzAanWPyLd1WO6ChsDI/ofA2IPdE1d14kcNDFzSat9V/GdXpbDmwDMPp98li4afPPTg8sHXZBE1
c6MSGPtuklacoWPwX9uHVn2Z4/gGWJllPh2XO6Zrgv87/RWb8jTNED+sSg62ePTgIPdWC+OpSbqV
JuZPfXJlVAmMfIzsGHpXiPBVNQwe5PjXgLmEEZJ3L4RTMyytb+vKDDofwCW0OKwlWjxVofLufsET
3LlLbQk+fNhFV8hBrOnkakBM1d0MsppHVofoPIheb26Vv/Ak+FanfCVMpdn//73EP3RjLCLhimlC
ECyRL1FCjrZln4UgDxJe2bFrPljDcGgcyDYvD5uuOwoAYHbS0ZJ24se03s9tBTT8jgzV99s+r2x+
pP1zNoo+8XuLNi8OYQYoDMGDafXpbdtfJS/mbmLBNQ0tzHfSsGAnlqOQvyEry0ozHyp30XGQ0vXC
BtMt+DPn5jZ1sit1onsTt2t43PldICS8LCO5EgPTbElVgBNOAWVRTHbqM6t7kbl9b8nhrWysUwzv
ttsmXWUrDnkbjzRBGzbPDnO17hTAFCev7PebZl1lKRpEENEzF0/2svxVuvDUdANY/CXidfn7ujGa
F/OHTcICBsm2xkv9FGq34cHsPLie9fj/hg2o+Ng0PIZzxHJbmrusyk40rDpmyYC7uWzcem8YkPwp
0nx4COG9ukGWwkU5jIFrJ24eKy1qtqRKVcwCzwJBEaM3ZdUvIZJTGFRXgZfAcoc0VyRVOXOUFW6Q
GEE/CYNvXujBJBY2bbd9W9nucUzhpw6DXB9mrc73PrLHcwhp4tPy13VTodz1kzys4AyLXx6J9Fwh
c97gEkEInJTpcEEl1et6vF4T+XRUomLXwTLCgV69H0YUqTXQbYet3Qz2UXbxwzjFz3XXbQyvzZHn
sRuYgDO+RU1Vug0qqHZluVGtrIbP17qj6mI6llehbCuN/YDjxVE69W8wTR/dIvoZMr7CXtW1oVwD
XLOSSWknsV8jQmi21TOpIG/oetcgRfnY8uR9vuwclcyYhQDNDLa9/jB5r7Iex43jWGubVNcBBRBy
Jouhsaz/78BYGRfoDTxlAlb2dnRY/v26JpTbP0NupbNjpD4ywwjzbZ1U7UNXEN7voOPXNBsiZ4PB
5bY+RwBHpTNGcoDwL4fnbxQ0O4sWv+HJjQBPZq/0RTcX1r/4OSJo31ucCJ/CMOtSx7bcjiQaVr6u
GykFBGjVO0bagxECxxtcjuE4y2EsBe9P8wtz6JfbhkjBgm5KjIj1Ds5fK+l3wrGzEwSK4KkoZb5b
bkLTD5W0mGdj6rnBJOYq8xckjVGWD5nQIs/KDZX9Wsm8rpUZ7D6cZaRs4HjEwA2KQt5s455QWH4F
b1EQg1ps0pVbkmbGVdJiHnkSLG+8JSKQZg5BEFlbhvLAlZHSrFeVrwjOJfyYrQosh2yAw2DcICR8
kp0duRe027e3bQtX2eVyMGfHHVz1BK2HvQUvATyL+voEet3anH/+WnFUliLlPJw6jvw3arAfGOk3
Isy2ZZ5enCG9Op246YIEr+t/J73ril6m5Tjf8s3oENsJquZRxLvrRmtNsks348oet6a8t2DCgvcQ
oL3bppZE0ALG3sGaAYGuAWWbO1FU9mzAg8sjrg2vyOJbHTorURDdNCi7O/WKqET9EXZ370w7brNx
Pzi58zz0vbdzrKre5inuFsv7XLN6VUJia4ooQcU5nkCeC1dI8WDn0GIq2KrOvYZV4agMxNJE1jyK
MVQ5zO63AeLGKPw+hE51KY30ArPNDePhNoUmIoVpPSXyHaW5z8u900yTql2Z5kE32gU4KRnkROD3
k527Mb7xoPofmqFpRbBrQ8q7zJNsM1NCWha9s2Tt0NVNjbLj3REUWmh8Cb+OzB8IGh+Qz4DTdyxX
Lj6awI6jUgjHkbMmyJx8fsa5e86nXd+4dzTqj+nECEQIo+cCYf9GhqfRNFfe+NpWle1fw+cC/slh
7jd2W19JYkHJzKnTA5ztB4iCR2wDawD3DF/Q9t6te/MBfOI1sUDdkCq40EY8g211nvvw6jx3qJGE
yyk/4563snV1602BhZgn7WinZubbffwS4v4Cz8wbz0qVL2hKA2F2bmW+N3qHyAMUQAxYVAiMmGsR
Md3cqIzBYqxI5gYWyryT8MGxunJXR/QwpOJUldkLbPbuhoEdy4IevKZbGTPNnKgsQZTatUPZB4Vv
9DGMWkGKRPEqbHhjRzR/lmFAc81QmYJVE3ooX0f1ujPWApIlUbsNeBWdbJK8wM88WLnl65qZ//7h
NpO0E0t6q0EyTY77JhdPozc9eQOLNmTMrrd1RQGFFE7VFiQVkfZs2Wsw8sNM40SgaYe3Z7hy1dAc
QCppkAuzb4sQScHQLL9FufnQkcmHBu92YMM1KtfwR9eMAgQM0rB9miJJDC1c8y5p7eQOHARxl3Db
2JEJhcyc0Wy/PG7apa1s/Y5Aw3NsUAUfIIhslvIlSSEPlNTRnetaz/E07Iem3bbe9AAv3RW2v66H
ChxU0ZSPFkkKJGTkvgmLp1w0B24036knz15o7Zb79nmYzlHFKd3GSqwwZ7nfpyI6pthOW4g2m4eo
bYonGkDoHn5M0RESKrhe88pbWYqajatyCuuogu2wh7JPQWEtOfxInLcKqc7lPn0e7nBUzmCC3d+Z
eSf92G7uiEy/eFD+gXhMsokhP5ax9s7J+cra0LU1T9+HfUvxkAX2VBK5hjLZEx75sJ888BAELy+T
ewacpaueYLpRU0AiDO2kKhw0VpYx3doc0qGONY1+NqzikOYUUpmEJYfWTzVIiVydca7BIqhQdbQ8
LbrQkDO3+WGsEHksgzaR8Deo411QEh9uab8gtPpql+IHJx2y99ZLaE9XKs1wL+JziVARmEUr11UN
xDoKZiBbN4ESlRV+W/O3rkPka7RfZW8e5XoX53v2/yZtEIj5t4uW8IzSSlooAqTxMZf2l4iOxSbs
2n3CogN06YutmQaPAmVpdVWthbp060LBilAGQ18T1OunKOSr7fReOsWzka8JgugGTnlUTFHhCNud
P18XBxRo/RAxeUxd19y2IlmhzGu6oJIH7cJ1a8jpFz7p8l9VU9zl1XB1qX1cXnu6zyvBgolkadvX
QFMaDHvUsh1lLn7WaXfjr1dQoI1aO44CLC2z4r/tEH4nU2FMO8Dtyu/XTIHKG4T4aIS4alz4oaTh
JkBBazP2ziYsxA5xkP3yIGn2vkoYDIWJaG2COz08tf+2g3XMyzUHEs0xo3IE6wqp8YyS3J9/ej5Z
f4zc2Jt5Fm7gBbEbhLetS/4cx+4K1ujmW9nrsdEzGPBBOcNuYXefhuUmt+V9DDLS8lBpYF/lC9Io
y6VHsFyHqU3/j7O3a45TZ6KFf5HqAOLzXMLMeMYfg5M4tpMbKjvbAQQIBAgEv/6syfte+NG2hipf
7YprFxpJrVare/VaO9ueu/3cgBrWg7jHznEgk80y+GR0nX8OxOzpCMJMFlbLKliA7MmtH/aPF6fC
e6BHmyUCtdjcpWCL2q2Vv2FyJmvQTv2QV4oOE6ZYZf3B9vOfbTH9c331DJ/WQYT9DOOiM4grSqrK
GElg8PS1wcv1jxvaFj2diZK0vComNM2fSx5Uj67fZfdlvfA9Rc1pJyXNE6DCgsTjc38IkJXcOX4j
74t2+eTK6fDClaG6NmfQo7g8vnPS/MOb7LAxuYsBf3DB6EjCxXUEQOwK5F1j+9rM/evchLcej+I+
qx7Gut9d7mwgYU5VqI550x6cKTiODd2oJBn8kA4wbNsJQlAlhndC57mdexQPp1vVBGd/3ZT0MJxd
HVe4rrWTWciPnBeygh2Tyjgvxl+uFWwkdgyRta7hHanA8i5YvjMg+iiwMvkPCVma8eEtEvQ8YkLX
98o0Dy0W6Ch4laMIxWJeDzfEzU6zLO4jvImvf940De3SX0SFUgEk685IuD30dnGOHH5Y6JzUrQ1h
hi2SGdNZ1dxA53E5hGoqgVzunrAjf/rR3lggw6d1TOCSoVmzX9CG6logxs+y5h/oZ24YqmF1dChg
1s0578oSgGuI5BInOPaA9MdRyX53lN5TuUXWZbgIdChghpZvEO8Amw4x1uG+kOuveh7SoLDvg1Yg
2GsbCJ/TrT03mJROmOgHY1NZNECfHAVVi9/c1WG9xD2ZttIQpi25DPwuRC+D0QYfWJCfq9ZpwQUb
eQdwZm593fTzL6O++zpurionVVmc52B5GTx2U/Ph24jy6fUTYdoL7dIXxGkkUC0gKZCltxMqUAkr
+bRf3OVZqtbFgS8g0yNBoXJ9QIM31JkN0ZxodwNYR+ENh32tmht7sDLQjYKAKWi2kEAmS9bOuePb
aGGuQL1QcP4wL8K9UTxwb9qKDjfDwNsHZ538jZezaYO0w85CPmd9CLoRxnI72osQLIM3kpLKTyaJ
Pubd9XUzTElHBfZsCi03G/qz0yioHFgFnatkGoFK4A914cz2c9v2Dqn3i0eDlmw4TMNu6bBAr25X
sMGCSIczEiSTml5zAm26bMZuddXnoiad3TAEKaBElno4o+b1FE39jYdixfVVM2yODghsJbTZoHiL
TzvssAzD91x0R2jxfC5k/qvz+O5whmh7ogXpwMGxctWdxqlcOLI/TjANz2iTKLdkCEzT0JyAqPMp
siB8eeZgrvTQFbvL/VkkQ1n/+Nw6aW6AoSQEzrxsPNekCn4zv1aPS2+fI7d9uj7A5Zd+EIP9rVa9
WynFLYmep1KeJ6u/PCyshOWf7BDz/ka17z6+Cuh+LR2TZ7H8nD37mUWPUwUeg/VLCFp+0MQn1ydh
2gbtqK+Dl5G6wjhKHNUwHMqgiPlibTgSgyvW0X/roERWikaAgEfkO4somlSRh0YD2pWvqG/Ltxzp
v1s2W8UWaaEpvaQDAMHSPDohurDPHngDgDkg7Kmuwhl0MmEAUWFI6pzJQJ0yXvMO1wPrsmMEHu09
9sCLIYhCEnjYZqvkYlhfHSoonaBdwLDfnTO0s7OxPniNfezVFguV6fMXJ/fOTAo2ToI7JYiheuse
QLuvEHtEFBhupZRMOW9dinuV+VoQCiqlcciHuEIWOm6z+Xke2oTn9i9UetbEVeLNQ+kAdNVbrVmm
eWneYaEgRJ5zJIZXP08hR5cD7TT8UM0mcYLhFtBBglkzUfCArP1ZFRmNIybD2BpbxmI8FMm+h/rd
VtuDwU3oeEHE/2FVunN/DvjKgrgFI6B88Gfih6+fOsI6ueFikXGuHahEXSj7SBRJKDg6dTyu9eeu
BEvzEWRmSw9mdpBmZg7/4axyBgVHD+lYr+R/rs/hb7fBf52pq+MFoa4w9ejxIw9AP92MfdjufQ+i
hggQmpjmVRlXC9hNe16pG3cCRCmayj4JamgvEZBtHsKgs8aYeTSDrPawJKQo+gMf/LPoidotzTTE
cpn+vf5jPzZOV4cU+uNFOjBzOeB+kDEm8zBB38KyT7ywgo03kWmIS8j07lxDuyb3HAs5uDJ0mhha
tztpkwe8rjfeRR8bpaujCe1VZjTMZpQz66l9Jl3mxxNpnI0QJfrwZnR1GkSI/qyyyVmLy+uYlUu8
IDkWYQ9xx1D7AY+WuF82gFmmhdIcBQuLsfds5MPK1tl18lfg2/ESbDWZf3x/uTqQUEZN440jvh7Z
9a+sAeY3CB5tZ7zLSNUmTa66XR5sveo+dklupCUKQARQsSa4lPqg2B2rDuxe4MQt4iayINHD+UaS
2jQn7SGBdv9h8nyYFi9CN7UWDlr5Bl1FSq0rvGxvH6U7gXTNKq3x5fqBMVmb5kDWcLAWKijwGkMB
CUSE3qG1MRvDoukgQ0fltCaeaM5TV0G5EU/LtYjlGAmQ33ohmrDwjNiqxRpWTqdKpI0AgZSdgyI7
dwA6sw4LLts8gkpS79wUmReH4fgpl+vqeEMZoZYwrZfE9Rw6/t7K27GDckkwtlBicNWWfpZpRpdV
fedmIs9xxcgUR18W9f51h1r+64Tz8gCg8frbDnhzLCjpXgexqnEjJDTkZV0dhchKYHGsNhwABG4O
K61/zX23m7vpBCayo4BoqJMPSeBBi8WCZL21SSVlcEo6NLGa+74DiSbG5bY6uFXVxkItEZpQM38/
IxR1eZfdKTC0Jdxuq42NNI2qvULW2R7mqfSGcx+o3Wr3u1ysSe97a4yc830EbA+e1MNeEG9//awZ
HGKoeZHIpnKt8mA4j9T9Ltv+ZNVFEkzNz+ufN1mM5j3KAYKcWRANaHWdv06s/tfx60MEncKiq4+O
44HregunYpqJ5jUKGrqqj+rxnHN+8JvoVbbNF7/cYoL6OPvg6rBFj4i8U1yN56WF4usY/XRbdcNC
51A77mNXkKfrC2Ya5rKQ746YYOBNsqg9nudmPLKZvIDW4HmhbBct4R1ExL9eH8awWDpMEdetVa+C
jrjQw6OsS3CPrm/RYm3EZ4Z3gKsjFRcRhm2VueN5olUCMd5Dt2Q3oF45FVCWb7L5rlLdt7HgQEXN
365PyeDadWZEUWVjWEEn9VyXxXFgrYgZ9cAgwKCPMh2uj/E3rfFB3KkDGJumq/t1Cst0XPykiWC/
/tFxkSsOS7D2sd3a4djWdB+1z2Pjx9BHPTbipOxXyy83TqxBsAp4jf81EbAqNcRCh3rqFv1NFs5x
Ewy7Gsww7voC+l3w0v0ihRMzdcCPW2tkYxaoKNq/Z3QxtsAj03zLOf9NWX60HJr3aAZasHkqWBpK
+QYS8KP0mwMLvg6Rd5dnBzw0uzLaAUW6o7m3q9UBrMG3l9/o00POhpsK+CCbrQmAAjsxPbOA7yhb
Nq6Ov6WZj36d5nxYPQ35EnUsDdYxKRo8FNqHZsj3AJvHxH7OIqg0MR7tsEw1CHLxH6yZ70XxYr8G
yz9FHqUeqZIMoSifvlV2fZjd3yskzcGPcglJi/J0CVOh0R1borz1xscA/8T/U231dpiOqebTFMSt
hrHnY7r64b0NWgV3GnaT3W+kvg1HRgdfjo0TTdOczSlz5SNQYvsO2lROEb76Q7XxcjDMQMda2jZx
RmcRSyrW6ql3qy9SsATKAP9eP5CmGWgPn7aza9D7cJV2IaRCGxevhyggb8Pa3fN+q2nXNMjl7+98
8gpIsM86maWe33ndLmyyxt93FfWneMDb7lvV1v1WAsgAXnf9y0K+G2yo4cQoHltpROTjQId7yax7
Hw/coW7dWHD5mqMlYxT9jRyhnQ6hYfARD5/rMnB1IKZVuAOjLQlSKNM0P1avrdA4toLXc8N5Ga43
X/Ndc2dPrgqCMPUXMd9bwlUJ0t4kRm2/TpRnA2YzePztunGYbE/zTjJHxRasx2FqzaMPwjZvgQow
Yn8s4BYDlCG+0QkcrcK3HJFZYdpPoKD2o9DbL+jAuWlrZz6GpGKHHCpWxwKMLMfrkzI8jnTopQ0l
pKqo+yiF5g75ycvR/sMb+jkpS3AD/6/1TTOti5yIKOXO+Lr0y68oJLfV3AE78rlqkavjLBvIIBVM
tVGKPPgRwifH0s2+EXdLHs6w6brEd41kLAevT5RKC6mQ9pKBHFBBV4v6XOikK3uHrj154JWOUnfo
XhgNdlZZ3QXTVoO94YToUMq+9pbOcVmYwi1DkmIXsf4X68I7QOl+9WLrnBtcmg6qrIpOhhxdzylo
VQDnLuiQfYlkmFknUL+5dCdzu/7cKdQBlHTpG7fOGxyRfsnvQwXR0L5h04ttA4p0/UyYwk0dQOmT
sMtoP2DRRMnuCCU23bcr7/LYbktl35TrrBZwcYseJAI1+U4ikS2xZXN3CzpmOJY6dSPNxFRkC3xN
iNYRns9IdYcbTwKTRWtBAMuBUweNqZ/SbPrqNw7Qb6t9tPt+IydmunJ0FCWHzGQw2RjA64o9c90E
GoapA6ueQn4A0Qe0XwFMTAaXH7oaQeQ4su9hxra6mgy2qFMzZjJEASb3gjQIaqB7m5zfQpZ0joCD
W+ixGvotOQJDrcfVSRqhAF+LXthBCr7JXc8P/XIKx8M82qhUnEKX7MMGSlLVK7Re8+ybzzcW2GAb
OgyzcSB0D+bvIA0rcSuc9mcHEYvrlm9au4vNvIsW6BjhKVd1QcpQmbvzuhIvKneOEs8vy0doig43
18cx2KCOxMzckgurXoJUYLP2TV6o54IhCVEhrPv3+hCmt5Uu+S2mjPhCRH3aKnZaCPkWDAjH1yxR
vEkXuz6JJXqrq3LPLehkdGF3lKgqQBz4rm7cO8a73cYPuRysD94NOkyT55OjOCVtqiQ/9R3ImAPn
0c/VqWPRHqnCR3SKvY3Sf5i8LcUpg9fXcZrtMEUeiHSmtAPAIaYWlBTjEmjEvZM1YZyxdkzEPLkv
12doGk3zKI6fZ2BSWqd0zMMYBDEp8qA3g+RINAQPXr/FG2Jyyzpi04uU52cL4Sm0al+qsn7pWLDr
BTicQLhWJNNSfZeS1XGp/DWWIAC8Pj2DsepQTup6s72CawkOUzxKnz9HKz2hR/7L9c+b/KWO1GxL
kInaTHDElf5b7rWPyoK8BM8fO5Dg1cxVcbtaB/DUPUIveNotzLkZA/K5vdOhnNz25/FCS5z6fBqP
2TxA67F4hTKr2qN7/uBGW3LjhlSkDtqc+Yg+76Yf0lqJH65Pj9FYfxUSrMDtus9KcgQ96cNob50A
g5PU8Ztj78xo6GiG1MrlbyA5H+263khCmj6tPTqk7HIxAcSTgr+//AKCv2UPAp5gw10YXLBO8ZhT
UjfUYUM6OOUdqNS/knWG9nF1N/jlxgQMrwxdF3yaPDdqIRKJ9omo82JoAQZ9TEYAVWJnAGYxbiA2
7EASKSi7mCJ/vCTXTd00sOYoOHVDmkFrOJ1A7kZW9bIIdbIIHoVMWNVhAP81Co8bd5lhm3RgJ6hh
s74Trp9KPypuvCGKbiC6uSXzYXAKOrSTzmpaIbAepHnbBAk0YmiMd+1wBwngLV4G0wQu7vbdZexZ
lDR5Z3mpopBVhxxyFRfTFjzcsBU6iBMNnt682raddl4hwfaQZ3ukouR+Yc16wMSQ5nQytctla23s
h8GwdXLHYJ1qyNXmTooLsYwnIZLOLqek86ekleEW5se0L5fFfLdoEfEWVwzWmq68uHP87tV2BLTb
P5ni0gkeLc/Fg4bVTiq68ZG24blti3trCRPIsH6O38vVAZ10Qqe0k5VO6s89LoBgxCLRwAF4aLPy
ZlolLZXpVkg3laNlp0NYrHFRzEPSNBH/y1K2v37WTUNoZ31uy6kTzuqkfREcAE07TfN8X03Oxq1p
+LyO3mwX6ghqK2xE4Dz4WX1vt8szOos3fr3heOgwzdWei2W2JjsdGRDbZWereO4ZuyXW8MqjsktE
7o0JH/JyYz6G06FDNhuojuao1q0phIK/QOb9UZZOElXrS96JjdypaYjL398dDbtnVZGvlkrXbnnN
8zmLvS66EVG0p2p8ur7rhltex2+icLWWGclV2rCV4sXVPrVFvS+D4ghSqiHmkX8vRwn0m8S78/qQ
BjepUzoCYD116pKzta2VQ/wD+YcGZFvH61//C2z9IHr/+/h7t2rN2jTDGCxrGtGvFq324bDeq+YN
qX1JINnAwMfj53e8eK0LICZCEdsh2xPp39bLlMh6Y10NIbaO9gykby92Wa5pE0BIIfQ7nvRT9DMq
1j6RXV/u21B5Gwtqsn3NOWADgVJVJDsT0IUnebP+rkBZOtngGA3lLR/cf/KxzDZCAtM51tyENdgu
sL1rnk5uzuJqKr+FKi9Q6Yqer2+gYeV0EOhAO9zI1CrghxSKSNPBZgouL6T3GQse7JxueIy/dDAf
GIqO/HQqO6j6YCrTBYyJEKiBhdDsETw+f/8xnbk4LeJAy0eUjZZ8Rm/zfOS40yeyxjyLkLj+Ldc1
ccoHMi6JXclYBt/y8Rsfi4MjAvCm4LU6xUgmyH68GdmP1X2d5x999kU1P0r+LQyqHT6NkVFvWhs7
wWjEH5LCXsEM4CdzS5MI5b2lelqcYg/LOfR99pVWIinoeLtCEc2jB1YLAKUOo6rifOhSTOJSjwqd
24z8UVO6OPcjlYlwit3kzvdZ0Z9QnZILHtjdQ14FD6RXqIvZ30sU5/Cje2zq9X00PZN0LGswlBWh
ZVumXkNSnymc8vGL5ZOTCNY5dp38xlXseKmctaCqxG95rd3x+8bgF3P8aHM139mhv98GCLFEuMST
Ub2hgIflDViPjosDTudpcMmv0i1318cznAod99q0bVjwdizxehEpGbvjOk0PobVu3ASmM3Fxpe98
Wja6DuOegLaQGz6UxNtNluC7vBRsp6DMAsXlLU0g00T0t5I/Bj5wUHlaLcBEjbTuYy9Qpz7otrQS
DbeaDnAl+bDWkDuPzn5modkdImHBdFs00GuYho0UvSmVpGNcQfckyYoL8yzAKlSS9rRO7aGX08me
2J2LghrKzne5mydR3pxAyf5cOvk/whIi9gjZ2DMTcknHwU6Tv0zdUIboW1J5jELNTeuKt84nD7S4
q2b1u+zFIWsbeUlS70nmbEmMf7zCVAfHBg1pF9IM0bkARAW6J2cwBN7X1fwQ+M6W8/zweFEd09oB
/ISovfJBaavCn50ry5tusv27oGwQNVCY0K5REES5froMiSSqK4C3nWV3c8Fc1D0j0Om1vyoR3oHI
6U+zticeepATnTJQw4MQq4r+XB/UtIqXv78/cwWIuedR0TOr5u9lSU7BSJIpXI5D534K7UV14Kuz
rhbzZ985O3UE5Rv/18jWuFuXk8j5YSAr+GiC8CUEFG1jIT8+3TTS/Ijrlk1lLy0ab13cSsP8xamW
b3z+nKYP1fGvnRwKAbKbAHq/8wUuN4EC73L1tVs5KcOZojroVaBFw51yewavkhWloe17Muaj1d91
HcAcyhNTMrJAvCxRaKHC1Gd3czVD/OCi8nHdLExLqAdba5UBjngJB+bwrldZmvn+N4uTjfDKZHVa
eCUHi8ETVPN5HqLfVrTchH5bxEvYfykF3Tq9l+3+7+VIdRRs01UkX32vS4dmVsO+JD1DHpgG0Rar
9scRKdWhr6gf0XltCjzkxxa4n3lJOhLWKRoSm5/5BFHeugurN6RexPfru2Ia8HJxvj+sU72CvG7p
Ugot92NdSWuXZUo+MNoAz8/88eCNHUgP1n4L6/3xlUx1Ek6g2zJVORgx8vJ2t4bNd9tf5iSv5/aQ
T82btPwtzRzTUBdTfDe5rg1U57qiS8ERwl/75dzXCA3n2XNvCeij7n3f/6SkFTCT/ztWGTAxQwOX
p7bXerdgnLHvexpZpxFFv63A0GR+WozhCVH49lQWKThtoqhO6oLsi+x32ZwYp+CisBNSAmBOXsuR
Jhmfd2MFxFjtf+6I6ZDXYhzmEW1ffWoPCLoZLZadkmzY5ag8Pozjj89ZpOYnIBo8RJ1q+rQI/Ds0
2LwNSJW7o3XbqOEmHMuvkMrdXx/q4zc8DTWfUeTTQAJLDKmNsspLqGZ2l8sy30fTOhzzrrdvO1kA
rLpE7OgNfEvUy+Cq/oOILVFlmcqgS6vKfcx5/SVqwjNIw2vwns4bOUjDudapPL3Obm0bPVbpzMm5
nJydjz6euqP3+TCiDw+8We5Wo6zhlOmQWJGjbto2TKSUD08tn15tSb+7QVgk/eLuoqLd2C3TlLS4
gjLfXwtLwTfybm+p7q2astuL8GEVTNYuxB9Hq/l93TJMgZMOivWRXcnGvu3TzEb6qF/naT+HwjpU
pRyPRAVAKnWjOI5RoP4puMPrOCN8i8rCNFPNl0S1L0M3EGPaSnvY0474uyj35WGemH3TzJM4MI87
scXaduMaMO2h5lkcUMlOVjeNaegWwAQKtAbg5TJ8Rci4qzPenie0X224MYMXC5z/9ZS9ah0I7QRD
WkBo6Vjmg7q3yVxshIammWjuQwkJnldForNwlsMMVis2Q++9ZLdjjZpFyO3dJy1Ecx4jipml7Jro
TP35CS0UT6TijyRbd9Lri7ii0fco658mbzgyb+tpZFg6HXfadRChRgUuT8vVjnCUw/nrChjwBtzi
b0nkg/BGx5wG+KGQj8/gMKIXxb9ElXNcpNoHSu0a/x/pvwj7m+CHnHgnvxE/x6bdOU25l+43r8pi
d/o1LE2iBjQRWnbieCfcT0/+UsSBRSzwePu3XG68EQ0uVKcJJUXUe/MIt9lydgOajrvL7wC994Nd
gHn5+g4bLEmXFYfO3IQmLkLO0Ci952WOFFGYTM36AH6Tpwhtsxvn4RKNfLTql7+/i1LkWtoeaVSX
Wn49XMTg+h/TjIu7utBQbIzxt/j80SAXi3o3iACtSOQBhQ+R5YPLeyDJorMVtV0ccGvfQyLAXX7y
5odnA7bNql0LKiCl3nw2xVkxx5UqDlYjsdoH5T9RcmO7t7RboEP5JGVxcCe6g100/HswHkKW3eE/
MwiWCe+Bpn/yg6+zs7HxpoeMDoSNROl3UmVtOoviq4UKPgrUe7GSm1JZ6y7rvVtXRrs8H5DmaUHU
1PFyK5w0nT7NcUHRLHLw8GxTPyh6O14h7fLSZ524uW5vJjvQPJcVTHkvSMbTESSTSVM5464WEz9A
MGirzdy5fOsjM9CcVhZlBSEhxNjFcuqox2NscEi9ve2W4JBn8w4b5TcoATknyzu38jRx66zwD7Xc
jwQKyorsZqs5IgEc52V5aoYt7TLD7HUArYWGg6hp6yatA3rHqGrQXR0m0ST/XF9dw+bp6NkJuY5l
zSg5O6P7Zer9XRhAS+j6t03Rgo6dnaaozEFvSc44XehzPwzBHGPxiFUCffTcsTb2xgO0vTbGM62V
Fgn5crB9Dtjd+eJvc/lkj8/go9yI8g1uT8fROiukhLxoJueLHSz83xoV8tb+1jW3q1dvmLrBfeso
Wigxg+29WMlZAJ9vubhO1jK2qXNoxFbLpclR6PBZ25KVnIaFnFV+6R4t4n58uBg0e2B5CfqBZzAW
AzBmJZ+9lP4DpvXQQO9bipx70IIFwdceFZF1LGOIWH1ybzQXMdky8pBJw5yi+gCeIHQwgfVwPGBe
3bBlXSYD0HxEDXoDkGphcwLMYZXrbZ2FJwGUFt5/NzlUpz9nxTp6tpRZrlpAP/4aGl4riJmWGBLK
G583TENHx9YOLf2+8nBIyvXBYe0RScMdK6FROuc/Sqk24k3DWdShsSR0gln2WK1mKPdoVju0yGHg
9XW47lpMn9eOusuz2gOFGjkTr0haZCugHhhnW5B8g1PUKUiRRAXjZGGRc0GAyCyKgMQI6raCjr+F
6Q9uGx38ymmkyGw55JzLJhbk29r+WoqnJjhYhO7gERnEcJrLvg8xjiV8zcUNfG7dtAdN1VAhZAkv
plp17CDCXuAn+NLeOIimhXP+N5xCbjSXfTaR88JaL77sixs6W5Lcpo9rpzyHBOHSRiM5e12YJ+FK
7vuaPX9uXbTD7UUCJB0c327RYIIQRj3yy4+3go34zODZ/4NclZHvBoMkZ7tzUIHtx4MKyI2D1pLY
2UxEGfI2Ok4Vmla0JK6VnZGeLLtvFtpU7ewR/7i4edJCqmTrnWG62XXIqlsB/TLNQYTjrb5kyt6R
LEYReS+b6eh56kseyPPiySru509RklAdp+pnfV+B2Do6K6jsxKHHLHSw2T+EJ8oNn2Lao4uvefcW
8FsU5HPhhueVSZms2WPUjTtoH6AisLVuBuerg1JR+QmhSGSH54h8L9eT59V7xBBk+jqXaiOGMHjG
//CKRhTo1GUIz47wDl7exxfnQcp8d/2gGHIwOjq15CGygAXH563mPqidLx5mA4ZZ1Hbb6DRBXD1W
mbvBrmEyaO3EW946S5otVerI2Tl3yBvfScced21b8h0J8Bhjy+DveZ0fKr70G5Zm8DNU8wXEDqvZ
pbJKF0CvEKEWC1gBPXW8voAGK9NRqZVAWdhSY5XmYb3rgvqhIA1mQOOudzbuXlOMp2NTu7WuRA5O
0FSGa3nveHL+4tWi/UdOdrMXnhcv3XzOCv/GYsOxp+2DXZIN8zNYuM5EGuYAEC+9DxBMx2LccfEM
2ji8lDpfxOuyhbUx+Z//oFdXoly7GRhaaJ/xKCMre1wxF5VB+rh7WBbrrpa/N1/Xpj3TPEO0iAwF
E4eloyTlDpXqA6/m17yQReLmW6grg9k5l7+/cz99hjJdBj2KtEFsHMrqSKMt0KrhHOmg1XIFlyKQ
zyx1OfUeI7ta45VA9asCeA1CC9+gIu0fpl5k8QhU8EYsYPAUOorVFlVoR65fp/0oo6Sog1sQ24GE
KVzwxgzuvXyokr7Zatkz2Z3mKmxmD35O3TqtqJVkQ7WvrBRcoVBHyhIU8/bXD6/Buepi5QT92gHA
M3XaNnHVBrf2EPu2t+F3DFamI1qrsGcWiIjrFGBGim4dC7AttRyU6vezCP9cn4FhV3RcKzBMTZN7
dp0Go7izcXF705fZfymq/OCT7OQ5G5MxrJQOZw0rqRRtvDod8l7eecPsACbJ+WM5uf6Wm7tElR/E
0ToVaQEy2GqdsyrtWLFH4+n3sRb/kmw+wN8gK9vLt75d2wMTpzaz90K+XV9Cw0HVIa5R2JIaMtIV
epqjBZSN49PFjV7/tsGM/z4Z3jkBj9a+NaID5JHUHu7Uxup3RT2pRxECB9ZYfraDEOQnHwM6spXI
jIOCvM4fOWg3gv28+rW9H7qwtpLGFf1W04fB++jQVY+KaQqmvngsmUy9qfgGLnx0M1gvhbfeh/P6
2rn+1zIst94JpjXUXEHu5GvLxi5MS77eRhVkt3u6oG+e3gJBdVCFvVFLNJm4FifYgZf1aiT5YxYt
bVJzcMgGPTL8Pevrw3VzMJiajl0d16kJgX3KH0U/kN3Yu+TQzuMWoYnp6xcf8c7YqslTTTbZYVr1
a5UEkqlYZm63Ycp/u4k+OJ46XtOqCOl8b6apr7y9xD0JpGQl3yZUQBt2WwXDHkXEfWmFcTh8dfwT
5KHj1WexX1BgcL50Aow47LYOyzio/9BS7cL+tlse8H/2bD7iP9heUMU9jAFDQpTvJvZ4fdUNjljX
Py8aOXSBpbzUa8c/mT98RyPpHgqpz2u9vHxuiItNvVt6iIR3Q6YcNw1a9dLb4+3ckss61FBKYBvR
s8E+delzCOD5toBmYmqhv4ryBTUL5gFI6vy+PgeT+Wi5hLn1IxZMxEV7UgfgAx9DBd1NPBDE7voA
pn3Qsgl54FQAFUUumljtKB5J+dBSdiwy/0/u2qfPjaE5ixU5ycpj1E2JZT15WYagdeq+5QV/sbNs
4y403Lk6cDOExGEpXGw2kShgcBZzdgtc9YW2il3a77bIKD8ex9FxmpYv69xFa3gazc6xVT/aYj3B
iiuHJ0t1rPvPFXwcHaw5Ql4oCDLupBBt75OyEK/d7GwVPEyTuHj1dycjIM4SKhsNVt7i/y7AkQQ6
lxOV/DZg9W5U0akb55vre//xAXF0FtJWrvlSQks5bckIaGRWuAl0AtvbVYGU8voQH5uwoyMyOVpr
RYvW8rQL/Ed75DjwNPQSqMM4Samq7Pvnhrkc0XeLBma6VYCwVqSDbH9BPu9QVs4BTxMrbqNq6zIy
zUU774GN8FqRUQD7wUD8n9+GAhcdkCfeTVQ1G2fetCfamXfQOuDMNMuQX3D/Be0KfKLjxq3w/v9a
3//5rf5v/tY+/n8X0PD/qPu23dhxbMlfOajnZg1F3YFTDRxd8p6203f7RfDetkWKokjdKX39idzd
M32qBoOZAeZlGoUGDDtzK1MiGStWrIi//zt+/qlRcgrEs/zlx78/aoX//v36mv/xN39+xd+3X/rm
Q331f/2jP70G7/vPfzf7GD7+9EPeDGJYLoCay/1XP9bDr/fHFV7/8v/0l//29etdHhfz9cdvP/WI
xwbvVgrd/PbPX+0///gNK+W//dd3/+evrpf/x2//0amvRnz85e+/Pvrhj9+84PcAHR2GVUvjOKBX
Ge/89es37u8eJrzD2HcojIbplcZvdDdwvMj53aVOBBEng2KK/UpF7vV4/ZUb/R65FAbBAfYG+DcA
8f336/rTffnXffo3JMjfgbQZ+j9++8VW/As/hK7vYN1ASu6i44Vr+GvRFVnk6rrcUzCHcHZSwZXZ
afQz1eunGbjczLyHo4IK+MXn26b2xbFcoy00TyQPI286rMTrMhMMF1/3Q+KEcT478GgdoRotJrlk
HdVbjO5gH/bVfP71f9AbrEnbeTUqSfa/OY0Z+yXl/NMH8vA/JH8GNPC96H+yIOXQyAaOGatcaP9V
avWKaa4KboYjz7vXsYL1d0+6eNvZ2iSzhmmxjHac0fqgWbexM7ltajNvINXs8171R2tLmztOkGP8
5GEpp09q4xSGXlFG7OilgeMmnVr7B8thJzAq4mRx7JwlG8fjtMp3jK9/yZnbDB+fZ6Qk7pF5GjxK
ee51bNMS9hhZY6p3zoIj2Dc4rkVqp2eZzV4dZA0CG1Ie1TYtFk6SZRDnWfOUDwP0uFYhCQozT/G8
pkNXfkKl+dKV6NujlTpm4do+RQPdS3oIVnsRc3/ndfqJrM274N+kVzcVB60YdSn4zDrrW9WkBpT8
zHnSjtUzzIJTFdLd2pW3fkdvLVggV/dp6bw3fUbH+gz+8yfjw4WJ+RWe/3szw7iv9vKhEpf+qVLV
Tgb9rqinjJbVEePpmIbS32LwD+Pa7lbqukmpXPR7J/4+Mi8bdfXgOcJJWMfuqR5vx4Xfu3SGG0ST
FJKnZlm38+gdYXV1xrTECevtxuzIYk5GwojE7UiqCEiXzt+GXrVp+blv5m3VFMdB0vu2Wc9Rzx9d
lkm+Z265jYk5FqUDiCXfVFTe8N7ZI0Rwj8CdQyy8x4A91BhCNlV7oWudhdzfxYZnWtU7aljC1o/R
7VPau1tEDpzFEN8H1fDSrvUt7F0QF7iH39sRNFDewgBu4efSmH2/hClEyEBC0txcPwwLyV6XB4zy
HMK43uqi3C2EnEykL4hLPJnVnG1ns8IxXcbadh9R9dbFbm5NBzfGOUEee468IJBmtxRyS29wfxLk
bPj++gYj/IdR4wHVXj43y37wqjxC/2h0puMQeGcDhqoiMivdaYcsZwwrn20Fd3nTuh+gMV7DgZMU
5Oxn4WqZaHgIdOYiI3JsuXuWKzn4TLwEjbmLeolpCxudeCSTusTzL4tT78Z3TJIf0rWnVvFc8/AD
uWI8YQNBLVJUmRDFW0vCd5fvlFJnJeodUWRnDEYJ3WVnHH7yr/JzRfZDa5JBRntbTnfTmFK1PJEi
/KgaItK5gRX0PNbJ1Hc/4D79OEDYF9nhp4ziLhFrhHgmCg90hXz5XsQXPc1IbjIPDntGWXaDgfOs
754g2cuYhWWMN6Y2EjuIPN/g3fyzqCuM5pQ5H6Fnde2NUP1ziU0c3LX7bVevTbgTnjcxNLu/nqfB
P1//JGItRhw6dR9PMuskPdPSuWfh+Do33qUq3KdY71rlv7cAj1FHs4CvH71XffDYfxjPbc8evWna
RcX0YLRzjrv4Zh2b82r5XsROYsru5LQQgDYQ5a/9UCdutd5SFe/4UB7n0Oya0st7V9+XupCJq+Yv
JI4czTqf2hmzjzOw8uBNKEkn+zVh1y/K7ocYx1cTHGJvi+T1z4jan2XFMWUb0zWZiL3rtEuzsfC/
4ax4w+lwUODT0Lt1ZOI4ytm2/ktZtq9jzF6GwSYWwaF95H2NLb2Drx82W/ZYx7WfzaJ9jWCMkETN
j6Vejg4CFJGstIPXw7s1SPRoghdkuzxwr8kLn2URCc4LVguc5s8CruxwKd76XnvBfPqdZvXFxOKR
sTApnBJAHMNhCfiW0UHBa/lyGlV8wdz07voVFka9s/V9qmWZtFTlBXfZzvgEEXENdkPxEQ/Dg+v6
J+Qt7Vt3PbglPxMrb4JKXQbS5Nd6u4ue2yF65EWEcKHl3hRi28TNNlyXh74cb4ldd9cb4Uv5wPBy
7AEvPbk3/UzSa1yJX91yg0G6Yk4mQfoUado8KTubWrnAWtXbh3O/WeDBWcTuVsXsTPvwsS5qOGab
IOUaRVRQvfCewOqFn3hY7cpgA1ErSZraHntVn0uPHJWZjs1U7ZDmB25OHW1X4y6Z5XTdwAZ4Hkbz
fqHy3Ij427N1nHlivenara8BOsv4HA/Nrd/aDGEqN41ftEmEfTIqyK5lm3GS92PlvRJ/fYEw5EfA
q7S/BjzG1IwZR7Zot8CIUmDGp9XkUrfRoZL7oC7PUczuENKF3bl8HgvyoFeyazqxw2ORgZ8/hLY6
WOexF+Lk3CxLcWim8Y3o4OL46lgUz4j3ffDH8c51xJO/wQD1Ay7t3AWDl7rw9tPrk8CYYlyaxCnc
Z+I7F9Z6eYyNy8zhTecUr0wnURB+aFBj+hW+SvuqqjZDFJ7UNF0PRHCET53sclbLMx0fkYa7i5Fj
JOt4b8N5NzejhRKi3HYuvwTl8NoH7XNUYdfrQ5hADcuyHQbWbpTuwnTIEdiiM3Qll8xw5zLrdT/H
qkqVCFXK7PwSLB087MWQzASvnov2uRzcgyAb1nU3biPf4Nv2RQP+Y6LjvSfCNlH+dNvg3i6F3rkl
NjU53nYQJVa9evdD89LCetY09Xc88Uff6i1332dOs9mV71YTkfjevEd1cYJIjEpvGwfVWWmL8fDw
fqq9Z11Hx9Whh8HPr+d96SyHUi4/C6PLFOm6x9CFQTG+ooVgoeHtIt38UBwRzqDugSbokEVz8cRb
d0qjgueMrHe8WRC+ZadsFeNlZePT1IRfcYhgZJg+PbewoXfqDG5lJ89hd3CDvo9V/+At+r5jdcq9
9uWrwh43/ePiZSZMtLkuZ3fyM0HLg6TLJnL0VuFdfBzQjvBy3IVVyS1ME7fadx6DsYFwslJnVJ7w
gB/vA4+8kXp9Ql4gzh5/9+jS/l0Aq3jE3+ptUUU2QVzhQzeIu7Hvd6EW79UEJz+IoBuMLy4u3amG
vsOKu0ksQgBTwoA/kP6SFH64JpTO5R0lgb71xFEG9aGIx+U8+G1xaSC7xXYRfOmQ5yHO/psyCprc
lGRNA4nR2nh+IG1dJVV3AMrr9mqYL4tj+J3tm+Jcr3MqXO8g4cu55dhf4aOdDo3j7JcQNkl9twtB
mXokZhvqzc/X6fM1jIqUBXLACgR0pYWotj4Jqttm+pzt7O3asLkbnGE8utrZV1RUeA+oFCm3T9KR
Q7L2ZONbiEKQ0qNT7psHOS9PKHeA9lbrZl5RAULKD1nWdAunnl0dkXUjCX/voVUlS9ltS6f4CRtX
dPY8nELhIl/9vpNJtMYNwN6crivrEyA69Gm1RIorINUxLgF0RxHkCEWj8JuuI+wm4iaeTNIy9twV
Go8fRTCDw32Nnf7eWx2dEzlM28bL0USXSQFtM2I2/Hs6K8wuraDnyp/CtCczVQgnJ+Rso1rmdly/
AU4e1z44aMFUqidcV4V0Dk8tIoEw5pV358B6fbK23pivS/jhopDIYwG3N2bWLPbUcxTjqBgH9/o0
QjyBkcpSKJZDoYVpYtFnAQmQSts89HbERDhzss4UXdrY4lvASFFx+U2Qwo2IYRx43HcTapsfgK/u
Bh/9tFoKAIZhj93AZJO0YRknGwGBbOIBFSVwFXw2BGI8R7BsxUzirl4H7HQmbVCFgeitHuamK9GS
7E1GmzXp0T/68NF7lx109nQ+AGjADJuIOy82C+xXVpry9hpn3kxvU4zCBfxWiF1ddoWXIF5mygov
vtfz2m6HaExYG6hMdOIUcNrnknd+uoI5vnWts+m5tAe+4JGCvQtsFa0b3hYRFPqRjH707SAyNraQ
oEemy5fAEzkPnSafauVsPF6nY9G3ZxeDINJHlYrIAJ3DJa5Mqw7BWxL7KYbOVJcGhWyQ+0iBDVvT
p6Aev7UTUQySqP0QUZDeV5eNK2mnMAKY+Fo4OUEKi+es89PsRUCRS3dnAlInxKefveFnWKohmmp1
RRpF1ZRiHXP17lwVRSasgpwhzX40BVbxeGixVhCXdWm3dWFCZLSHe+K5aMpT5OuZ2AlSEV49H5Dk
tR2Rg5y0y9TA9DR4ZH5x4MjIhJtLezP5KCIjX9502GaSqrdNEmN3x1A/utZjwe8dFcskEPUFHpzO
C0IvN625aUxAb7tS8dSu9ly7PtBU/1GHPrwWSx8zc85Pn6z3dojuMYgVHAf807U/g8fqpyqJ5knj
y5mq1DCfnuBLZXLXxTsrlMF+J9wXquNL0K7dFhYpKqVTgdRDwPFiuF/mTmxLG+hsmAKVGDYVOO5w
GszOnCLiJKlNE25Df95NpMtgwJPWA7DqbPW99O0LU8RLW284kiFs0kjEUATB3yXx7njrDLCfx42K
qJ90/rBzXdQ2lgc7l7NLNPIdMy0K57DNdaybNB6Hqy2IuhEQjaZaf/DWzHgUUNR29svUtUafgyPL
uEPc2BDVlyKq4dvx3azxdnHlNip9/zD1VO2duHlAQEnqFuYO83fvJJh+eP6bO03OKSiDFGehlw4i
Uhu/7W0Suziwm/lkZkxAMkahVkeiBQ3RZG4KSZOxjlzsqgjOENGewa8kI4vr4NSob7Tb3jlrUcIu
BeGIti/CTDZOm0wOBlsEQZnjw3Qgqb35tSrPhswRkNsapJLjOyn1u4VBKZpj27Upk8UrXmTT9Ttz
LHGGpPDUrfF9kI8FxcTsoYK3r0H7xFdBT0hGkSmUCVlVhKmJWZXweDDQ48GDPerizG8CDP/qMpkG
QPumHocMcZTJGAToNfu7cbTPwfIKt3ENczvop7uJJIx5QcL86L3uhjsvSoBPtwK8PAiBGRcy6yNG
KEjeKB/CCBEje4HWR+18V5zY1HOcxzJe72MbwepHIevLgZZ1KbxHxJ1D5UZ6J2vNMkOtjavyrPdQ
FqP72Mn+RdVqW6HCUVKc7Qr3TW7ImOpOvyHY7N7V4aeD/J6eNKgEi2jMAiylU1CUCIHgosprHAod
n7N4rYrcyv7LG80LQQKQDtYvl8/PAj6ByeS/12r6RFLq92yuqMnz+wQz0t+177qpgjkQcOOQCNjn
v6tubvKhhFdEa23KvPazD2ENj3mQXtbeTdGpHb1CZMRyJbCfQzwBbmwyu2ZEwVwfJkvdXRPCpTJW
CMauWVbM8x0mTO680es3UY8NhwsceN1ql1y1oLPaoHrGaPC+DMSXZUNiy6FHPIKcNlrhszfzd1UF
Mgc1+bMRnU74tZeqALGXqjuLEgs/jJdhUyze9+zQty6Wl04ancQDEhbjAnk918OVFgRDG05Wl4Bl
gwYZNYUqDwVKg3AkZtNWs0DCu7jhdR8mVJ/nojlgrYi09lBpIPxiZCQfubwbq+qeIDAqqa7ztpPn
b5dx5mljogEAenDS2HOfSjaeyso/Od6wbhw0QnoM/godJbE+2RklHgRdZxIKndDXXjrnsJ++5hH7
haF9m4qO2bwthylDfBhi+UKsnBIdf9MOYRoQrBcfUSZZ5LT3mFA6tI5f4z4AKZYMuLiunaSMbqur
Idxk4yGvlAcGMeofHbbchmYLFx6QDdXLElQ+qk7RY4bWppOrh9PS3Urda1T8mKpiNcXW3S3JgDKu
oyXSIHpvr7jdIzac4QyQ94i0ep7YiGgS57p9N01awW27ZPbTI83Wig1WbImplBE4bCSfNrAinZwl
3OluzoJg0qgjvCvy5jdGF+eKqyOYYJsOWI0GrpljNMFfOPRz7ZHbMgiwU1AX/ZL5EtXrvp6KNls5
EjwbnuiAXTxa2Qxb5CMK0q2m9acsAoaSDhS6fKo0OSyWN4nxZpM0rlttMQX703mvy7BK5ppomOgp
Nw17ZfO+QVU9D3RnCg1bE/Alq3NFLhMeE8+zc7JqorJW4Oh2+yAh3F0f63ncIIYLcJoU0361zpgj
quS7xYXBeh7SR/GpfJcnMfd/QOF7WGa5x7n6JR3M86PiSdY40zYOzx0T2TLbFx7B+SlaijunnJxN
J3GU8qh8go7yfvCLXBT+2QmbKhsV8q91jOYhPG4pahclTiibdmFUH/sGU10tLA/raUkaI3/EBs98
szRhVvqADZwcZ799Rq2wqyQ7wBv4Bk2oe9srvYHKBEcByphiFA8aJtnaGR4892tEizopGeDF+Kts
bEVaBFiamHKSOY5MdtBG3w8UfGBXdnmo3ClB0wlRRiEMltVa7IYVYEyFHA7wiOiIbERT2dPDqcFB
m7uOazeEmQXTaMUbTkSSoAeQei2Brw6rAKvZzdp7bdoKM0B+OdMDBUyskMyZVfyKN4AOkiiMCcbs
45NdZw8OztRNLa06mG2j1B8cdQBM08++S/d2mlnuGTmm/H7oNwXi4+HRzfiWL0rBHsA/FJLto8Z3
NkxXTyg6QImxRmdgb07NWMTbPgjvypprZBGj5wnrd1Qd+IDCVdh+SJw3iwFHo2OynRluc+BTnPjc
SwScAELc5W1Z1rhrGndxbkWC2rQ76EaiGgRwioeWZ27gHCwZV1jYcZqKQn0MsfJzM5AiEyzcmhV5
tWsDR5LJfanGZzoUhzgwd2tnzo4koB8InLq6SWTSgdMzKgqgeYJ4Wz9+7WChAUQZX/VDJl3nAOM/
+lJOOKw6dPHztCWjysq1/loU9rfSevBvHg6OWV+DYeyyaUUx5AFvhHX/s8QukMV2fO0b2m1kPX2u
HgRxdATkjjDihWuMs9hlP1Cg4Tnk5SuJ53s14YeSrtj5u+nT68Y+Qz+mkzM5sBDbNorqnFbtHRkB
zWeXmy3S3zEwOUqgzxkTGEWP877VI2YX7W3HsFk2DHzDUsr31u3GRGEOVWM8PMWUzp03hDSFzUWX
lqvHsQ/Ro5ppzmLZAqwhd7WsDiEPwmSBBXGG4S6Whmp4bMOAptR4bmrKdOiVummutmvCqZ/R8vYQ
eyTZlmmUlLFI8eV/Bcg2qRnTG/EZSLGk2l2GvJz9F1I/N3J6wBjyF8ofp9fHKXD3UEo/Fs363rQ1
mBr2aQSzibfOn5LaQ4/HC9rm91B1RTLH8w907hG7ZxuZ0NjRGbcM3YPofZT8K+yLTzsghn1YnCBR
kc0G89k6HB9jICj3xhqGcZM6dXN97/N4WwZADLVzxHTZFj0SMER2Czsbg453K7NqrTGTFfog4Gq/
BGKEFGgJuoTD4QfXXp1meLduZmc5lVA4ocyC7vYAafahVvWDGUaahJ1Uebe0304bX4rGO/R0FJt4
9PM4kkMqIKnZDZB/igZ5t76jz64ZBmDCptgAk5ytHg5WpzoQN4TVd2spNooiFx1Z6S3IlJ8qwCnP
8PgG12Aq6+Eb3MaV06boCTa5GNTZ8Uc8a7PaOBPuk4rcYzCBaCJVWq/YWNxxM/Q0I9NaZk1DAeDc
5cjndUgC77txSJ8wjCsmsIYA6fHM2GyBO/HNzhSVOmGbCFDMOIN4gVtxm7ijUtnSi2Fbz8g71njP
Ir5flgYzgUhJhHPeMRicD997C8LhNdL0xc7dWyDd70XO77JnuO7o2PrTvANrEycA5byazmO8rbXZ
V+Ur3OEPys2BMDDlhABT+jKP2Dk6hpqme5vxPdImRXAYysRqwKR3uCH86Lc4xxkYxNEJ4arMcnEl
O9W0V4LnfYdoUumQLoGFQfRDQYwHDi/YrLqucp9iY0OnztsbmSFLFhlbcb0LDZw01fxMsRqRampv
ENFanZFOCL/1gYYboNXtyMVHM4XfYYepd2PDBN2cJaO6TWjgyG0jkGfFTIgTtLhRngN2pwOu0lUK
h+k1dYTEuY9JyvlKiEb2U3InwpIM67yX0ydb4Ntc45CiQmWYMch0sU7wmgCC8Qwy+YzIrG6WvCTB
1k7xVwgLuI0b8ZzK+DBFBL0w5+D4zM9U2T6NlfyAR9tjCdR4CK/nfRh/F64YM0YoB4ffH40HFrCz
ZkoL99XRaHixi+pbJ+UjyFsvpB+IxWyy4D64xC08meduSPwWYKyHEcSW9/MjZ2TZBuuCj4R88ax3
DKqVsq6zhgRYZzNmiesIpudeDcfjKNY4c1STq853kmhoNk0Vo3Ba6A2PmzYLJFpRznznNrZP3TF0
kmD+GoaFZp5dgq2Mpwemo7chUBeYzWxAFmwIaMu0HII9o1WFK4awZe7HETLlyk97sPx8mIO0W3mR
ChPfYuazyoxcNHZPbFhbPqCjM6+7IG53GByp4EYJd8rAv/TI7D0VApVu5LZvjqB7KkMPDeQVDAW3
19J3ag9RwyyOPac+xoZ+07mqdrBFrvFQHPB8Ogj5yKbWex1930+DJZxOk2x+QnFq8m7A4iaCohHS
XQIGh68Y9KNqg+lx6Z1U9JBxDjDYC6ZRbf1m2Ula62008TUz0IykvjRZvXiv/YJexQpHiHzu8a6s
el6WFa3GaD+W6ix6MR2mdbgt/BWeBQ8rWIQ0LKq8Rb0d2BZwMcImK4jMkR9sb9EEf20qRLp2VQxm
ycehMDOaafrIePhssccWFX/u167bRIhlTmMWn/rCO5YWBlg4wfd+B6sZNG7Tjos4R+gJqMhbfA80
1ZGbdwK3cvJqtZlQjaZx/Gw5woN7UxEMz8mciBm1JfD9mfeYROnW5rQCXoJYcjxgEOZt4RN1JxUJ
jsEiL3C6Djb4/BNkkYvZISVkO/b4cAK2v1nvs2iD6l5k8GWGI0A/BhkQ1n01zfatnVlKvGI5Rwxl
E7wUe7dccn8hVbIsaktjQHkA+BaDKiD0Qthro23Dh0RCAbIxpsc0Pg/8LWkJxm6vd8lU7gVzbjBf
x/6ywp/IL0EGOh+xi2FpfH6ZGNnMhytT2OEh3UVe8c0RSZr6yrhb/LNSoClZw+6h6hZn5/nkGQfP
Z9d2T4wEIlM63vIaSkMCE96MRbRETKJ6nuPpBgqSYsedTcFjBFJE7VUDhTQIa6uflpYF0AMohSn4
VjFAxzjqKPP6G2htMubW9Ai+F+i/cenWXb3l0CmUm01Y5CSEis7hn0Uw7GaooB4Ye9JgwrmW99Dt
Z4v19H7gfR7NnthGvQuOUFyqfnj1x7J6aZEV5hXBnMuJe9nECUicYLwTnpmw8gggExYdzuXl1Ojo
vhOtPpb6ridLsRNASXDpb5IrWoP1q2+OtvG3IO3BWpRKHYJy3HqGvBaogA+iMu5GTEjCbOBRg0iF
+TRR8tBTmCc669pjC9p3QfFExBQB7xXhDVq2rjckozf7WR9CA9eSzEN/HaNWOARnt1RpwzB+zAr0
T+ha5EGsNbpuq0oRSAbCI/yewOufuWLHOGbTiUUN3N+6Z3C19YO0ZAdxeZgiO9GmNTHvuMNyN7kA
Vv63oRStSZhLnZBQh0AlTHFtHYrbj/TVdA6UPiosTD6348mYJ1lMPgC+H+/LYi0SpxXO0TpHAAYJ
L5WoO5ZzV27U6oNSmfhdq1Fsu5Y8utHoH6TX/vBVhy45MnYx7AKXfl+wR1uFKfCZ9tQxDLtzWWFO
ybKzoV6dqInsJD+57QL3ArprQaAsrH9AKptAPyC6ddGQNMCSRVnljUV4X8t2MV0OLpgfOyz3UT3s
oQXfIQFJz93O2OImkuLikPo2isTrXEZwKSBpKH9665S1Wt01YoIcoLffyi2f3ZBvAh2eZe18BB36
cF0NZhByVZw2MOZ3DUsDNSfE+HMyhPIxRN8aDe1Jle+Ns74yoWBMI9/wLKCz8cglAWICkjRocNr4
MyqK72py7to3KC6fmhJkXInABwijyCmk/U5htmLvKH7uSf1UT83nBKfkuqvQBYmLp7mpdgSP2has
FpQf6oLguB+dxxF4TSlPken8SdH8uQIRu6KjaXE04/u5Rey4OmKA4m6RzripK/9eIz3v5EAnlf1t
bWoiO+2IvFhxmLvjm2dNGrfOicHOTdVgkqxSz443PvRR8BGS4KZWLCHTDJbdf/tbRevBxBLtGRvU
yIch25JGdVL5wyXsKi8zlIFe06vMA6zBwE08sOY549GLDIrPqxGYLRu0QtDsLBCFYRf4TRok5yDz
OkhWF9xsGRY/SMWqKwH53QCxlVcfbjvzg7OIMJdBvBXerht9OCTX6OCG6qL79q0qyte/LWNnQ9ZP
KndLC+1B4B9IDebEkXAsBn6o7iaIg5ZozEc/4FnlRrvA9FO+ht196Io5bdwTOkOHkkiTYn4c2oBF
1JmdyyDTXWv2DH37sp+P0GsVqJYDRPxoaRMSReGmRNslWb35DvMEGxlV0z/kmv+v1ZRn8bMDt/Q9
/FVO+ScF5v9Hmsur1eX/WnS55R/NnySX1z//h+bS+Z3RCHrGOHSh1mDBNenxH5pL4v7OfB9QOA5i
4JLQuXqy/FN06Ti/O6ELZXcYxR7D7/Cqf4ouvd9DL4BSMo7igHkwxPT+70SXv3yc/qVShODSpWDD
cSkOgIQbRn8Zb+mjYfIm8tHYtnukTnloizg6TVEJkAg28tio5VyNkQCpO9oth7qTLNA+uToFBVls
Wxd4bG2jbJTK2zusiU91dOUlFfZXH+r3sI5JYlwqTzoabuc+0jeI6kQ/Mwd3utwJByZMERf9aeJs
E8aUoVkenwOzLDcV0zVQ22wyMrsm6fohyqb/JOk8lhtHlij6RYgoeGALQ0952xuETDe8RxXM17/D
eRvF9IRCokigkHnz3JuJ6PZ6qfYds8utxGkGqobm7vUsPD1UhBDomvJ4guO2rSx9PBk0S/n4898r
M2gLHmdrIVXAYB2G06n8nNc1C0o8JuvLGDVu05yYJBo71aP31INiN8OSONGQrdqV2/BqIkOc+qYZ
j6bmfLcM9HfaMGG5YNX8L2PjZVfoU317ZlUH6pF8txncm7Jvyp17+3NWlxX0c0pqQmroPN0Jm6E4
YVCf8x0M/j/Hrd06DqCbQYYk4bPrSY1vW/dUxlM8FMp+nDcZ9LqZQhII9Ty1hLqbvrppLO2pLJL6
LgOEXYrhmW5ICypbm+9MJktM2YxNP6VzXZ3pospzMVWfpuNq4WyTJZDY9hnK6qn0100FYnWmeOOt
ugwT3S606p3cmvKDnS6PZj/umV/W9xqcE2Qmiwo0d0wZJ87WLm1jVx94aKjxcSwcPzA1y9+ZhvCP
zJDetK5GPu2b5GQNvsvKNvMzy4c7RsdGNCtzO2TMcgyiM+4cfzWDZOaAhuVh+/Sa5vejppP+aaLs
WiX57OiWGwyXgcRveGdciM7O1I39fxcKRGH3NoyqiqojG0/Go5/Gi5/iRHMlQfirrcKSGdaLziCR
ZXEy1tvGjhaWGl67rkrhCITaOW6un7SlftXMwt9rPsIojYdz+e9LlYm4py84JfmwL5PqNhdt1LOY
9O6kMecBI9DuhQ6ciPBq3/PLz3PNcoB0zkok9OaF1+CGrd33F+Kp77ZS4ZgFMYgNUN5IDtLdgSUO
NPPeu6gYuc2WNv4WCSH9KRTPZjzam9uHRLRdS1G+1ro5fjguTzGriejP5LWeq+64lBkD63RWV5MZ
YLYuX1bfySsZXmY4VsI6+Pf10v5qjVfs/7v1G2RZhqiyvmgmCzz8kc4Jf9FDOU7rMZlZjto5eXMV
XWisU7GzCti9/94Ps3NY+mEzxFHIMOFZ8BS8YTrjOV9y8llzprDKK9cz7Ft2zLxl99+/5pLOU7Ex
KtKd+iAh0o5V5w+X1NqGS6tZTDTgcYjgZYdQjSR5q/WUvRtF+2qZN+e+JU7KbObYgf1kUflEqLO2
+++DrLTZPpNhGlt6lTxSFb55FeMk2rH+ZRD9sdy6eq8lnndYWr0JuSnWMLdAOPXJJD+NlFJ2QxPi
ETGDMO5lNX/AwCNnumV5No2tiPxVFletHn7cuVz3Gh6jmOF7+pYoAK66gltWtVaeiW4dIntlK6sD
rBIUVmq8ntMu+7D7trr6VnnxPAtossntqHdFsW+Srjxbq9M91415TNf+MXHVGre2/3eAf1UlOYt5
k/4W43p0NXc9uEl59TXS0xufUnEeka1b9xZkNk4ZS9fYPd6zgCPqGXaFDbl6+xHUkfdwfKv6/KVS
5Y/vmOWud/i0SS1Vk3oxyRN3zb6JR8Y6sdXYVogMssVTk0WWMTmP/eisZ61lSu6NqJq5TUmd9HUa
92bVnKvOEAcA+7/+4l5ZNtV8B77GJ91PsnmQq3tKam0NF8dsT5WN8rxuzhKy8zW0rRQLYG4t+76c
/oreDpsNbivthy5m4OuHyw0jorZk1K7K7y4v01Bp1VemMS4oyLlBNnBOY+9aD/Uij/3WnrWqPHrF
mUQGMxQznXe3IpLZpdBiuycjL11qEKZap5vZIFIQIYOyNmSQYaEI2DZrWzCdszOx7JBRf19z6rGt
2Yt7lJ9FTBMj7GWK81fAFc/uy7jR0B6zf64FYpoW3Feb44RGItsdl2ewzMAUNC2PuPQ8BkDhaJKx
2hZ88RpA+5QdYEPynDVDE2buPN8u/VDzHDKNl/bVIJyyquo1NgCTQ7MMHZ9L0ma1INLfeNooSg90
9Q84PXWXTAab2agzQULY9ZjhRZJn9um+aB1znLpux501lE96Nn5MaptRiOC9DF+LYVX2evvR+LTO
k3zSUMHXcXuu6u3JMhzG48tetFUS8n2vvdPv596Ve33yrnZXfZMcmRxqHqrisuaNf16zEUS9ZnaV
8MAX3R8GQif4sQ/2+yLn92kbisxsd1bfW7zMjYLWMLbALSy4NuevRvget5x2KHJF/KuLdr72JgMs
tLLJmiKCAw+sN7SCyfGnPWwKGiajwQ0OOWwqX+wHH6CoGP5Y1XhrpZsvCA5/Z2cA21uJ7DoB68Qj
sn7cuGMRZxYDBq/2dluV3fMBfCNNjBFN8tM4AZMv+fTMGmorQHDM9rnRcdmQGhtr1o0u9HdWqy0X
DOmKyKfkVINVBe3UQXSjmIeqsLZjSYOj+QSo86H6dPr9dNR7N2de4alr6Q+7tszs00DDd1Jw8pKe
I5Cs/Tl5Vb9GBfBcYLkVTDcC84FlrV+NM7U7mcz/PMZiKK8+fWpr8w4KfBBJP17qZYWHHLo0hnmb
ve0qVfVjVgXSUD6YvKqQdctJZBMcEo9KRtJtL2NncPKnQuN1gWXPW/kEbM/0L+++0sJ44xRhDDek
UB7to+ZWdFPe3vgrhOx43mwmk63yjzvb/Et5p9zquQx58g4Ot5hIeE4xw/Hu4LsYg3s/Sze/4v5b
Qj5J7872HLYuy+ykZugsKWwHIQvsp7b1JmicIV6q7Fv0IepVGqeO70dej4g/rdsDdMbeTCSLu2TK
1NHNd2ttOKdi7dBhXQQVr6y706pqct2QNA2nIZtVy6kGkVCTkW0QeNgDyLSvVZ9eyLd6db2NQcNa
epE78rGP1ApUMTyGmg68GwOBBu1coWPFnmn++NhDgi5XL6l+Q2Ng+Gyz/0bpZOmtm0ZW2tPpLmQN
zU4Ru7WvHaQmPypues9IjKuah6/eLMJGY/3AnKyYOvL8ppOUWrCMZPCU7De8wodNXlJdORmifoZy
MFZI4LJ2oJYMcbFbAOZ2fCLuyjpCoLxujmJoNNrhYKUseHKIUe7QatyUEFOexkw3tn92I9TBFmSG
aoN5W38qQ3+yGvYQ7aGdjEdhMynTFMm4aBFk/s5t9T7r7EScOyvZlwWlRgJqlIzkp2oNCJjSHoWZ
Htsp5ScR36bdHJFVsZyzdqIaHgowvG2rA2/Jzz7vLKtQa+6qwgESnhTwkZiDZGj60BkqUDxuafdZ
lWywlKVdo73nYZ7fliBZ1iNxVHxmkx2qmUtVbJaCldweZgcnebl8eCxd4/xGnxg6buW+X91gs/MX
U8d9YydvN/KHYQCioGfBvnQfZFmmoW5zqPcW0u0I1thQc/tZd5GjujpzQbW7Fm/aNDD6TqdYwyAX
IGkn0aYnx7TTskA14xyxqjZIfVfe52nxtXI02VpZhNOsosqy1M7Nxp5xYHs3ln0V+08mmnyQZttz
Ptt5KFmamXndp5swarsfuw1VfjYvbSqbwCnf2jZNEQice0ZGocs+Zb+d/BC27GvpQNuYHyDhSmij
ZnHnUB/yPzPtCh8Xa6jYBP5GguZwGbryyGKPz61mDM1DhG2Q4AhgtwfStSean8E45Iz8zKYxjrDn
W9R7LEEc5MwQ3xeR7SFtlHX/kfG4YM3Gt5qYf0dMW85JO54YBPBd9wbLLkIDO0GwDXyAeWu+kIHJ
0ImRp5Yy6Xf8cG2p5frZvVS0U2JDOtH7vmT1nv7N2GakuBbMM4qJSkEhg3sPvvZIIcgFurpvvVm+
51z5Kw9UTtpZ8mNvoRN1x2pVd4tRWS6mD/qfjPm+VeuTa/VOUHbNs7tYMY2xvt+yGZ6WReYN+dXJ
Bl85GM+6UT7LE+jOKzocUEf1RikbbmDRu1J4LF2Rga8Pam/Z21Wvr+02XkpnBLdfzd8Kuahzuk/p
r+kDWcBfWcKkc0B4hkLjudVK/jxtzZdLMaM76VoWNbafhKw8ZHSrlt2w5V+qz7cL50KCmL8veFDk
PB4rfdtN5ptYnKeG2WY0G5R1iEzWHSVkWM02zEDZx7Omn50qwv71XDhjfZQkY8ApUqTdjFeW3INc
QSiVy3C5UXWjJXa9lboHmEYeDKwUix3y3Sjbxi6oFGTpLRm5v1u7kXTmqXpoMjk/y0p8Mf0Ae3aA
1/S1Oiwrh2PiopVv3b/WxDEOvEIPkb9KiphAX27DjhsZ5Ao7EqB+FyLmAIFs6s8Suim7yY0L13TB
QI6HyEcHzA8wI/ZO1V1InMcwVDOhouc8GEuFF7Fzf0tAGaIDVvRrp3xlh8aHkvpzO+ArMQa+ZfX2
khl5wJ+P7wFTlzaHdmuAGJn3bQmL7BwZS9Du4IAK2EITmUUCnccKe+yk0ejY71aP0WAYQ5vJMsAt
g6eGobPpNlB0lJRMSil/laDu0bh3m8TBmacnO0ObTiqHytiq6ZTdYqJxoAVNWzFK2vzXXJ9fDOlT
i7leWLp+EaTsHwmaATqloQZxHWr3dZh/1YQUXvveFQrygeHrd6GDlMPBH9iC+px59jPv62nSWAlV
yj6Nx55d0g4352C4P7BQH7ZwvldDoyWZ0odlSogy2Ux+ZLNXFvBfO3hIobPzrDP6CKsci6XFjahs
63VVr4USJ9OgdR/1+k9Sqj/CNh+61CQxWZN/MqYqi6E/COjAQ8GbIikFiBx5zJLkm6XoRIL4fh5Z
zPARFqaHdEjf6cEOQqSvSjAQsL3pz1pmJ+MWt8rUbD/N1usAAjNuY/ZQY20nZirdteNM95lgE1wS
wpJq8e1XMFaWdklLtk8qFKpIt/uzxvWYa/5PTqIOLgw6ccN+bvL+hzEK9ZSRvLZT82nX5v1Wfrqb
94G7BAAqVX+LSU8DDqPNG4js4BHcYbhDrBJ/rPy3I9q49dbnTGoTuE72pmfVyA1d6HG6vqRahi+g
MQ+m3kPtqe2jMLL3XNgdtAyuyrHtj5VWHeS8/uqd81BMxrPFmFoTC5sN6uOqtotwoM8HPQ91j5os
E0VsYh8KdP/VJAWN3+Jhds64hln6NPOb7Tu9eZzd9KGdVueAq6c5yi69NGlaXMT8vZjUWlkSaEw0
w7XYvvvhVirp3J7sTA48jwLGwdXYN9eWAoZLD1muyxhIO2l36qwy2Yl+jG2b4sPRdezBCO64LFot
SCCW9IOjMyb08hZ7bfkuHfGsLzVtvaUHdIMG83xk+X7lms76b0PDLluuT9VqR1Y77JuseZpp+1kf
KNkcmktoA57Xlhh/tXFkGc5GUKoJggNoiLy4pnUs20wFyKL3WI3yugqyDeRDWqaKmwdW6jjHVpPv
FbfWbezuxqnIL9pNh9EX6O2inUPpyGh16FvQFOqwUhjfjKgv2bXeoKuwwUCP0YXcajVOaT6szBqb
xw6VMzMXI5B+/pOCdCVuLyM2tL82K7Fg7YwENhpPoEvRAv+9U7k0DyPm38TPsGrThFNj35szFQ0+
4zGUZQsUuRhRbsJsmo/NO+TxhTWt+Bt5u+TCbhlIO9SPR1FbD7dbw+qzLk44DTRt+qCCPPilFpWe
vTdmbQqsuTtY+vpHbN1h2MC0x46OKvOzdy/rx4Ce7d7iIgua1HNvV8HFdbP3yVT1RUG/6YNk+Kqs
S+OueQTmy4Ig1wBFiZq+l3RY/YGfLZE20MtWvAniVQ4uTWtm/mKR/dIm7DAzzqtw1P4lOK1GbdxX
LNTtrOzOLoY9Rgc0Gl0r+d3VfZN4nzXMJumLz1vRf7cizQ66jiXDAvxOl5dO6jAac66FXVP/DJ04
tIb1IdoZibZujqIBJDGvhVFxq2f+W9G4H9ts2xhct2U/lNyZiSyX2KkQVcurZaj8iJfh22rH15yT
hZi1i/RAI8aN85r1vzecYPICR7HVCqsnFU/RPxUUS1YCG6UWNLmtsOPMMCnCwRXm26ncgLFovt9h
GSq0/Q2j7e3kBZsh5FtNJdfyE1Vh3oiT5VtUMo+awvirrZwlm9Z86IXmRiYNatBWxBsBWBy7ZZBU
nGx57af21eeBadm7au6elVOSujoB2jXLs5BA62ObjRTUYLsWcaI8IbG+mskccpmzJEj/GH3jdRU0
m5ZJ7ICxvjdiweTF1YwTKbIyFOuN67TA56qXWHYTI/RgqcHIeBtZRP7UVpq5K53+PuM5n/gKUa5/
cqFo7zrvx83TfaOSM2tRurihJA7LuQlW5LxQW/BaOJqqdl5XwgmWjI2nm7MFs+Wbl7ApYXOT55Qo
XIfcASgIgifI/GBO7+SMrxu1Hqh2Qm8erFNy+zLU0EI3KjZtQUt9nZNcFwosY62i3AEUFonHlNTL
TxN1EVLlEk9ydne20vbu2q7RvOBxHM3sbdiq+VRNeZjmHKyW28+h1xVP+cyTz3BMa2dXUwgp/a8R
epx4xaNbSxN2qTuvKbqUrzkfuQlcb1rDb941u6mw65M+jM+e6RiBD64YONKSBw2mameugK20F3pT
ZnuT9i8wGQdQUXHulgtVUl/Tv61PaPiEWts6h2tV4YTOpi7oMmtfdst5nfdIYxc7m7CQeF9o5c+3
UXVn0z4N46+NyZUSlz/R1mng02x4aBx1kq6vH4ZSjwdzu3MLtM5yNYnXwnOiXND1ejA/TG94nq0w
ZcFCvM4czovLToxqPjZ192p5XGwj2ZGucxE12Ftaf414Y/HN4eCiTw40y6J4hExb54Juj/KTLld/
ywbssUtCzjWgv58ll6yv7vSxci89rqvrlKCnys4LV6S6WJf6Y8kbparRiwvG7jS6c2y0H47uaTiQ
TyDyO4vn2i4raicAc/hx+2Hbs26oxUpCzzpiOVBlW+8qZLrN8uvIdukl9L7oYcQxdC32p+yxMwhW
fLh5NGDNCc1O/6OTF1BYNoppuTxM1WTGteFx1Q7Nvh96pDLJ4jnHbf9k7arvszx9691/VlVlERMU
qOcUSZio2PmsSe852fofU66sX6FhDNhFncBt2vs0We+k5h2sCpZEeHFbdSexWMDz1na2cLMjmG5H
qSNvFxnv/9i68ZZNx9wgKrPN0NBMNFykW3q42JDDn7LyXvrSiPtq5dwZlz/wPUesnWWIQSBu57P0
zIcN5IZCR917PUdx9+74G4xowTqvnnVozZLdOoMUi09WUb2k427BmRcQsswe0W64V82p0IflVBk3
7ylbhG089DMyTkuohJ451r6RGAgtoC9QpbLZm7I7bWMB2zM/UZgZJyHMx3bIiKfpGwyqwXZD3muL
jICNLT2hY1b3y+AIsBrzR78Z2kxWfCTljD+icCC7ZO0dGoWpvkXKqeaij3Ovt29gHLtenU/WYEro
v+3kMuQ4y7H5K2dU/5XmgUdyO0A5zeuxGSi+xNT+Y9Z38hzhsufDwOCQ2XlcuS+rmdpHKTQ8cROB
ubViZTm1Ut0kr+wmnXYduORJ0t6eWp/DZ+6Kfz6vGVRxuIi2XvfYbfqpyijQsipytsccy4qjxblK
/xpiHqKmbPxYdaq/aI6tOI6aPyPA934tpcVSBAdCXpcJR4z7M84KajYFxu1d+13noovK1r4OQDlU
i2t/alkS1azr25quX/oSmmKSQWqKNcwK+T22ZgJ84BtRrZqXcRp/WfacBebYgjSJGzvrsrrZnpto
WO3pATv/g6WncB+KLJ2qyPYu9/4xq7p31isXAWnBfHuTYbjsptNQIrtkCRJQt9IWy4GfbGv1RzU2
6a6QFQSg7XWnPGXUKUiGjjT47pMJ8s0U69wk64Y1jJOO4QWumfFU+I13MuzZO5n9fMFK9Sizgt9Q
OdeymObTSDQLm51rib3TaE/p5b//u3TmnTLX8aCmvrhMzYONRR5y2Z9jJg57o8yo8XwyFqT/rpJW
Mo0bvlQGgcbcNjLL6iXPFqpiYOmh89X/7QXWnDxYTbvtTJVSbbn+EImBGazTGbEnUBt7q2CUyhQ2
0l2BFQsAUHb9ZwleBWvo6af/voC3jW6iIGWInsrbc59o7xND9l3apXt7Gu9IcZj2WdIhYzhiiQtc
D3OWDruuMl6LZDSZEadetifw6iFNanNP/3SP7wNDU7VDhoY03mCys6YcDn4+7pjyMif3kAlnjU9p
s/r3PCvMPft9slMqzusmOf7rnZn1X3VPKEu6Zn+zVoApivfJddYgm4pnaY8JCJvpBNRiNHNN9qrq
qomsov+sh/rTsmigOz0TJ0OBFTP49UmJiky9xHKpDxFNwAvjQ6RevXjykTNXJIRwS80i8jywbukw
o2t5PraGGWHJXYJ2KfJdMT9VGG/idkA7koxm9rIldtQsjH86eLJJsOC9C/AWi7o64RCrj2QXf1nm
RCdJn9LpkoeA0C60IO+sacXpni6vnnkTsjLvp60TSOO6+izmlcFM2n14pSWo6Cx6/SyJZ7Fc2U+Z
PbZ4loKKZBdYrcor37YU85Q7IIva1OaWLD8Gq6R/LxOdA2PMIipqh5BZGrQ0eWF8Mp6IvI7xe33W
Enfi2oBmLU694WTCTKF53RjhsQz9juJ+9v81lLQQZQr1eGiqUBsrKyy0jeG8ph4WPEwgmjUfzCzW
g2V23wC/+d5xzRea7C6CoLo4g/Gb1L59sAomIxIFtl3pB7GuwvFpx8TRr7iivg1n3QB2Z7ZhopSb
5WE2FYvYsuI9t9bsbs62AsitXE9V85xI7blR08H2VrFTKc+2zjlsCR7t2QNFqupOj3mL/wLrUX7I
We3zbtwJB5PRDbmtGHQSA9VXAQbfUeBOXbyM6YjrPSmuqk2zf/tGv66E+Dgs6dmzlZMixHGPKXao
fdGtO43M6/2g9/t6nD9zrPuKhMnriEgwzct8nirzbpyRsUhdBYi8hQItnXZuGW4COCR1qFfUguDo
eSBUrr+2ILIs4pZwkkcG7jSR22Df5Z7c6U3y5GyCdfUqUcybtutETUu6CGeIo+4yx/zOk+rN9tov
U7lGLEX27q6nbpv9g6hcwh0o/BZ72dcTskx1kwgG+Y33G083w/xAH7r6kCsk4NnUw8XOuLieKiHW
O9Wdc7dNzqXmDMEEBNJ4+YjFSSJSV5mDJ8FGZNLzF/KeyyhxYWUclyuoNTZoTPt5SBtiHHt1htc5
LIVuh67Z/PbCSvdGM/nBrLJXF6H5oVZUCi0LExn6Y4hpp/E9SWY96kZG4Tq+zeM0oBRJ/eQMPPT9
pTx7CjxGSzAjQKk1Ye7R5lpmLQKzzL91a/wdWA6D8ZemYluss+fkyXGbFKSkc3Dl1IM4Ngp8YQuX
DFqI/Py/mtvTN0Pu1nbyKDgng9rZzsUMYVD0uBZ6tmV1ipA1gCbmOy1/BMy+rO15D+5XMsxdBuTF
iQeuxS3HTraeB1Lec2y7+s1OtysKpGaPHOioYw4VyRGXPEP4HZXph+utSMvjscRSGg4VY+pc75Fm
up3PKQ4LT49BWcSH89bjTwq0QswRrP+yVwoEeGN5ZkqXHg4+cxQnybmvTYmHgWvG6ulzBgPGN0MR
XLvlwAFaXL0+qpnsGUz7a113Y6c3Hm6qub4OHhNRX6Gq8PNmloPZOdrEBFHgiEod/Ez7HQxvb7ms
E7abwmQAgNKKjYb7yn6yRpfue8L3zzdxnavsVKmOrpbjwsWLiLr4KxxvwmrjAiHQL2s9bQBt+szs
AS5Hxwgu/ixZdqIM/VSG9VPcZJK+sOZda5XeTujjR1GkWM/IGzMc94+rpuIs8qQLfIm0YYpCsNBZ
AnI6xVFrE/MEOItIuEgeapkPF5sc7K18yGtsVwhmT97MfQkt/kqGIHm/zezRwIqahIgrvtaa51P3
V8OqsKY9KRteiSqsEL3F82xyx7N0Yw6cpv3J02rYF1n6o0R2Py0qZI2BFligl5jUXTrxUW+63dxw
8zTVOc9YQwKw7EfgbPt2tDNeax2veTfsVgexx1TgU5MFBdzcxKAyRyS8fWm60b22Y/bW0NCmVDbV
oJ2LvKmRgeGknb44iN6drsN20mlQr6vwoJW1hvRAiVWWgu26LFu6m+ZWD9gREGqC1LjJxUeg9X28
tam6jJUmd7Dg+Py6f1mfbKc0qcIc4/2J57cb2hpjm3KTj44ozcgovKdqSjGlb/KBsBQVTON4TmzU
JB5T4ao3T4NLRBadlBENNjbHsr1vL7DZVYhAl8eaPd1b3WTEJpFxDm+uPjiBMKZwg9wLOzlVp7Sb
f0SBUWH1/jrWPAWGXJ2oKH4R4YuAsGySwW+ZBZxZD6Vu7Y0aPm/hAeeVCMTQvEmd5fFUOoyTOoQ5
Any05dWYqoRRHKM8rdD+spezeChY0FFsHU6uzdCi7d86YsbEfnzH/ulzIXPu3Ns8OBfZdiA2Sz6t
N4l5ZJklk8CkP+dSzIdBqnitDFItBvGHCU4TuiQShkQ2RI1DcMucp4LGbKNPFT7nl63z5uDFbsel
jRtubIIqksAAND8ouJSoGLq/dp69NDkHODtJy6ubE6dlAy56LVP32rpwb5TBilnJS6fsHotKuOFV
2Ws5F55a5bs/lvZjL4cTf3+947NjmNktj2DUPPkAH9HiXBDAOTfpHbBkTmWOouAr8PAykQeznw6u
ZX8pr9LOY6u083//ZVuK4Zyw6m/PtZIjKFcnqdOM9bm0Kn/vDv8UrMXJ0JgXLC6GHZxvWK4EDbQh
CKDz8o7wGrzGQzqRfcEK4sum292lXPzuUMzbnZAuo9uJPqVsmQZlfCRMiu5aZ3YDt3TlMcUZHKTW
8ndhJ8WXht+rwizxhDIwBPZMkne+OdazGqsHjpj8tJXLdKLWi4uNNy0j86FYKchZcuLvhDEu974T
oVAu+2rC6U4w3WmdIKqIr5DvthJDrLV6CmhZZgfRkFoB27ez23+JcH9Icm/PVmE+AGxk5xXrR2B3
Od4sfVhjHk/ykC7C+MhcFtsvrXqxy9GGEHN/qozha1eXRxqf7pisjEN6B3Sqfa6lLcgHYjpm3V7X
QyaIsWAB2pu2oCD0VntYRvfNbVMeghvouYlEpe18xzH3pVRqZ1SJe/aeF/xOgbvkh8Vl0wnbFLSd
JdhMhGd8CxM4tb7MvjWjfYDUJkgTwxhTozj1DH5x4d3TSqdn6S7puaiVEZQAuPgz6n7vDXKFE0jq
+wxT7X0+bfW9gV3gBOz0XN7+9d//0rcmAcFx6CwXCwQeJ6tm43YdO/PU0AGOym7jVZW/jKNR29Yb
nCXwnW396pwyQT3E3m8RW4PVhDR1J3giCBEDL/JsOjjqfMgmk5DicjIe51WXr8VEG6fm3N8leYXB
XS/ZvNKm91WXdyfaA4lwD3o6ow1cHcbIAQbhOrZdFd7CEGjMQJJukTbXNCmnQz9pzFPGkRaAwyUR
PA7JURDhvDq70ZZrvCm33duJcedyWq7WUu1BJNlR6E1f2GrbF5NDIJ86lxSnvjll4z+CJPpzVhA+
ivQId02UqdEuZ6McgYDyDF0XL0GKO/xU2+JJM3g5WLDezP6QSM7R3jJ6giTzPdECMHLGOsQFM/TA
Vnp6tMqhui6pXl1H3yFHDTaIMVq0aCbqjjurHRjv81Se7QlF18w4msyWIUYx3pIGjFj5BGxi/vzE
W3vQjOwIUx2UrEoLS8ZBp6a7jp33rvv5O6tGY6/leloaPLoU9yJKiMci94OAIte0MOFL/D2dmpJw
Fkzjlk+04LDrLf7AlfuUWKMGLcaL8PoCTpYapcvcn4ifBDvCZpdW2lfZHokxMSkShjYexDIeVn/5
amb5DfHY0R5kROykH8LvmyOY+oxN4dab2/KaukoSNugNOwpDMjZGRk8j0GCaLbBZrpvGeWrZMcJm
2hgfi5mVe3PF98aE4d8A4LLCwQbCKyByZgxA5Fu4N28iAVBXNjwRJmEIINE/WsJSp74HxHU7/s6K
fi1Lbq6N/7F3ZstxG2uXfSI4MGRiiOjoi5oHFllkcdQNQpREzEhMienpe0F2nOPjiO4Tff/flC1a
FqkqAPkNe6/t0RzHE0VoBNgcZQ5iH4gqXOxT8hKYeMRZe55DK9tApqKy13xeC7dJSZHtIM8sPmFk
y97G7cNhIzLn7IaM/wYgjWHE9eC1oln1yQD+nYfzQmJhNjcl7T6NwouRKIwuEzxHg+ymKNi4Dp13
JkOUav600b332un82PSdsYXOR9Iua+kLHtDHoMrefPSam4aLK3hKsIOuTLxRZO9hWWp6XKf23e++
EuXcbWTl55jg8gbnIkodU4QyPnMQrLjlwZ9KwJsuXrBhuiNtF3RE0bDW7KDPQOWylLLXFqy9WrFY
NtH5MvRcmCQXZfvfJyZya6OncS71K/73dzk+tN5LULg4RlFzn1o3//T6ZEtpv1bAJyEDdTAbUyZX
Ro7/sOReMtlacHswgK5+YdlkWMVkwJVjtnby/JWlRLSvUU6kujcYcs13QVDf8pReT4fd2avDeutD
4uBRa+x6G6WuXBbj6g2rFta0TiJXawwHPJcbbFnt1yuDeT8FiusSJF9l6yBKD3M0vPd1r3dKMh0q
ZbGyU6HPZLO2lIMIpuduX+s9RqngAaUqD6Xa4gxP45npl/QR0Q53aTlyYBcj3MTlhSiP+Kgc51Vy
oP75pUJjwpy72UfliQkL/+cI8M3e/P5VG0ze5fe/Yev8699EgMYOMTIznYmBvaxUt5epIbxNkZVr
bUNwzLzQuc8FpKSq5/p07RmqmjvuJhB/q9+//PdLUnf3AlIoCSa1uZojjQltitW98Ft2hVUF6VNL
5/L7pUf97uWMtDuX0ZdspPcYWsARJc90N5mfDB6Kj5xu9mG2Q3i51i7m6OGRlDpIehm4FXikNvSF
4pICp/OG9E0NU/PYThGtflwce98E5BT/CIl+uyIbXiylW5lE/mUOxuoj1tlzPU/dffXbI2IAOui9
8j6xh/bBtcXht4fmf7xG/4XvbmP2+b97jVa/8ijRxd8B78v/8KfbyP1DmA6iUdf2A9O1ge3/6TWy
/5BCWOggTSyylsSr+S+rkbT+kKYUTuBJYO6m5//NahT8IQLA7x4OIVu4iJ3/f6xG/xkL5JkmO6NA
AjGyfek6nv2P7AJTpCNUNBdMUU4tUsQeUka5HZr8GabzKUjFTeYQLRkE/ZfIj38E0/z1nVkd2exW
BHD5f3znhIcOpZignB0EsrU5e07B38q43VvzF9akY150d5IVT6rEazg4b2Y/faeQfxijEEXQqWDQ
jYrCs/pT4AxXzxkezu3V11Bk23vNdS/q4RjpfeSEwNpahIqGX17Hovz42wf9FzH/74R8YtP++SZi
/MIPJhzLxTpmOpLP8T8CIKYodLH9LR4/KmvLSneI+wp0DfNb2jcszXTwifBQrFuvD6BFzUdOEWPP
suAjGrtPbDK/OzscL5wgCB0i9+CgsEr7uKLeGb/6TjdM3iqLPzeb2XsmFzqzmNUZaHonsNcVqOso
jLNNW1gU5vTijvsrChy+MCKh0ODiJZOUjVNnyc4fyTscu0CuJ3P41gfsk+MUn0b0fSgXzlWDuQfW
xJ3h9S9h+YVGCTWLWf4QHs0qp96qo4bfRDaE1kzwA3cdqjDRkCAFkaw3gq8J+v8aNPgZ8fNVucZ5
1iJ9TZwmexAp1Pb2c+xMG7WHBZqkzZnBFjN7J+/m6xLjcaPunSr44nY71vnMXjsi9i+rg7egbz5q
rCwnw0+uwxMNCBoPBOxQxIjU89FsmgggMRddPNbEnYgLzgHzbNqsY6LCkpuMM/khbUEugs1fdQQ9
rM2OTqOIw8Pc1Xx+KeiKpBmwZo3lyfGoFWpEA02VF6vALpNdjh4mEiDe9IwbOA8Z6Boxm3C7OcoM
lI1bJ2hRI9gXidL3kc3gmn512otCzGuaWxYRo8noJ5u2RADsS3sOd/k0ww+pWDi5MGpVmr8vvLNN
JWANyIampq7n5yr5lDUNYOBEt6Cm7PFSOgvPt69ZDMewZdTWsOhsIJGxCaUEjOJ7u8HMD/1kYFa8
VhgeNyzNbonmfPSa3j/OFdLKHYP+Ib2zCoNa14fwBx7w7DRQan2MQHiJKwPEJloWs9CgkUNvOwUS
eCwAMcViF1zPGmIQkQ3P5cjGqvCzxwDzbR5Fn1nmf0yR8S2UUH16UW1l2qJ1Yc1bYT4f8P5LA/5H
71qLHPpRYJSQCz1t1Ac4L86947CODMqZHwBdIwyBo5Yx3iYnvkdMA6ElOZIZtNGQ7jahW9+qwrcW
UVnOhHL6qrto642WxRpAwCZ9yEP1Ps44TNrxCIy0ctS0CiIUGrJH/Dpq091YbPiNigqtYgDCSCk7
pG0TP0Q1fPECXQnqhWjbWRqHgrBP7NPuesNgCVImwMOo+Tpn6g8RcpYOQ/oVwaCLNo9RyIm28gPf
71Kwo6BFiPCWLNKIYcy/yxaDutBEdRYFiONgMSOa71FH9FxZWhhj2qNQvX1usuxS26UNYly9K8t7
GD23Zb7t10AKuaaKPM5X2Sh/lBlyYremWAIy+ZGb0JLc89wxCoFxCMTFugVFo9ZTx8A1xaAJvLhZ
x6NhHTih1pkyFepegE5DAfezBjwU+vOwV25zU269rPdr6ksU91KJnaO0v0oDDESlwQ52uTuyUUFS
tLAkKDXsvLPq3TvHcWcG34v/vUGToc2JgYt3rx1XAyIpbzGDW68Mv+aIic8orJ95NeboI3AB9THS
L500EYTfZu9glN+NLnWxkD1vnyN3c1jg+BIloHR0GoXNUzEI2dPkBYzMMLlF0DgNMO2rsGywHxjA
EmmzPXO6tUbh0DFMqKhbaNbuvFahzRwA+CXm4e5Y+awC1LgQGB2Kh7DbMMwAPeV/ZgxAgKxb7pu1
EKJ+qtz8VhkenJGiC/dp0YGsbPVDG1WfjhN+hI3lPJrRhMdfhu1mJE15LU4in9+crnRIrDO9TWw8
MpX+NPzZfnJd/3ucclun4Usi+IBRoeIkNzp7V8EMstzqpUEHvIPT+mCU7iUZIiDP7vhoCiPdFO+2
J+aNH8QDbla1cwAdrapq4FNR7HVyI2ZIOmfv+FXTc2OyUPDQfUzqTXrKRubhW/ugRH1+xkAbwd0T
5/oFvnTO58mCMXgtgPuu1KS+jwlxw3GFtK1HyUK2ubzTolLIgP2G9YmLF9l/qTRDfJemiwAD93tq
Wa86J5YgTAO6ybEGFCJT2Go1pGGnOjU+AewE9D4hiN7kOUrjMaP6aLrpkCsmh3n10bj+pq0U8ePn
cg7hV8U1qx70b15af7WoGcgSP0KwkkukFHWCKOjHimM+hx/ayB3GdRUG30W7WJJOSVjFF1MVRKGc
fEMys4Sbw2NRKWcP2XIxwUCLbO0KIIwz70buQ38OFW7sKt1R1rEQ0R+B5X1o0zfWfkyLbGC41h0r
ByazKOxqoM6OTevUduxg+2+qUCMDgPjRzir2cD6UzdD2tuZMW+kPp6a4GDFD/EanaMjq5G2EjMmT
oO7YsYS7NBqWDUuxYj/8ZLKY44YqdrbfjKwaWJwBJUlVdGY2vV60bob/zFG5jiq2L3mPpI0x1MIr
tYoUL1UFW6GYINSWg7ePSDdEs+VckSfhIfDdR9EiI0A+5TP7BjmSZ1O8s0RqYDlLuTnb6SSUI1a6
5RJCx5ZvHXWVIxudxLLKneMy80jr8Mn3jE92FMnGnTBwobB4b0fvVk5+vMFocO5x3QX9K/XaogpC
OMUsxZW+j7MrD3Zz3W4Kv78PkcgcazU+KjTmGBvUS+zyIOmmH5ntgalELbnmbLvXdT8RAaEJnRwy
H5HjUSfy3cq871Z6p3qzu9RR+y0yrWszLlZjL76fVRuuA5uleJXaPxASZSfe8/VQw4VpWXTfo6++
M9rhaIeOsYvxrO6csvsieHRlaOjPzFazaDuwAAPdVDDBULpat8gMLj17QXzz03Bf+7q5JaP9EjJj
Z8W4FC52Vh+GkISfCT83yUnegysratwYY7/DANjPWmQj3qJSfrad4IZ6GkVnXL1WyiPWAy21GXev
nsa9M4fyc/C8s8FK2C7lQ4GBeSDeBP9juI1sxiNRDESrlIwJsvKbhIC50glg7GHApR+ARd+YffVU
V1Cyf3ObMkYQqfHd1+wqMk/giz6aEXG+rcjhjy5MKn/InoBAbqtxQqluJ/fLD2PDWYxR+43SfO0l
1tyAdMXORz+ovPraJA6lzOyjLePAonSBDDwMADymKsJP32ggj5xjpnNjZDKD1Qx7MnHal9bBxtoy
JwuyPtnnU5wdEBgeGSxMY6V34YCxep/iHdzEPk+WqgmiHTvJd4T37q2p94lB4SOx2+9Qc8qbsBiK
JsTYEAvh31If6OpohdFGV8NRdgZJzJ1+w4KtMXp0nAtW/RwLuzpovPsXmDioK+jDz3bwU/kBmaMB
e9l5oT4lrtAIyjRgKX6aVbuJZ8iuAY2I2Q4Lw3kX+HOE44LB1eiUYsED/bSToXiZwq+2d9t9qVgC
51rnByrU3pijy1RLTSAensTORQ/SRClyzvY4dHm1eabitZ45ro+oabnUJIZMoscFM5n5WQvHePNc
Uqk80b4LUWBxSQNyQ1yyVHjLiIDNmF571HoxbAJswmsjC8S6GkEko4d/hYD2UVazvzLHty5Og3sc
Ls7W4ruFQfQZ6HlaTWH9I5VpcCidmZHbEEYfTlH9yuq+u+ZZgOA/cy9GZj9y3s3vNTlhambeJInb
YigbOOx18B9h8LsvlDnux1HkZwvSMBh4SE5Qcg9lOA7richYU1s+dR/CSmHW383BQcpna/+YK6Tb
ozOgcPcula0Iml1iqSKS13EhAqInG4R+jKguA8kcR5O3xD0h/WbBmbL4PkSJc5t1O1/QVKC0s78p
396x9MOZbUYMPh2/ZjEWEIJgTAhc8iHYCqJWjBmRfqTtH9OA7qBKGSarzH93BE8nGMKaej59KFR8
psnLjehSdMz7FpRDmScHm50gJmaz2AiDou73izuxDB7k4tQbNGs10732GdFoXSZXQy13gvkyCQMf
omunrRdNdM0JtCP1gkwaFz5W4rN0k4wmZN73k/Vu0jjsoB/wd52N56aCndEgXYYiATChZMWh2TxO
rSjIjnCjUxSNNaNLucOawzGXchYMJmWSnyIbyODb3EszfBlV5D5NqnlpsXKzMPsx4kDE6X4Xlfl8
Hmb3h5Fz7EQG03OzZ1KZC/YtBdgnnoo93oDpp0HW3aqpkX3pOQkwkjbBKZq9dyeIyh0qAhCTQ/M2
Vglxy2jTTWrMsSzQkpHvkgUYp7l5qnLGnpBiwU61ZjiaqX3FaJPGMeaRBuBahcEVyaNN2gGzeG1X
Z1REMEXbxNwDT/vAjPylJqpkNSS/6OOgCM6UCqppg23ej3eViXjeXnb7fTvIdQ1DHDhRbawdUd2n
OV62qQv7ne4wBdTGrM/LonFvmHZ1hFS4cIpK5yyj6pwlpfFujnG99wz4wj0OZyhlMfA7zHtH/P9I
3VIaNuHqjk0sOdrV3Lj4rPtmWyDsXBpMCB9WtY94GkOh2mk3aymQFhxe73jbns6k6bDfWJOFgyxS
97Lv39rAudrck6uFw9XDGNwNsDky0+13hYOWjubiHmvks1MbCrfppxWhf2UunE/hthfBG85mmFhm
dkDFsyPM4lWnXXWsf9RVzYGNTODIMcgtXOKPCzv24yo++EVxpieGTMtWhUsWORhEUGi27BL6I/ob
nptl7+6xNbBXQnuTE7/FB2/rmIqvf3YE0Q+UeIlr67OejGbdgTMO8pwhw+RcXb/8js4Y+6rE/oAe
2r5l/XEwFZCTBOmNh1tJzvdQ8t4RYS8lm3UX1OowdBjUCp3fidr76dhMwp2CygMcACBaS7LFrMwT
a6Dj2HvY/uLevM9gU21UYuY7leD5c9vg2ZJZdJZJFaytDuRUmboIAoNqz/mDdxhwS5Gj0BBglEkm
Yt9ZlvoDdoHLQdT75c3iyHLr+IrK/NYjbxCaMztuvFPlueZFRQhRAJo6Dgts24ssqux3v8dJ7tRY
nGnwxIF1Ik61kDqehfLeyMN3mDjGZcZRqYw0IYGuy5jNeAGmDWgDsLnOYbLpeJBiGM1/IUQnKSem
t2nqZfNEq0qeVQK9VvAOVc1Be5SSFNDNAQwmXWH5kNUjxwM5A5QOFwzYq1zZt9pCAaPs9EuGxrM1
on3+fc/JgGA9Por+LjmabQzPBIfiPmHhfarrlNSopn0oOnkw5yyjfTZxslt99BLnznAqahsAa6z8
tRk1cETDzn7qK+sQ10qea9fY1UMFJtFx+6MkPJE2I6X0zzXyzj56rsZuz+9p6kFf/caQR94szIFF
iysUhSuoc36Toqcn01GnYEUtENR9VdwD7d6jpjLu4ZGRWDi0m6gv9K4yyEX0/OCaRUW7CdPMx1Hm
PXsYtM6a1ZXZltxahRUcW4EBO2pedTIW1z9fQvHaVWTSVAKlB95l3xE+Ll3nXEKleIDDxgFi5/0O
G85eBSaefUfEx7Cvfw2ZeA6Eh3gtkC0geawuyYL7w12Hqm98Rh/FOAm4hETXVAckGaTIn3xDvaNJ
Z8hVsISeVNs8APKF2q/v2AvQeAPwnlv7wx26i4wziNhuj67J4hgH4koGx1GqMwMRe5VW6LMwv9Rm
3tyDFC03bbSKsvraNe4X7JsXObbDrnEXx0yHhm3GiT7X854wyacWDUml1Tr0xM+sKuSaLToCxAus
6Yg2cSDIEFQPoICJyDlUYnjd+SCWSuK7FyZIrLjDS2Ik5eTiRWrZKamuNrdTS0MWIgiOLAywxBok
2whROCZQC2Sx5exFMHTryMV1VywSCuaEebHYn/MkPCeKs6tXHlTXDInf0HskS5CCxC068pwgAUxX
pGz12QkaDE1ahfCrDaePCnnEOi5QOHo2FgBz+uS/VOtkaPOtV4MAmkZrZeBS3CSF/sTWCgGiHDAs
Fc92Iif2xpIk4xrO+dA61ta1wxZLlVz05Nscxg9zfm48apOqQe4d2M2T7OsfwpLLTFVsk7F0j1Cc
f7SUvo2N9b0ZobUYhr0Y2hDe12uUwuXBaejcPAOUf1IQpOQ4TCak/bOsvpd822VnjzW+9Il+9Mh/
zGaaL2Ye1xzoNgNOc4eT3OHhHHV5sK6HVm3P1tipTcIkyTZd4o64jQUXTwMMcpcmzB4cy/ze6ABj
Q+by8A+fsOAx5SILao20b8Vz8CFwwnkFuYjvpZMr276LTLHCVsOEIS5FGSeAPWPufPXH4MsP+k/W
9Ib7kTo1ZZkOvw2j5aDst2woUDwNbeY5RS+RWuNlbJY3uSlchrtVATm314+KAVzXKXGqikVsl/r+
JbM6KI+12AUVE8kSat8mZ/y+UhW9Qp5WB/BBx6HFNp9UnBkumReSPM5FXqe4uOwzpHxqBwvEGmfR
TENR4dAllwmzkgAH5bsuNb02QGW/THEM337mjWYOv6kBgEcukgFLGk9+FyKDW+xTI7YZrPHpvu27
fTcLfQepY5umyqRIrI+AU8Y1S+e7hBXJGnL7MCct4aivBdZn/Cd1g1N4wHR9NwPQZfR4cJIoedRm
8YQ8o8cYyXrS9bHdV/tuHD8H9MVrN50uvWrpHbNiOjjCOpiD+OYyG8tjyQMsyp5ESY4BhS0Ya6cH
eTAkDFYWLCuUYZqS6BmQQWJUn/HIUyFIxwcvwk0JUWCd5bO9RqoLF5oPcnaJfMmgdmfxCxANBffZ
u6+huawpJNNC3qmy28YBC3w7LsF/uW8V2sBZtJSUTh3u8/wOWGqiMEQz6V3naMAGdvdD6PlHpZJ3
XDTe0R0Nbmxn4X3HZ1dPamPx0EnrB6/Lb3XSgjqfs0fhAipVBYzsxoS/LH9Ytb5P0/IKG+ZklN62
jYNdEhWUsNjBwmy+VAs6TpU/7U4iXkIlvIYcdWpMFxaN4Y3gvej/gXzSQMXk7BBGsS3tHJsfI2hk
k0G2pmL0Opw/BW/V0Lb4G0L9Q1vF3gdnD3Im2AU0P5zoAsOA21+HuQ1WnpNBPDUG1C7uCMWfa0ul
jIcyhOeMXSN379ZsAvrcK/iskH9j5oSc0yRk4cg1K5GN3fnAW50fSYey0wgHeHg8rBvpVocKSh2K
GGpu5boWRP1FR4dUeJ3aFIOml1orRCrKBRUioecjAStwXDZ614cao4e4uDUtICoJyt2kA/LA7+a2
Jpu5V0Cpx07cBRSCaZ5cKnIFGAgWnwlhnTsOujewtPiPh6bZYiGe1n2P8SsC7FJXeLetjI8nMD+l
3oQNup6I1XvtHzLir0ga5G01Yv2EOw5nAydTI97MhEbWdFi2p6X4gk6D7C9L9lz7DJsijgaMw/a6
F/7RmmlQiwEUu5VilRdQv2um6Z7Q5caPppvnTVsd1jzu2uRpmltc3AGzprKYna2J3MxjHFAGCk8E
1zLY676/FFH7VsrqRBHJx4ekk92ttcYZ3xgeFpohYsUiXUYk1hLfgR2javTDVDX3VTXGaL7nD9cu
vpw2eG0a9jhwSbaWR3MAQR8pAWDDSPZvwWC9glXbsvOR+wEvcktrVnbd25SxSJxIVV5XM9sazLeM
kA6u9o4wAGqAVejM0EFzMy4YxNi+uVK9ZFoaCNh/+jGCzGmKh30mzWu6NBeq1cPOMV/Rt02n0Zi3
gewxvnJRy7badTFtcpShcm8dA7pp883yMEcnU54RJGJvqXioMQV6j86brAvM3B2dE3BpD6r9JNT9
XHTvc2VNR22ax3AmygvA/0eYOEBZ+ILt8TFM9NxVaAASsburGq14lQxWthV2+kksSomlxwk2ghHx
ZF8yidrfSYfjjD1p7Xv4QPqe+aabTAm6GOPb5C7Rc3Z3SsItDg+EUDp+GFLq8irz3L30hk8XVdh5
FGiAhQO1QUaa8iJ+MTIL7BrxgVby1VRW8CBKcXAGvnUxRvdG1rNuUWh0i0wcLM98zrAxrwWD8MII
VpyF7Q7e0wOpQThGQ9RD/iQq9D3cYM7AG50wt1tpEP6cqcyHuG9Zb4G0sfCP1759mpTvnzvmPBwv
OcPYbVylr/0IxXiO3V2VEdRRA4X3kBTS5rBejNL0gqEk3zKypvIx7a0bj88wk57ItpvXCIOf8Bk9
JT21vm0amyCdn+2xweZP0hdOG/czFBhgmIvwQ6gXlY4uVln4uZynX6XrXVGEcS+WI28UnT2SOJLD
4UyAtve31CIJKh5Stc16xm7vbMOAdmNUbnecwcHrVt11A+Pggf3bSuZVBtIpJ9zc09vELeqt8Avr
NFFdpHAP8DlhPGsa59Ou65eBKAcKoUSvZ3fkgirc04y3ZgxCdJapc2CxcAUVikAP7tGQggAtohx7
gO7tg4Ta33fJmbSkA7AzgH5RlGwqMhuLgWQbj3Hc4GyTGbRI01Rnq+vAmQAnyZCeHRBP3hhoZbBn
pJkjDSI5UhmEgJRhevaQ9Vmo1veuN16DoXwJMjyrRuiMuPynFVrtXZdDpJ7SA+QuovLGJQhaP/aK
RVyXvIDH+jQVtYY7AkEjOZVBKI6DKgeNgavc31QXLGUk5DowQwwDZUOvSU422vKJ6/gz8aMvre8D
xd8AtRRaVnCNqg5HiC0eQrBanas6FxcyldWenEB/U8jmp4fVbdUhatAddq/GV08YaUy/u9pYCreA
zd9MpJebBnY3Z8+wGi/NYvTvguG1ryXQf8N71NiLGAU2P5VNAjPoLBTRHEmT+14T58QyNd/OEhD9
VPlwZ3JqhiJjw29l6Ws+9wgqA3Nx+ivIjSSjhazad8lYnxjNMynhbF97ZZfvI9AodJPssz3pHL1x
0b2hd975qXWfW8ZD8L7LbDY+eYgTc0zYnHoZ9z0dFfrQoM03CB5f/UL/MlN+oEwjNjC78VtjTBBV
MXJNgQ7f0HkzuoFVUBv+k1Bxcj+a4gSrAijQuOjCGouQcgcAKn7x98c5Io2y6y12adP4Cs4AihDY
UDmC7A9RzMvGeOlbEkVFhW3UbLzmGETVUzd2D2TGfoe9o9b/I68qu6Sb/pu8Svw/9VUvWfM9KX/9
h75q+T/+FFgJE56zcG0Tz65jM/z5t8TK/gNZFXA6UJ225zkCldFfNGdp/+FwpSFEslE+CYbh/6Y5
iz+gntm2x5/ItWDxnf73/wKSHf1SfwmC2n/8+u8CIf6c6t8oZ3BJ/CnCJHwicBFuOdY/1EHsrcOA
dRlWe5LOQsP+UavmSgAOOAD7x3/RIjko///z25HB6Vuet4CjAxcTq/kPXZWwLJb27JI3bpm0jyRd
be3O9h89tJKPfsxTswxoejDVRpRKpPNQ/RqvwSzCM6wRvRv9hVlciuaxcX5KjIUQnQK0rzgvr+Hy
kjuQl11HH4dqGUjNXXNxcuOBTYb5QEZfsSN+2j5wexSvZnoKUTjuzAFLxQAx5G7610vg43jhoD44
lWm/VuzvI99Mj+wiZxRflg+JlOjKOEsDmtvwe5caH03spler6b48VmbEaDXZnjo3OsAgtjiCzRfh
FYz8QgaslsZhqDOPllJCMGK2Ou6Em59l3VvPMQ+Acxgwzosngh9qbx43vUH3OE5oR3pVY7bAoPvk
dfu+Iia4EX17NK20fcxy0tM9Nd/NPU1ck6XDActC9ki7fGWoYp9HPh6GJ9A9S1wd15ZCECjIhKMo
C8bT7OfTiXJgOsX9OJzgZxHJ8OgYRyfM2wdhlvnRHpZn0zwOe9lU+oQBhuPjzpshcHu2cXPtEiaM
pYMDUvOXUcNRyVJJvU7+RdFMpHsMNkKczLwVzPs3xi1gyPXSqsa66a1ldOpMFB7dYwuLYdCgtMLp
mMrWO0wFLiDk/701AmWaEQR6EUpewzSfCaqqj0CVdRDdsWfBvAxTYC0dlP5eFumtXdBAwpO5VnYT
rqGyDgefE/A5pUCo3P5mhCG4X0le7cCwxa1N/dq25UcaOP05074+U1qR2RyASuqH4akdsgr1fu8e
DIG1oKxOGkIpdBBTHk2kMUpm4ABJYCIWUtJwwuMkfa86TCMYM5XO/XNFHMrVYkBnl+cBrAdCDKDW
XTp5D1WWLYLpId4hcTTPkeuY50ARW5814ogTeLj+fsENfdJJCeH0X19KegJLZI8pcFhwrJDLpxcW
P6jevSp55ztsvNpRhzDPfoyKRA17au/9aBmodsdCLrQYkuAQ0Pu3NlE/sP3FaFQynAmWCh5kZ4FJ
7zW3Hh77jSas/l5LSWc2+9+kZ1xkVU3vEOJ+pQvCPF1oTTQmxsqoC7XE+BA+ETTJulFC3vVE06dz
GBz8diTMVz8zdiOusHOSO6Edc2eN6QuReDcjj8gvTeFrCuQFEBW7jZkoAAr2NDlwkhYhlJLWcfg9
NveD6TEhc++xiOet8gbM2GPHEhXyLnM9Ct8lJZANJp67iMV47Pfjqe/DKwaI8RSWEGRqb4GrjcVq
ctKjHPMblLxxDR78Y0rokclc3Uvfxtk3E7cQS2NNDG1/MEX21XQabIeFugxn2zUKzGwXF+YT2VDo
EMdNPBJD23bSXxF9YjH8Y/+OLqzQqKbi9rM2imSrsuFmWhi5Ajsy9r0/g3OdXqjdxw/LgI3Y9zgh
x1rOV6dunwvPqXe27TCnL4zxNtcGi4k2fYc2imaXcSPZoafEctq/vfz+WtrIehPFHdhPQ5hHos6m
LZs+9TQG46PhdOxtErYRZNqgR9DJL/6+j3lvZue+l8kmrYedW2fQHDN4A+xIU3ZiKMEhn58bovDA
hlu31Ijj5y4u9jx52r2Ttf1mRGd/bYR5Bzd139KE4l5vlv6dcbCXWe3dwCTyTszKO1eswAb+WS6x
Rb9fFiAvQLdxi+OVPI7etV8Q8SGIE299H6eHMZDvkQLUTM3nbs3e976X/gQeJEfG5A+Um1js62M1
1E++GNN7T5NmrboQTEyTT09ShoSx1j0u+D44R95Q31CRPLQ6TO5nNFOYPfXdMHnBOm2hoJOwBMiI
wAAFoZKhK90nO9bmDjHwq/bVQDeRBivp1P258xYwt4umKWnx3cSMmV5U3x2duA0+MmifW3sWOz/z
1EG15Rs6PH0YEI2ehr5s7sKKKEf2wchCxvlimBmifTc+Bl05X1APPU+YYE+G9GyoO4x8stlu92p5
pscuX5uJFkV0IHdFwhhilj9yU/avLJELFC0mMwZvHl7RgamDjfwQKRPJ7QFRMkfMX99JLASCETXd
QXDTIGoz9YstFcBvFm9+QeAV8wx1U7KBfVkGJx2G4x0db7ANRVo8NxOjXZEI8WMkaFOSJfhFub2v
Af8w3R1/NMP4jXNNPudo2vbIzKxDYZXJzYwqHMCkqgRh7r/68M7XqsqNGxFd2RZhsnGfzoBoCS5l
qtq21rlsEcKIAq6Cl2RvPdAIEmBaUshHi0wlDL35QsaCQQ5V1I/LI9CxlBYJadigNxTo1rceReTG
Cuu72OY/Kan0SzGWxm6ZGsFN55emcv39kEJgSSd/i0Ire/z9gsoRlqPpuesFU+lmNsiOTOv6Uiwv
s0AG7Q6wLxInsvZVxx7bviCBWNsMey+jaMBRN0F1cXm8FZbOvuGcx3X+f3g6s+Y4kXWL/iIiIBkS
XmueS1LJkqwXQnJbQDKTzL/+LHwj7sOpcPt46C6qcvj23murCMOBNf2RrpJXyzu4IIKuQZC7138/
YiCbXQXTbxaY1AanJabOudU2Vcy0YVbHwcPUluXaQrbiszdTIrWpLW08oWovbkv3YdNnqplkbxPH
jB/oc9b13xgSt+OIcPPiZSYifdC8yzxOQRfOJwJT3lvONC3VxgfdVmIbgp69OqposdqkJhFLpsLs
kxhntX0cnTbbgnrEiozasANN3iMjaox7rJxoUf2J0SnXcMvO9tKtmg1V79W9hIs1BwxZIo2djlri
tRjHHcTfDWVr3MVzTQ2EWIpdlT56tRcfgAvPe/4k7qe9th547/WOAbGJNbiG0TM4ctsAzUCsooIa
c0SJmyB1/5ZH+B9rs4nyexeb49O/F6nSt95msIIzjHHCHAXXvhP+tR0bfU3HMzRRa9NYVXOisLh+
X5ybhZMT2MuHz1IWH0lBPMxhE93xgYQbH4LBDJaXpCtA8jnQdMSUertOQbK2ZJ09223ZnWLP+/Pv
n3InfZ7VCCR8xuNt4gD6FMn4pGMmucXgvnWF3WzKKa9vKsD/7RJY2vS6OVF40D2cDnHN6QvxnZkF
g4DK+umc4RLC+t7HOOH3ZY2qkzPWezWsItoSgCzusZ8G+9qX/inwQR2SFE0Ar0TZcy0YNvAW2d+6
GphQK59jG+2+s+F4t3mBoDf9vDf7fliDyHdQXk37KrOe+g6UHXOYzZWmD/KtDZLpREJusU9BerJ8
ILrWAmFzpX13bMIFBqAwssGeebFNv9wZuppuXpx/dBozMyfalyLnN6pJF9tyNNpNA/IeQ2bw6mlb
nmaomvAS4vKhm286DbJ7VotyP2Z8ymze4fvyxt5pDKmQOan7q7tuvOAVRatopk++xdV+ln55dGbI
wRHFZ4Tah+2w7FODMq/SmfzjvzKIfy+TPeLmwiS8jev0kA8tfYXBcLcMUE5NhGY8IVYUDkARZ+JD
2ufDKSppsApmD6oFxJ5VMLnNtWK/Yr5X9FcziONzkImSwWv0abl+sBZxo1C13Rvj7WkzgYq/u7a7
9YuuOvEwk2Pe7UtrOdD70GSmCKuGY7XfvW9PJE6Kp2R2g4doX4qCY3mjHbkfm/TcudX0wy/ZBXED
qKPno+v3Qr5AiTB3cZ9MZ/zLuGQt5GRoLQ1fD01eJbGmE3OS8piBId7mETZA7cKRicnivFdC27so
D5udyvLkasftj9NbBXl/EGsW25PPXOxeeXVxL5aXnCShGH0YKf//U3GQNay5qFIuwL4CnZUKgiY/
FoBmbXpHOZ7yUlEwjTEqhHjTOMM5N1lyyiyjdNHT6DHqP5KY+UucW09pYSQf9nIeArLWnrpob8TC
vgILp3woRdRtKcfThah28KIJBvScD9omdl9yijEngfu3cBzrUdULyGiqh78fiZ6/m7jNnos6BIxh
Q4hDq20+qrKs1nE3R5c8A1npVVgQtUPIIDZ1+hLxyHbUcIWrPszmtTPW+q0xnDXk3ex3Oc3Mt3DV
HYrmUFTJdCflMd7Zaxgi5oGCOVXDR5mieT8sX4B41P1LU71yoPWhqwcsiFri/4CmsDh9hn2nqWqM
xKuHjWg/moN3rQaQW6HZIHWmWBu2Xt/ZnH85Cphj+jr5MAE008x1IirrWGDrWfdTGJxpvv7u5fTa
L1fnkIWMVt8Twrv5F9f+3gLz9+3gISfuXM3blE/HrnBjsJ9hS2NokUGOqcX8PGSwmIzE6e5RStvg
ofPNBOlGJHcpSqL9oGpheRTzwVIN6tdkMWXkGLJttBXvwepvObY9851ycKbhOVKVvNihovgwcT6q
IRUM/fkmE7lOzlpZyG5BfAq6QgG/sbAUTw96Q/q9OQOR8waC7mjk7Bem80RGoXxhLODsSW3Q9uE7
iGlRvDdm4r8Sg32mW/KIXZdConPZIqRTrpLclRgn3FPXMhZXnog5m4a/XdyIXzP5DBa3/9is+DN9
LJDgEI6CVicRgUjPW8Z9aZlU+9intKewaqScKIHCbXPUqRIyX2OT3Zoo6E8y8upfju8tgF/1PHSN
vamqDEkI/Y/i73j6VRNVBetS0Lcn82zrtLAEPbJjhxIarDd/gb+lscJ037R0HkWDbMcd3VjFWXdW
sxXgdMPsHZagR8IyA3wbGR+92x4zPE9rOfmCix9AydawplX5M9rNu1+jHcHqA7LJhFd1hFyKMvrP
6LpnrjBOGhG3c8ub4V5yrf2Tc21TnNiJjglLB3KkvCYJN8NAiZQA08VE85rAHFnR1gcYWTjvluOe
iAO7eyfmYtNgqNpIVuoDo5RfVTjKc+bchcfk2cveRAuSxVhUd5Ao9iriB14rf3kJABWwLM0ehNZz
6A8XawYIzdgXU0a6pEGse8haRQTodbYgU5fDxUVXW2mFATyNp9/dDfjpa1nThiDdbe4H9yCd/hKh
CndBBqc1tuiON1t07S5CGKhBsDTOF2CsdF2beMARGyEyZfCtbWBhgDBuo1dl8KqgFiEE1RNaS5Wb
+GyBhZWMpOMFS5rzqNQwwq4fSJzYrWKjT8HeG/Nhar41OaQhmLF1WlPNZBrqdJ2ZH9WcPZI5F2sd
AdqzR2YjElaY1rc2y4Kz6MQdes2Ix6S7UG0B8CVG97eEPeEngTiVDZDOyKok65ydhqiFR8x+eRYB
Pasa+E2bClp4jcqjh3d5cQKgDXRS0r3VbOXsjivCAEi9lci3WlaXUQegYjOW4F5+DZX3Aqn1t9Hx
MKs+3sFuvDBop87ThKZQ0RTbuuET7vI30QdHoAPpMS/6bRqa3SnkfruCrdDjbKp3SeEvvCQ0m3Lb
Oe1/aG9f5uTAjbKaXyoZ7v4oX4O0ewwWJCwalx6jgbm/XwAlX547MVGU4CqnkgV/do/jCGrHUQoF
urapzTapG24Re4fxMHE/QpPW2LyxxUrGKaso+2lrH1Sw6TKBeGRDvWNEBmF3eBnq+nNO/Huh1HM8
VY+Awx2kAOeC0sryYJzTttpEfnspa6RyhMSH2/X7Ucsvtxr+E7N4o7Jm1QO5HNvoL+I45SRquAnI
Tzj740MXYtDngrL23TxFJSVNHyZLcnR2tk1TvnolKxas9hRx1QS8BLNmZ1b2r7j35lMwSLpbTR6g
l5GlEM7SDEy4CjYsFvxxgdaLBcMhCccZWIaQY4ycMLjvdT3YqPKRTt+ysJb+UAyd7EV8gSccoaPD
W5vb82PARo8/g+weTR3rUDfzJis0HIn6W/kmeIVG/kBQuwZ1dsKa9sqMApc8djY8xKi4Q4XLnL3I
ASTMHcr+Cqws31hZ/GeeFvhgEf0MowfhKwday1F/VkOERI7QEkO16JvsdwbqBAoiYGoze5aqJx5k
or6HI1yDKHju4+AL3nC301o2eHac/TSlP3j5MvzcwDIwCH3Ms/fAVH2NjVJtisn5HDpMnXGPq95g
PVDWF0TE8jYUDmB1eAtilGJNopr5FQTkWLugBhQ03EniebVRuW2neUoZ3fPRTGxoRc5DClROEjrp
SiS1v2XGotdN0CZbXBm/QfJ8OFR5b2aFp5Z+uJ0qgFHhH6Sco9IHaq8oV5tXJV0RO7uBY5P2kuxO
csiK6lB2pl7LZikXa7qX0NLXuqDcpzeQ/l3vlzvgnig99y8Jpb+UsOBth+YzBgcbU+gk/qskWd+2
NfyVnNwD4NmLje8VnFPdPZuE+FdY22C9SLjklFIQkCOdo+h1WsND3FkJKqhB5spkGghFy2j3uY3Z
zhgl6F+zZkHAx+Pl0XM2EsfKYmwNCjYkU+TyXvsLNzIMj8KsxTnvocKLOgjWVJivlkEoEqA4zcgT
4JwhYi81Do7kBiTgqPYQtySVJkVHbnGAO4f4/BkQHPMsHB+F0cVs6bxREjoZyInAY7I7+Edv4EAq
i71haGdVtSFmXNJd63JsoJFfmUhxiXNt3una9Nah0+59HJ6boHfJFAPIo00QBmE5+szyQjzB2Gy5
NrUOz4NkzDgJkr75Wx/VgG4a/9mIgV/33YQNOR5IL1iZeTBATrhR/8fEjHTxSUiQLHmn5tM78iU6
JMEAHsYO5nOQxJtMlyHUidBD72jCU+kMv0ObDAKmBoELoxp35RKFarkW2PAc1mOs+3tj9i2MVhi+
GRMz+gXnnRW5BaDaIt+2UXozJ39X4UxYd2Z575tdrrJTogdODZjC+yFbWXbz04r+NW2NWyTZWTjl
/42z4a+fUkvG5uJhIUoesB1OVaOjtSmxHEaaIQCH4Z2VtTDAXcKTHt/qZsxxmmpjWs3iqwnb8FIP
L1Ng/qUG6MfznWciOD8iWcqrPOmuqEm+NLKyLq4BOCScp3CjFtOHD+SXYjxx9pq85EDWPWsjgY++
EK4NGd5yBl9rIMgWu4nzRZFTsZMcVgeBGWSci3kfY3YsaBo4j55h7VB7IKgsJtemqgjuoG7bvgY7
WwxiHab5HtP6hTn74sBkxbOiCCjs4u5f6iO9JNiT9wdolNr5dhaYFbociwjO4goSa7EFvfMVKpPg
Wxl/hZyHoaDpg6O74NQGZKwqhsPQdjlV1QxzWyVIOvbDcw9ChhSAWOdMvw5eyyi747pXrVUqWM1p
hd+BqsO8YclXPoqexaMvoxxX3Gyw5KSYN4smP/ChDg9W3ELFT4kzyK6kdWOouII4ytz9309GeSRu
AnNrw4RkDjh+iCKDhLf0EM75SOLd1ntoH8G9hvIPfzg+c5VHzwmhMUVSX1q8GKHfgCtXgVyHg80m
IIb3Phqsp9ruf5t+uqdlz8EzR3XHJBhbRlbXvBtcZO7zTMe6p2lNGAfr5MztdA1w5Y9dVF45w0Zn
gX16pTAEZ74g5Cf0N0pNuBGwlGntohIrjL8V5YveqKaVMpM3EFUw1YcTVWXNb9ICf8oMTGWwPHTG
XytsxMEOylIcTPFx0iMDD13FBHuotzetN1fV8uJwKtq6w49lvqci2TYMZjdexA27n6JNP3pfeTrt
55apeNuGwPhjfOB0wNA+Jm4JsyQiaT14ngqLoKVpLtFuhN7ChJMplLk3l78Li1RA3v4CAK894dVt
CdFufTfxNlzcGIFlxHezlM0XVtEx4tRyBp97jmtXcTYnuV52WGGKVm24t9IcIQSZy0Tc7Ty6xkIk
f2tgehyopkNrZenBZsa7Ct3EPGeyZ7OxySQP86Bf9UBQeiieZN4O14Qk69ktRhxGzkC2xsyw1Vvh
GsPWsOVIDGQ9Bi9I991lVgxVDAdTg+OMbyrm0pbBLjg7ufa53/r9juMlyZ4coWhIw+Lkw3Gjl+Y6
W/WIzBbUdG0se6JdQGOSO34dfRBuL++aKffdoWgMkj2PRDfhcbR+ddXcMwMfWEdDvLN9bCPrWPKh
kT++pMWYWk20D5kTl2iRxTuYtl+id4z9QBQAx05t7Rtb/ufouaU9hEfpFq55t4QkbJbrhwwm/bAn
pELakqzjv38sLfwvcLR+S05NWOfd5WjP+W308Vo4OzkZXwli5rM2nQ+My09jyMhWFtl1Ca9Xnrj5
HtJQaO3t3r76WeedLBPUFmOkhsAu1SXdhEmNdc7Xmb3RJNPXhjCzo5sTkC2t7ZyK4gE/bL4OEnmM
0TECRXPLseC0JTwQrwnocgC2QJbbFpc/cyy7W52ITYtrc2u6drt1ohESZQ9wsfeNS5bk18iv8pPH
c8TV6VtXl0FtnM04JVOFc8quime78Na2h0BTNgRBejfOufW188YpJsxUtXxQVUIDlm2pk++YLH4t
yuTcoZ9yiQBzDokySW6O03O/7muHBbAouVhO/tmsTexAuNu2JeL63g2Gj871upe5MTkzDAiGEb5I
gz7zcyWS+d6nQ3XzOYUj6j0XFVhO1RERSAL62H0TEFNTkLjNByD8bOfx00iG68mK9EeAX34rqgh6
ZkQXgD32v2VMMSQXY5ZhwiqWIcgI9FCH5VNcwA7ohrd2KQ/An770vnz2kkXHrUN5I15jHHMAd9PA
9qHaG0mUR04h09r7Qz7Z23ZDM73GNGPiIDYpyfLUfB9kivptvkHrs7lMxvTaVb0+EOBB4DqRQMDi
Q9MBUCPMQAxF55BruU2prNkU53mAFWB0YIntmM2qqtxHABdtk5PBljO5IjOlQ6X3PwWieCCtk0ZD
yfmr1qbJrKui1h2wWTNjXApfaZcDZW+J4cg3mVV1YhgLDOrUl+G9STACNRZ+hjFKj63bwr/0jWoX
4sEEcEIACK1mRO99MQP3WNQN3t+8vCYmvSb4+6ft2Pb3KOjENsZTtauhQN10CNWA9FDLibQ4BjOm
yoD0niW/+4jcoj+MzmaiPJeY6c4fup+oLnKsHNR5ljZ+5XYM8puNyZIlyiEhy4ltM4GX32TMGQbA
UGc+rZvJbBAXucGvxzJmTAtgaBVr/VlO7GxM3uQaG/x0KyfYyBx9XOaWBDFJjnuLBJeo9Lk2mujW
q5Z5ENZv1z8EY8ilsv+GuHmCcfppFDSVmIZ/c2RQ3jvH3AIzlLR9WiS1yd/Gflmv2lUIdv5eVb6/
lzbX5Tz9Cio+ojWuj22nxa1gBgQ1g8tQszxj4U8pWNTgTCIuXFlhPnImXpzlqwG58xZRIrGdodSt
EQ/sU9KSIJkov96liffOzgdKVbMpAVTehzDxOHMY/7mKQFTaB3RKJOlZTt4vWVUbW/biXrCIe34Q
7ePJWRpPx0ONrf4sl0kiqJzx3jLqRomCThn1O9jy3NicbmWW6fuc3UsG35vBQ1hIlQGOpjA3eRwc
e7abH6COu3xAW+zhjVvmBIGtwQHu2E+OmnZ5CgOAPxNiTY6VBLeEmXPRLcnsydAgEUrEAdIsKT+g
OunOKrC/cY6sNmUaPQ05n51wrLJXmDr62Z7RdWTI7AQpibDr5N88l54+VcH/iE3GyAZWkf9KBk2U
qWKtR7i7YGooN747+fTK29kF2kC+7QtKtOhBosyjElSHtQZZY/9PWEUfsTC5M7BpbVJ6YzYYgB0U
N0Q6r3a/LGjI1gBWmhY7jrHupLdlAgMztygYVXRawKXjoXM/zETyn0+rmAOs4Yg54hdTJapYkYwn
0gdPjvQ494liuZ961u7fS5kLmC4F5L4pGeiQy5SG5dcL0KDllVy1tSOq89fjq8PgJy4OMmi3o0ms
2U/hNXbTWfjVhOt+srYGzXhPNFDtXK4D4UA599AVW0FkhWgpHz36DJiSJTNGwLD7ln3a7gy8hOtO
E1VrFWYjWlb7NV0q+WqkIDqpgvbZHbKBPluOaOB6TBrWKJLBXvWEk/+zjmxa4SvsD15BqP1PPAp5
jjjcbeMc9wqkKv9A3cClmGhSo46AUF/eW6d/L0UUQvCfus96aUcoueCuEMY7yPyMHZhlHGt+4+zQ
+Opy54DS08ontpB/x930mAQZrvg6pILB6dB8mhGAT0wV9x4lxbiHkmu230lcoleeXovdpnPZiSvn
qbSLn15Wr06eux+qYE13m2ev9bgTlyHcmdSqt+Tauq2pIrKLlZdeuFhxBvNmrJ68B3Y59Ggp4++q
rba2puTINronFUEb90eglTSLuvPMbGTQpPOiNL+47ujt/uyZ5vwkMj3X2pnOLjVvHQPb14ASRZ6/
U58bPpUP6zNxjelQliY5+m56swtrz640vIi5/cSxmZEDjUcqJbxdWsbBRs3C3cFKxZM9V5/g0PEg
e/aTtbwg2sDZsvp0Mwk1cbLIg20zzR5MNGZh9PXsja73tvm8L6o6ZyBtfjYMkDYF+W7qejMW2OU6
UKSQujsgDGmGtOssT9GAGh6XufkMj4fmhmj+FfEECIx51sUrG6CVkholDmARcHbD2nBK8GEnT/m6
tKDDaL/PMbZZD7dHRu35pm8G6kPPCKPj+d+POvTTHb21346svFPXHRJaL7F09ECbqG7ZgncL1rod
d3PHSTnnYCQm49u1QXPHIIGZsm3aXAL7wZfx5k9hRb7XJmbRRjYHFNd9Cdr8kuZNfAJR89eW9MgN
koLZXEQXs0Y1dgyaJJs63pnKyiGJbH2PKWkoXPsP6Zx1Z+gXm3caI2Fwj/lOUZv5HowdnQwY2td5
xH1SWUxYO7wDXN0UBgJYZbU5qLvBBkB43CDeO9F9eKaawP6Y3OSYWYvvV9FMibDsvVKwtwRPgrPH
lYM2MNwLdCbUtOwYDo3aBXaLRoE4ZfDGHJ6FP71YZb+L/hU3QBtdDxbccuATYI/G5pXKR5MQM7UD
kk+J2WIYx451kaIbz44J8UYrKJ21D7EADRzVsgMPNubAuIxy53fl0SND6EKM4I5TTEerj39PpZfT
BFWZ1yCy3nqO0btKqodhDCTd/tHGcEoRQsjTmyPec0uIB9HENCfdXiXxV2mn/KDO9WEc5F9c2zbH
No9Blb9L5WAcinJ4mzzY4j0tJGhedBs2eQYKDTqYumdqHp4X4jPPMWF6mBTHJDvLTLOPOeQowyrM
N4iaxrHhW7cavPIPpXyE0DLOYryZ7sY125JPH2w+2TvX/g9EJ4EYdcKyRKqiYjDT+vzndhM9dQGD
MCxiBboNHLXVnJKXxofLAqCqk4fm51JY0penwo/Sw+yFm0oE1By2Hhauk5t28Ko1faZ1cWMwC2ui
uasENvNYYb8Xo9okU/FcdEO4Nh1Zbn0VU7ccj4wa7ADClKLegzq17pbU6RPkpWgnTTzgNblYYB7Z
3l1qe2UUkmtrKqh6wxfbFbXgiOBxYBCe6Pj9U6/2Yx7/uBV7k8uBP9Zmc7Md+VeCe7mbvzyWeUqI
2GSLmPFJi75ODAk7pCoPk9pHfQLPwWdaNHp6uMw+w45kbA9WThAh8S9OU18LOlHkEJ18my8yiIwo
bZqzdoCSzPgTZ3M0LqzQ3EaKtP09OZb5ylu0L2aWtCimTLcfoYYV2L48K/8im+GfGX8PdN1bZ7Kc
TJ3NIUJUG35GQqXHNpmbm6LxbO6b8QpmgxaQ3mEoEHYW3gFO+Bm6OsRgkL3GSFYhowcKx1sA0Wyl
+owoCp5pUCEKk+4SI+piCnmi+KWaS3dXzx7IekddanQ/UbLgNBbUt2kAf09ZzTqw/Jg2oIgtiRrS
nYduT5jAvhAw7hBT+wjRUY3oM8Rcsk2VyRc/pEGq84e3TDNnQpzRLxVAsa1rI0T51K76bfY7mU1n
C6R7W01F+t61vLO6U/R7RU+meE9heBwTo+HEj3kuD4aXvMVtqMqlJ8c2N9x/JDjj1N5n5BV5bMsc
utV3+jgbaBAG9TdO2r+P1viVlGXJSI2Yic8DMvg+rRrFX4h3roGiibZEK0kNjka5bGRj6R8iZT7R
uTsSaIJS5vQ2WINBPzql3jyTlCtqdb+v4BwHblRuVIgG0wf9WxT2YAyyfsPlVzNgpeyb/xnrogt2
/XSzcKFyKqxxqRjzHd2OEZ38GXS71B4P9aaAo0PBvJff/N57K1X6bgwDUFpEtIrtgWRDAFbXJk+C
IpEns3/GzPWu7F9RHQUHRfSfOwXGLeURvXQiiLxymclFjHMA1lcOmpg7cG91GhyOAf7EpZmQy3qy
HWqnOU5gFdPImHacscj2GtG0QsYHW7D4rP698EV1r3Hp/7XHlrI4d2hOjTxSKqab9NZCRymlcm8c
iSx8Ps6b1GVLZYR7g+of7cOoJu7l2SfcJO0xpZvBRP4/lar9FXpK3aq2OXWqulWxf/BNCpOoJLxm
ClsMd8KqcFnU9G/YFdtK1/F+Fvh8gM5svbRq94GCSM0ZlpWDTSgRzEbLU2K4P0md+0dtj8FNlPq/
zm+e3Fr0DNRQcSOVstwprGFamAmu3i7HFDdyO392J5JHU03duHQ4ImR1eh+12tFnArzagloZRLSW
DYJZcqxmTrBRfiX2TG8WMtKYxAzT4uSMv9BfJxw7dPnsBcYxpR2JhUl8zoHTb+U0XOuWpBIyGmuJ
n/RXukFk0lmrfgZamNcc2gxWhl0fRQ+ycPWuUbOBoWrYN+MIGbQX4SkBnegWH1YmnLtvly+Q/28h
ynGkuv9GinQ6vhuNS7fE1FC3mZrhN5Gydosr9XNik11xZPjr6uZQ+vT3ctvYOQFBawXFfLlx7GWR
PJm2dq9mVqA/y8UGoigVxGCyjScSwVlTrLni64PU88ZsjeBgpBUSScFnVbKnbxObkJEVDysrF/Y5
fhh6fB9Bm4SFYWyOGWUYB74NCSF6jh0KKPiTnuSp03QigmXTWxQl+tknGkxNVWvI+mAKO0nC1srL
x+gSXDIVMntlPjMXTva69aoVdwj8MrNjb+sYyhHj/zlPhg0xCHWoUkEgivsYShx5ScOguIuWd9ra
Sjii8PtN6Uan3rZpQG4ZF0SsK42XqUuh2LSy1Ic6ZpHEami+3fLm10FEpCI0Ed6cujyhwL3Mvvks
OrL+0TwixbUxyzmGgm0Hbi9hTvkLz8rdpTeRdZiqoMTOfwsOlOuewiDUV+JUpKkyGoGFqDZmzjTT
jT1SFwZZrkzqc2r25pYN5DxCVD8KZXIoCI0XB6f4ieu53g7uPK47O6EMAWHGHw29beIw24sKG4y5
yItRqd4tq603jkQMaJd/uzY/+gH/V+bEe3/Mw00Li4aVKvoK5o4whWWiwYZ9iMun/C9HiV9rqTmM
+cOGlhdCzsSj1yGZsgulSJzOrc7i7Y8CFhfugY2kXjl3JmR+zbrtqyPwKJAso3XXAhkrID+N2LPM
awOQO9QOXyOmLrE0PjXGLHSzlnU0jj9kmD55vvXoDVykIvw04QEwHe2tzVDH9iuQoTUno2E3L3f8
PEmMHRahPxBVrH07oP8KCGzCvvDWVU8Jp3L8acq6AhakJcE7mMHYnCLwVA85FyY4e+ShHNbpnEUt
dm3NAH2aPzwbMFjHhEpplsGFpU780IVcxb9EacsNu/Re+vN70QAIQO+aaEB5EuO5xzDPnLIFdi7E
b6/OCKgZTb41iqECdUalMirUV+u1Pe9C8cfglGyGcbenmctbpaTTe82xWPJt2hBheUpivG9Bqj9G
WHTE56Pmlxfw1rfNGLPPgBBwpNrGY8UdzyrKhwrQX5qp3Yg6DTbtTNO1hEo+W26+19qBoInFIJd5
tR0ZM46WX61DoZ6TsAi58RSfKWIeEFRKYjExq0Mkil+NHDQ0c4QCwgQnTPMYIsmZGlW4FaZ68fzv
ijT2xklQRLPPZqJRRHgDB0d+FhMKaBsxsO20cjyqQb7xkfAZ+cfhvq7xHnTYqQ5GMOETLGnLHBPx
A44lWvchQxXB+XZX1oBhixobohVVOxMT+A5c4Qc9RcjN2d6bAKYpRusqI78rKX2gbPPGPfqJ4LTr
Qaxr7Z2m/myX1xi3DJfuIuV8kG7lEWEwJ5f+OrYQFLzJvQhWEgIaKPwUg4taYfAezY6GFKRrA4F6
ze6QHLxoflJS4xU0Ofg0uNU1EOIas/i+6/M3SiN/cRyNDgEuH7Kazk9UMCPPRL+kYcibTtFezQT4
TSW+5gWkMwczqk6V7vs4I0RauFd7rtwd8TcIyknziwm1ser6qibUmtoH6avHGKTuJglNveNoBDkg
m9UtjpuzbdrPrquLewdOdZ7Lz3JpFk4o217l42loI5Kn8ILwpku8jwxQ9+2ZZO0jJrl0Iuwj9mFJ
SAE3ZrQJ4tZlvo+EV7oq3VotJ+pJRZeYZqneI7zDnKg8Mf97pnH0BMoNu3GHVJ6xoLNH4+WcFe5h
zl4nzXDyglnp2NmdfxDxYJyJBaq169p6g4EJoBD7/jkTw4fjGO4mcFNKc2b35JbuN/znfCML/9eM
d+W1At0RRXPEmbw7e4E0yXM57+HYrBj8u7dZzpwxSZB37t+i4/IzuVuaJZhRymkVjb19h9Voeg8w
Pg5zvWbY1431CldL7XpITUOB5Ok39vNo+CP0AYrBg4S882BDouUr9uyAFrtU4H/dflAb3UwYdrwE
vma8K0zJYD+G6ou/ZV0pAh1WeeLYxwFnhrZmO5AuOgqUwzwTt6bNt1Iwa6oz177UH66FUSDJgEUS
v/ozpKbYQfWhIbQr4p1jGN+NxR/SlMwIUhHO29aDaBcw9wBxvDJE5exNF+5OOb1Z/sBqzIiE6tTm
QLKse66ID3Edincu3VqrNmTzMHqX/dsLacNxCQk1vnfR3OTX4CKJuRXJq93HCycu+jU1EZM0P/ov
b49a/REmCoiviq+iy6g9pxuJUhi9d0L/I43d35blEpXyY3Mb06ZhpEz3Jq4oVDStKZ/xV21eButK
omYMJVJEq/ctrcEk+3t5aSkgA3wcbeKa5bKr5Yg3G2XEi58CwcwjttS3cPiFYd5zCI6NW9gN3+M0
wsr0QLW20R8vceXewvC6mlu6bkpPuSuqnUcJc9Q1AEhwPsRnXVaw0PogdE/ZYpGIMAWZCc+jLreG
Cp7QloYVZ/B+LWz4bxNoPLepqYMM2oMvxRfsla20Se9wNsoN+3WYwFz0DMHAhc0clMZX25xJsRRh
wMfbP3dO8T+OzmK7dSwKol+ktcQwtcAyx+FkohV4ka6Y6et7q4f9mhJbcE+dql2PuAjfwDhRMGTK
ihtRDeN9LTMt5lAMnzH74/NuO5eqyc5/6BsqrVn07rABYMCptWZPXWsC6sZoClBwST8Fefswsvnc
zIAPuCdv8kzaUB36P3mGicRVXIDuAsKuB9gOpr9ofFVVVfan9VQ1w6dE09pu0MVxmskJGQRMWRBZ
1IvC8qV3xESzMLgvdyu+YvKBcqm7C5EU9uXmvwze8LDy8lLYzacLbBZgy+SNjlOmgYyPWfOyRdyX
jQVKnbuFa57q6uzVWhZKlKdj2SDj8eHibtHCdpzJPEx4bboK4iBwpnmFxpHPINAxLvip4FON+Z3N
7dhcfpNMeKiN9MVM298uqRtvVvHxTcKfMWzW0V6fxZ59mxq2XXVYdNYJ9T2zxl91MAefptedGn9i
jQVGvODgajaeZ9E3OHCx3xSt8ZrwFNCclH2O0r1ZIwrH1hlt2gJXQIrpayKmSNYmdUuVsje6j3pu
LJtCPI4j/jpbTwZMXpdDN/0mFZ6haWVYHJSjVHz3GqWSiyF9M90ilPcE6Qvc8BgPdoOxbVA0e6Qe
+ZF8v+F18PssW3ravpE1Wa3Tqo1P/d8AA4sgf4V8seDJhRXDWK2e8pTjo9EJBbpIdppZrLmy4NBV
TnxPUXm35BVdcSJElK0s3qB33pTM5j4wHllJzv6HuY5Y2yEZ9HHu7OrxB4EdzWExqpAWZzB1UUDm
4DrZNVAyIA/RgqpiwJlryf7wKiPU4YwjHt/Ri5Ul32kr8wvbqD/N7A4U3tBPNtdnBG2cKBarE3aH
F2ctucmNyzjFr9XKgd9BxJint8JY7SCPdd/Sky4AtJjcFXYGzcw2XNOvNpuc2IDb1EmHEvxYqKXJ
7DfdiAKXJX8MfigieGh2tgYYbmnTL7ksnoZe0V/Yp9S76KBJkvGsbTA5NhNB7jSUWq3immh9/bGk
px0Hf77QGVxPicAJssy62Q3WMvA5e82gLc9xjF/NAoxLQyg+u3XS+SPBFhoztweKT3Hp1nqqKutG
CnzmhcA1yoj5XWsoUoMjafBWngiMBrRz7a2BR7Ve27oHgJKwXQrCkcPKErYmFmBtmNKTXo3DntKJ
Cx7AMsTEHBRAf87CIvgUP5XRaocmi9kgkWqUGS7gBZ4cOgMUNHmsXFjSMHGLKaRwyzlllKGvJkeu
RmPwyIuKZ5g2vWp0f7miVZawkbjlbe5IMcTarSrERznYFO3JSX7gOlEYDsvWhZeNiltctD6yWWoN
4EXlnrluoXMJFPtN1uan3uDHxXX7SQ72YFUcAEZ78FmKRRdVruOdiHkMqwViX2piIJkHADsWCv8O
51BDsFPs2Z6+oLJ+aJrkHCtmernADBdjmlA7IEq92jXnnuutQXAmlJjonqWpr10UIftLOj7Ocvgb
DVMc297WWADoRshZyIbaJNM835XTr2giekdl55AUPeYeufetTOdSbZ8XHsqjbgyYgXHWZxllFQZk
D88Eg4Xeq8Oz12PKBu4zK7lzKeIPex2L3TrV4oFIJfNVBUqsZAvoQH+fu55+KzOe/CwOnCGzD/gw
PxHjYGnqqA/gCDUob7umy/iIJNxQTSwfiJHxe0OsoeBBPLUyb4CSfB9u7EdEHpxtVN8FsSm9cA6l
qh5xVJpHnJiy9GEaeKRtOzqls7gkUZOe1cp8Vk1cDKD979wd3cmUY8J51Glj/3FX3CcXen9/gXoZ
lrIlj2DY5/mb2s5f0pJrn0lsQ/VrLFbBpaJ45gCmVBowCxAKJDrbXSYFWcu0ur3M9L/lamCiLhbN
heTII1QIv2VnvJvT7GWxqf3UYuvqsCK7jnJ8XDTs71KtP1Wd/Jo4vbqXpqI5ygOPXmvLaTEZEVCd
P+z8s+GTeG8ig+HHaklwt1uta62/yPkti80iEDlTP4dLiOqkxG46zUxTo7pgt539VJiJZwvR7PKe
5j+C/sIvLQXGNJ3NmsLppa+SfWEo53LF4UDFl4TSLk++NDeSZw9IhbqIq72gHBEvjnNUI76xOe4P
PXfmI3YGsju24GoeIGobqAymMexEjzVJiwn3jSgCDTDdIJuXMB6ZCRSHgKHafWu1fpWzFX2gZuKA
Uh3zmjLdcjLzILXTVxwc24e39KEhq/G+keDiZEk2nXGhPhYEw059qoT6ikdTS5x7v0X5ONxYO2Y/
+VDoyrcOMCxAzqcdZIsT60K5VKz8JMzmNNpGO0MUeErTfV9nxkVk6vM0IL6JbHroCqW5DogDa7YR
RI3iJ2JXsGsdq/b5CAEjkcfeqXNshPnGGlaTGLJF88triDhqDv+Jc17jCjgh7gTkjCUI9nW7Lr0a
6jGIaZh4Nh+oSjyiBYYcEOK2fEvhz51I4rLGbT/n63RqjffFNhGaMm77SHZSCA6qvY8i9Lptn0Zg
4U2hZEe3obzOeY3LjJT5YKWa3+GBRbHkqLFe49pQmYfZNqplFyrrAlRwUOKgX5s/LW4/takiI6Ss
X0JOKTHZrh7HQkpXx/gDkUU6mpIpeZWOZ9Um2e7pNvJya/Pskqz6GrXof0ZV+kNt6Zfhs3D07oje
TAY6rhsuytHaEymjnVBnHhZtVB1mwlO+yUq8jCEOLvwLewSOe15Wtm/M+tGqnDeH6KcQMOqnpDkt
hbWVF05sipabw2IF9V/KLk4fOyhpDMKF/TEKOzrrdLvJ2RJsQk5L40boPOISi7yY5efmOiz9GOvh
VRCASAERLfaMtJ1lJBKIe3t1moQJhbFeGZtOUMwWhF0QqXEjj8fZMkjhOsoGIjP8Xl0Nb0hBw2GB
ZmQytqrRxkBHqa6OQqAWjAZeMUP2a2M5crLmmhiKrSVROrUwISWKaP0M172nISZgJ2EPDo99N07s
feTY1B+gGIVR85nNuX63pOUxxwJNYaFOmWbmJZnxlEfJp9wj+nZmfdAhn+/impIXWf9plPXXAbpF
Fbm9M75xBlDDEGvr3oanF2OaBA68PC06DRm0ry9Lwfaj0U55gTdtRkGb0hFzOCJAuNINtqsccPIr
5bzgEtIzSShPnTP2bav1MNSNiV5d2ccy//vf+anPanlBUf/lCrBcrcl7/nPJwqCJJ9EZhi8qOU7A
cdA9cC+7bSLYEugVATquOp0Zl5g+03IaXehE2FMWg2yBw+2iZfIe++uLXvXU/womJFOefyntZgUl
KdRL5PLL3HIvjQp3UJVRhxSzFc6AU7JJoI5ux3muPRQqVZpmLr1DDNWPnHQJUDe8iWTNEG6tTgZL
dxjbSi79RnYpkfnRBjzXFp4yh7L2qhjHnYKRSc9ocmLjxaJ1CLNRDtt8xKypD79wb6CXCusV0h1Z
umSGzq09YsxFU2Vj51E7gJFLLl9UxQi7uG9g49mZ342o9sCD8QHLZHGmnLO9nuAGRWxi9Hsm3yfz
pEtNX6mk6c20kpvzv/UXpllAQdmOsFEaaFn22mXpM8Y87DlVmlAOadGTkRI5mXM5dvNEAd8S26eo
sn84TWOoXWsGvKLjRmpJK7R2/pBKIj3Z4rtE4vNKXJleE5fqBQc/G9oUnB7IfXwzN8SPAcGTod3C
MjAo2QyytqiuXMSctcSAf2VEfhNN6yosbjEFC3AqUfvWgtQ1BFTzRVEifCZ45NQGBGCud1UgY9uw
hviL/Z/srnBCXWZ4xJ8B4S6JcbnNtvzFFgtS8OYnKgaZKqdYv7QVAY+aKnv6wSF/5JQYAmbubQqA
zfIF/UE/x/Use5OU07pa1MBinSRgcfpCYB3EttTEvrE2zzxeKBRhAPVK68NWWakmDAuhot/wS0VX
rD1rRfNorXLicsiu6gDHXdWZQW5wKbnavBFTxGHoPYMzE4Mf9lytxJzf5rT5VLOfl9JKNQ1JKtgj
+0xPIsw72kkhVrgj0kSNdaWfBqn0WYhGYQcoZFgcn0NfvkNWXTzsNJi1tei1ZIscThYlxSPWbiFT
l4WFMAuGrD5PFXMAQfyUGPSe3DuyB5t6BCSoAFle+SbMtZ0dceByiFrifDnGLYmDWBT/aOIipLs4
4aKL8rIa+afQMdM7ST0dVRZIi1zP51yJfoZ+xfj4UEeLdZEtCzOmaod6FFtebxD5Eqv0QC0lWPOq
/mBltCDv/s0JbuTCyLGAkBufmU7g24OSE6I9KFjBoGhQtHBXGig4cGV114hphrLSqPSqhJC0GDuM
zjgG16wIVhMNeEPSDpBsu2hFdFcE8GQBx5hjPIWa+gwaaDDSE0MCknjNhP5qTqtywukKyzBBQGOt
zY6JygRaTnfAru1jW2njrZnUPZf2cFho7KMQQ2sfhnY6LNFsnBZwITutfM1sxTxxoPCSvDTDol9U
wEp0I4gBEyaV9fO5BIzCxq7iFT/eoUZIR+jI0hGuDQvmKqo8jepzPERpw7WHthO1i6vi3z2sFc8J
VTIc+n5g4sALb04ooQ8LKZZwXsDBrurahV1tI1kkzhx2tNT+P575I6sjeJRUO1QkYTGFDn8cwdcT
cVT5RMrkO1NS+HMrVqJdTojPtRGiPLml7559ExtsB9QERJxPs6+tE8bOH8rjDAYzo6awa7X3mlkp
HpNriZdnBayVkjFU9Mi4dcI6fhFmz4Aj5vc+Z+rWlLoBck7OQkYN9utiMPEI6/ONECb52SSKfxpr
YqPCvs3On+ei0B6F3oapKuK3pYzVc1aRmfr/L6NWsfeOU0Nz3P6uwajJiSrLDz2PnY0XWF2SejQo
xdLHrXzwmOCMOw6JfZGkBMdDxVxQVFF8rCJKTwkVX9ZS+pIS7Q/+hQh646Ap0RrUW0cbxjGqCLov
IQGTRhjk5Tuay3JblPjaI6Ac1ZaxRV2HPqAZoel7up/YdLoQXY9Rx4MUoxy5ftfRYHfmsdF5vYIj
a1mW0a05QBF8U+RdblGNXOgY0AZBE1wymN44xvK9HAnXyzT/arMineYmf85gQoc9deXuYPGsnmms
0zPpQsjLYkI6rWPev9rwemdWbSYrkGrCeFQ4UXGh50LdxiVomUurHjtm7GUGaWmRYLXrLW9mlPFV
lVuMAp99AyZfrqQIZ6H5kjVvwv5Ykjgo7OcYXWJFGwENip5JAI9BUTfvcVucR8u+dK0IdUUEdfUx
V0Uojyt2neLEeWQPgZfD2/MUUZmZCvJ29FOCJyWrT7CFb1Nk4GQe2JztC6pWigK6FeaICVIxwaiX
GhPAOtuemeAJgbfNs1dWnGeFFV83QA2Ym8PcktjausnnlvQ3O4L5TemW3UDdlW3Hr9QOGyOWqfgg
rRZObXFU8qvST17PwtVqiEUWbCzmXjt1I4kCrAIIUOeSDFu1xh49XB8qZQt28+aggDUAODCaHxtM
3PPsoS5pKX6n+jqJb7vX/UYFrlkyArL+lEBaKcuHZCMzxTZrpS6cjYU4H51fCdO5vCIUth+JwZ24
gOGtiufChLMO8HI3MEJhngNM7A3wLuiuPtcUADB6EMv4khrzke/eM3r6N/Q3eV6PckOv2jSQn1oe
WNgDsetfFMoKej3md75Jr3GqPg3xi2GUe7hYvlnQTPNdQ90LiR6U4k1d3mPwPoC20UcZIyTmhYZd
PzOV1pznhjVhVftR/1cQ1cTlDAbBXdoJV9XsZVmNO7jCrPlt2U95A6yBYE7kdSP8Lkd6sRTcW9kF
0EGeEsVPP212G3pGf02Pt2G1XcZ7ep1J7O+cZgBvXwcrckhuM14MR75jtx9rRu75lLatB5LGZQPx
BjhwN2LfluR232s4CcoHtjkktq/Ya4OMbDwnoFmm/5GM8GYH46TnOE818Ym6OClIafAl2CchvSf4
PgAym5PfaGdCX4OB6VuvUEFYyPa+qG6FXlzm9ROOMS5EV6InPqd6ReZjXM1AKkBSW8ZxRguzIo7K
BFMRwC4YLPcrQAYKTNy1yd20+4mQWhxew2P5lOt8PdgCC9x+erQHNfqJg8MnVRYkc/RSq+OeqhGv
nwDAMnDqZgC0bFW+dFbPNXpotv6D/HtSN6apcWGjLy0GJgn43CPh0q18JuFnWaangQ2QHRec3zbJ
zs3seDdHKp2D0TmBhZZqUD/QkDNTD+rkWIsTKbPQhIe+zu+4zsOY0z/wDM462qHCsgHVN26eMuWr
N9Z9XzzKiLyZ86z2/zpD/Gpcs2X6YxBkkusjsDeDEc3sv2r5JNFHrvCoGfiozCeGXw8UhptfZhwl
FYAZiF07heAIG0Z2C4eWC06OrmUDFuEsuJYy02J5n+4ngm1x6lMDs1Od+9ANH3nJZIRIwDo7XKbl
oInXPv/B8b0j4SuzEBb1TS4uNaWa3HM0dLLVF9dsAyKM3OjGZ1c+F3hWJKOH1HXL21fwYSGuj6ts
HGUsqlH5YFf1XskXVi2XRjpyg7hZdiYC4Y7q7BbPes1ufWn9UdBEkStuZx7s/FbGYbkJo3OGY/99
W4PH2VliQ4l7UzYuXbRnk4zl9ZjN2dHCCV84vO86ZDB+toSwdEPEUoxYTL+woQrRXyYsCMUUjKy0
x1V2FemM+29flt1OHTDPovU1b2ouufm+wOZQkqtU+D5CG9tnymNRImg8qMTWuzBtHb9ZfrZ1YD9+
NP3w2pNAcqbFU9BFLUDpDkd2PMKYNz0CnQHLTa9P1tBI38giN9QpaGjm89DsJ3WktIFJCq6/3v6j
oxf6sNjFznWwceZUQAgpAJaNk0S8uoapN2f9hnufWouOGWPXsbNAeUAyJgxq+vlEmBPjc3YFXnK0
hlsbcdPlycVqDlJ27knTqssNLg9ZhWGncIIcU7+FhmS0xz5HTFQBdfeqWzkiGAo2wpSrodANQDRJ
VfKAD7pRR7YAe5H55T9OQK7JNkCmOIbXOysevu8uyGXrxBkH8tbmsIG6FUGUADiCZbGZ+scyqe4C
7B9vancSOAk07FfZbZh5kkTdkWOu65CIialjklAyExarS54c7vOS3kkz72WGGywIGPVbiGe3GmMr
ZhKKgXgpOyh1BKEj82OZAQKXnO3Z1kNKAp9/L1rm2THydWymW3GnyvmKwAT7ht5txT9lft7QEym+
bJZrbECCEphe13L6s3yuNMqr/RpLaa78yBH/n/Kt2eqi63ynd6RGegK/DTtQcutpNDNO3IH67EwN
oinPrTK5wzBgKPHWmN5gigsxgXhyuXlg0C8WNPtqBxdl1+kK3BQJLNbvlk0gGH6ptO5g43buM+Vg
Yx+ZlDeZlMyqnsb4SbIolmtrkvjmxbGfCtGT1u72j1s43Fwe2pJ3gya9QJJgK8VLxN5hCZt41a6b
L+uYFIaf6sml3bZam81qmMIZrw+WvQnoXiVwgRRFCIRkh0S/bwF2ZZleAOF/ivPhyIxMRQElab3L
SMxXfNMejOoib6t7KNBKwCaDEdy4jzzGZ27qpTuytB2KjkxU7kmUnFrRyLmVAU3Fb5aKbQv9Jkvv
mLUsotBDuW+WQ16yHwMcy/4fBew57qmL/Im6H216Ey363Ys1y0+Y1YIkZvfC2N4nlAtXhOGT5Vtf
6GhJwtb5M0bM5Nym1dgSpZqeW/N7krE4Vmgf8mPO76hzpyYdevpJXasnxXgop+PUoThTYtZpNzxz
G43KL6KHtk7vcNBpHTkJW/gQv7wyqc9ZZO052h9LEdaG/C7MX2Hqbk975p1ucxNDUmk5uNdmWJ+T
a6sN1XXcNaxYsqXhx+WwPzSh1iNQw/HWIMRVL2p/wlUZxnaOqR7JDMam/aOXF6UcDhb0FZOmX4VO
NMBvnAPSHSiDVqdnmQiqSCHC9n7M7ZZZ0YPK4z4prCvEsI9Ehc6ROcRXvoccHXqjmi6Ybi4FgjNR
dMlOgixb7h11LRICjjEf2/kQoQzXGt6q6Nrp1AlVf9KqueyWTnn7rnb/dNA+MfrmmEiYN95ztQxm
bbo/FOSpgMJaaoYQvuV9SQhTeZZiLyckuvAa7x4thx7n0TpoBvXPNoIIFgCe6vaU7BdjL6sZ4897
03Juwn6AwNbfOjrm7BnD3PwW06424AfbtpPQQy4Mm75i8xAuusJvUsKIbVD1rcJ7rDpUqe5zPf04
LTiGWDsw/wTy8scofiqH6q42ghnE6YNy2kIl9L7rOo1wXN/Rny2/CJSnJtWOVCNO5nOu/04RJkUJ
2A7cO3BvFQxVa72XpX2fHJqjbMmPI+lXj5tTsbJblV7wqD9PSCEsVn63GurMKNB+MAFPCGqAE14o
Sqgd4sA62wgiWMw5vCOXSyFZPUKnTruMcm4S6QIRKrfnU2LpnyvTGCcm+EQ81035XFUqScNpBxWG
8zBHfM5dhP6ypL3ZaXyal+wdNxWnU4idOmd+3XrWHxcsi8vCeQe0H/YRCUw8j1XVbs4VfijNbO9r
EiN+5ti6URIixXMs5u+me4pWWgSa6gkULrZQDXcBZj1VcqUpOdv6emzMdk8i0zDOrZEcqnk5EPvp
NSIQq8S9f2ZQ2S+VEkoQC9Nbm+RBHjbQVZfaOMMx9eOCA2Fkx98ilW8WSgErqgPw0X2rv/fO1Um6
HSSzncW0X3HEcGqJdyArnNE2gryv9gP/pJGFTo+Jz2nCngVl01E8Gm/b6Q7AnfSzbkapFM14YDF3
UurIyzX6cpZwNTq/VlGFt4OF1LFvr15Nu3JTSrhWepDxYXCxaEWYjxokzm+JFHStA+QvyydQp77M
8FfoJCy53KlH8cwRdJl6nPWDXDn4PflZ0kyE1hLa9KNY0uA7IK406zkdx+cIKNA2b8rQX+mCl6nu
aaCc6JjWUJM3EOhw0NXkhpDPIXDypvI2Wlpg6Ouux1jd5+/p9qP2VEY4rJUT6H0NsLc6do3hhZr2
wGotplzztg6PmyNEGb9MS6MEkeNA/LloTJ/D7NXW3VjJai9k1fA5v5dFyrN8cW0UPEH/ds+41F1q
orZRah5pO4IFfFj7aw7mMaMRc4FUy2rfkd5qWBnEawIeP2t1cqRqr9rtW8ciSifJ1wFrImpQ1sUB
yd2PZCNUoQenPIdp/Vml8Wmay0eRRcwZoNDXMtDB5SZNF1bWFAwxmSlUbBF9tsRIrGLYqSrueYvv
GvjGbwsFGEKON4H17hpxnDvQUdN+FW2gEP+xxQfAynOMvteth4G2G0t/6LrHtr1v+BcIw5L+YGnX
lQEJ10IOhZ2OcTkx/XSGHBeTBGLR38jSzaxgrNt+GTEBA2TKNmAr7R0qLmw5XV8dHf/NgCUrB2tM
5dpN1iuQRBjoUssOeUL7M6cJjnElJ2nqy91lI8WxyxP8bqpyKBZqSLkHap4NiEGBqsbelL5SNLSP
Ncz4yUtkcChXIIzcmdTddp+ab3TX2XF5oX2JN8Ylsc8ZRxWnvhNhnYYv3qPpli0g8Ui2k7JqqMqs
yoZdj1snHv61tcFBibVgYhLw/JWlmWAXCFBmdQUhepj9OAvK9qfA7zxSJq9ktd/Vd+y3B1vbdqi4
2iaQCDugxbscagLGrCk9MjH6DoLsUN1EXwNrwwFPlfRM05dRunHbPihyyLoSKv2RWMup4U3WiSLg
iAOUzmUL886BH78yFWQg8CGUHkxqubbcqzxdsRgAjbCPnLwEjRkU6CHeFF6nf5iIw7J0VUgszPRf
6Y7zwGaXlbBSYc06aZJ8Gi2VQx7n1PUxVo4axCmZTY5AWEEmDPrkgcWbvms7vwNrrNJkZ/Gb4V5j
0VwGbRRO0IBjwJVL/8iYoDYmYK/Dopo7IS9uW2fPavwAJCJr2bZcKzARkflJdgObIKSLvH4bZhwg
jwOl4CYbKFY9btmcOpvoIan6PAsaQRbiLdJ6hnXKbowuKLaDjA7INw5a7K9FX3yBiP2c9ZPJRJeX
UaiS/LFopZxiyN5In3VlfdG4jm+qDB32sFYFRQydpTpWJKdqtDTYO7354EBV43pLnIRgDTfKUvLu
vlryXy3FoVQACj3ggSmpD6HB9EYXfGCbj3H3lBUksWvEZStgB5kW/0yaipSfLPmsnMPUVjdgKl6E
4N+uCFQTKs9wGxUe+n5tf8WKfAAutCuAeuZ0AaoeFc6ZNLhKu63bKF5jx11oh6w9931oibPCcXIE
K1htnVBk0Gz2mVBWEjNMWBKwmgqMsfXWTgExP+6bwQbj6nzlYnle1T4YyNzVWTRcsnI86xJnMNNo
zxUQT3fSRyBKg/yktb/GOKYBZIBjpMKN0qa58R1ZGYOxhrzhTEZ3BbWwY2vfB9kmsxhHAVSCwgTn
JTMokgMEvZA+YdXdR1l8MOopHHu+YHPRdAaZBKxiR15i0FLZq7dIVmEl2Xmrsmr06+h0+BQTLdvP
sf6U1Y04NESiBQYMf0kL2t8yWw87qqXmtptu+C5LHz9XjAYJ2yrVY56oeDgx8kz4OOiPr2S/K4pf
uAojz/LiSzQVypCGxKKxQUvZ3kbYFW4xZaC2ll7jcdb3yoBCV4w2eqSGR2fyahig4YBh9bCybtIL
zaZMaHnL+QUvyHav3eYnKFq6ZyRxzFjEsMTfZkES1Y3T/AwVNh5B6lqPl+QCAeu1nAgv9nYznKQU
0Ri260E3u8BaGfusXNgvKSrlftBTUEBV55lUtL45lFwTK7/NwpxDcDJk1mkyCwVXjtE5hBucN/YN
j2MJ1EdW5Bfk/FcKJ7BC0QYBWWuoMIn2xbNiMo7zdVerTZhhxvtWWv133Uyob1ENJ996YUoYfCDV
QY0E6gtB+1TdRfPewkajy+Ne7cVw29IMdS6TwoCsDhfBfORB/pjNI7DnCnjwIPNMLCb9T8GUfgUa
r5kRbHye/RGwiN5alyuLfCWlrpt8+z/838MR/2LilpE2ULlNQEvJFe2OxP0dJe29N636JwfhDGHr
YAxKcaDHediNacI+yaDxi3d49VsB1A0nh8G2WNIHG5jXpGgqFZofrQGwaL80/FTttBV2besaM4pD
E2Q8neiLSP4plsRiaiVOqyZr7UOkcCbpHx3sSCX8pqBysQOoxdFBfq0gJOq31ICavEol02sKwacd
UkRatXRNEafeV6JxeJl0xnNrBPBKw8lqVg9Fhud2BWvxQ5sivbij9A+rN/Mp25qdFUXv9ZTyToI7
A3DdfJeNhRckQS4eDXfTiHnoaAI5BjPZpMqTW69sN7qs+5ckznbwGXmtzItfy6rkseJh/7OIILMl
vkM6HokZgZJcn2y8bNt10YxUiK86gLpCcZp9a0YvkwSLy4jzo52YJxFLoKqRJRRDvOIJt446md5B
sFxeG/Fjqe/KzJHfLXkJSe1FWcx5r6351hP3q434OcFSA8Vss4NeIUFH24l4BsylGeYzRanFlXro
S153R5V6Zo+yRuRkBd0QCvluFLhyQCFi1O2zIUhrWiCNlffmnJgKkkM27syS4B9OhKlPvsCB88Ca
p+qs9u8jBPFIm75zrQltwZuvUWPe7NIJ7ykNlO1hRVR0OisYVu0iNc1eAyaiGflxGVY8whDWTCyw
2k1LGkTTe5F1HtG7YyVe+tQ+KurgZ5he4zEPWkuDX/HdmhqkSQVTE5162LZgB1iqxP/2nwFwtlXr
o10SK2V0S68lfBk3qUAU8oIOiR35nNcDHcE3jZ+QbkhJL0HNe63JF/z3vLbpSJPLAAM5KFwKZliL
S3L5aIjHSjjfzMcFmBJTrshjfc/6D+0PqKif5aZecGE56USuZp/h015r4gtfln1TWqyrzpGGB5YS
BVVrw5uZZHtIUuR6Gs8a3+J1CdUOZHL0g5r2nEVV2Ajr1CoUh/hL27gEiQLRRXy0bLZggmYZ+StT
O4lE3jtdFoyUBJjOg9n3e1V9ada/TP2a8XtOYKlqhsgI/ThCsFaaxSXwfFU+iprTw1YA7mvKK2WC
/QzuffuYSnSW2n7tZA5lw4UaLEKQ2l4evjJ0F2iMyODsWzNqGbLRhQ3ysCIyaAmTBcjBtPUTHn4r
4X9Z+wMNgR2dt9OMlYv5QjD4iRbfcdYdFf05SwDhYKea+LiJ3ZHwcx5HZJssYzuISXygpxfa5lFL
d6r9aRX7Mj2Yhk9frYjuWvs622eTiyrZsNu/FOoeakhidNkwrKTnHLVKYnAThR9zaiihN9pifsiV
8zrcQLK48dYVSAXnogGpH+6qbjxM2ovteMJ+/l/1tUJYGWgxrJhbDpubn8IeTNeJHkdyKkam4ejA
TLrMl6xYPRFHrmU+2dVVpduxGNaj3kO9ycpLCe5+oSwacAzEgachLJEYs6QBDoXxTsM4XaqHBnMH
o1keTcTQ2MFxG8jphUGbkQcwPPclIgoeMvqGEoHIQVFrIh1WB/cNNjBds7jasZ9LB2Aet4WiTuIx
bJ4KL9MZTTjiFz+p/ka1CLMgmLMe/klgUnpIMIObaTA6d8w+U3xKufZGWn6vMWJ0mJR3rSSz+tGg
rAMZRV+kxLZie7Eu5DoNZFaOAQXDjXKeh2rHIduP9fOwoGjYyuOa2QF1gf/oDeQYGq45yYDjALN3
RE+CwunO7JozDJLzqSs+YCysE44k+4jlglDd5tDDBu+iTREScasKQx30T2dA/A5oeN4l9Rewmk06
Gh6V4Vbh9px64CTUu0w4vNLas1ncFfkF15NtkC9IuEeoaq/CNXpIBG0PKRdyu4u6iV3Rns4VKL6I
PNfKvguTjghSWFQK7Pi0RLznDG3NF4X+ymh9urIfeKyaN6t+VLFZbo24kvbRbh17GvEnDGZ2hIn6
IKXdGfA9m9/XlE0doCqfVTXE4N+UB+jcQZAW3FGYXeUviRNePtCPHH1K+J36nBcn9s15JJnPMsPB
yV4pV5PCufyz4Bb5j6PzWI4cyZboF8EMWmxTIJFak0luYBRFaI2A+vo+6MWbNzNWPUVmAhFXuB+X
/Q0yo6WqFkSfKMsKyAcJLFLPz34U6UelGK5D/TKQOO4zFIpVVF0V0JmUisv+kQngNplJyEm4Zn27
8NMaGjGvk4ERBlpEHc8hFso9sWW+nIIupN5XYXOeRp12wDm2sXVq6ZcmOTjo2R3un8s9w9wZhFGE
X66U0bc+O7X7VarqAiw4bJJdZA2POlU2MWwnuotF3fqvLs6XRjKczDL87dTw3YrntBnmO3yIvUNJ
FRIODcxJ/A3giKOMxCKwJP7eGgDx+lbFLaYpC5N4SLKDrj4GW3m6dI22Frn+Cdn82s5UTCq68GQF
tmspaxbnN1vgoPMd0nZVRCq47eKFyXy+q4bD6MTUOn3+/6qoqyX8SFyDdkltio8gbZ8CcSOgl/cE
YY6ifnVK8d3BRU7b9JRndIjcqVlAKiTQV9mIdqH2qSrvZhlczC+lvdaYz/zmN5X2vhZ+6428a9QI
y7H90UuDq07zUZl8xANhP3wyHOAfjWDYRE1r8TTPNl/WIR1QeT+rEb8llxwXN/tbhv41DU0X2tiE
il0QRSsRINhxGKaXpcMjbG4DR98IYJ+OXG6rmo2MPi9KPmQlRWE8vvdp8hBNcZN6y5N563Ltq4FG
YajExAp7Pw1figDVo0GNKvptBHc7B09g2hMVy0JeFL/9oTHh9C7TtdothZ8hvC0XimWzW462UwjK
urzV2PPUGgW/CM+ZE/JPtNsyBBVV7aXZO4f3Vo2HB5q8nVOKZXV49Dq9I02O3EkXU5nwy2nLUl7z
EUgWsWHnjIUhOy0MF/uiNB7+yI5oJFkcM2ckr1qQQzZDdfhyrMCJhlw4bFjt+lRLHVFJEQVru+AZ
gjsXzmRGgpdj/k/nPDfRwyvc9jLulkD/h4ogx0qPAk+ZzqFDcvI6qI5avJObj9Sxr3K0ccYbEnDq
2UjZT7UJT1fxYmD8xSFESxByzE7Fz4X3zSWJltyhFUrivTCtjZT9EU3vzS9FF72H5d3AsZMDtQoy
jeP+jFAVvoUxrgEbGVAUj1l2riuXBQgyNkvxLNJFmeyJrVnhdYITKbg7SdJrZaw2K9i8WIksLhLN
5WgEico6CzcruQUaAJpr/MbhjWNdArKOFcZgdokCkltsackbKtcctTBZBXcWw+aBR6A2FtKb+utU
LnCDNUEQsliq1HnJ3UEEuogOCE7YSKtb5BD1X6ypz1Q1AG0x9FfhjjgY4W2wJEJhr1xeYjP3TG47
qwaUV2csKRvr2mb68idlExja8lZV+GYw3a7xrcvV1g7LJekB27TATCV6hqDc9SLdZglySkivhhKs
FEYlDosfbhQGBX3pEe+XttEqwo/u8XkoR1oFNKHDM0E9v0JNmtZLMtuzi/aXf43o8c8FakwAI9Iu
2o7b5jE8MZxOycqmFC5X1QdTAQc5c7f8CF7Fg9dtVhxfnG11Ab27wNIyYlK8ISfGk62njwDdQs9N
zvd4TuEMdBkSom4k9S1ldoJniW0iteTI4mxQviO/YHRudX9St9I+e5a31WpaOjuEAuKhHxRuIbJh
FYLOls4/Gg4HQjsSUyYfLEeAkPxmFyR1mOdo/HLpHfY5q11lXOvV0bwTG0/ZxdfWJruh5GZd1OsS
iyjOctQB03FADjwCbV/kf+MLKgE6ZXwXlKETdvh87Wgf2exc8Zj7oh0OFrhxc9tG/MazSxG0oFbg
uedH6yaCefgB+VHwnIvJrVgRpjsy6tqUnwnVIcY71y9XUnHHU4M8AA9nHxxSee0oHi3puu92erCX
7H0WEn5+KsctRXHQMjf2pHKPSggdjIBvtCug1fEFQobn2nwVbnvEJKH6i8b6xeRr/SMPDsVsAWWs
99icMEZhvwcJr5pOCuv04FhZ37XN5HQgYB4e0aqCh7NF7aoYp1F7slUO0ofc3LXSNaon0ccIo6fg
Xn4WumfYB2Gck2IbJOem4kcY0KzDzBFnv+H2OD6NgDfhXY7dzPAIwc0AY1C1+fyi5l3w7wr1Jg3H
DFq9iQxY+fFTV/orW1eVgfGtSXYPb5xECKQZs2HgoxiMlijWUbGxbUl+lDm3/tDZ6yfKgkZ/0gy0
TKatI4UfipPG4MDaGFCVN2wP7Oyoo8fHgwytaVriv9EZgyHVVDZ+QiAiHaqbpC7u7Uo9GGw5o6fi
r+PEQ9Opt5sqddVmC9Wmrx4cFDzePoYInjOSglhcMDELvsFk+yEKHh570lTcXHvYYtnGW0vZjPc+
W47Tvn9XGcmHKFNOhrTudRKbOoTYK+cz4azFa4AHTXvwiOQlydu7puUfPvrdpi7gWLLs4qT1zPI4
8boE/tFAQb3J6i0PMSo0xuHX9D1EnRBv63r+lTQSEN8nou7spbGpDE7V8MuQj+awt4p9Q4S0tLOJ
RE13nOqKvYxX1D7jrG2c5xI5aSzjnV9IDmnjThO5WRmQfX1TBT+TtVQKLovyOlkru8SdtTJHTC8b
lXigZJsXf6m209QdmB0fiul0rtq1DrLkj4+C75B7slrbZKwbK808wW3h62m3wwntb4kiKdzoDpUZ
ONhwwwwxV8+9ehlOSxmsQb2i/WKNK+UbZVqX9S+TbAuCXLutA8CQ6xgUBqcQMdDtusPojVLuSMnJ
QtbH1p8vNb4vNgfNO4EfMWUoCBTEegXbyGXZ3RvKGeeXclBvWLux0l4By3WqhUw1lOCMWlRnjIfB
OYWP3R2xb7Hw5gnwf7rPifyPBArWksQsQeI7Kj0VUhqLCwS6uOKWM+NIh+XJXGXXIVQnTE1xQb3V
tEOIGYycCC9s2Ofkjq9Kbfb8cz5iSwr6RW0yT1mhvjHfpb+IG2XagoqggF+3HUCWTcqNWNx5a/jV
yaXpNsz1c7ihJEWPb6Xmxp8zxu+lQZJzdsj1ZKqUdoneLuPfQL+MF8TB8jUDHuTTJeemxgvLxgql
wqPtzW3LCI/DjpQvo0LddB8G+kKZtpupEAB99ToLSjrpZhEIgX4IHwtsgY3VeWp9rBAdYT6SUTA/
c3XDyi0SO5szmBckhVNA7CbJlataOY6M0iL51HLI6ONdZ5lprAdG8jqmGy8uNnXD8bECfJBc+tWH
Rle4SII98erqKxtcDmLV32bBKkViOFzAnLFNqWRwANeJrQxbq3rHPNGplswHiC911I1pwteGchDy
dh8ImuU9HJHhDisS0qsMhxiDiUV/mD1b01oBuEucUyFDZ+XEdvHOpeE1pIUAiIPEZqWimOo20cfg
kMZ97CMqPA8pp09Kp75CqdLKS63E/bkKLA8kTwl+hACLxFXFIngwX6t+FKLrnrxjFHB8siAUK5uT
dKXVBy08Nzw4DLazm/OVj0tRIpHBLXcmUyqZz4OlWTPiJ93OQ60mxV6ILN45tSCXMQSWS5BiVfBF
lKNJ0Jm6K2WPX60I14m+LmARsMv/1ysrfr4RBhyrms8AmeRdqk/6xcA+Bg6FRSUxkwZ3+6r+SiJW
E1taKMSsuHj0F9Ez1EvcmeCCWv2VFz9yterqG1EzHX+kXve/DZk31CdrXideC762ZsvDQxRJ+hWe
JuRnbCLI+mvm0xauidzvE77q6QItYtQZQpFCuBAHKbmb/JpiyWKFdVxRbxN/xyLDpIfg0ffts+7s
gMozt23XmeVxUBsEF0jvDOyHDOWtG7PBJwMev+yCXd1w4jQYGLoIbN034IIsQbF2HVQkA+3OgCwl
+e+j5SHE00e30f5NpBVEWLrP3R++POgBP0W9stvN6HzZ1rYBza5DeKi9piIYqb9r+T5sD4yxYpnJ
JQglpGVegqCgtu5M3rQnx0V/5mbO8H1EXnHW3grjJ7O+x9rrcQQ3JSNu/kcF6C/kH0BcIKLa2wJF
l4X23q1h49Se6e8qe9Ox4KZWR6kxHbFjsvTsuRaydKkjH8e+sVAZZ6x5h7hisZc10BiwM6ELnxb0
AgXvCgoYY64S1WmPH4sjDX1qBXyFIxLrK/WxukxelNTiXJ6s64yB3JovbdcSqxT3y3RCGAmj4SZZ
PPBrSGB0UNQlFgCvS2BTf6D/W6XymQJVdMx/sIQvmBXn5T+Kksj6wVrBrcObL2Urss4SZ5uU56kB
fUvD4FommVNgVdY9O0T/C+vtUpDJcSbqgu0511fCoJ2McZd7m4oecWPr3JP4CQMqXKovSHBmz1Rw
D96j5r5TjtgVAgYm3apOV0a+qxEv5P1BJ0sDIQdxan17LMOzMtykGN1vyblOjAiuUYsaST3EaFIe
EzL4CWZvYLk8ZtRVBS0kEOZi2GPtIcaW94LjjpeuPPH4WT2dpQc6DEANOjG4V5ugPoYyGZUzT4KH
znryZO2KIWcVAE1qLl95rMJ8Q0FLBRBdTKb/L91ZdLvkQHIkBwf/yriFUoaXXNVYpT37fkeWBguZ
rYlZEOe2tdbm9SHz5aWGhyeAwkTeLqfPAaYoUB8lWRcsBKIfR6zAC5CKFPwOJ26H6jJl97GHOStf
pJK4BGQ1cGhpblkxy9IiIpOp9odt6MjboIx2YhJeAJ12KAlVpjlFG4jEFt1ItTZZq5qtfJvTPEbj
H5d2H/dIFQiFES9SwqnKLOLCH5GNBqs/Sz0yvHSrM3ZhSqIp3nKeaIPppJWMjtBWZlAagy2JkSgZ
eIzDkBMO5O7yzBVytZh0CVn1oymJxzBwBDv5SrYI7ZbQaNMhiO4C43NVXcbqPA6CPuOYF98E0nC8
o7MLrzUne5F/avW0zsevFPs2Ws/8s+HkHcmfikl5kBQb9QsCGeXTaFpw1qVrF3zOnbKWkRf0W4Oh
WAkqIRExX31KnQF7DftRYnGs8LJUp4nTX+9erdVCJtK3DfFRRsUuq1eOQzpiZ0G4YVwDYgHjiUmT
huuxNi52CjWIB8EamDmn1qIXBBhOh5SJDyveumOSLQFED1yho4Bb6dU5EuyyfvmQ24SzfHpG6k9e
kzoRFGwpv3QILk2ZLLOuZ/YFjY86ju+uYfYZXBr5XVOxYn0/8/SiG8AKWDD+NPqRib3ffXalsWgd
RnuXAdhUWr1k7ZNsLPTutyl8Q/ThEoh4S1EdQ5w0vaF7T/WKcWdgAAOZY8J12p2QClW0hI+NZCkY
xWRsRUWClGEToaD3N6EM5oaFW63g+LF1h3ofL30XCjfQaQzUmNNZsXMvcNi4SEOTsfvqc/LNBupA
mzOxFUhZBtzssrOSkoFjBlsfoiuS6tm1rKuKzV3NgJbd41+TsxtqO9WzMk4lcwJzRe2Byi2R2E7B
+dAqSAEVK8pqGSg1ZZxvMxZD/U4g9yTFXFe+RDM+shwlQHuZGJvQTJOdBBGV1X95GEweveAQ2eIt
guoSOIaPCsS4+iN+BcO/k3ARIASW2M6bcNYq1N2mY6OvUq335n8Gz21EkiT983XtWJiJ59t8B4Hc
Y3KkhYia9wIpRSEyVrK2AktLueh5i9FQW/sD463W7NZZVD4NTiXik/Axb0Whf+B66+iGOtfQnG06
1qdS6D+1FFxJgl07pr9RWgYG0UT3MxusplEL14BQsHq8FS1udL9o97IdPDIliZf6jUJbr6DgThI5
vI3FYGyUnYtwsj+zsb47Mk3jXHO7Md1jxt4qVfuv9Q3M5LQRJauvPLeW/RhiT1BpNdVdk8YfpRxo
rF7mUMHi4HcaKpvSJsh3OKgKJIH6d+DMNMpiQimUQJ1Und8qk77jksF9QYoX+g38PU5bgOsKULvY
JmF/Rbvzya5lvzDHtN0GazwYOHZX6TEfkpvs9zEL8HgPZgPPZ0PR0JIwoJYM/ECm625nSa6QgIcp
hm4yb2VgQxA02vi5Fho4nVNN1ECk8IdX4azx3tRJvU8gp+XUrnjtWUPi110hcZTRn4/EmemkXHXd
ACSIz1FRH7IeXtPCek8GKIICHwHIh73Ispsmi/2sDqZIrmyFBPU4wOJe7x2ZdUSleEMQ/qJJh1UO
IJARIYS1msgbnDUHNoAnskkwW3O4gBUlHdnWum3YHw2GbBUxVIbPp19YJk9/tpdy86Q64p9Z8/5b
0mvwb9U417ntRY3BigeM+uGcT0a8I6V+l9pItwfB75euDcageWz+DbWxb+H8SlZ/baA4L+yBUyXv
9gqJGwly4oQvT7C6zRntTtO5ZDkUK9qmqa1vgIJYWAisgdSFwqlIsNMw1k/89FtY/nvCqbsIEXDx
I7pQXB+A84/KJPHemPkWIgD7w2KnNYFrKNG2dEhpCUHSMhgMboZAxir+GHkefX04itG+4yPV2vYK
OJ2sCwnEm09vqdLj8xh5a42GjtLDs9luysBvNcbMWrqi/ZicMzTbu60wvq71Td1yxc7TsYh8g5I5
Y3sT5a4q2Gpa2bEOjU3S7eux85KsOWsaTkrDeUaKf6zilzajIOe1v4baGPNX1kZepD1qDRt2y4Qi
o13rGJTFhwTZpA0tbqQYMwkkn0NuY/RngsRHsqIKyplrl2XMHFMUQq8h/k76zynu4I0fcu0H7iac
qGnRsPKF8uT1LUFJE3MtNoT4tFCk5qzTs8FYlxQgUYNolEq8wy6llgPhRDb+En8ZY0irZlkCV4pe
fZVoxxo+FyWSVuUQ4lliu5OyZgSERkwmOq2Y+fjUmEshx0tfypfyuFNIc4t+reCjbrA90SlzmLkS
UjOog2xlGkAmyKuVYik4ZoOkWA/9q7Y/NfsT9BlR42s7vJfJB6EHjHp6+iwUmV12aJoIoaG+akRw
qCMOmDbdpuC1g/aszrGWOnAiv9nEmeHmIMgKwaxSJsmsNiHGQgYg2UHpHFbBpLQR3EoomqtCsdaB
9vACtCUclPEHJtfCeDaiPRVa4EbGZ56jRm4cRr9/YDDJ3Ak3cA3XRJ2g4dTWql/yqiFkB401AAhq
xkM5vGTbOSopy+V0iXP4EE/+LtGmnTp0xKII0t5yujp2cupO7/0vBbg0K4hD0U7sTnPiwkZ0GzKI
OWlgTwnIPPSJU1YOrFM2MTGyAV7CXrCI73vGSGANhWa8dGoxjAQksuhDfZc5gdkNr/pgxEEBdiC3
1jSRDFpAoCwDp1mq1LsF/sBlnDJdNeRVxT9N5FeZjafO18HkWBeVRXvbYs3uGYP0Db2GQIbuiy2n
5gURkhck4abMczYSdLKgpi46w83I5n+d2fKYD5eoOhkA5hZOJG8Cgf3Dl081Ydqc0Rd1IofSkPYV
6w8js/9VSIKkyb5RgPgY92XVAvIFdu2II5qgvsJDcJyW/p9k9u+EEe2VSb2b4bTDgnqwUFoSdwLV
nZQWCQC8pVxyGKRqAVnYHrxA/m7Co18Fbu9Lp3zjdNzChQex9KoO2cnJtE0y1efJZKTNzsZRnNsY
1fBP4X135iHE7D8MQHogeT5zjCsB0pwImbJG0g1gta0FTTun6R0czP7FQZsS0C/5SfQ1GuS7M0GV
aPtvrH5MMRQ+W6wNOAqTNtxqvc1c+Vcw1TV7l/3wSQ3brZTrK8Mv/uQW2XAUPMY2dalKz/R4LZ1I
K6HTZ05nWvJTMxXwLrrH38lASv6TG/s0RuOyrTQgarJnACgxQK3Fjfpe9+VLiOZk9NWePExCgl9D
goZZVQ/QLglU77kixcM0LOKsQGaFKKuRf9VT92JRRGm+Ma1bE2peNEikTyTHiQ00ZB8wdNY9YzlZ
df6tZi5rZKiWLNzHTvkqu4+2G49TUt3zbnrJanQUpDHhv4e1mfyI4dKScBoMbxJtXFwxRcLLD445
O6oTT1B8j/lwh4AqPYtWVlje4Jmxxgk69kfNAe4VEF3y5NtknQIha5Qr76uLGuoocDukvIZGqP3Y
g8/IsYQXE33LbbOoosYNgujaqg65tCQ9GmZ/ThGvs0amGeqxvZEn/FSJYkApeBqk9N5OzlsuB3eD
MbjCoA7azzZTrD9Z4CG1EqqqHIgwIyTo3CUWZRlikHPPhPZQQSvBEoai0Z6agkV/TBYie/kiNYHk
R8cOWXHmix8r4pGH47pixWPRT/C3zkMhQAPGcBtmIfN0h7Z862vrzamj99qu3DLQfusGZU5cFK8Q
yQDh5O5Q10cIl+QTm87JcOrLaKjLiB28XKKtsqZ9NS8RLO5wv/5ABCHLlmcYykfY2meaME50+1AX
xcHSZ51FHWDCa8+27rZYkrPUdBaGwF+DmGQbsr4gzCvBXdAWzRt02Tcur02KYUMfnjCg3kti6QqR
PqXD0Ncnu0qeTal4WdHzlKImq5WfMl2G4eAlhY4YpG3upX/zffFLgYSisVvr89dNijrm6QFtW3FH
2fQ96kdEiZe+qHaGkrxUPiQwrQgJN9XcsUGn8vzJ3ycjD9so/4KP9aQgQt9/6kkdqQA7JR07tDja
q3NKhIFStuwU2oLwXqXKqRDKMunFpq+HU9i0/0aRn/VUcnOz+l9KiXSM+WjQMntOB400pZXp0/7X
1hcEl4s2zxYcwqiN4UOxmnOu5Ed9RLwJx28cUa4XH0TNnVWQDu6U4J2yswN1RaBq7+ZUEntlM7OU
uo1dzFWHvy8CcYCPBAciXbbOgXRFt2Cy2UscQBAZglTxapQvNfvUMkpmGxFv3mxvSj6zGC6Q+ldg
94PCAw/rV3RuI+17qoimfAc3DzTyLUmZ1OCKC5BiNAgGeGWV9JvwBcK6IUBsWm7BmbWcgSGnAVz0
ZePW2GtkxqkZKoYmYkNlv1VMpiTsdKPWYbWBYQKzxExXwYxvaaE0Nn8Ew1IqfNkDM1iKsNHvwIPB
PGhRQhigLUsImtgdmUtIQFyScSBfDBmZHHo9iKWQ8L4BgzneGq+EGakq6BEKJLrvUYJkgR/ODj6g
CpIvO26yuCTJKPBE91vW46pnWl4CImvRZ3UOsfMV20C2TZpjL6cxhaBPMqR+Sc5+TNXY13uwHtu+
CejJfNhuFRYT1s1Wjr5NX0+IYyoUdAqCB4s8uKSwtlJxFVixku45FGcJKk8dA7SVPi2mejX6WKMx
UEbhJZ1DQgYs22O7ibleRpy/rY4YnLUyEjNfA0MMQwDbZDfIyFMJhZ9zSyFc2RFeMxpEOX/TG2sp
sRyr1HZFVgXbwAElp702g+Acx50nVYzQ+nZH2bv2TwKtZ8KxMr8BPizkBk6qjJGSa2Q1mdmvFjyZ
UyHNW1OdDyP7b+a6cXm1untZDjvyQdy29jjj6Kv4EDqmjLNEkWCBGot/TK5t2TAeVtu1WSEqgxsR
sdewYHkq/0bcuRMhVxyJunFFLqE5JvsSY1Oyw8FAVlPm8v968aZV20g1D4He7dB1qx8421y9+J3/
mn4el2IrqRHwZ+cBJpAKBtFngEsA9yJkDpUjy4F3WP9wJS765oC+cZFha66/RwRPcsDw2PgROYVe
l7IBufoZD8h74txRa0zlEfQBhMdhO6Nd1WTXmT+NdGnFhj+pxU/I/073ruee2v3DLlIp3/hjk+hD
YINL4jN5uWoD6OsGnIkz0S1Kcuq44bImOhJWdgwxVWDnrLdOwCqyEqfEHp4AnJCxlEeGx0wXA0vZ
k5eMageJwk2WGg+sOTXsV1P8NoiTsp3FXMwQ77Y4T/b0f9mdpl+847rIXiMSWkW/VVEHcN1B8mXh
SlhbYmlOZ5NX0kHnaSI/YAJJMd0joMijcSUj2a/H94b9E7UCy6JnMdO80z/Q6SyFniWQKIS1pMoy
G6dXRbIMQQGSKcWNwizUqDyAKYxfFUTZ2gn+XQInTZ0VUcJZCaRkuDsRVXpdilK2fHMw2EXGS0K1
j+2Z9TvEGq6SGk1SMh1CHCYTTn4Bwa3Bct2ECmgMHho8AXBd+KPGKghtdz5QiFlda+g8Krnf2IhL
mK8KSAOafA59h+koWz8OtLDGU95bHm04WUQ1/ejBR6TY9f6uA80umGAXWPwmaAoCuI+BIlQKR8ot
lObqgc5Hl81tUzFAYNzdAMKzh2EpM2kSaPCmgq1PANWywn2FzHNUvRQmjIk6R+fvywnQKth39FWy
s2Gh2QLgBXbYgMkoqKxlEWLGwZTsS28VstCBJfXVhPkajTSQuGg5HxmDAWpL3ElmKYooV0FA4XBX
h4wJkdsi53TDEJhCxFgQUwTRXgU8gxFMVocrxYzR5SaA5UrWA8FTT/D/+lDQm4hJm+NFDVODxGua
lnafiJMIBUGvfIx2euTGWNM0bnKMJb6eu+qeARprMpoRt2QZMwXTCtA7McIlfFz9JJFbC7NCw3cz
jtD6ANX0YbJNE21T8iskBrsxxEtcWldSQI+kdFVsIfwQOlnar2ZNaVTGe2hNruHM/91M8ISjVWqb
HtuU0+v72bFL+vWuVTAjBkRZFBm5IT0UFJnsLOSxSIphYhJTy64NniSmlvUEclrxcjSuQulW5Jyv
dLQN6CM8wlPwWlcL/pAxyus2rGCMSivayQ340BtkEDds0Rdx04d9tIWVPa96Y+utEf/ShJ1Bd7Vm
KTBnqG5+NsyYefOL9NFg6aqzGf+8ZP6HqH9c6Rn+9+hPgMnsK+FK8r8qofuyHiNjI8CAbv5Tw8jh
JWtJMzDyj666gjL833mEOsYEdCnr9OHUosSQI8/HJgPfGf+LlLOLfcUM69BJt82nRI8VTo9AusoT
Yl9uYARL+xHDUJBcc/staS+G9Bv4QEyRwBgW+WRvIuPPAR+R2JW37PYm3KbqNWveoujahy+1/kdk
eFp/WO2r1N4mBrYaa9daIkopegcFacsfBT15h6ZqYKWSIf/uxcUQRyXaDNRTTvQ9otEG3qhbeDg2
8nAO/AvYcQzkiwg9tInaUF0Aeu/vCKu09CKL+6S+0vifqUMNz2DnwSi9Cjq/4RGGpMu6JBWPylMh
TLaHTWIhPS0hPyhsbDv7H02bnnlBVmCFa5dOzBOEMDbq/rXBjlPO00nEI46NW/gVK9mvQbWf4QBu
WRrZ8D6s7hF1UGTGytVGFQEAALw02/jkcozsG0aEBdnElYc1LAQFYyWYR7Ty6FwGcl0MCaCPA1Ga
RykoTETECSVYv3zKfr3EQujKDivbhE0ikw46acHX4DBiVJOrPn3PCmGA4WAceK9UY1FHb9346hqA
djBZMro5Cwtn3jHpTh+ZTSN7npiFKU8Mc7a0dwrXrNZV/xeZnwyUu4ZF7VzfWUxvbIS9iGZAZiPF
RF2O6HASJbpTscwKqo/OQPpqrGazdZycJtBFvboGEGlPbiIzb6c4yQgh4srwiVTtj0A1+WEOefAY
ym+uXMl8J8GNR/0zDYBA3JTod9LuMop4vftnaJDh9TtfpzY9subaFX/lCFH8bNvb1F41jF/859AF
bmJgJubqbTx+kXS8ivoQzPGpoQNmBlA/swrpVbBCa+RHHL4V6yC+2+1XhjgGQFGPebPtE5BQVBc7
y9L5oo6l6ZXKm8Hivi2uOTVJSgnqiPeCeiDUloU0ol35tllim0ixCTBamMaV17FvLkR9oqMAiRPf
E2Akk/xWFJTaKJhw/wQ9am7nUvSfvcIeO9s79dkorhOKNjuA/8EsvMkoOVW2uDgUwIYExSxl5C25
JCar6gqhjflhIA4vnI5cWmSSxjeR9EtgES3vbpoyjwwfdvPFD4Qx3PRfubRxsq8KFVqtvQ/ObwSK
omAlEkY/TKRWbXzR21M9d4/FQYiLsK6BvnW0Uxhf+NckdINil+hntPmDhABHAhSOrFCnS8dwzcOD
Jt6abVF6yWKPqjFG6hkPW4xAzPimdSOPW134Z1vQira9F6M1tXpck4V0mk1+U7MdrOw5/0dJJPsp
rNhxo56kE6VX9/qw5tQdj0AYgKSTPRHe+pKXdMLyCmlJiceDGtk7NUaboZu7ITkEA7Fz46epKpsK
JATBWK7oabUUjZhRheRE5QDiGfifTDiBAgYMTAtAdUMBoZjoG9sXbIrpdgobeWZ8gZp/AhT+E6AB
9UMm3VZ7iyLlyq7nS0/rzTBbsvDDitZ0uWHLVGwjZpsyAydbAHtzin10amod8lJ0tnpSOMIGxejw
odbKDak+LojhXQ5UMktGF/6v1yXPSFNZU0IUKmIGnPlG6+MbUZ27sZd22hwuGgz7hLIqt7t1MgPa
6+IwpnOzxnEz58UM9kfBpWZGmO7EeLBERa4Sdo0+fjV68CDd9NqRX91jM2tMdGKqvyHj08sYX6Xq
j4SQrSeNFy7CPF9TJsOz/B63lbnLAWb5cbaZEmPrU+KYMCcBZKBHt3aA76XQ3sZ1u9WYWlpq6AU+
KS5gB0NKPpWokYKhNogcrcVhKemsnvrJi23/bpg48bTsqaqDtFCNzsL6vA1aFqR53z+nis1kwNaf
FLFrp/FXqrn6NGcebFgyuPN5AhAese9khzuLuTgch3W/HHuBVKRGZktkE3WZ8luSxGmoc49SvZoe
SpZ6LbS228+5rpnPVCUNqrsm6QdTtBslqtjCSZBRtBM/5DZGKVOwMlx2Mgz2qTjqWfnVyJ03gU2f
HZfZvDCa+Vq9QTs8Ot8Cot5IlNQiaIgq1sxLQq1rkfHAJTCda43CwofXSAsOVH8FMv2AvfHaKz1s
qr8u6U6JxppxCOW/DkodJW8JNlOWss8p5yHV7S+J0k36NcF5TORHVYA+BpUk4tlKhMGxH77tap+8
Zbb0MBDn+ajX6ro842X6yrCNFBnp3eRfsQpkLYBTwmiUn8GB1GV2/NBVxGKBWYQ/nGpFOen87HB9
Tr3VXxpTvoTsCbsYukh5V8X0XYnwguHjq3xZ0Ugtyro/n1USID1Nv31A3T8MnGNaBl2Uzpp9z163
x1sDZd8ynr0deX77L4EWVtrSeyPbF71KbwZ9IEqBtWmme8PBYmlujIk5fdFdJ1M7w5U8mFp8GFn+
NXBgG0FWqLyrmPLn0XTw62lTdNkNKo9JGG5GwLksBQxrlOEexeHLt1mbCoHJXmVmnINrz2jlrFxd
40ZZl0O91oi9cKyNBmM6RUSTxvaxRcsbScFmIE2XyGEg4z7RExCp+4K1KC4DDnYQGxe5JQqUXHrB
xUOmFrDwdlHKf0riOsw3cWhP2k/uA37KmUwJFgaF0npxQCFsPQS4kTr5jrpx+x9H57HcNhJF0S9C
FdAI3diKmaJEikqUNyhF5NyIXz8Hs/AEj8eSidAv3HvujEonccByxt7GLvV26Q0joC9qfvWYsrps
c/lC7mSdzKi62IX1rtJ5NSevXm8cE7brCrLVFCLGt+/Wqflky88ESBgYcHIDYlxO7EPBdIKg2Hu5
f0bEJJ8r38HZzACcwG+MR2s3hiriMF0AMOTlD4O97OPuOpgPquUGH/4F3nQEtosO0tpEutvPLSpC
x2J6+OnM5xH9KKFEyLMjGKetPzy5QfwEJ/QRrMqeiEsTMVI/B2hYEUDrmDjICEtG3m2VQRlFITH2
tyTzkYaQ+ZdkGGiAetpUWglodgTPRc6QCR6KB2mx2XNqi30BGTTioa+UuCT8sD3vErjqkmnU+6C3
RGogYGeBfPNk+BRS4sKePAKt+5eQc6er+JCzYeg6Zy+M6jRBExAL+tUoDplNeyan+RDE8lTWPxop
b1u52DWyY+v7eBGwkpvegxrtk3uLLl5YPQp+gGR7Ii0Berv9pCKcEpX4rFE1l+D+xsx9myfrPTaN
f+GYXcJ23oCQk7dySh/dNt1lHQpIUrlcjwEdxvLcCo+F27zTSDoRzKJDjNyLpr+HCCZfRLmhG+Jn
+QdAKgDKyJrBJYRgqbjM8jCrz4AXUhHuHH0lAbgUD3hPvkoSButTO+yt5hjHANO4HU/O8DIXvLT3
IEzjdKmKAl4poAmCa1i/J8l3BEjN5YfOl2l8jHwMhct0io4lLYLvXER+aJC60r7mm7K9goqaifVz
vjvsj9WLZf9NVXwXN5ck+WzGZ0av480qznP+wQpkpLh3rlrumb3R81X9Tfq73Dp01sFQR0MfSlA9
tb+SwYM5/Rvwb7JelcVHy7hB6TdbvHcNmEMKPHwi2vgB08Tr7AfDFbLXn5TIg2H5dicid5zfrP7W
FeKzDwHoqRQ/yrla3LYo0Bdr2RbZeo1cI3+aE2BWL033QZXtxC+kdeMuo7jCXSjNXyQIrEv7NtvM
y8gC5WCKF3HIKCurN/7wfXyCRMdphibp6Bj3srh6Ev/lgyYxr7ikNdZaTDcN3VLpB9ic/vBKbObm
AEP+kUC5lQ0lPG15cvmBGpuyFwqevrnQIo3iLIwTjI12/ura+6b/kMMxpPBreUUw+DNYYQ/3WXAc
p0fQGTVCLjaR6YPGCosnVfyNHR/V/Cyyd1DTM1LC+CT1Q6kfLT/EGhvf2eo3VuqY4Wai/g1A8ASO
y2Z1YbmuyDBkPU96D7L0GibqGF0hvSyXl9u7FIcoRE8KOjJFi1Xl0O9P1HcmxlXn21Xsu9+t5sB3
Nvj3XXNfAZ6WoEnewuJHq88ZMnE/vJvM8nRB5NjNMU5Nx27ggiQ6+aW3gKWpxwc57HN/a5BDT2Z2
d4jsa6geKegzLNyuBPbwLct/Fm0fOAun/UohDFuXoH505g22zSoi2YQ3+EtZMfLWv676s7uXKr+S
6RSVrwzsreAnE8+aKpr1Is+AYvIqg2tmsFQSn7n7ENI2NwE4v+mrdB5GfWY2nLkwW1YwSBsXU+Yr
D82c4N54sbqHVkC5x9S7sO+uw4TE/RjM/yL3lKt7hFeFZqpKbs7ZY2yr3uleQuszwdLc8MSNDNiL
DIHO2Qd9xZyLMc/Z6T4ndvP5mG4UpgINkoi1yZ01pisn/1367eU9wTcPZJMhxXTxy4eJdz1U97gH
j/+Vt18xpJjlcHs0eP0Fbz4qYpKDUMvEmz5/yMZt5P2M47svfhPx58nnjttrZOQuFPk12LMrMjdj
WuSvfgDcVa29BpFX9S6CkwFtxlvH6LBxvBuLIhorY3RRDuiWvQ7OvT50zWM238v2SVuPynv0mtc8
u8j2PUGQ5bv2ncR6YvkvbXoB+G645yDd8Q8ZL0YLZ0bxF4RgB9RNQR2JoQ9bjNJhOAH+eYi83zo7
ktFuIiE1L6lxmcQLkGdaBLbVI864Vy69ieEE/oHFJRHVWy1enPChwWZtZVtMW1OLLujBGxAevUXh
n28/M0DxMA525BgVX4Jpk4Oh0mHmZrKjZKoEN/e3bS9jiP2gfMsZlHIIKP958h+r5F87P9hwa6z3
rP63PGB4TM3F+2YBT7X+mCgOGCwm7yVl2B0Wd132HNpHRzzU9XbuH9m0jZjMxXOMaUAFV7885unF
nxD2rJvunSgQ8OAI4+4tFp2OuJcU7dbBCs4sPgLmtR0ug/GxX8AFmCh1h/h7nCtwKNB6sqD01qkR
esQ4u28k2t9ChUoZIcNlmrHVTcEtoiEIRYzmkmijJXeZNpXQ6VZec8N7LYroy0jr7ylLNx3FjjW1
v5JKc+33txT3310lmGEolostub8zAXIs6c3L6FEej1371ucDuvvQhDgSghlXUq0JESFHOyf0yvfI
0q4SuckJ6ax1/mCJChSVBajdChHBAtTmitRGygKhStaQ7x3Uugt6zRh+07pCRASvW9qRuymdFkF6
gI2CLcsflA+2YVG2oA7IjceB5KHNH+29JRn5dE7JGNfBg5E4Ca1c4hprHr585+nyQKEf3GdMkNGr
74yuvnh2t04Ge/3/wpO4DVSATc3qM9rOOQJcqaOICYfHjTbDx8PNCll87rZNbx4zYlQY7XoXU1Ws
oyqgM/NEb1WNO+2q6RGOq2NC7HcTBsZ6Qp2fGejX0Y7zYbjroIvElojm9VjGeqs7XogipoGqZv83
t7TYplDNSsESNzEOarJicCztuotzKBCmh2XSiSae4evY2/e5GRHQmLXMqw3j5FBEsSzNqQbp0snL
5GBgkyHpw8hXq89B5O9UocgpaUmyVAx1+7peyD7hR4fFW0/TZ2ngZ2kWNq5bFCPVRnmvUrSSZcgr
ZLneUPoPinBuhEucF0NN0rj/IxmWmwUAORe0XA0Al889PgwJ0CWj5bsd2F+vJC3bqCEvy3HifIBe
QaKJcTdZmGDY2t/HtTPtdeP8NUoVRD79OHm2UDoqY9X1ZnSYiT7fZkOF6rthxE5iG+DauBFbJp2F
+eZYYDtndAidK+4jq7zWQ1NdLW5w1srgYnF3DW717cK2IcqnvWdL0h77kiPeoensyxS2gQG6FyXr
KtK4ImoveylQBbXNbcYQFNmutSMbkbemZa8j9KWrqS3rHbFGm6mQhHoNyZZlpEJwskz9lnOdjGjm
8LIwt61n/VWCCUMna/yIjAX4yqrFFzxhVBa98ewa/hkMS4Fhkdy1wi8eVV7XJGT2u6B61zOiSqlA
jsa5Uxw68rimXhkPMUyBwBTDMYkpfSIcwJD9T62NVyyTCULyiKM26+6tZnpIF+2D2QfoTatm5xh0
8H5FynvOyBvvC7sZiPREQdWR2ARtAg9nxJQ9xjyxDtOdskYzYTdA7viNqQ8i7zTlKjl33fyh2qzY
ziremYZjrzWAQnzxdnbwC9/bRR3BVLkKSXdBy3k3lfwSrx2piWYb1DIwOGeiZhd5ftnHREduqsDE
Fy3D25jjgwJmJFHVJOZT385I6efryNRul1Usk93O+HDS4EzhFdyP5QCEReMeyWODNYa2mPCBORvk
eZIACOYStJbwpaSukkdJJhY1SHiBw4Ywvy3vuavNlRGn0PnTxVvtOU/ky+ANSLOHPvfYZSTYCKL+
ahXJOnNYMbleIrZxgwk9RUouHEwrVeBgmDWJdSlpn3RwV42DXg8WPAz0uOvGZ9w1OHO3skcPsbEo
Pxt7yO6KklAJx2hwz6Dyh5wfrkhsQWzUk8VRMApTROQiN2XAa7JzzjNjn9S0SW7vQ3Fha5QmKOq9
rgGrVgdbwbgOqTSXwckK1glslLvKY0cW9eOqJYyDGMR40/QuLgr/PHZI5Fs1gclHWgVIuz/0U4GO
NplvcURGlwEmfctk5TnJvVfutB0l2x+TZ4Crs8N4tB/egO/bWBDKM8Crm5u0rI9VRyVg/QQQZtwS
XwYZPAe0VU9pwDVOkqnlAYoOmTAGpkThXy0wcLUTW8kRCQLoqW7l0PmanX7KcizEST5Aj/Of/Bym
mxFgwWJuwcsdgWJGpvSmq+VboqNTYBv3zN0MyVvaL6tbPzgvIIWuHSa6Ng3Wg7AE4PyaXFE+XK8D
n9ea/ncG23fndMmxtFl8GcwmUAuF5zbnFLHEJRb9cWL1CdjiNeGdvfIwAYWevSk1GwE1hScxRAyT
JrQthMjzkTXYG1mlZTp9geJPGok3fyvb/CSl4jO3vgfGSMnkEV0P2YGU4WYjmvFveU6Hfqr5lxoK
s3povdg+xDZEgY4Ql4osupWS7kWGnOoy6wmPzuDDe8BtG0iQOD5YR/A6ubMdxMFtYpu7Zi7eFug8
hGW03qY5blKDaI6wF2s/XtZT6M3miMm4O7MpRaLx7EKb9keXctcVPzHcZwQ+UNIXdl6SO7dsbrKL
Roo5Oo/DnB39dPqOyk4Q18J8rw+WbWrmk7uQh+4WaiqvXsxC6SRJIjpSvVPJcSvyrgo4pF9tos4q
Z8mk4onfNn6Nv45esap/8545bRhV3nZo79ngouJuFRt5pI9eHTxNQuZ7hOySE5Jsy3wztVLzMmTt
3Wc1/L7i4tUmW0iSS/0YplTitecYVS9srgftuIDnTf0SaNhIEbQv5LbdyWcFo22sIAuHE/RzMLB9
bG891hMW7cw6HxAwnTUdl5QzfS7Pl80hM1AW+s0+6OncSaKz10UO3nRG7jolfzRknJ33wcz2M7D5
NA1hP8fSjE7WsNH42oXElSQ1mWKVgzeNpSQkyRa/XH1xRj5HobV9547BmzFbq97mZdpFBAF2HiLr
ssTz506cUxMeaslzHNjOhzLnp9JwBL2xPk2ivNXkfyRjj2Ykwo1rPCm/C7fA5vnI2OpO7MFVJ79D
y9+W4GcPVWJm6EFf+iA7uhor0xDlioeHMwHVLlcnaOCGoXcxco+yFPNWmOBPhXjD2l9hHCCaDv0U
T1dhPOcF8AKnbX7qdoHs9M0ln7xhbVE2JoaHzAiqWUnWV5q7u0w1A8Mb6LMjhv1M3mIpQB1hh0Eu
++LPCW5dxgwBc9Z16ycvca7I2YqrW4tufN3+jxZpcBNba7PMvydsXOGQgE6P2MIMyvrtDP/F9NOd
KKk5haQ4cLxdwnsXoEv02XbJ1TG5LX0ffXfnrrXoEsxTz4ExqFUtX/0EOCg5L7+TrMPDpMHIsR5f
+MwBvqiU0ajLFoQPyUjOXuovKXiA5kdJOAB7kMR18WD0GcGsvvDJYbFPRd9+9rp7zJJXZru/Udjv
Y6M/kP62d1HVKPPZqjHMjHpgeezW+I67Xzf581ObwVfHSqnEo50uUwOfVNBOZrfc816RUHBncC0S
G6djVpY8qgl+8RT4rMjJz+qBbfV4eMAymMfOYFmbmjZs72mLKQFAM6uiPpqOIeVv29GQ14KrYavm
YXRRqyShfnWJgyeCgNENxrq9psiDKDNY+E5YB7CDPPRLCnEGTWWqoBRKw2aa7H/L5X8rBpqAOaW1
H5x1OXkuLhossQqF2TrP0rMbMLlMctPmP2pjlbviYXZ6NDsmIX9Oisqo4iBPEpp81r2k3pCr60y/
YKewSIR2TLgNHScyksCpG1JcQmtHtQ9eybZJnvfZjdoQtuoWJ4dJjqJwsNSr6c1x6mtW7Tj2N2Yz
/MoMrnb4qGdALL2HDlP33V4U7r07kxRep3r9/68ol99mLpNLkExvcijpmnTN4W3jnc+RHIwBuH0Q
42xtzNsw+5+h4JytmYrfMaed/YKjosaYOw3tAfkLN6zbP2SAiy3Sa1SFziEJsFEbhnhuC2w09lRQ
f106A+1d2HbtyjKr16iitIsrQWJpVr3ULZggC3dO1RE+6BkJ6TwCB5SRQs+QxH7mOaayUicvHm0r
OpyvfKLdjv58Vw7bxgZ4GNFNtmQ7LQYsWDWFd/RkPUKJKtSWHPBDa3Tj0akirOs9qu7GY5bpI8OI
hxOEbiwG1fBiztwKs/bAwc4D0nQHCImHe6+ceqC75ryl+ZxpKobvgPF8GKFaqnkVRAZyP5jDBc6v
LrwGXq+YoCbbVuUJWvaUzXTcI4IFqCG9V52ab/6I46Ygo6mV+XlYgm2CrHtveUfxx0bz0gkupDO9
I5qmwmEvCgDgMpjmtxMuCvbWO6Vm9JpEzAbHsEY4XWLmh/TDjncwtjbd593UI8YJwmcnNd6NAId4
HDoI4iy2xLUjv92QagoRBlIkDVhzDGCfMKRYtVmY7BQGTEO79yH0RwYQqCsb5ft3U7o4ckSxN9sZ
dlr1QsryyrTnz7KlGSWzhpmOd1RFt1PjALQw7ax1ByUahTpKU4XyBn1jAQkgNbDFQf9+sUpiONlF
aM6im7Ug0ogXQ6AsSE4I5JNpJFzK1MceH0bbBBIwai/pb/pyuq/arjjmVc1LmHfF2J5AVMJXEDF+
7CnK7/GhEADbHBxu4ilhAtGk4FlJp+owUbjRvp+zn9GmIg497AdTcYyz4bcgtnLl14I06fScVtmz
JRp7ndpvaK0+dFy96Nf8TFWy0Gpg708RsiZJ4hTDyu0gkVbbPgGCdHhXxFh/6RiF+PubV10zuM2c
tWglsOkkXRjQnALMlOHbfRVucScauZ0S97VCvzUnxo9skE+7XbkrBEqL2eTEr4gcyGPe0NXwYZVM
Wwl/BxvRGMO+1R4xJR2CLHOisnBIXlcGmRc51XQPn5ZRt8F6zfbrTSgevQIa7GA5J6cd9eqYNNEL
7Tr40zCO7kPb2coqEXCDsRGENluReItREGIW6WFMMsr60jsWTprBVRv4axMfD+kwdv7md0zLFWQJ
oybIslMhYpd+DYH1Znpltw2WoMQGh+GcUXPY3WtnRycOeTNEqtBLlo1O42iEtKCJsmkRqrmMZrpC
EesAV3g0233cI3PzIdc3eSD2VhbBsdIkPgVghhdxHF5SjD360HoIXA0oJpquZShjnDquvs5Ge66Q
9Rk2oQdUbgy38p9E9cx861Pfhb+DNr9yspYs7WEJgH+SZPOLpawX4LG0DEWEpchC8+U2j3UP6syL
McZnOKraEbag4c5Ex4r5qcuoqokoZRkV+Xub+4RS2TgYBGWbIyzhlHquqOOvLoze6eb4M8SaDoNz
VJvloXZQxxgWAclRytk3LDSXchtapJxMIV9rQNHGAoKbnpGfocbnTNePiTFfFiFeG458DzQDSZdG
h9g41xWZeUXhHpOwe2l8nvdadfmJpOxVqWy22FIimBlH866okN1maUyl4QOJdAtEDbU18sckY6pO
5Z6T8d0n604bztO8xLsqET3jMMQ6wLFe243HK6HAwyZIRZBCt1T2PFiUtSSTZQg+nkUexWj6o0u8
aA2wGqWTNazk8pV8vG1JT5pfoIzDL2llMJFy3W8G/1pr3hG6dghxMN9lyBHk2p+kEuF6ru+dMLnP
x+6LVwyOtRRTBrODPW7IPYK67yDoT2Uow5Vs+wvXIuqMd58gcBfjMEtSSIzYJwHd5MvgkBI+TEa6
pDBDmdGew0pspyVWI69ep7540i0Gk9i0sa5atyAyab0U34xOq21djy+SMCPm2rxdJm6Wqmz/Yfis
12RgfqO8fGk07N6pwOIQC6LNZkGVkygm29kgN0ZfhWv9W5XlxTbUwZUG4p2S2BdofU8Krc3iDmhX
ZuCgniMTY8gk3ebQvDuxmI9aYBMuBpAMYF2hQpgxY+jhScts71Y1xsKairzLF0/siCWbUAcXxfXa
sIMv32FA5I/h1bD3UyxeUFL8EXyhNtMAr1625AQ66LAjsk3uXAYnRkiLG/gjdKbqtcOz/zKP31KF
7OxMRsPpEhwyspntdXRLnBhjU5XPDJgZdWtrJL+ZODGgJylTmT68cFaBvcgldA4T+VZdiWlVdP5H
NGkqsRjmbWaqbbixSQpGPEgpURGjYk/AUAdQWEyESd1IoAs4yXdve86d0NbX0CcNcrLFKMjovfbc
NysMn5hqPRAafJ/HDuc17xiGzGsNRmm0OZbcrv5rerFi+vyvdXMCInjDW2y8swZW19JDotZG6fFJ
E8Kw2zkOBWF9GHDiO0/1h6lCJtS2rEcsj3cwFeoyQ1wBeIA0qcBOBih+VqYRQB4kCYrgNrwFdDNZ
lpwjwxmOTbawb/rV7E5fRlLcXOZEynEPSiEXnPG+9qjRGZpabyLuvlJTvnlxtIIfOKJ54gFUNVCf
GE01+Q798hELwBnwoz9NYnPxFo8n5EZrZqqfGTKHFsGTxuIonJTY2dqnlKZymbuwWAeK17BZec+D
MZ9dQgRooEFSe8tZZ+8o5HqYJrGzLdDktC5xCA2xA6Dwj4FO/gkaf6SsFgFTA9sp3xNqowgL63Mk
rnmQ5qScxb+jSF9l6/2pgGeQrr0tMPQX5WvXKazmVN+iBzzTabgQdeaTpbH8hTQT+BXFshPF+8d2
H9Ko5WHgcMXOqrJ841f2C35YPAnowooZ5gHerUQQ5BQP9jHhSm9HD5xkhEVRJQurkGTFKcb8pl14
motGhjS3v3HGaYb4wZ9hs5sBsrbKN8stuabL4FmJjTD/xrx784L8WpAsL3rxBIo4ebQHYk8MCd+1
nECips18taOAeU+4TN/hz0bHeeKIAizrr+s8eHfG/D1IEJJOASPABbSXhymUzKi51QQ6ZRL4B25n
Xr+G3+KroMJMEiQf85h8Any3g+7fPGcNOn/2MSTDLhQyUDU2Yc/nnoeSjJH3ZLluvgrIdIGMaB/z
ttCvNvsZt4QK3usSEWtF8k/NHGnjNOm09iv2J4VDzVO5MN2brmyWb/Brmrz3llAPXF8hmx+cFsRc
N7tUgtS255kNcfrh1gwFpZKXvqzQWBihWEfWvu8gd+Z+GT7WrWrvqMLFvrTRa6UJbvoCWTL6SYTX
5JLF+56AMS4l92dg1/ahLRhRTiisYW+yn/QmBejSwUKP/BUOEonEE6WqUdyZKYyqbJxspK3HHsEv
Q0u0ywlWRQanfLTNulegwste+HdBpRs2ZiknerytS7bLfu9DsBPshO2c/912oFSQRjKaMD1qInLR
xpvWFoPkGGUd9Kjpp0LwWZTTl1iyuQYDtN/sPfOs/PSTZ6LkzcQ6Y02aEx64T6rppRS4L7sRhZqf
wZwrHMkEpGICua8Vv4NTFtEGjdDc/A7KPLoAV62Q5YklgXonQGuMQk1HCUlJilRvg1zfAi/PNpnD
AqEwCJCfuUGbqPyAUXAryx5MVcecgE+lMiIK2C5cvHQXRUQBEzasUXkDyqURuJ9n9g2rnFDf0FV7
v7cBUiqAhZ17tdvM2zqS5agB9D3jDF1ZGf4683FobGtbKSJ4PCpMr2neEPETRKNfjBQnQz3vGSF/
ZNIDF4bfTI4VPDiLlahV/ATBcLTdwqCoZCPez91jS4swpLSO2hjJ9ZMgoDKYKpAyMIPEa0Lm6lVi
dBgotVg2yz3J3E9O573XITMwywBsF0weGcBWfWz68dB5oIDhuxbr8S8PY7lC1B9Q0FmYtlgxGq9G
NeuHlkxsrKLjrrWNPYO5izHpdtUwQ8R2Tz4gkWUrxwDabWM650m0NkIOV+nbULoC9MBysrZ2POuj
nSOdLFltbdUi2ig63CKzw9zCTRp2eookc5DDEuHXAsC0sxZeEyaotidptPFL8i292mTCPRrrhvXx
vaUZ7ZSoEur62E4kZmZjv7S3PJ05uo84Gagf3Jyw6gEShk/UVF6XTCGgZtkWS5RRPmamjUneIQM8
jMyXvOAxrSgiM6l6LLLpU1MGzpOnxzs3JH/US1FKMwslLEei+CW4i0RSuhn2ewW8JE96mypPi7Xd
BOlmyPAsDIBcDFv0FxfH+RRfhskVe1eQsugyZGSW5Jl7i5hial0f1aZ2jafEqvYKCtqAVf0YTcWb
pfP+kHnlyQsAz9iGS1KPZRNVMZobAjQIG5lYa4W18ckk76/NoRYqr/oyIh+MVB28KqAzTAT4sNOG
LFzNrRCPE8xSISG1xz+dA94lMr3vXpqEX6PrrAaMNEgMJhkArO/iaeMm836gESasSQyrAgNC7Jso
qOGN2ovRJwNzi+gbywev6jWSZoOAvMwRNzryf1Uyj2A60afPNVuefCBa9rMdOSfEzUEER9wWMzYa
RDXOt9QFWhe5n2NyGieOSTsaznB8WQ+E5651YLj6Jg6yPgRs1bPXnG/uVEtioeo3Api9Faq8a+lk
T4NBlowZWf9ar3oit4opBR8YRzbzWHa0ARMHyEPAgv10WXIHy8czV1+xO12jFum6dorrNDrP7jT3
jL9g0Qye9dq52YECnr11j6OyRlnMl02CBzpzCPvoRghIwdU1P9Wd/9z07waZlp43n0gmEXeM7mBa
ADjrFNNdLed+n7NsjVwiPBsP+0kFMVJY05FJU8iWntxgpot0o2TxdB5JIiFTscVQNwogFPOIZLja
9TM8PXGn2bbZQc+JSeQ2WbndOO1KAGkJ8m1yn7kgAGEaDBLZcGh5KGeQjFb+EbE8CrLf0G8ORZc8
1ryK27/U5/yWHbOOnt1UYxxF32kGbxlcqaZcpyzLd1RtLWUSio3S2Jip+xTH+b8gD9/ZAsL96Nnt
+midgm1IQ9+rmX0ZUzLkYSFfwnsIiNAr/YtvCN6fWOpssfHQaTbUqWNxmsvXscILacKcbsrXdvAc
VMpwVH2iSWyiowNFbAlrcm2X/zK8OyU1kKsH9IrjQwJzP0euZKE8CpnDpABaC8HfFTjipL5z888m
vmRdz4AOMysGmI6anZzWdYzlh0w95rbflrb3RNZHPODIgOYOInQcWSuxvJhqxewSBRC//1xOa4Yt
dyYo/mUWaEM+b2nqBlrThs46jJ0VJlZ7EzMqzn0f1AAL4SreF8TawuRlVO51tJWMrdhBsfuGiYqS
0BkgRVIXOl8kxKx6VoEmDTRmp3VdWisHrUuertyaLVE1R9/aZQxc+Ltxnru7KWOUR05Dv6KmuQwJ
tq+UxHIqQFiTESGyiBUyo3bJb3IBkBmL537X+D6HtrevjVuFSbbtJRaPeFsRSpYBtks7GvQqfVwS
2X2EsqNJ86SyY4dPjnfbiYZFc43DhxD5QV98mvLFZTqaLZmpKieYKOacQydt4hixfsPChHes6nel
O5vypfS3nl1iF4XnGfQW/XWASsYP082Sq7qE+3m4fk3ALZOBSBcecMIAE2hATmef9ROumeLE7Bln
dX1S7j8EaLmrPFJh0UaGvNoSgkjsFj+8nxJNjZt3eWXjcwD6gExyam9WpT9EwGsxdeVZaPtWJj7U
fIvOCLhJJYS5imxGq1kVs+s2stfOsbeeUax1oZ+1SQ9jT2ABnWBRzu9cAWoSG2FNPq6/rpLSfRWE
oYmmjT6cEpOo14FEYJlrXNsc2c6Y9fNpdlEK957XoVpy9DEnQxTcCzwe0r5pIX2O4d42PsOk61/s
HtBMO9DjjO8cNmY3vXpzEj79/xeU4dN9TyUXSOM1y8bo0ZQDNhqk/edQgbPs8/HElqS+ny1oTLII
ilM5sOuaVJ9e2B77d60MzZ0yGpfYASgcs8S9rJI3p2qGq6GVve7tSR7CvifJc3QfY7dSqJGqioAH
rgLDmOxYVWh/eFCOuH+mf74UiktrD0cZduXr8vOEVQw2YlwvWPzCUfoTTLN5YtvfHyQxn3aiypvT
RlejtZ2nUudY3PjV///0nHoeSSe12sR9x/ZLVzWNZxLtcxdBecv44HVBpbRFTj6k3cljaPKE2N6c
3jynJG+plo9OY0xb9t3lezQXV9uS6sK2q34d4Hn+/9NMbJjzV7h+ilbWK1tE6uP/uX4yBsV+KDHo
jpICvR0RyGMK9+GrLvXYVLgb+mp4Vr0hthXqpueyhC/e2lJz52+iMXJ+xFgxrFVaXWMfkUkxMmHT
bRyepQaoPnR2c2f6Q3PSM3KfhrC413hI3ZXCifEsNYoDr7X+Da2TPDJuI6TAmbxfwYxOX0zfNZ9U
2vjnpG0urgCRxld+b2Jg12ag9Enj12qygUYtbKZbXM3flRvVF6Z//bXOp7PPietI1tNzuGvhgkDu
muzTbChYY1Z3zci/WivDvVU1gt+8wBo3V026UzZ6HRv1Ao2Q0d5Dl7mLQVDsJ0TlzwZZiRIeWWRV
5aEVeuTegXtUprraJV74vCw49tKJ/Icp6j6krdv7GmsrPKbxCKQtckP+ixbGY8ebPGW4+DClmSbe
cjxObSZQRcU4hHLjXzYP/JvHmQEbDPVMmJ0bH75c0xHF0gFPOKc5oPKW+pdkBYDf//8ll0iE5jRX
O3rfB8/kljcDMdx7ST9vw1mBxucOuoyO+A6BtX2OSP6ABDqPdkJwIVNUlnQysB9jPFYjTyvzqLbf
eEGVcZ8I51RWFTIQz9wqk6DCrKk/xoDMADFCRZ9hgE6cVVEJmLeJR8IATAG/ZJi3gDDgGVvDl2ft
nILq8G6O5XZmxb0xHU/vhp7LOUoffFqyi6YBM1SsP5244/FX6XQfeTCQ4aMkqxmqm3nnVU17sOG8
yWXZHjHCmsPy0bfQqVNqA8MxoAQ07Mq3lrMkdgtKVWZG+8qPEAl1fSxRsqFzHUwLgcwsmg11+VUP
RfgwemCxVUYJnDfTkVPDO8oUAFsk9fSByg+/XBVD/m6FD2Js/jS1aF6KChNSqwH+eipj5GiK1cCs
+jRN/7F3ZsutI1mW/ZWw+9yIAhyAA95WmQ/iTIoUJWp+gUm6EuZ5xtf3giKqMiKyLbP6va3KmFJI
4iVBwOHnnL3X5j6e9015MOFGuqk3sS3UKVWEhkAsB1vB/WxXDoKCazQODpw1vFE3iq87VyCwkzG8
JZKbmtxx90AksieaY+wC4ualBUOPQJd+NFBPrQruxhb2U906+SpgbslIWG8WkW5ALkfmWwypcREm
wkGf8+FDF9lNYkdLbUQubdlaf4ygrTCGRaxdj9pAO6tEREORs+Zpo31prc1CymvKe0y4mnBWJR/H
LrHCXeP29bMwYW/omCxsVggYQnZydGdAjZyt7bALMod62u8a9id2WG5pqiAzMfVoI8fI3ZaDxbS2
06viNAbgkwwgZ+A+Kia73w+4KSBCTRnKu1fmNQj7mU3fYIHilpqMEMaaBMnW/FA3TNS1CWU5yhd3
b44ArQnxO+YJks6w7Q7MzKgji6gi2LHTj5Ye3rZFb20jp42PsD6bq6Cs8vX3t5YWx8eryYIIZXKR
XE0AJ2edJg2Lhu5g5ghiC7X6HgtheXZtbH+Gm+Af42w9O5ZxJqob/5LTVIdmftDLBBKULrZhmdp7
1zW8HRKU6CekAKxcVTLeCTQHm742fza6/RFXaXlQSjYYSZROyk4WsyepdwE72SUwouaekPd+I4qm
YcgHpdvKpX+UKBWuaqkZN0qY8KYSwlBaFY2ndBBgLtx1PdjuZ+YhGo3FqK0qBQXVbzySqyZzWotH
1EwhTfAPQRnZa7U8SJHmp76lnlWDyV67x8UFcMO+bmBjhhXFTmugk4uHjP6UqgkhlvqD6mdpoIQi
nVNo7ysZtqswyDHvaMgRMw0xoAacr63UIbd967Egz6nLOAMzb4QOE+HTmDy6W4EAXtX2OGPzClmT
X+u3rTdrRgi71bV1LlM6THZkoI0jHSow4kODE+oQl2rdZl4/L2tXme5IJtZWfPC1Lj7oXcLzppQ9
ArnP42ATszOlRr7ldHpvYMGcBkF3VdYpiP2YG59r5YTPq3YX5257UYVRnD3pUggG7ONjf08REBxk
wqAp3/hFrZ8KyrJLWmT8KeFVqBbHK7d3xKER3nBwNZLkGohe3w+MEEhVoVvr0o6/9unFFkAy9tA4
AVyT8mU8i6HxbpvWONhW1F1m6FEbmC0KL9PbNtGhZZE9FvRKmA922cUtSTPJwv7MgnuYME8eDasU
uO3o5JDLlSgpD5OngZOaH3g/6FSCbFwSL21yE4oo5VhkxDI0Gb7lpW5ep/NDE0YPI76kTasHXgtf
mv/2/dOoTwF2Rd4tVV42O1zvabgB7YcGcPp++P7v3181YnodW3bff/nv39+a+hxCJFoCtlXlMfgt
y4ikR7b2aTy6pxoCLe7WaJsLYzV0fQdrmBUgzyhoSN4VWFAECgqPy8d1i/MkfSz9kxechkxDjj7F
RrJykzlBodaDkwF38PT9FQdAHYy6Bv/D4hGxBTtUptL3zIVt+ukhqr6KedS6szQodkF30nRaZnY9
Xz3fcKf5gbHytHZ9PBJhl7XHhH5s6bPtqdoKgmoWqZspbtVNZqOYjpTDGinKewsX29bvnipp9Hut
ivs9fXMd5FNiv3S6yy6wVR5Mj8g5Oon3LA2Oc1/oDbiJ4BbVGFvh+RP8/qqZv/3+qhK0cpjWgCrk
fRazHTJv/Z0uiglUNQ9JHOMbnvDrhegvfDsueZ5Gv/l+ABmKx7a2DqOu70zfK7YYR20g/36zhzRY
JLZ5Xc0PUVlVG10w2rLt7EtF1rCr7SICmSO+rKhoDv94KHC5bt3IIMW5cjt9ZpwitYM+QPAJyxpl
DGPktlYfSq/JseCGgk30awh98ejQIOMmMM8XFWm1CrNrUODfCGq3RZKj8AgZpfYQTtguwwDQcdpX
l1lh01LIDprXHrpRt4/fD4xXwpU1lVBVJj99h1csCUtomWILCIcZQbrcl5aoSkbMZCPdDmQS+SSb
r4Saq6oxBEnXy9YOqok9Khj3muHt3k2pf0WV3xRVd4owE3BNs5rGA76nsR9p0tg3qIzhsWmoK6wk
8C4jKs6FaOgOmAn7cV2zk/nyce9jlTEKIgURcsdbSX/1zpegiFKrBknUcksDtqHlhIRMuFpP9EsI
9dJtiKea+Tx1o3uokkShgKdSw2EJ/syTpK45fvEU6WbBdcM+p4JgmCJBWDO23zcufPsBS7hGkbU0
Mmi/DgivJRFBlIqma+z0k65y8nqtWL/vYxQeHY0mb3wtUcMs8HWEJwki4xBW+h1/+BR17rgTIyR9
j0EOipRV4qSQn2raUhWk1pUHM3OV1dfMRgntDmh6FDAr01ACUnR0HBeBcUenZGkUzs9IldQ0nTLP
Q0xukxfXCaEbvk0Yn0m3JTDVbZQT9ZAOFWWVbh7pfZIBNJ8UkH0yJqA+JtKOj8wzxIcV0VDqmeFG
3eBtzaEUxyxxL1F4CT+9ydJWKmuGNZim8FHnZayySSedm7y0VdFEipXDRsfk7XP7p67cOTVvNr1l
wb0fi+fOzphuJ+I+d6FPBUSj7oc5NliKfN+0mItSod84IVWblZEjwq4u2EQxJUM6YcAdGakJJCyr
ri4BerhkREbKqo6uQpBdh64OOaulGE67e13gotcr8hIBSGZYwGiHBJY0Tl6aiFMpEOVNnreO5iVJ
0LRTKMIRtWIMwkMEe0lkr0lgBjjFlLvsZDsc0aLk7EnRk07BFneAvuoDrdgNIIC00JwDE5rxOdH0
taaVxsX3upkOlVOo4Eg+ISy8BYmZbnOjhQzT+uF93zkoMcpw23su7e4uada94YQPpvGiy05csiqP
HsAAH0qow1dFQ8o1gs7xPhgtpOh+/zWZUPtRrYk9kzgkNgp8P588u7zWazeqDcalmcA2UyqndxEG
5v1ENQ2wibFQ0eviPg1QiWYlrWo7Z76uffXF0QpEfdMkGt65ZF5M2J1twlCP7tw+p3EZ6Ak2ESgx
KNyHfRC2wwYZVkQ3QPmPwoP9AOTZX9e9czMw3riDdvHiGVr3IfS5qKVet+d2weSJJ1W3tEPZB64a
LbHXHRocsPHEpKpCy3Htd6S7dMMnAaLdb/fW71tooWGn63u8t4kr85s6i2sSEjxt9f1tOibFTfpk
gARc+UTjsfMz6FpqZ7IlMlAOtv+ckTbkTh5e0FZuaiutd4WLjRvvFQEF7EAoMGAYCt+NTvr8gCZk
XBsVpR4WRqC7FnSOiunjXZRq9l3u3LrI3Oh9DzgyrJJJiSjFVqUkFEKIRISCGhJBWZ3f6tX0mPRa
f8+69akPYEA6O/C3mW76F0e7mgib5sq3sk9VPDgmvq7easx9PGhs/OZN5zBzKNXVpMHvgiitnb3c
RyU54J50AuMpzT0mullzdkrYUXmma1stR5lSmTp64BQNp9EUxqbzxttobJ1r130OfKTLYiT7x6lj
Mk7lQIQKBTF9QXJ8zPG9jPo3dIjOZerStYL1ujYcy1sndRA/saQfyDK034eKMBHHBkwxMi1Bx1Ii
/EIa+JRLJ8VFTUCx32fjna/VO6Tj2TKkhNxU5AzeBxVKLr/v6zWOZlbnqcZq1Q/UZ+HVm6sDf7Rg
MJ9o8TJrDR1COIMQR5LR6dtG2hjrQqJfoYKiQ8Ce50I+1eoeezHIhoXT6uMzmKJwNKvrLApqEHMI
LssoQsMSwrQFiisAmAj1odeNtXOroV45iVuuNB8cyQysP6oU/08avpI1tlEWMARsQNTosMVDKzoi
nCWXehDD0s4fcyR7cEOIcCjrGoKQa/YrR+vU1pdUHdOIX2uQccV1Dm3J4guacdbzz7ov0w8EoAVt
opBWv8rPOufATrmzrbCSd3qBXAF9Zr0NtEAchxTqvvQD6wbNiFjatoVQpYkeKH01YHFWedRyrnZR
2QQe1Xlw3avoI0sZ6A8FOFw6v2CEagpSx00uHOD85Fh1ufrxy3/8/T//42P43/5nfqZIxIVQ//0/
+f6DY1+FftD85du/3+cp///9N//9O3/+i78fw48qr/Ov5l/+1uYzP72ln/Vff2l+Nf/9zPzrv7+6
5Vvz9qdvVhnNj/G2/azGu8+6TZrvV8H7mH/zf/rDXz6/n+V+LD7/9uODhIJmfjY/zLMfv/9o9/Nv
P4Sjfx+o347T/Py//3B+A3/7ccyz5jP79Kv8n/7o861u+Hv9V3YKutINaRlIV5wfv/Sf8w8M91eE
MxJ5kKMbSrfMH79kOaEof/thmb/ali4dpUz+SJfC/vFLnbffPzJ+dS0HHaNjmIZpOVL++K+3/qeP
8B8f6S9Zm57xADY1/6Qj+FeK3z7r+c05wnBN01IG9xFeiSOk4ucfb3c00+bf/19e0/VJOA/Ccdxc
tDqHnE19mKFe1J86GhbCkbSNHSJx5GNmEewRFLeKsaUGRFlgZ+hkcSxNLlbJPb5AmDDDg5l+QNqI
9exBL8qNLZHM+VG+9d1Aw8X/gEnRptlLVzXRwic36FathR7K59bYtGAT+4alG8nNadJKeVVO1gV8
HGIF5O4LoXQGclp/yBGnlYm5o81L8pLDhiiNnpu0IPmi07n5xWeZDbjQ0k+l8Gj2HlSdXlfX8URU
Uxrmm1Dmb4lPGCMxBlc0mPbO0AYLW3Ethm7+ktUvQxjfIYSc0QAl4K/QI2gLvhx73xecJW9WVR8g
7T9Lis4atUOYvvjBrHhQDSacrgQQEMEXSaPuBWYqludyhMJKdymSSItg1gUHMIdPfpN5qGyBsA5Z
O9wYuITX0ILqY+M5xdYrsstogCIq6vsgjF+1KnsoKRqauHrxFabiVtORgfUcTGlpm4myagw1Wkxs
A9XUkaoYGbdgbx/wQ6EWZoB/1dV1dAMNbakrc+e1sLcmw2Noi5rwymYrzGYCFLPo3Bf64MWaIuzO
QH0DPf/RlO+OJATOYcy7LHHlDDn6FFUS1jpRk9BfutP4LYNBbjjYMNFjLPbhhBoyMfO5U7020E0u
0tGDaOC8heQL6nZ9DFxqet+Cju9S8amULOQQJy7aBrlsvOQjmJ5kmBK2XcL7hmHv9gY6snj4afbU
nqAwKX7tTc3+bS3C0OIdEpRt5jdRRaZ7Yn1ye0XmhfZoqJtjFgzrOiWpVAQ4SszpWcls71sIZsbk
KUVJzpPmu9yP/V1gfdlGrDAVsp+eEKIFjVghvaB2cxQe//Q4AsLMfO9xqGOMx7L5WRjmjWqod3qE
RhaMjE7OOMIC84UeNw8lo9shzDtcTwgfSzN7nmqYF8Fwn2MgdABFx0P5VAHzcfV0C9zoqAbvzUzM
01gCqrEg3UWIPcyIfklk6dvIag9tpsV48QQeF/NQWBW7aUQvTNIW+O4+uomNjJG9aNLBglJMbOi5
m/q1f6zQuRdl8oxs1b5K8/TNkvj8weWnNWpkSEvM27Xpan4xXTJdiiDaW3xAmERooRIoAgdavuqB
OFcxRzO0CpM2nfvec/6vmlY8RQ06KvgdheoP0Hr60SNRRK1DawDQO0sUs3z4dKlcnQAylXvtlSWq
wcCBd9weLJSf1XQrWjTYXDuM25/MuAHE7b1UQvvy5ycJ2ZQgTNp0df8QsWPKdW9pIxJZhnFp0HqT
Z9oczWoSnNh0mX9ifastAMphU1+0tDu5Y3eBbgz8d3ozOg7VOFwsZoAgX5u9ldCvD584eE0KJ7Ik
IztPup0xOO9Kx/WVZW9pJqe1Vom3OvBx4xedseiJTxe9c1+AzDF6zupYcY4HqbHHVsi7q2+6wWGm
fqCuPKZ42AxGoULb2zq9cRB8jZPtCa1ZOTkQT9j4tOI3rvJPFtPasdwUs7Q6sVal76+taWYMRZsR
4ZJmkurb1Us+PhLeEZvhemlwtcdq6YuRrslZyHFZRz6TJ7oYYUeHO72yNLCp2kALNtt1wBXFI8Xt
Oh2YQ+TFNjD1/TCBS+Yvjd5aIUpHocEMogrYX0awmsKDNG4jshgtHEeNdmPED9J8wTWxjbNq47T1
kn/fytBkF8+DzlY90M9lqG1Q+Qn0dVd2H56wli8DUEwZUYrY2badLm70bmcxtcGkg9x07klJdETZ
1gJlMmXwzwnKm49JWxD1F0gU15S9QwPnn0ArdtWVUW3mp0OxtPJJOJmnvvvJDFklLCQnQKU1+zpB
M47674owj6PqvjwMwzKCW3cuKH6t0b/jMl8STb9tRb4bc0BApkOvf7zKWcycbo/Ig3NA31ZRTwQd
N5DCx5iJP5Cj5bnDLi0JQuV/Oy14a8GssylvZm8ioPA5Xtf3H3SU6Ck5RFoGqVN6l6GoSWcgmCl6
6jOAYWW/no9rVPNj4gLn4zyqfjVgdTOQIrhkatInXOhBtRLBTT7AWmfOX+TkEzTKwXstDiXKGncs
MHyivQNEe44c/xRkBu5ptamicmVoP6dh00tSUmwKnlFLjmgx9WTaBsDrS1YiwQ3StYm0y/P2ITeT
ZxOOnJk0r/P3VZw/J3I8a7p540nzCczAhU9lYSOjrGBJNEN6RohxjnX/jlb5uUpo58PdFeo6B0lC
dvf9RGhkrTDWFOODk4HyEOZ+TpQZi+Q88xtSSVBbQBrW0D2Mrn8fs4gm8N7ISNqo0nsRIb83dQ+a
I87U8Ne+g/dR5sfJBzEeRynue0CexpNOEowY3ivJKdYwDg/r12ZM3pXXLOfNPi6DW1jfInrOMu0W
0o7jdHctoQ4azMrRHO5MnkPrvIuJqr+OtZP9EY5AblvC3gbkioa+j9CMY7lCZ2Cxn7nNVLWKCCdD
47Sw4nGnCIksp55BrbqWCQTVdG+50CTq9g5GXAm0AUMtmHEroX+rE1gb3mLT3E9Rdzf5Fouo/6gY
OMumXylidz1DX1lxfkhJ6cXwTXrXOuej16fsU3/BinaHxv6UFQ5gwfHNsvo7Sq6waN60OHgSliQW
Ji6uejAhqf4cFMsmbg6lhmARQLtvL/OjX4w0cbS71BmeSBK9na8ZadRkAVifHqcdrrRDoBvnkqSd
qZoO8QLv86UBWg094eg64h3hyhdz26UXTddFMT3SWnuKVbJPrfY1+R4NIQrRrnszO4YzfsqcEWxh
fa3ADhic3OjrNs7cfS58JquUOV19iib9Oe8PoXoTUBmmo0ejOfax3zJOTdtdXvarkoPSjNrdCOuy
0pHgI3hJCGVia4OoLs0PpZMdMV8SaMWEfrDaRycmxC3phi+8mXT23kluWlcMiozDAA5jlrqPVnup
tejW16fngvyiXjAzYAOD7pmhcLBlcLVoK/PdGvwNaqr7BuAjVSy+xk6xM44whHJznKz2LgxQG5Yu
djRfm8iRNxdWxW7ATBFKaU78XhYPPVg0I8/2kiwMlnHSUAA5su0AzR168bOPm8Ovixvlmqu6qK9r
785K38y+RuQp2gejCu/CNj6PlWSgh7g34OiBAdFrouRj8xCr6kT/8zTi6UT2gHwQzy9N1nB4CEqX
+Dg+bpL+aoC0ifeQ1NpDLrsHa+CiyBpWl6860C7MvxCnauQdONfYbB9YQC6Jz27bGXYSO6QU3iWa
3Eugxifh0jgUCVU+pDfBli1Kz0PP2jERpjf6p6THFp7VGdnhBZZ7U4f6Kd76kC2k3RRyMSGDx1C3
Mep74TFgSNNZxIBPuPIDgq8JoI/d28pCIZ3RAEmj+Fi3t327jfPgZzCW2SofHYlcpHCXUWxhmeY2
XJf2uqGNMkTDSIqWtzNq54jIgCM17ewEORtxAZlv3yKER9eWE5FaeqB13OJusJEIDyhj6LwDQEZD
NkYzgytEAN9WGKUUUocqK8V+RIQVakOIG5PMRWRWyVi27HXQzeEFDZda5Wqkp6GkROc0dKScKQli
hfXcWcNUuOrs8pqNdX+d9eg9vWKYlmZhYpbmVKoyEnEKUOqefW3kEOfzvrMwUdwUfvnS2j5KpBEb
ekQHVVQPAxPlK0pQJh6+uXKI9VvYerK17P6hlhm0TS6RJktPWe4G3Geku7YD5kwRzjuiZin3Z0y9
R6sP61dghqdhSolmtJJ0bRnVITPIEKDwWnUON+RGo7ZBYQBez+jePFB5zNEOtc7IU8dry8vIaTgy
hipiCRxOJ1eh/qhte2N2FvPOKDs1MRdr0LUvDCgIQRGwJxUfc6S7iBJy4FyTXr4xXGVboZLj0Lrw
oOxFkCIdH7ipJzgOtzqa3wE56SJsyVuduNoSFOvhDLdHz961BRfjohPlY+SZX0YXfOqeDkhAwkzF
6MLC11MO2c55cmbbvjYRkK1Eeh03fnYdVZWx6l1WqWiaSNAZCuKAmi9IqMmiCsrppleAl3gnONY6
x9gUZHatHRgQfL79ynLwDqM3HrbVgDWTooReMbaINTpR8rAKLG6uR52blpZc1zR2TJM1tAJyeGON
ybaoyEV1vJT9DOME0hQRG+aQr7FvhYfSFPdJR1PT5L0uq7xc6WXXX4fGncTH9pDPVuNYDiB6p5qg
4sio1nY6xnT94Ss5UEqJApkDcrIReno0zRLRd1JKvSvTlJ9e3R4St673oCqB5aSmy6kO/kQiZgFu
jS7WZjtwBciGc8gfb3NmdkvfDCJQsOGw1HtkIH0MjFF46LfrfhVy2RhOnFwXodeD5Ix/+r2KlzZj
HdeYGrRXbrltY3dXCqzHtgFLRKcr58LK85WiXjIo9GL/YeroJphQNNI+ZbCkFMWjALLtMtEHwtRg
EvcbcjgZpERBgPKPwJbGZqiE5zgWE1UVCxDETvIAUxbcjkE0vXlw6Rt6zfWiTSOA13321nb53plg
7jncTvnsme6XXXFkX/lFmIbhIS/s3JBxZotJqTA/uy4K3ixUhq6nCA8D5E+3t76JPArUEmfW2hly
+7qPw5GgnvCTNXW84dPIKH3UuiRrtkW9UY3S2VdV/ftXheu2O8NAyFG7IR8/6p7Gy7rLiOcD6hgO
lij3rjtGfTA5tRElW3Y2TXwQ4LYgHs59FbBu3aOdVWsVFISb5j6p6XXcXaLkLFMX96sFb2Aw83fM
RfbFIblIxw6pkCFLGX9ouZs/+mi9fVHdBJyb+25At+IzZbwL8wpnSerrNzEZKuAkQe4WymbKQNjR
1h3Bvc5tW7gjESF5+oc/pbBbcPs2uUjJIiKpIQ0idRinoAF/YIEyC8yjNOL+joprP2J93WminNYq
w/itoMxHfvmghW1x64rPyZm0W54amwdrBrD6ngGyR2UjTZSmcXYXBE+9KCQGo+AjU4l6sW3j0WyG
4bMUsGy66VGa0W6EViolYsFOASO3ianIiGjQTXEIAwUgwUKUg8NRcnPIQ41d+qbUk9egSD/Z62DH
SV/rNHksrHDP5b3Oa8C5AndFrIxbnHubpiJlqk6OcUcIUUAOiFnBhM60lVOgYbX2LmoOXO6z84Q8
vDL116lTsD+w3RH/R11eidze5hVPgHDIbvY+FQMmnTHbgDT+QCNK1k9xp6L605gI+tNnRhTczGWR
4pEefESp5LVEV4BfgP6YEykbNVvOlsb1eA3vlYkFSwrCYhftgNrK17J310kefmkqf3UHEyvUMZyW
ZdL9VJAJq6J65saxsjJ751vOrqySSzJsu9F7HT0MiwbNJCOl7wCTiGcV/r03DTcaEtVgSmDLI5UG
BnSv0V5YDLOPYRa2dcZ4TIf0HZTERhBtFOaQdalzJaaTI82olZd5e93Wn8p6k2jRV+WaJySOCxMS
pZaRWEUXX48IqtSglhief8dqstWi5BWPK4bEGpeHT09EVcFXP7OIuanCevXu5/81CXxoG/8uSW6t
PHyXiHkIEmuO+D/wOJazmJlrnOwoefKc5Lq2a3ZLm8m+ModxnVJ74i9FYfxeoDvA3ls9owx2jeqh
17PrpnXuacRclIZj3pgDLdXRtW+Y2IN3jWwyvSr/y3OpmuFaYvPcJDIj3WKaHm3Ukoss5OzJk9ck
b7aC8BIjQKETY/Ra+VXwLiZ7F9YUwr4XQ77tl4xiTwaQL5TLDjZW6NhVkO5StIxLpT/AB5iuJgzm
9TQboNOkWFRZd6/pqCMRSQCHDOdRFjMgfxjjlYlMcRGWJUouKGVMXDixksvUojfSw0sQOtiEg2VZ
MaQH8W31ISEUUfJuJoSL804dBY81rC5VWj33SbXVfPXTGOVLyoe/iDM4bo5FxU6jU7j3A/6EjkPV
llwdbg4+M6e1l3fvRqAduhSZmtHBXF9PgnMOQLEkMEn2dKTqNL2mRfChct7SWATvfW/D7Bq/HH6j
6zk2GQhCCEm7HMH9/LWL5QIo2gLkGLEq5bjPKnmrE/sFQ3EGpuB0CG17a6Ukq8MIX7p1f5ywqITg
t5uCnSIIGiw6K1vFq1q2x6w1bz1bnpoMAnLrLiuweaGOPw011S4TPmZ1B19dfBu7YBAbuWJaZnI9
u8xHASIuXF5oZhGMY/Iv91kGt4lX7c12n6IgTirx7yNEjXnPWIzhYp7auyhkylQawTbIUNo49INV
Sl5OxpmasEqaPQKL+Klp0otnJbS7h5upKp99nbMs01K0zOYtiW9sZpu51w9Ns/U5OAx3wfwi+yc9
qyMH3Zmb73I7YvV3GbQNA6+vGOQultRgebFHVv6OCxzDrcYYs+BvwsJIFp0FdAsz58Rhh/RQju6a
Mdi1afRMUNH9Yxo+NSS8gHFrkBIm2zFAumujQa+K5nms4y+pdf7KNLNHLAo39NM2aNlcse+N+Es4
7bLXumPJga+D5MtsMhO/BqQBL9o1FS+ZuLjrQLO3pV6ROqo+8bIyAiizs+MG7/V7mutMNjQKRrXH
5v3uD+4pNJOV1UyPQDAxXMIfES965Kxzbg6N0va+pvZlm70izbk1XQLr6dSVNufpKOP3umZ1NYPu
eMgbFoE+NPcJhuzC0FYRhu2rHicS7YaFZiXXXSdPrZddKmHdcj+8KN/dwU9fI9RcQtz+qvT8DUHz
VcU5PUyMWaKmfPYI/twAt3z/AlBmNsxzPUvbjzFaek7mRMcOCjARk0wtbl1LQnctWnIzkGAjTH0y
MrVLc0oO5Go5mE6iSdAw/EwY9ncwTAbX3iWef6jG4jma+kerck4DYSi1h0F7cB3KFDM/m1SSMuwf
HRoKJRaW+WA0NELJSOS1BswDIuIdOadXFfjjqc4uVktOJSnuSc4lnuHdz7WPruHsHYfk2iwRC+Dx
K53w2ETpPuyQ3dphCAzhJTWpVxiZP3bBh2yreO3ULMZmL++9tD94Rr3DgMD4dfakaCUSBJP7mm10
19r9OFqnvM8vXSBRf6AiCOXmza8isn+tbUkrArI7YSIJ8VWS+DViaoX/Pk4GqCdul4Pdwd3uFwW+
gsKUu8J370MgDfPtG97G0QrtbZ+JW9Z49gMuK6bW7VK8+Lafn42Uxq3OU4V+dh4DczO6DZRbwoWs
inV+8McntsNckxJ3fVs/D6X5Ezc947SSs7fE4J05d6GYzp02JjQnXaLg0GFnDfpYf+kNnAFZaW9t
jRdKrjYLtRWGK8TuOJ7o79DJosAyVnNSoubj5O26mMRaeS8xzJFw6jlsnsgbgACJfQ7olDXU6bYm
CdPOvfpMekfo16QNFkWPsxZYSEvefa3o6nRcm1BByDQEg4O5y4g///98+X8yX3aMfzVeXlVhU32+
/XG2PP/Bb6Nl5sTMgBFFCmW7CpCr+1+zZVP+yneOows4Fi4qhn8Mlxk764aQ0pW6koYyLJ7u9+Gy
IX41bUVgF7/gGo7pmv8vw+V5Sv3H0bIpcOAakhGzZQoHRdVfRstR0Jo6glFiAhB6rijVMAPYaG0d
xabZMZ3b2KKYtUfkbln3M5kViOMMKcMlimwew642fEPKyOchBjjcU7UuIGBuWjpjOBBUvcvGmmYw
XVGRQns00/yM9fI33cOfZA9/nJH/dUI+vw1pmMzH6T3hbBLIAf44IUd0m/alRB0FxWq8CWFkw/QW
E2MBC13fqixA1wQY9g/C1pFq5UjDy2JTzQpBQ9EIz0MMkb16oN2S79oSfHUyOs5OlT/7mJduSeji
irplwVOGmz+cLOff5vh/fPHGX8b73y+eQ2kK4dg82uLPL1417qCE1IDH0fg4OYWw0N9Gr6FB5gRq
8MiiC5yZGBJHxyCwryfuSPbhBoIqWnCVHf71yzHnf+4PaoP55aDwAS6vS/5PN+WfXw61t5yCIAAz
UBI+M2TFtke7tM8048OJsDkb5bCj37GZbcX4upzbJLK3Rip5YCFne7HwY6e+jCOtN1gxMEA6jCGQ
FUj0IlCPo4vrZGy7VcdmeFGgod0yeOqXmp/qdIc2U5ufwjHV8bdl19z21AHJ0b85YYz5Tfz1TXLl
SYWQ2VCO9ZfzvkFaQTZTZF056VQeeq97LQLVLkJH+5p0QgdA/BawMycqyhzKKzFI9jBB8R46caeP
wbICt7vTetrasAHe//UnYMxn619fHIIHzgZbIksRLBl/PJudqkLmOoAJtIokmsW3i+9D9X1CxCEY
stgtNpJNslDQgruw+Xdn5P/lFEDsojCIGZaalSd/fgFljnxeWD1eJJtI79x36Wq6C7iDzDbQXaEK
HOmu1HF65XYwzr8/XIZ0zspsk8W/ORjWPx8MZRt8Vrat0ITJ+ed/EL8gISlwsQQ2Zb20DwKr/4pq
f9EWMiPqF70zXs0oRZFSKrDXXoHpbuZaf1/yAxApZtrBvzs+/3zFIu2xXBNbC0sOwqE/v6ai4mw2
S3pE+MkZbTvuKguMUyC1NwRf1GOFaR9c+OhtbP0fzs5sSU4k26JfhBngDg6vGfOQ8yBlvmCSUgU4
8zx8/V2gNrvdqraS3VsPZUoNGZEEuB8/Z++1ERkYOF/GpRSM55CusOXs/3CJ1tf7zxtGIVtiCXQ8
1ErS/e2G8YoytIsB6nKoGD0p9LsI0jrOK+NwV983pOgVkjdIOF1NMGKNy9L2y0taCVrE8DBvxmWR
q0XGouLxTBo9PBcSxyGK2QP1FBXJVKVyP1n5RxXe0v1rSUwujJOYFkspWTINTuNNgmznlOWsoLYN
OtkxUSyMZ91r75Go3OKkZvIYNdlyRkDb2oom5zIqtENyyHi/uCUDkRiHdjK/mBPnJKrkYhQS3wPp
INXYvq63XjVr69hAAgPBmPNjee5SZz7JtPgmCACDRHPMM21eymXJJ5ycjA851ujAASD4ymj3NgCB
rc9cd11E6e/cmc5fc1Ghs4gZ5DvenRLTj9yqHUQbJF42ZXlQBcjHIqEQTVP4tYmVnaYp/iJUGR+q
osYylOZP9Zi5ZDR0+D/HaCHIeD8A8cSH9bEVciaWxluGYN7WSXqDgaVnb6jA81NElfqIoMXeD3Lv
9or9qq3YhhqbhyyXlyTKqqNvlx+q8MW+dQLgXDlklcx9+8ON9N/ua992XIoBxyTM/bedKJ4bunxw
53/tREPdXI3A7rcBIIxDBxokgguIa0+dwZcdwiCrH5hQAvsc3cdelPd/eDd/X6OV5XuszaZCZucs
qrx/f/Lhuved04cAbkayHcXgPfER/KWzRWoy08b2hWMwfWT403CZp6gyNk2OzeuFQFqYNaeya9GU
4Tv84/P2tyVJ2SbiLMo6YTq2txRV/7Yk+UEh+inFqgn2nJiCwMcjSF/XNM2BPp//gbPgCU57tkOq
u4clXJz++cosy8tvjzsSOumBD/UpIdeC4t9ev4U5/6tg0EtdBdbh4oiZFMpQP1uwUA6OpRmNcjDe
rHfoP7/4fylX2BfYmWxpW6Zp278tfhHQmqmxWWxGix7LjGcO4nXwl5wAweJ7GXCRBLedJIQ3URmd
hYpWO11X3X8vNDSoP7wb9ff9gbrV8rhf8cfZQv12z3IaHI2pAv64liuxcOMDCs4YOnrwvY3Ib7Ej
pNWDIBMqHPFAFNn3eUGpLNVVjxEGAVZxbpbt3EwTxq4j3QaHTWYtiMOhITDKx4BQ+O1dEzqnJDHg
By0vIEYT8nxgyOP6vbo+Dy6WIEqukyUSxiJwyMeA1GwXbIoxZJhdaYhpO+c+wcgTU2tytYiyVEb5
7kVkp6kheVtUZ7kOsge/NbNzl/nTNqryDZQfc+dFNY3XiLZvlAug5RbDpYlq6sogb5t500vm0wrp
8+SgTLJt14WY+cRffkCjqNBeupUI9DAMEicPEoAQM/rwPdSTc6KcQwvc5bbB9V3j9921KnahGl28
rIwe13ec4JxCfh8ejYC9eAyqEiFlSdCS+cWmlHoE1U0io+/u+0ocxo55WFkQtbaWzzMjRsiOoNFJ
8UCGh/YS/b2w2S6SdCT9jfvsGrvTZt3MDftc+7o6htk+q3vrLjZv1KihX7lVs+mtF2rPCBLx7CGC
iM8TySlbV+UkAAUiZZDHsh/XvkljRFpk5kZR+4qYb+NY6HNEC5Fi/aYe3QP0QINzaQPj2TJXGAjI
ciQrzOBgOWcESwqGgiMNk6GqxUGf7KcQoc9mUPpadA2GljZ9K+jtbV247bNgtU4IXyqkC542p00f
sulw1O9G0sV7telSTbIx+tGtrmg8lrb+qMvkYpshCeFs3zdR6RMP0zFll0k1s1GH1Y6A0dc514Q/
DZ/rDV6gRN7Nxk9INdNhCFIUTn1gnhNPM6Oz/HPZkZooSio1u+3eVqF5R6JvXdnW3R8evb9XiUqa
llSWIySRcmpZv/9tGUrHAPpHY4NdTWYTSiHj5dDgOXIyl88JhR7mDfhNET3AEGTgWiWi9hFLvrb1
pzWZE/Hva6JkwiIsW3GQleq3zcLv7C6IZnh/uZy3bh7l9503mdCd2nhrFbhvfj13y55alCRV2133
rbZt50/r0X+7KB6RF5ydOFf87TBndgNmVSiYv5aj2m7Z30mH9jDwaydjWD+627mEuM/x7XG9JHNh
b0DFiP/7EWfZOqlP2dCXo/1vRWE1t2NNJi0cgeXsVSLZ2WX+AjBaNg2aAjASkcCSVOgT0wcsKAyc
00AqwJk0AnrNYGQ9xSkvn5x9nW//z/eOR9PD4RL5Jlup89u9A1iPdOCZsLq19CQEHiP1sjCGSUQL
0KObPhgllVTNE2iX57UWMglLnwou5j+/l+XO+M/dlK6MCf3dpT3jeeK3O4fpd8tsjrdSTCO+JT/2
D+FQoL3rMckjgYTftFzAf35R6+/bFt0gRYPHdeTSx1lKsX97eFQrWkFIhWBiNSVHw4dEQIlfvmuZ
iT25Q0+mg70wQ1jo+uYP26bHl7uMmCA33+kU/T3Tp4c/vKflov/nlfC5EHSWTE42jvB/+1AqZyRy
SfpkbQ8fo8D8HzN1nFJ2qUT32zpGil7EdnwItcswtgkP5fAZdFOxl8FcIpsfSG8XLel4LKv//Nb+
S1PCl9TytlRLj+dvDZ6xMv16yECEi7FprnrMnxqTIbuV0RxQhHIroAXx1JEHPfq3NKGYDS+Pulwo
XeZcbUXcNyjL9HfVxciNAmLJrVGiTULG2EFXAMrDOWiOh3KvKxv5a/rstX78VRGVBtkSBpHOsxt8
3NlxMnCKKhJSNl6R/+m2+HsFzs/p85/FYua6/m+3RcStxnER7RkEky9Wqj4VYUJLk8K5mAt9uwzo
ETcdaufGgcyZJc5bXfXRgRGAuUmJj/9/XHeqKjqRS5uQRuV/3qZJ13eSHj7XvfeuRBikx3U1IUOa
qUUcwI3IrLeZQ9gcAkmZGbiBw+k2Rczea0WzvUkj9E2JR498qaXQ1ebH2ooQJhdimzrlCT2xeUns
9jLV6l4g/LoD/TMqTHSo+7+mafe9NYYMQBBPQhc4tOGYn/xhqfx7PU3n0KXPsTZbxO8HDddC98rE
d1ElOM7FVepFLtrouIAB3Yb79SyYIfI8oaB4+ecLvCzCvz1yjuVxenfp99IJ/u3zLsAuBjAP6UMt
LT1/uTnXY8T6mqSrLrwyJrUtlevhn1/Z+v2l8Sb53GBoovHrir+7irqcU1eEfAvxA52DEbB3kJl4
YTAbB2zj63HbTDjYqOUoobO0OKWV9VhqBxTY0hucIlKEQjX7uwa5lwfb92YoZ/WHN2r/vqXShAJ5
LCWXx2XRdH+7B60yx5wt8N62lclxWqiGGfdETT+MzmGeRlw4jcWEnIyjX29rGnhGYqw7QXNf2tWh
GdS0gWJ8H9B9uK+d5LlUU3uoPDPe9RZy0C2NsD+VR7b6Wx9PWI7PKR6XmOey1f3eJgJQg38RsD+F
sU34QnObGCkO+ABXcS57khBqEukTHAXTW9IZDF21cxgJPdqbLoN6tmp7hsFdylzvLRNUIfsDxABT
Y1+qlqgL7A79IgJF4Adw1Nsqs2CgTY2+xmM0mdjVQaPI2Dz0EkdPGUBN9ozk4jufZAoFGyL5flbA
UwdfEBSip9eulxZKcvWCBThPqYkn1PEISBnuj+MrbuJ0GyHJCIcxJGrqCUfxIdLDO82d28kIBWoK
p7hxUt3cZmGzhzl9avrKOdWiuKY2MoxWkIvdKffqeoR8uDU9lFmzlk1N72y6oX0PWTGkda6pKLdI
pb197yTj8zSU34gOmK7uLIfnvsdNGwba2NSFfGrokR6dFg5J3d57OizJhgcb4dVUxoXbHKaK2VvF
kpGEZXivZTT+KHOU7zxbG9tV8qGjPN6ktXoKVYovZOkvkogSz6K4s1JoghA4dxMOhqby64tOjB+F
PZUowatkq5ZeTYmPYpOLCvlugqsDwBaINt2Jh7x67SEWX9a6pkBGsZtU+PyrG5RE3uPBKDrM3m33
01DT2/rU2wyhdwad3U0Uj7frP1Q2QWcYsF/twspoRPviUBTcJzid7iNlfhaVgOzGXXaj6+yvVvev
MWpy8oUY59A/SI5tFZBjiCd+NCtC3iKEqE3KSSczrsZkJMdoOQhngD1ykXf7OTBZATsZb+lpmUeb
WDoVFTtHlOnX5W0Oqsh3WYHe2nQhv61fyrjmsJgMu7WMaxrm5zPU2UMbUtn6g3bO4dAzKhDP0q/a
V2x2CBsRgG1Dp2xYeELuObByZyhrtzzHTSr7L2mJkKsoCReu5+AulDYiNrhpQUSgW8iQNkTJx0nU
fOb8X596P9yvJ8kxLSHbojgR5J08rivYesExPhI6axFeMun+4Bv5eFlbI2Ur7pwJbWau2XOTsUZP
uTQwsUU2Ozfn1FkqWEYTQBwbI4oRtdfam/ttZInXWT2ySpvHkX4sKlluoqFDTT5l2Z7DFskkgTVe
rHHeV4sHGlhec60shv1wSI1DupQoddN5JKEzVZZRSzAHZInrFMP29kpEZc1gJLvMsEF2MHVr6clf
x5CeoaD7TaGmdij4kDZY+bhFS0KFMjWiO432d9MnE8jwLectZFIXluNmHrr4Z9T7lzCcGCeL5tHL
4+wKBPqHzNp73ED+XVbn765KFgl08EjCASst+aQiFNvRvVixsACA9Ey2UTvCyBf3azUaTxWWazpk
KLJyAlaWv6GF9x6nBHVwqh9uJpO7yA/FK5gv2LuL/KnAf3MKHRxDYWLUdwzji4omPv59FPpO+hnO
S60WUnkV5CY4k51fZj87OOW2XI7dIu+JXzZQx5YLJjv25L2fNNk+DWp9jXWxy7AHKi6ZnAd/L9z8
K1mAMU6E6lsa5Eto04g4i8d8VtOJVm6459v8cDyzPXdgZ4WhsCvJsLviZ/qR1wHmNLMpfv00rhF5
FxTzUEjBoN6YLeGnJq3gw3rXdJOFRGuwDjahKVvLSBqAJkC9iEkGWkgQpImGiu3nPQtEi+oACXJS
okB3u/QQSDLbPVIxFuRDL4u3JpQsLkX1FxZINMjL4WgkbHdeiBGWXV0NLXLCRzEfLH/khww2tY8R
ZuBh2Ca9flPId06ijk1SJ4aKfpGRc9mKaEMiJKpHlRZ7uigQBNzz0NYxTrtDiFf9NoyiW4SuAAoC
uz4jPtgA3gjAbZBlEt0jlJf3hYFKRyyBKcwJ71SqAThP2cUdTxwWCH5t8Bx4k7zYftw/GM59l3oE
r5vjvCkI59kR0ZlBdmKOtHylc7N5iIDobVG0Eimax8+6PJqY/rbEOg6H0SbtDJLVwQWGSaxTxe3Y
PA/Q+vG0ZR2HkBSvpEvcaO6QdZiOE3ABmAe04YkocX/GlY++wl8WDScuTh5xay0K7b0NIXUfDPV8
khWGHqAf6SHuihk9OqeDKsGKJZm3ghgJD32BiqjWYB/QNzdX6XUf9G3Q7ZXx8xAvgdY6k5vaDnYe
cu7NROAfGbb03eBi+JfYe5sdFInaSQEXLYJ5DTyjxGJ8iqFQduMOWKnc0/Sy7uYqOuvJ8h6Q9haL
ZD5DwhSZmkswTLd4Ufu5jg/GxNIKvyG+mSuc5U0Ac25Zx5fJA7ZYDgpFRKCphq+H3r7bNa0BK6sn
qQup04LN2euyOPYVwrb1cFtZZESQ47ydjBl2oxiyjTGV8xW85INl8VCnTvAgkZPiiW3K5TnvUS5J
oqglC+5arFZxcWv28QBuiI/JGBFk4gba5gWZcDqfH80ZUbi0Be24NoHS0lmn0A7Qm/NsTTJqnoUx
wIfglIE+4PssXskJ2Alddi+zL4GnhD4praokEUnMYIPDUm7dmv1z0eAoh7bz2JLqyQGKLGDl/FzX
/rCGFY5FFSoMaMRcvzOhK9tOnudlnyhisMg9MrX1CWqCCDMzXTI+Bd6VvqzfQbINDeb8PXXSfucE
rffMYR5/nAm7wihfEHHb18hysodu2K/lQF3huyFpITobBpkdvkG+GQEbW9eL0Fsx1ompXJM5bO4t
NuDR4Klehm/r6H99HwPgmRkr7bkObz0oDigZmgTbrPUlaBYz8NJ67nsPrypRdD05mDy1GTkkfOQl
mEo3dmhWj9YS8cNa3wBfpqXo7COTt8Aqa/UGn3KVGTclMZW0sfzjL2rH0hBNCzfa0ZnZzMWnW5vq
EU1LeTNN9ffZIokhCvwOFwPt9MxtQBbN8ZWRYnK0tIfZeJmYhRzOGH8SR7e+z4RrdHRK8lKAWD20
mW7hX6NkrMbJuCOd4M6Zn2qO07+myrbkjAeJH7x/A6O3Ur2/bYfhuHbi12JiSkZ/kzaCSAFqEfYK
BnveDFCPYmcmFcoNqMUSDb+7GlEl/7oHSv02dlL9+jyjro9wE8m7OurHo+D4v5SoB1r8oNFnUtjX
OoyWDOMjOe9FCgGwhFbvtltjufzrnlYmmAvafiYAt99nmRz3fDz5qZ1B+rpyutRK6KNHN2T9aBvd
nExXu1vJjb+dvRYncTNuKw/YW+O2w8HnzLPNIvltTOEIOVNzlzTJi583MLLyOGTQIMSGA0B21oZx
h+8ZF+EEoDicICs5E6G88l999OVSBsl40pJBi89EtUFetJGRZ+DsgwhQVJ+pI60tgvpkh08pRWwx
v01FVF1CogoTtC1RzKa9du2hdY0bo3S+SmuswceSrlIRPoaDSlIgefJDk33ezMDS4Nd8W/9JYjvH
KcGUEq/DaJ8lOhUY1+HtNEdh9Nl5rbo4Mc6IcxWizS777tkBU2lAWIfYTvKHPpk5SnLgXL+j5bWE
panwxPtvb4MJ2IoZFaRAuaTX4HZHkZ2JmsxwJrHrx+KRtHnSp3mg7DHzaTxZEWOOiWC6x5achdF4
8+04Am8jLkPUQ6wV+mH0aeDX1j0Hl+RWlw0HmT64ekvTZZ0njINMSYdI0ekOZKKst2IFFmsxZlNk
A+kcPOIEYBjdNkNyHP0kv4uADzNqqA59SZi0qSGiYWIDARp/kEEKyEKHjOgYjGmMwzeqsofdPBY9
ZaYPUNypCP+cwi9DpZ9pvzgnGY/qX2We0YXDMYkCbiV1XQU4UWdtaDI39+ZrwAEuKNL6PDsVSXZW
1uEpTikVtX2sAqKUIbMve12VnvKmf+rLvrjrZfOV/FeCDcLyKavG6LklF/ku8x1yQTs0yLN3tx69
QV0SiIXrb1NbUP8HCVkz78FSE6gHiDDAxcQexKHC3OZpdhgqyCClxYjUwGy2Xae0pTXXRM9CKc77
r2UL6DOo0BOrwGwOAJcZARUllfciMunbEWBP0BKEQXYQnhmArYQob/PedbbViJjdJ22EAUm7z8Ca
jXSJCl2lJKsRp6Vail1n/MFDAqR36RuQCBdhtL1Zb5VklGfO0PBmmSke15djhEpnc6rxYtBa2xAC
cQEWUGx0Yz/0LaPNpfYsCywaRArgXHPpdiB7+D46Tv8Slv5tOPq7KNX5A9m/2J/4amxChUE7YX83
7J3l2e5+rRMtj6yUcYzdi+Mm58qxwejiJ0JVYyIUsTy0vGhbA6r23frWvagziLJoudnhkGxbbWRI
aQfjLRv4EWxN8kCVJfukMx8oz9PzALzwDF3qNiCh8i5JxF3vq/JMDQDqqzzXTn1fpBV/Lw5PXdb3
LxBG801v/pjMD78Zq/26oK5be0lNumlnGA6LNs3rScSaiWSymsd1yNoX3WPJ/RVOnjqsC0NIMvWN
Y0O7WM/aDb3i2zgl4n45kBMY/BUuElIKC57Mso6se1JYU39luA4Q+ybhrja4dZnIPq1tTzor/1qQ
ACbcD8b0g8NVTjHILYKu1+PROZScmN2GJr2RApit7PS6XjfK1kOPKXq/vhRPF8EpfZPssbzAZPUg
Q8HzPtupezW161+GArxs5kU/cLUtUSCRx2y4bPZ2I9zdetItet4oWNP3BisVzTnrbr0K+OV+diYF
jceQ7CYB+r1xMw4XJk8CY0z7vUAZTmsxxos8XrOyURh0LHxYPlMYtfgDMQScY5xUm24KPegnDJ1z
8AYcWzd4Gpl0UmfOrivAeLBUO3F2oh8mIPhwRFzWQ/JiUqqG+Zi7jYPwYQlOX256ooo5x9k0D5NX
WTevZMhTjxQRUnByaz8cr/BBOOib2s7TDYeN8MARna5nYRGOnkB2HSq7uaikd3baWnDLenrQNDUg
x3TxsUy6GBv4MF3iFj2A2Wsmo4OzQS+iX/RU389gwy55b32b6ym5T1tCCExv+ib61uIUFbp3EPs3
rXbIJzFYm4Y+1tusqpuXoCQLjA6Njwb2iiyFoYKVifMMrEPGIGotSql96lRg4LqK5Ja031cDfkWZ
Gwc34FDBcUK9JxOY2FrUO3dEWFTZUXnMLITjLk41IDtQTJ35q00W+MkzQu9omHwSpqC0tUOCtTm/
vVel6h7DMT1AifoCDcl7jGYVs7gSBsBx8xhnY7xZSx1KyTbDDgcg8VcNURhiuOoG0XdDgBgF8VLq
uThBzEp+owCDWKHEfO6G7s4Ys2xDE7F5oSQz/TYD7NKGj7GvsLnkwJ1MsymPmOnCi6JPcTZ9+vC1
OGMYw2oyWYeqD2+5x5M7pJbWrauQJqFffMlkVL7oJVMZn/+TnErxYFrVFoqBvtpbgr0vhepNOmDx
9Jog1aixTcMciJ6aRn3vFQORCN/nTVK9gFtt74aCyNsRS0DDU1xqsaPSt8kewGtfe/FtGqUcw/SL
axY8/FFsbULbRtWgGMCCcoAeN/2lrfjeqNIByzASqM7+kqgreUP1bSEEGIkaxViYByennVw4DSFd
Wyg3wuqngx+GYJSyHzxXxY1C2MX0fzf4RsRzE9P6jPF3NjhRd7IGKtEDcVCTHZMIjkGMd2m0AIwz
c0oP3TT8dPgp+Vj8O3POftik8S4uf0DCo2SbzjH5BXkRXfLSCC+6apxDac5vc9wvj0PwSqhMZtfR
KU3Va8kh8gZvN+d+PwpvUh77m7RmISWnvvPCI+5jIFKWfJhdsuOyWpgvOJYegTQQQXqKqP1ZqdmY
brSJQ0/SAMFdLPcRBMOdbQcPumaS7HDWOZQA1jaR6487HZ/suhc7rXGiU7HnaOoEM8MI/JYLRgCg
IpEmfo+9O+zqE2jN6GKevGbpblamYqaaFQsX9iuxa+lGJZW39wxOmbqovnpBZdKKiF98DSXeHnuw
h3Z6S8xnJcMa3GG+8ZAwM74Jnmujgc1EdEUI5WAs5ac2sXWEhjprP/fO0fK/9cvB9oZNYSgMLBP3
41zbFzFn5hO6mJ3p9eJ+/Up3NCuT9hgTVn5bi/4yebeOx0U1696Gp+ngtg/7r0NERHOo8mLrZg2x
PAZIe4Jy3Lmm89wS1YvCPNsygpcEt9vwT2P2uyG46ZLmJdNBwAW+eGJINvnIlttW/HMn+W6H76Ju
Hmt2yXA5KkZt0R3alCGwdMloHUBXpEL0u8RsO1qdM1kaTbbt6/JkufYbtdmnYX6MWVrvZUvPYLEb
dbXB+tVSTMZ4S/aEN+9lA5VeBcnrEHcEyBJmtcPTdfGIrVtYrvgFEzrmmHHVUEsElIw7O99cToNP
PYiLQ6kkuY6yvEtFRpxlnif35kA+a5AfZBeSDUpI4xi09pNlxcVNYzYY8Uj83jMqJi9FjtG14y5M
nL7dmqF48Ju23GUJ2pKprQi7YgjXjXciIdrSrPOXWJEwo9003evpk3yNGJNXizOOkBocsp+9Dr+U
UnwRLDRJOhtsmHqjl7xKoj1YpjvCSpPhlMOIw4mo0Xm6E823JXDQtrcVHHvcfEN9kllCohFpdhdi
H159MytvY+q+0RfY3RlSUN/hBTXljrMaOioODKlG+TR/Gyy8RYlEJq1KFnplOt4SKTVepYxvPfcw
mAN4NTRfG5VWFL7z8xiEAMebaE8v8JBV5y5wp1v0329gFkGaFZ7aLuSIKsytXSMZ2RgecR3ssy38
2fuhVAzG8OMAnn1pKyxJSWY/D771g/xHdz/gpCTOsPhpGwSeIerfxxNW7Uz4l7rSbxoOyDZtijdb
hp+Bxm6AiW/eojOc7pH/G4coN+5a0/MOkHKIjqpo+/OOLuPYEo8gC/6qI+4HlyiYNAhq8MHHkFnx
bRFZP7DKISlNrtN8caMkemCcCmTIirqbwKdHEJrd+UyAQX1x5+ECPr++9xYEhezUySnAJSVjAJbd
u1+ScmgwYmN05hRPbC+3qHzh73Swh+r+i/EiawKdhoRcXL9jXpp4Y0O2Gx8V4zt4t2ZzGwJ+PnhT
tbdVzhjJ/zZOyMKL4qfjDMaxi+l4mzTCsO3d1TRpSV5pBXIrZ2Oyv5FORh7jhHPWmE9T6rQfMB9w
2EXVS5pxhKw0aSfChAvYldwLJVGaYJgKcFg4r2McBW5knCbfAVwaqAv1ffXoypGea6TjzezneKh9
g/So3BIPXey4F7Md7mEtiYc4rMSDpEK5tA4lIWfdoX4f7O6sqHtBIgcNZ3W2d9tRW/YpGA1aBVsT
gtTe8w+Rb5WvvWmE26El3knoHpjBxJ8FXTWw5/aM9EjcJqkQ0BEWez/qXmlRL7627JQ4Tb5Ne1u+
1Wbi7wJ3NPYkSgFzqWqyJbU4s9k+gqQAY5NFAmF2Fb3AB2y26JBuO/dnKTn0lRC4gCul6sGzh/p2
CL3D+lsJWO09TMka0J0rNiNrPmEy4KgmJ77I+YJ+/8HIRlIguJBkkRArbGGINiLZbkrSDJD0swYL
xHRXvwzdZxBaRgpWRjcyvJGoFG+KMG1YNbPuOeuBsLiB5x+TgcwyA4HRDiMFmbz88qBC/Mn21uDE
eEsmEElu4/Shyaw/lAHh8la1c7sAPYwxcbOab+5sfxMIxUj84Krkddxc0mwgi1yq4iTKBiyZ2ZrH
opSv7NP9WVnDNm2JfYP3NHT8JHxc9D6/hzDD2KsDoqsa+zgW4kvi2fOlAo7S2uf1f6kxRic0h4Bb
Y3AbjYJeGVfNrVKDe/CL/iuZYUyqkgzMCnOv5dca+e8um+oSjooRXf0OzB028BbTnTFe3IqY+Gby
jW1b0jkghPsyIN4M08GnbkxIU664j5LB5TZxT37dsf67Wt0UcJKAVfDSfQ+ut6H5FAatS9e2Otlh
ZpzkVfbInD3mcYy5UvfU04Pze897zu7jmQozFiYZ5DK5NVvQImKMifFIn3LDhJLtHjBm9Ub2auBr
yXX8KLLO3vpudWqH+sm6j2z3EsU53QIm45zh8seJUO2+JqUNIMXXqiPOs9JZTA43REVS3iTRz4lP
nYn39kZHyYvyDQNswcdESg+tKW9jD7bedZfED0kGSUn4Iy743kscugQhnX+7jTYSX+S+p6G8NWdx
V0nUI9KF4DmA8bi0WY4ZdmQ1mjK4IIwV411JDZ27S5We2U9uVr77tNvpQTG68RuivWxxT7pIzPZP
NBnko8MEfiFPbARC5sTTQ/fQjeQ7gGNSUxePZm54yEqIrsE9Bmt88UTd+MOIBmc0PoNqfvcR77ko
iHZ5t4hIEarmDYE+/uLtpJ8YY86n89dL8dGJKDwz9Xj2zf5BC9Edg05cFTykG/xrwcHsAadDrAJM
xT7m6uae8yvNX7jAoYtGEtD1dxptr3JhsvYJ9teF/8lw0t6aDNefzTF9iJQcN1WzHxyt3oCSOX7/
RDMyQDoQvAxjjJG+ILytle2H4sBxY4r2Uybt1dXtDzMlABaL6Y4g8npDt+bL6PkfZgufaiAyKASi
Dnpihyh/qzoo9myH7D4BAXzJkMNWLFG1WglzQjzTDduEAbmPwRmz/DbRe0d3+MVa/IL8wo+pDT1z
wZDkwYM3kAtq2PEJxvtJGsBea8urdx2n4ptK9KfW7bcDTb+m+SLr4Rtmcb0p/Omp0DVnPNvap76z
0YpzW1Qc7TB8b3GIbb3Eey3i+AUJ31NaRI8EbXzNSqfdcsz9mYj0U1EXu+6jMHDEi9kHlKXKC7E7
jNeUSzsF8yzwqDjx401sLpR/rMKbTp8FbycK6UDM/leZp+8NWbEdoKd7AhyIliHQxPKJAJiygpju
CEx6Znw3LU0giauuekg+oPOkiFYYw3Dd/Dx+N7LkS+SkTz5FHEIOMs/cmMC7HBvWockBFXk+fAQS
i85GQFewYex+U3sDMuBy+vRIPgGgGqXJQxH4z5nqPyvtflZZWm1kyzoeZugkdYBFEJEjJQ3LXzg/
VvYEU64P5NF0FpfPjJNkkyuBjHyY2hNChuGJc4/1QBoYNACPPw2lGYIypGwYVTY8rX8l0vYPtJyE
Ei2/FRRdckdm+2X97utvIZrvd0Bji928vkRsBtdMGPJ2/VNCZNloLevj1ys4+ZBui86X0MKXV+wA
yaisKR9+fXeCNk5VSg/6f799Pi6VtJEMx/X3LE5aT3BsdRy5p3EiWioUPNipRfOg6x5s2kjj2HxW
gjgeB/Kd17MQjRTsLMQ/Op67LKgPhVd+hls/r+mteMlPf4ZAGWIC9MAqmpZ/kXl+mlCutMNX4NPf
EUEeKo3oBrn6+xyHj/ngz1uCYBlR86kHAb212tBfqta4VoIObmrZ6OFjmlnJPKGfHTZeXfyVGNWX
LHKMrdEm2aaf03tQY5uBVKojaJkIovr44TmusWOBVAtoySak+ALxjT7k5M3xnfLVgxqd8S63MdpX
VK2Wbd1aYxttw/Yp0PZ4M/XTHi/ezLV4a+4qk92bIOFPmT24RuFzdCIxpxcBVK0CraMMLuhqLJde
RaASKrEe7YATcSfRT2A2LBgldhZdd9kX9KLCo2uMH7Ouu0P8TAAjkCmMgYTSoDiplbFHgV1tM4th
cnOpvLG+6cpzPPdfKpXY+G5dcuPQKU09PtEcyE5qqz0gWazqkcsao9P6ppzNv1I3hG1Vo7y8MRrU
EVFE2KwP2HLRcl7TuFXbNv1eREDnwoSTUhuBVJ0DeTA8zaND5j0jj+zQOTlEwUWIaKK8FhSJN9ji
f5oZaoA66LBVdNlzlYAQmjVJujP2KuQbIbFtZnIjAdlQ4x8H6T8M8ZIfURcHAtYKBg7tewRKhAFa
dzsX4UMjBwlZAdWNZ9nn3CZRKv8f9s5juXFl27ZfhBPwpkvvRXnTQahUVQlvEiYT+Po7qHpmn31P
3B2v/zqMosiiKBJArlxrzjHJ6IsbluMOKnTg9LREy8mjS1EcnDCa7j0n33sto1hBWZP3w2fMhqDp
8ELQF2TCYA1Xb05ZabOaql7Z69wljiwyZ1wjBh6LuixuyxrbrLH+gRguA8kVZGtilE/FFBrbphWs
tU7P5yiMj3EUPwDYGeukz26eILbjJozjpu7lwo3Y8eSifGARIoliCNERpYTCOl58EDnNnyy6NzFK
cxHj20ZxfhB1qddKtjlxJHcs7OFj0TvkzQYUf7hjlszMRmp4m8QWiJEckwD4GeyR27GtzBktY6Gf
iOedwfU5MJbbJGdQk7XsH+VSY4sYvXtt1G9xg8+iP1H2Qncr/IAUwv7ZjIgYo4U3Au83jXFei9Ta
ygqZXx+pZWEYq056NZEFJLgCWqJ9BL1CxOG9ykiPoMG6wrSCWnF+MmgZZo1PmTJEYB0JT7RLOvrJ
MDXrykrEJoXwsHALBIKAHQuIuFE1HRxzNkGr9O8zH3Kbs6rkQ4KRRHPksmbg28b0mGnbpGih5VVo
d20nOkByUXBGZeJuVrq9HxP9TgZUtRja/kwcg7VhDohuRc0BVfq8LtM+pPHE+G6+qTcSqJKJM7l7
rDnHxiQhZGyIpqzaoP/RDFBk3+bYicHoRr+j6NS1E3EeNk93DR6URrJI5ojGnhY/3WBFEMGeLjXi
P48MEhN9Ahyh+MXA2s93YexhO/crWyo4OANAwhbIJ6jZZUrGKZWExxJpAqxFt874BPJIjrIky/Jr
OhWfcMH1EneRTboxSgP4ISFBQBm0eer6nesQ1VKaJb6QtHhrW2bEmAeREVT36L3ZOpesubann0c5
7LDV/LYdkojHkl2DJMHPR1ZhEaQjy/ec/BvLMX7h1LI9AVTUbH/1iAjye1dk8YNJTi/HqHkPnuDT
gjmNRFWSzRP0lD7Ki2EKyl2DH5+9Z7AMjYJTwuzLU0U0q5UnZIfLwCPbb6bdLYwfujtOHqNar+zV
u68WZqFXREg2oWEcmPOuVT5nH0HR/cKahh06i7gkFvIoXCJvSNG8aNO9ocu5N/I79xh0qWOpGePU
Blw329miIsrFyhF00jNZp0b+KxvgXg99v1fkmDEH8qc1sSZPNZDLhTDraqsoFSev3OMaivZ2EQIS
HExKtqJeB5JJDN1OsRtu18citY9ZCv8J1FRfmPt69qxFm9oOwy3vwXfGTxypsO5sfU8e6arr0msg
EK/ZURVtZP5SIr1lS0byiSbsjW+MbgvM6+VkxdD02TguOMPoIqUJbWWYL4VgAiJrBMXa7h6qAqtX
xjIwFf1z6qC1L2N1xS82r6UA3cfWkIbGLSSY14VhZwKXm99J5TnnbfOpKFQI6GBIZ5El0xjxO1RT
27oNn0mSLevfGZNDxVUOqLt4dRKDNl5L/1A9SkYIOotoCGB+2+TO9ESRvB5SE2tVQ+y9P9rWDvQY
vHxSWtd1bzCyLgnkA4IHcm2AIkUIVihApvZQwwg+1hMerT5+FFMwb29G5lVwu4vsLr9CvdyadC8X
XctgSt8OocosxqMzAMIsG+KxJit6tRzRPX7fAPX42caGONmzKR+zQTu7JOUz/X7QDrruURK5xAjY
v34/I+mMcW2OEF2+nyEMOV7dMF5935tvL+vDn2LqUhm7758Vaecceb4gGYJX+/5ZD0iU5Nr8/Od/
6cjf+h6q2++73ze29SxMs3j4X0/Au5UM4W3A6pcrkOz1UZj+Z0+j5ClCHoEqQ4bbWM7BkyHaNxvy
H1Gt/mcNAO/J6qxyJxAQ/PMTLLf8yytEZfQ53n6FbYTkV/6HX4GCxzXn5j89oZ/9P+/h+03+h1f4
9yf83zc5VJNa9zprl1xemrvE16+1Dls2V8lwKtAlIR215UvYjeEer4PFoIBH+W6QLPhuvh7nRr6M
zU3WGmbx5vvRMBLlihM52VeK9KIsVAWjvoK4AgC0i2G4wA2f0oUPZZUuZPe7tqqNze7ZCHr7V53w
UjNK8AWCNV/6TOhoNcGzzGm60BTdiakcfloqe/Yyv/3MHY95Xu33b36FXkng9X8ePI/0YoQ5jw3y
nFXpGnDd3TjbIB3rL4RrFgt/xHTmmAHUv2Icn/vEEsdxoA1RGMH4bKE6PVUY0xbfj0Yops8sidhb
b0+mK9tcWsd9j2Q6Pst4Hu88ad5/3zODzLnqNCX+o2d+IG9pgLWrL8AJ9CUPGPygncAZ6PoFrITb
D79vGlyzZTm8W2wOXrikJlXy7gVNtC99dNhtToivr29DDVXLKz1m98ps/+f3z/ljjRW+u3lf355m
vxL1kryb1IX7vpUAB4qo+fOfrWmWV11ThA5lkK10skJCGT3wV6v1YFrq0sBD34VxTHshugnnKvs5
H6ejjdKkazQBdz3C447slXBI38piBrHXxnIFtP0c3rYh4JOhQKXFuhi5OE6eKo/Zr842UxJ1k/Gp
qvON7QGEaIq6OCCQWY8lLy3Q9EYkMlf1ND3oAKUsEDnbbxs+OSRPKOAqzsb6VdhQy4ZYFWsfryhQ
Xx8BlHC2Qjbvs4j/ODz/f5zQP8QJYTb5i5fmv8UJ3ZWf/5Y+9P30P7QnL/oXBsIQpkzIIRbaJn6e
P0lCnv0vpGPsvuEqAOlEV/d/ooRsn/QhuB1M+z2cd6aPAeZ/0578f928m3ZkWy6eVjx5/y+0J9f8
u5UGpIxPNBHBzryZkKH1v9u5ZDdH2k7Rz9izY2yMpOhg04YITEV1GGRAfCkonlVD2bfrWm0Th5A+
h6mn78rU4sAzWvOOlKyfKDScz6FSW5UXu5LNzMMsM8IxguTCDqM8Ig82V/ZY4Iao0nuEHcM9nhDT
fa8M3/wByxAjLG1Hl3HwXvTTwzxk8p68XGdhpjQG2AJkyzjy9jW/cWViYiUVdHhtIkDVdcemq43W
Hm2e3Wxlx5H93snK7V+CXstZEBLL5z+voZlSq1Zh+knmELmp9sEQ7nip0bszoQVwXaJtPQ8dJykd
crFqkpHdrwLDmhJrUolEHey8eAqkO7DPZltT6rBaQQTCR4P6PWYvfdcaRD249g6Ry5fmCrcQMj9D
KM6fgXkjZ66KqzNkPzo7+UlJCCA//nInTX5nT6un8dGfOPhrkqq59ibwIdGDHw7Th2zq5Kp5oGlQ
bYzYu2c8jyXAB3ob+ynMc5OrqsBVTo8Qoh9ixtXYDK8F0Tx+q+4QxhtLT1Q3x/OEbqfDMFgxPgry
d/Bw5aknojwK+2TfEYQzWSRg+M0A38f9PTQuV0T0mEtThYfIwpiEfHRY0TMBw/4We5W5zCQOheoI
ffdQAfkEt57zHkJUSVXQmGjCmbCC/l2FcdquRBhBCtOn1NHEdsxtejWguqwNRvUzmvtjJwbULJn9
YduYJmIOgm1PXeJOljhNIVotwyew2UXK5YUQCOM2eJK00/xeILEdSL9NKnAD0Tkn4qqEcJx5aFsN
LJxVnq9zoCTCRGwa1inxFV1uHaKEwbgY1TU16YSofPgpLfqMfKURQNlVJAbS7ro4WsWdEy4QmzxI
vxkRh9KEnq3m/caTuuMc2vVpRDpLmR4j03FvAPo7koCCpczAVCrHRb86xodIt4hrTPtoa8u98+Lu
Cel5t+U7gEHOXihMw/sKssCV9jD7yDH6McDxOWFF+wJJX3CZJ9Vq7BG6kPXbnkaTTVviJi7zP41+
rkh2kZiXHFg0bL4tSvnaMOtzQlvHka+piwOjMdWW5pixrAY17qZ6nreunXzVKYu80zOebyqGtKUT
rgyUpVVuvcDRSUG7untwK9hSeiN7Q9h3LlzQkL6xQSpCfVzU77izgbnVns3W1Qap63G8sYlhONrH
CFLBdSAcAITAICDbVFJf2+4m59HbWoFqsm6GkD44GU3tQq8cnecQ5gIu0VUcwZ/3csTjeettRSLz
jGG8Cdw+xNqC6MwpDiEXSmjFbbzNG4ZbyCAlkx7bZzof7YPacI9ziW/E5K32Q26cSFxHFOmwA6u7
E/3jDe/zuUd30KeMSBT9h15GCKYhr60cL90MJfMAgTV4mT8NJOwu+5Ft2FDoXzqILwVXrXPhWceU
1vlpRhoFfJV6LVTmk6jRVwzFS4mtEkESMxwjlQ+p4qdylL+NRvy2W32USCe2fke1lzjeNXLUvMmG
eatobixuxY+2XfMwq0seO3ACKrJoMqSSkJZ6ureAmbOqYVM/0QMY+o5ubcCUvI7XFm5PEkkLhkaI
7Mj2scEtWTRaLKwaOzF7K39q863InzHylfsizBoswzDyMPjdgTkjjmionIc8j5epkO/VIFde8zE6
o+BIS0p6Y324JVkYaCkJ4EC3UpoeOUrtTA17YzAbOt/Wuk3n4li5sOOtWm3ZQVwaX/mbxIf7P6uw
PI+NIs8g1+WpNHLsNt7GgWS8CdqGA8Qi0Ge6waKZrVyrcmfV+DNbGX4YJvt0Es6ytfQm/9Er08dY
1OM5eBnCYIDybD96Ca2x0k5d5La+vWJ6gw5JLxFU91jTIN+GbePt7HouD52QIenrwa/WAIAehnlw
NOL000/+gWFk/93PHUKA8Gj7WUFw862HNwzAX2z+txoXTRppLarDM1e3xgj9yZ0PWvjtHQYzSOXw
lk5sNW/9v6A/6u53O2nF14WPJs9ufmuV4U+k4/LnrrTrlSgeiqAmybZdk/7A3DLIyssM3/nwl7rm
+seH/Fc0ofM3qoZr+y4ECdOHzRLizQj+Zk8WXlLObhskq0ZzDtESW/jVTQsdpGA07OiehIVfE7ra
ICjeqB+aJURYDo+cEV1LcE8+vzfqDvkFnJs2G5dOFZ/LEroihz4BBoTbQFVmqcJPaY8N3frkvUcx
yLK/7MW4DjGkuNk9wa//RLhzb4imv/iub38YdABqIIg8eKC/uZh/+V6o1AaHJN10pUxrRy/jh9Og
3u1I6oQ1B8SVZB4SSODmeJw6Di3IBNXK2nPTcmM508Ngl9aqCHCWOqG18gAq7qpCn0Xb07Rz2DMZ
SUspRF4xiYT9rgbJGmp6GKg1lgbT1mURo0CzaTwwF0RclDv5qTA8H/oOou95QwxwybFr/k6lFawH
7dKQSm5bsYm2dqbjDZrhpxyGLpIzBiBO8A+OeMv8+zeP6TpwXeQnVLOUs+7fiJrgZCXOGqFXk5Om
1ykcvBednSzxOQ5ygmrs43LorWRRo8ZQ6yz2ICFnXKB6v55+2klHLy0LvsJe9idotTYRRgyOBS1k
FQZc7hqXkGj2yCxdun0F4vUT9E5xlwgZrMJp4Mo2Njer5AHYevThDWG8NuzQ2Vt9nTyV5QQeWIaf
fQacUVFcEwTtG/DjipTyoAC8pfLgLo1LwJN6cg9a/Y4SEG6mgWHDtaW1TCu8pQpc+mJOwnZTo0/d
mxZvbAzmUxik5QqPk7fW1nA3Bf10ip0Gb40CtJQlHrFutNZmw6WXaIpDl91irMCSXRzi/sAlxeuM
U56sm9iGkimIe+v68FTAnKSNg+QJ2yso6TJgf+hL9FBWEa2NGlRFlbjbMu65NtvEkCDoRL9WpmqT
WDQwUW14ZyL1OkAlnbj6WLn5M4g0LACi7kjgYTQ9GMYrkdw/uwwvb1HZjEixRB+DxG2SvRcTYhcI
whLK7CfV+6//+WJh299O/H87q8IwQKcKviJ06Q/8ncUl0XLN3qwZcHoGvMi4vIxJ5R2aXCKFyCsY
2S5VFbrh233pfiGkQUlTeNPWiFsiP1td1LskYZo0lIa+wq+ZrtWQw8VXZiNPdWw8zVN7JEguvbJU
+E+3SdSCqDx9BBa6QmGavnbhMmhl8sF6bW2JDcm3NWPDD0SBNGzGQ4NkkzNbdncMPus7dB9N+prF
stzTqDAtupBJf8nrm/9HyOcWIe6lsEu5mhEPrrIxcq4OkqmN0TGKIbhguoUsmqeWZfcE7RFbtDAQ
NpbWsRdBeO16xI58M/dB7eNN/P4ZX1PUB1eTZfCgtfnE+V+gQM4bUGlRsx/rzD+WnUAtVkUCPZ/R
UyM3w7Gdm5OvcrnrjFiceobAyxkbPXOAuTsgbRhMbNzxvKKhChKvNZ2T54xXadbDTlTYWZEA5UHs
XHAZA2Bv6Ng2FZb4FluLhQ90V3ja2I5CVrg64xU6FoOEyFvqX0vGvdUH3dFm6LwrJ/RRo5Hfl4b/
bHh2uvN1kZ0o1FaTV+eH73uQyG4T7Tnff39NY3SXQqHcuiIiMMMxY+LUBhz+sho3lVA5y7Od7cgA
iNGThDOKlkxRXwQ/7J6ETDAB3kvN+oHKoP6axnbGCD3rnZUCdjES9dDaFEUFPeLWB64/ZX6/jflM
Gviqu9gjs1Oz7VjGqWOvECqS2p2NhFC6Q/VUI8tGJDdE9xHAwOzmoXGLprsrMVCtwgRGell5Ryo+
b1sbxlNpEjhahwS/WIXwlhqVmDXFT2NlPHKZL4/WlJcI2Atzk0zGsE+bmp1O3o0LVNv+yfJo8itb
vZTZuuwMgTyyHnejjI7EWFmrurH0XR7WOBRH9bPrOgPBIkG36JHSs6Vm3nbLeCebI1ZjK78fVXVM
iLZn2YSPi3q83KeD8TFQRj60mZ1z1sfYP+MCKemU1IeCyRAcuOrQDN5MYA/mL6WSoz00HIvAw/NQ
PkaK5rVAMf2Uz8lHYyiSjhiQoqkLSR4MOZh73fJSKTJYH1n7CyuH3Fm9N7FL7KuXKM1tdh1jvC6T
+Iw1xjyACYjJscjKfifJApR8Muc/P4uQ9CZxovZE+QQYJcbIPazMsZmOhjVNJIya70bTmwi1jjJv
ggeG0clTbCM5rezuHE2tvY5rOHW5FdQ5wAzf3PmVcyL4QJ+pG/X5+1/hkJtbt8jfIZb2KVJBZrva
LkjRa9yLHqpuM6UmKmasyOdEVveJS0xnX7mXoszDjYT1vsGv8Fb0nf9lWf1j3dT1S+40ZMRa3d2f
Z4Y9ZKpWREudf4RuZn76iHPXYPZJHARl/JhW6qNK8+wjMQ0Q2OY2SgN5T4BKd688IkYQ9G/x6ot9
0Qy0RgazvjDQqS+ttqJTRUZoXQQnnq0uPWL5R6tEZFhhRAZ8VzQMMkijm4vQPJUEGIJ9pb1oDUi0
MvwXq9yPrc0wRTrf1RZrSV7hqx1Fll/gGvk7F04eItXBINrVxhHed8RAKpgczOaj15i1JDAl6FFs
WLMYr2Ey9Q9YZxgTNf1vpFD2m1WWPnATSlU1C+ctz5t9GwTiaUij+ZJGmkCA29OqOAKd6nKUeiUX
bay2pKFUkXsudLNO50ldLSdSJCFxI0eMHtJN1f77gdx2+33Xmm9YWjRBLBWP2lxPWBwRVPZOOF38
ZpoYtzktHWU/LNFfOFz9bz8cbw/LSQIfCCcTQKx0j57RxysYWMAmytk8Zj75TvNsXwdcmGTZMJHy
OHcP3zfTkLKRZEBWH/788/un3/el1dhrlsGveqI1MtUFburBVXf2yKbQQILtc4055o4J5VojSkhJ
SCQFlpzAaDwOhRj4xNCcyXTVxjd1Pzhnxqq2YDET+cKTwbmfCO8gNOWItdw7Y/rON7IoUOvYsrew
n/r9czZWBwJthlVqm4hU0Jnflb3VXbri+H0HHbY+ekN6sEpiNZLOi/BNBh77NPZiAdSOQerg7JtF
iPM//K3clH0y38IWU1i5DZx0fq+wpjbxeGeJ/oNhmjhHKhTnagqrXVe3Dxkxh9h5uPGAzu3DEKOq
cv0Xq0LZjbTkyIhx1fZK7HRXBbdB3lf3rVn3y3arrKw/WuhlkfSe8FJubPgTh6lu3e2QIDala3oX
S7v9iGIW7oFYtcee6Tc2IALOB+Wzh8ZxihVfzNben6YXSZRUe0uWIMPrllZj/qLzEBy/75UqUnur
JuVKt1l1wvgRuLtbErJiICNvNw5dm42J1XPxfff7AcJ073yQjVsyIoPd903UcZ2088g4D+uCVuBz
qALrqYseQ20092mLlLajf7NodMCc0ybJqwl7LMEji01a/4BLui7nYFHmN6lQGrAUtgU+HJR/HJTJ
mv6pvPhJ1e5lVgJsyDOicwLC3zFTJoe6HzVOQIP2K62KHXnCBGcX5kMgUTHkYz+ReM4No5x0IwVv
uWjPAprts8SqsRIoShEns5lwOnM8qtsg3mmxf6VSNFfUu2ofVRUei0nU2xjR5yb2xw87J70ME/fE
5StAIhnf54htCXaZkk1IKt2yTaBze+Me5HbwAmRobcN5+Qg811hH7GDcJj6qURYnupFdPlBe4/s/
e95QnXGqAgtN7OETbPyCnmjrGRdB1vIwuvPrACfFCfDUmyFToMok8TYJWFog4K4yZRIUPRvNpr9l
702d9Yv2xPimdLSblStPtqQLOc04PljoWSeH5NGZI9RgWUpbj+Lz3iKc1Omi7H5OAypkMpYGy/PX
ECPSug742o1uMTqz+LRHa+CcxrdpKnVWeT5cutAdLoG26EvUZHQlGBJFYNgnr4zwbckGzVJmkkHC
MrCvOGcxIFIfEob9Ms2ejQMYfEEy0S5K3DDZG1GTrcCIK5JLyaHrhiE6WF67R6Z1wTgSX6tMxlfy
zNpTFemzO1jsV2PxJSICjMOu/1EX5a3j3QTPtuYTradYblhSrSXDYbmB8IYxTapuyyQYrlLCtkRH
BZZQN1Gf0/CQs9dzzPSKzdTdSKVY8+NNlIzZLcIuouk6xhcT68U2Cgx3WbkupQ12o2vPcbCLg8ra
EW/UXL0QLN2EkfvDjLpDEaFVzUXk3SE+e3GbQr25vQro80jvOgMnwXM87lNPVieKTmfXNWZ3THOJ
IDSzpoPb6eoQj0Sgmj7mt7I0033lOz7AftHtQmNQa3KP4G0UFkHtRNl8egEb6bzSz66DaiQxZbBm
ra0+M/PaYeIHlyHHg+fdHDVE5W2YpSpEMBSJy0nSgahwHB3CKPEP5pQRgoyzeefk0+NtlsHGrPpk
zj2tiwmRR4Keqmnr/sEYbqVo0+EtdFDlYHx7pwKVi6gpCFctkpMd8xWxzuO71l14T/ohuffJTme1
fclHCyFXOz52rVGsvEi129rh6yc70P3dz8Z0r+rfczPKt7qy7vmIPoCy9B8GJ8JC+dJ9ZUOIA9Fe
eVUyn2AeOs8oRHdZb68HTKPvlsWKOCfV+HJLtF/mhmKLM/ek0xRORLxkGe/SwP3CjGAuDWOWB9oz
L13tJXfErqXr0JbGamY1m2H1EW5EE92sm+dSND9Qa1RvWaadZWXHt4y8SZyqGMySM48ISUqutEbV
TRuUWbi67fiNOiYk4ybaMqTCm6CK1661rmzt91OZTtfvGzGr+eAq/SDnOTx93xAyTeQmC5bQnmK2
HdPQDSyUQjK6E8QJhaJvSGOuWNHmwxTj4510/4RQ3MZml9Xwig1wQcxCVoDL523WeUSet6FHkFg8
L0On7450AHZdOPXHzFZIyRq6BshAh8knDXeYgssA5mOVacQhi6qfj6FQ3hVLCZMjmqO7qDPlyRfi
ie+DyUgFPKYrxulDt/Iuq1W/hSAGjTfQI/bIyj7mg5WdCC49pjJG1p2TY6CY0R9Eldm7pgzRnw1D
DzA7bO8sJx0WGp/Su7RRCgDZ8WgDN/2WWQxpFU7c/DCceT1HG4bd/oNTTcZzp5epfpcBodC1GsWh
xEO2alTwy20xw5VFnN/Zupv3vbvXt0Qxul7Royu0uQ68KMO0idq9s8bo+RYoVyBBe0poLNqWpzZe
yophRKY+NWj7lj5X9AXZgvU28cqQQE1oK3p2ihU+DeDEic3GZ6Zex/YNfDpUJP0BzUkLS2/yMczv
a1jATL4grCit113avOoqqqGwhNnaGOt6VdtWf+2rRm4DLo9HmXnZ1uAl0WkUx2QSpBZPVnol7y0u
yoHOe91ss6SJNvCb/EU3auswj8QFmsgNd6at6R6g7+lbf36rgAdS5VXFi8gCTSDJuPV8jo8EXVbE
14wBtTLQP9IpfMJMa32N5gPWFecwNiZaJ5JMoK5xk/XVxnQmNIxGORxRlCGJDeyKTyQZ8Xs5CHmw
/x1jOboLYMolEpE46jZtOhGEXKILxRd2P3rNfe1k2bVtw50XpNmlzru7zCkQbiCjYUxoZxdhddmF
GYA66DThkl9gxrdMRp14LG7R8567t2eGGYS866cWE9WdHVtnVCkkH+cMrrIxCdct58Aed3N9DGwQ
QrgzHAsRUmdN0ePgGPy9CQmJoKo/vv2bRY4gPTNqcyVq90axCQq9DZHOmnGQHEBMoK7z3XnrGAXU
u8YxV0VbOi8IDtU6pjkM5+wBpK/zUKc1mY6RxE8zIlr3okluq1HsSRPr9qRrx0ddMmXMWbXWBCcr
kG+ipI2mTHIavBFGxS2otK2cPU7P9gbGea4YKz6WdTY9lk3wqtNSnMHNFOvQcds1rQp99feqa6zr
cLv5/tesb8mPIEn+8kBptMmmHX0GgrfnkWxgXWsB5EkDcA8QqjDeFPlOxZG8T8Ywu8B83DRqkvcD
csgd7DSxGr2W7nVgqwdj8ugclSCjBg61l6aw77tAt1/ILnGyDuH0GCjWi560cVIgGcdBq7m4Rqah
f+TVY43xeCk9YbxpNb9bRap+2fAU5tmrXin8CQWrl347B19VW5OYKrviWrkQ3JEbEL05RsnzVFZf
DMrlT3B/GMca/y1xYaExL9En6tEqmm72wGThI4Z914aBi1UV2XFmlX2RGQkqTeM90EOg2++KixZe
+lo5YX/srThfFtiLLr1r62XUGZvIaZPPrrFRE2Q94ujAvZuUk1IZeowOm77/8qx4rc20ey8GMGqg
PMYlm4Vo4Si7fM7JWEdnzClVZVHx7Gqm8PlEDmjsNeWzJt51soj5qNyeTLeiqV7SjnaK8Npp3+JV
e2Gr6i/MvpsBIphyPzeI5OumN9azi4+fFilCS5U85riyVjqgTk1kET9ERuQ+ICFwyVmHhbT1+wh8
I8EkaGi/nIQRJPo6hniIaPmEdmk/3usujleNB8GmHpY5Q16G/q6xIK1tU40oYolagYhkOB89yet9
eB5meoMgZarl5A6nnIvKDCNugQygXILf+ZEY0X7Yt3336sD4IJdXfblu2a2Ui54bJVluiscxL/ca
uyb+lAEUjCfey0TDXLN7mPbWYzK2J6QFd75wYS67/leVPxLVy9hyctfaYX+gQWysvn3Gsa62lGcd
w3n6TwHj4jDaF4N4hoj/btiQ6Ts5sJuhEp5a88USNplC4VvVvZQmku40B22TGKH9/YwqpdXHyouE
Y1w0Aqeg5cGr0bhzHNWQMe4B1XAEcYSehJdcAsmbGB+haP7lRr+Q8ONO831zGZZo5ls4lH0GYLAM
GSnhp/CmnWfmByR1JWwu9E2AkURU3CHqRqSvkKKOubsmozJdOI19Dfl8ilg9IdIi10BYvzw7WuLh
2rgWvyceEC6KPj15KdpMhqRAZMq3rKxoVOo0WBX9YyAJ0vReUSYwQw/NFy9oLz6NqjAeUKhiQ1jM
rFw2DH9Go6mzUbr8HXsIX2norLxs1UguhXOQkTc9Qdyw27PbOz+a8t7PCWdkyK46X28LZfG5KGQa
CpNaPuuH3gTnnffFRz+XF5qKeo1jMCMU0jpac3DugtAj2/zG2elquW0Ew7/Gkyk0OBGvorT68DiD
M/2hJlLIgTI9WxY9jwbJNn8a73pkJLFIWcPW4YSYP828F4Ih0VVA2qqCW5ZbfyqUWawIrMX6NuJ+
SnHUAPaaG7zFgXKmdSburaqEreMEGI2SXx4Ja4sOnQ7wPJ/F2giWmvTzJDgUN+W0tnpQNEbBkefP
Z9g21crm/GVOz1eXiFeXALNl5Te/aVEf7RB6Uyqwr5jlU9xjWWzymQAhuz/XviYqMcHgrNoJY82P
VFIAOtLJ6d3GH1Y3P/qWi8zWhHaR6miB5oLSDvM8uJ8PK2eBrTvJsj3DVDajt9SrjpGD/9abMujZ
TMPLoFwRx+Oj+nYucRXcWx3ynmooXvsRwF3VcfA20CKoCIkJSd1j7MM3NAUpcMW7Nj2EjiSAGlWQ
0WWnDeDBZ87s6aUeCFqXBiJpC1vlbTCj7OQwpzOckcjD+m5QMmEHHNbS0i80D9JNVR71KMS6h7qy
GC9JRz+obmdJ74u4qKDFLVsIFBJUP0u8Akv8/2KXNMM+Y4SERB0mhpdftNHKFYodpWBYAIAixN72
ydkcBGJRQT6xMvx1YtCOGFHWBmr+2SrUrOyPe4GAo48ZwrjszxZL0DSwhXuxE10KR9UwG7yYAanK
Knh2IuPDJWxsgeZCbJSMDx1nFHyyHJM9rjhcd11HtBTXRqycZk0GTy62k0zFIgSNg+0JayU76WXv
kEKSkDkf+sgbUVrjPWdaYMhdavZfrqxRn3cD5t1AvkKobRZBEEiGNxH7gHgewLQMlIPVpgvc+0Lt
ac/xSRdl+V/snceS5MqWXX/l2pvjNRwabWwOQsvMSJ2VE1hlVSUcWjvE13MBRb66JAdtPe9rVmEX
oRKBCMDdz9l7bRRd8CON0dtiQiMlVr5FnfnVuSdXdtHGHfwZqAtC0MPdYqD/0TOzgTyMkCpyfQTc
FeBfm/BZA8CLgqZeFRMXiZow+ZbaqWZ21Sodexy9nNdpi3WgE+ZX0gDVjMRn5OEjdN1p3LyZVt3d
ayRV4Goa3yd3elIiIqh1vrFaFV+SULL8ciIm5TSX1ayUiqMYP39Hi6nhXKKCRghCMD0NCKPA6QE9
LCsOn02qR6WKVcsOXXQTuiV8nRXjMc2NgkWXR1bJOFPOiiKgSJPk+9rltLLGOMNP5RyG0R63ZcyX
ZIVFdDb0nZiK4lBGLXaGMt4WGiQeo20/CsyU+9ggy6YHVBlm6cnGY7xRFJHWdTg8CEif8dghDTN6
rhR2+FB58jVrXP/g5QMxrpTmvXk4GpTz2IdhsbGAS6CGfooN9VVVqbO1tAezyOnWalWEAZbfMcSG
kEZbb+cXnNGkUsPxWWM92iEOc9ABrKNxbPF+Zu22gH/aMA2bogGSaYXRz8wUJFTaJdvcxlpH+36D
/RaJ7LzEyJD7BTGlq9T7MiCV7DLVXe1e77BVJSdXR4DLC4yVtPOfDuTRb3WjOyt3Kn3MSjQJkuyx
4XeFaitHQ2KXUHDiY+Dq6Z4sQ2gtj4CLOL/7qb84nYJXQERLZ0l9jVHV3o+pvk8pQB8m3+Z6KCNa
D+0hcbHGDbKFiVWPB7OuQfGBqgBmM9shhy2TNvQ4BRf9waOXTL4Tgxnr81bTh3WoGz/T1CamsErF
JhyHHc0twsIAmu9YPDUnr9m6qgP9EMSoE41hH/nJfigZ5XyiUHKq6Nuuzb5p3UQ+sGYQbQ92b2t7
Nl+IO0M5KYFyZe1tzt1Iu7cyFHJiZKiioGpkd5CFHaC0bT/ox8yV6yqbiRkOXTXDlhfaivRZ5p6Y
HV8x764oTAPSzgGBKpJr0vl6E+qokTqFLSfqvZVZpA9BzwikGsorekzalzOeAzPyEVX3z+CoElyZ
ciQNOX2bHN07ALq2du6XplMto8vVUtbZxmZ13xXxQ6+ycC0mQn+kyxQE9kduqJj6eHEwg/aXa3tA
mBogRVFSfGVU5gl8EvFusqafJgx7DGz+p2sHv0IvE6vOrF5HFbwRQTSH/yZfwt9izAaWT8K9X6pf
lQNxjNLpWvnxSP6bdfba8aaGcZMhM18XYzjHGrDsLfRoluF/ulwg1v4UPtsVXJ28NEiXome3wp9E
fmkU3cFSqw59Ib5picDpTSm4lFjSSbIhzW9FTzzasuggeY+1ytqQnb0b8uERC3ryJDH+XNswwBac
tBqSd2J4Qpqf94jI6pul8nQVuZRCsY+G94xtSF49KmYez3kOe+tSeX3wbWqYkKTWkB2FpYl3HGCB
vTcgNH70GTZOwdm5WzZDk+Qzw4nehjGJSVOnbWzB9b6GAmgcduBHIxLpUxXq2qU3JggU8z6ZBkHi
uGf7+37U0rNZ6g9pgBsBTaq/ZfZiHhjl9DUzmPoCpOA+pYJwF9XZNco891skp2nrD2GE7alIvnlq
1xLDrVN9fsCD5+3bujB2Piiajw7RkW916bXLiy9v7rd1erDvqfVdly1bV7/vwmNn04SiF7fc1fyf
Zy1by/305X+/8M9dVAb3dEKdv73X/CydotF1eZahguzo9yhwJUDoRI/968iCmB/nTN00wg7ZBqwJ
rc6YcSb1Q+pDaBs0/ez7zbYY9Yn+o60oYSU9FWScoOJj8Cf9Thda8TCgunkAIAieJfX+dhe2+X2P
fWBjj5Pc/PlMnW1AEnHd37u23D/fBd8CPmGgKyb47GQ/P+Nvx4Zn5DCKfr9oud+hdbnc9eet//VC
GXBG5h60lO4YzIc7Jtmba0l0txwPdz7cwHj2zLFpAC8fuUfHq7sts1/eN6mUd/Vl0M1IiP+9+Xvf
BN3R5dFlH5b31nWUpPMx/f0Mar10vtj8/fr50WXzz4eZnzHMrdbfLwihwC+bf94yoCUQBKYPrdCr
ZmtwjblHax+IFt/ii23vli099MNjJtCg4MmTfbenY9issb3ot6x8zmpZPyA+yXZMHkHZzZvJfEMl
ptz1uBV/35faTf1AuZDZNV7rdWNMAAztqRx2TcLic3ld6YvqoXIKADNVY7Fw5CW/31CP7N1YU9hf
NpcHOsNn1TMbNf/8Tc6JcN9kEKKW+5YbFkYpNRnsbn/ug7pa7pMW9+3yVsvfhXOEWgP75t/+RtFn
A0DQEQb2/JGWJ2PTo35No2+9vGx5YEw8e88Khr7V/LzlxptksK8G5G71WM3Qj7qIDoHK/NXyuuW9
Ys3MDgRmOKs/r+u1oj6knWX97T7Tr9UBlKnx+7XLk8021w9T3Oir5a2W+2xDtw5c9sbfr10e8MD5
HwALk+Q7H97leVVM58el3/K3vwHgKoNqx7L4b/sigupYmopp4L++i3hy1DHHk/i3vyFA4h4JtkTa
uXyvCXqLIxNqOgj/Oh5m3QVHIyN/6899VLfiE1pnOt/LMWoHRBtNGHwtT1n+pm6k7Yluya8/r+IE
I5u593/8ucuiDX9ibvn5Zz8xJ3inbjI//txlDqU8T7L99ufty77OzoUTvP15r5xGy7mjLPDnLgij
w1lzipflvZbjSFnIOOtW8PTn7ZvABbmcWY9/3n6SLvL2QP992JcXGokk9sRvbn/ePqya5gJp5/7P
e+WJGi7Q0u9MriJrJsWs0nFxcCo/o53TnkUvTjBtGODKUXvWC9JlE0tBCpgfLBK4fW2eNsfl0YCp
1hbVHUSR+dES48C+Tn21WR61XEecGK8crrc8OrV+cic14215UFVe/ChYAnSiJe88RAZpZap5Wp5q
VN0tanHEL0+lPwNDqBn08/JgasxSwQIYxfKojKhS0f0Lf+8DwRsDXehIWy+P1gErZGoWM0SCfYii
Apt9rt+WLWg99ROVYqAM8z4krLr0TksejfmTwxh4q4MhvVvepy/hnxVxYMwCQ+25loXalD7RIcuj
Kg05BMqvt8ujApXHESyOWi+b1MvGy1SiUV02Tdantx5G6bLlGdb0DCHo9y7Qfj9MXqb93r88iL9a
AxDy8kcAE+Zr6UE5XV5YGaPc+qz49stmEFo1pgLausumXqY5jmqLpsO8v3xv05V4ze/LViyr/qEh
c375oMtdbnlpER0w05tM4HKk+na0bD8QQ907BqjKIWP5CosZu3xusJqtjUsPQOtoGjWO3NTAKsJJ
cqJDLyiQN+FZdx3nGQu52JDU1+2HonOel//T2kJsls3lecsrls12KOC4tzRGhXSeK13vn6ucMj8b
y5u5fnopXMe7X56Nd0mhL7S787S8NSi6TStGe7+8YKDjSDXSQJs3v16AZz/V2Ll+v90UCZdw0vBx
eSdN05EaIBaf38dW7W/V+n/7/v4T35+FvP3f/uf/+DH8e/ir+P9sf4+/yu4zjX78VXz91cpff5Hu
EBb/+AtJAZW048//+Mf88t82QOH9kzgx8sEtXRiWLQSZgr9tgEL8U8BZ83VBINRvQ99fOZBg+R//
MP/p6rhtfSKj+M/m9f+yAWr2P3XUzbTCSL7DUiB8+7/kA/T8/zt+EBOi7rsCcZ4JRNLRzf9X/y5k
28DPKXcgmQBkCF0jwNXxV4KC5Y8hfqHoXv9yZpFbUSIGZOQYwBl28U7vg3csG/p9iQto7Reji0DB
IzJXmbiuLigUyzsXNTQHh3Wz0u76uGeGuk0gt9/5PlUlEFsmfpJ9090A1J1GzyxXoRyrm29N9tEj
04gg5eGLBCj0rZH1FQyOPFMmmotiCey6tIWDUmyUIR32xHppABGTko3UKML9hfB5JyurJtNFL/eQ
42b+oTOdG99LXipo/1k9eN8qR+9hRAGO9iq0M5SerTIy3124oKtw5vl7tQvHskutk+8mx34ofpZD
2B0J6frWKBUdMk+Hv1WzcnJFfQ/8alzJwcRpEwxPRn5rhzo9Nm74HHV6eid765oI8FpC78/KpyE/
Trq+7XIfBgp2FHwAeJlqEjrnVXO6EUXzBucbuGVXl6wVRjgkXUp8BGRFnHTDCVqA2guHtKHKUCQ1
NfHnoPQ3fAfAKzsPiwkWcR9+4iZInI0TWcbT5H0gNUm2lJAksobn2NDIardzLvADTpPAjcROADET
DWWLwvTTHRGtTpg1Z9/QCf5OtdcWytaX4T9rQ/VENie9O6eednjJPq1R2htRUTyr+0o7dQ7KAtEz
eU0B+JRI4Pz5xrWoBEeI6O+iLr9oqWt+0vIDegTfjfwU1zpDdkUxY9IA7qcHKp2FQcUfusv0DKYY
CF0NP9rOg2TjEdoIKvNKX3MAAAb8yDp2uSTAw5EZjXTd3bez2U3LwvfGqYAHpz/rfHzS8oeqBeYd
FfVHlYcfA5BbnDftup5d225N80Jry0NYZkdv1vv4SXdyaMetERIEK9dMLxou7JWmsK44hd7cBCo+
JD3UVTSOqxSAqold9ddaDJOLroPV0m92BBQXpC+SsiicJIaatRn9NEz+ZKDydo3KZaLAI5+K/kcV
aj/a/lDTM3xA6kputrrz0RSci9FkUtIXbwTKbEzT+WVp483M+/cwExe360CG6uCkqhF5mDxWdv/k
k2Kx0tLkgeyDdNWXWUMYOvFiLHSTUb2PKvvSFCSj9D5MrdfAjh7zOn7p7eliN85rZIP4a7/revw5
msNNKG/apHqRrmThXRNjuI1O8MOt4+++bBBPl0Q0kqrivBKUA4zSNwtqHfxZY3IeuGxQxhJQc1SG
RtW29vgG1z2R3Qenc/A51usYgRtGaEg1/CpdamEpRhrPSe5dxWjuXymwvdrSfEmd/GfVOg+EiQ0b
PfrmgbeI8rbbx6Zx8Rx0dnohYcHZdxhsupUd1oRo65eYOC/QnMWvcmBOlJLFdGpsbTv2DoZHfBeG
vQpce1wVrCn35KmDAJmcY0W0fOJGwx7oz62e9Nd0GHaWDDjtfOfOoXUG+5iKvRL1uOOUEcC4jEMu
S5JHEhluwWVOq1GDR6RpPYAyORwnEqSRLmJ4yur2JYpHFlgoWdaQdba5BPcnFcvwySV7yaeWH2X5
ka5nfeyhJIItbd4acsSYQ2AJ68VwI/WJi7A2vFFxlStPoh8tXIKUTNP73seYFknIgHwsDg2Xx45M
8y76gmVdrvyO8hcmvSM8hIcBeuAlLpMj/Gxq7KIFYCDaH8O463rbvHZ2/+4Ec3sKHsZalDxcu19p
ZX8VaWzQzHAPTZs8xw5uJF+R1avgx9h+mKzR8tBnRfKqPomVuDkxBwuxU010kPEzNFiDi0J+1pfe
c4ZTjngDPGnzZjU/hplITpH5Sp+8X5NrgIYpRx6VFxSsjOozsT1IYehnXSqcW2Z7aoZnP3Ea2LvS
AMlA5tHeG8pb0PSgkfsPKi83ZWUvbqgFexkm9PMQkEERh+qg001Rxa7zSmuWbkQw9KFghaiz1iZu
26gqmbt3UXlGsr+dapvKQzjm5JDW+G8kaw0MAY+2OyoguNEHpItu5xJisUl8cWP5ehxNCu7+OIgN
cQDtuugElJ+Svl6X5R38GvXVBNRtq6qgZ9le8sQWX6TLvueWZ8GaSv09TbnuSST1N6/vYBHbVIdl
BMpNlN9HSecIrPSLSQO5cWyg3UGm7WlJdCs1nEq0CxshrV8tGnboXdn3KR6GExQg+YhFWWLpRbDx
okhUC+K+2nT0VCLf/sgboW17u/2Zt7iM5vTNS+HX5gqI/QPdGIrdjfU0dRqhUIgQVoL0vsKV0zrO
tejkzXVgC0yVB/1c89onG1s93g0EQLXj7AYNkaEL49jtGEU10T0MNfDXLLSZHY8EAgTz+mYYtANf
i0XrnotO5omTC4AJ8ec6lBjtwwj/e0VQtUOK1yon+Wg0QXCW5WmMMOUPkPc0zfokbbxaAR2bNk3U
hetMujcnc97EHKqYZ/JOs6mSCyKVjWYsPnMNzpzIyYiPbG1aO6H/hcJiuEub8H3wwMAA16ae+Jlp
on/MSLEN5m57W9NSRPTYM7vvvV9d9a5n37zSAxWb2tNajc3ZlvzyGx3nSUeLu5TlbWwhKrm4QSf8
fX3qHUoDMz9Txw/yN5p9otjKg3HLr+msh0izFO7v4N4XXFMbCZoq8rzvIcHzG5oi+tb0zL2J/3Pf
gj49wMY8TlawGxu6AwUZoqtAp6uJK/oVzClSLCNUh6mMKMWXWGQj5R8tcIKTSoyDL8fPxsh3Ye7/
iGaEe71RY/du4NPAWWT2G9bEey0Xc9SU5a4avtGbVbi3OKWVUOZWsx32udlQWjBLUoMaFk6clKPq
UNa60wnY/mMcx0/MD7HDQhpeSyxx28H1380qcg9ub5zIBHFOjmKsVoM6ILtE8CSqfTUKktpYpmmz
oKALqkt48GraYQZ+7p0zBO9uhxMBvYU3t20+IKbNkFx1T3c/3fREr64pw+3bgWTKDk1w5eqc5lT7
4F2ElGn5NqBpO6dBMNRVYNkOhDQ88ZmvfWkkWO8na4P2mPyZBJi5lifngZyz2ibnZUzRKgKqdob7
SabtxmEVDvInS6E5y4afCZZS8la8qdZuEg8eebc7lnDtykbNtNIyWQEoqNwjjoknpFdxqhvrpAI1
RxBFtUqEDy5srM01pkeWuhmHDgRCizrTwRUsqFzhSa1Pxtg9x5H3XYL5W/mBxeRLpz+Nkf8IAI09
kGax7bjKqFE/E8TcodiFCZhYK7rv6WGMgcjRWdOunM2gIK4qdkAzDek2zrqaiBftg86/ufO18N7T
qnaTNxj1TJbo+zK3j70Xc8XfUuOX3/KRXEK7iVk4jPWuEhamWHrsQaz7B3QM/aobGuTLOuNmHtw3
TAn4hUIoDX1A7gYZFytHt9pz5dTmZho6XBVZ9JiOgkZv69AzSJJ8XQqbNjVXv4JWwdyBisB52vnV
RpFHO89+0WVcnGYlpQVhEtGM9zap+XC0GRktXjFwIHU6ueRnVSFalYhwKWJuCe2y2MHAaPpDbncI
ETGCHtPefp7MC6uMYOOppURZPtaGox0yx/pu+eqdMaVaTyGjXjFqv6KIC1Arc8SidbHWuhgbCgqR
2un0TZ+Ktcvv5opeDkSehOs1wBva6kTrbqI0SM9jGuOddpNtx9VtI6WJOt1x9kZJfTMfjL0yK7iB
toWv5DgmLmuEpghIF9Ayyk3Wtp6/9QqL/rryXGvruhrXDeOn4BqAp1BcVJnJPXJdpAs+mTWdoWMC
C19q0RKmweQlHpp9qFLjqRQzYJ0vx8MLvKGUstfSYLwrDFRL7CzmacjE8FOnu4RAVOwjff/Y1eYl
Ix7n0NrqMdHG4CAH+R0O24HiT7iNxpxadtzSk4tcNPiqvzTNGB7jNswvbuXbO92HWCjiGml9ZOw0
1RknhBcZ/FNWHW2NfhJLQl1gBoHD+mNsdI5o7HUrwFpgb938S48qZABB+WybNokY2CY2Q8pCdgi6
81BjqpsGcT+RYgMZ9jExSqjnJKs/8bt8tWJJ7l8xPKRDjIeyzKOTpof1sSANco3S7xC7U/xMuJF7
J2txnaZhP2Wp+7TcxN4PE72+bTneo1ZrmJpMVCmVmt7GEAvdAKabxWUwXUYM7yuiKFZkvdItlgzI
FASeSua891yUGrwqoly3PS3B3AAc7+q30OeL9HLy4+S8epH6UfoZzWjTL+5gpBurinojXe3xpY87
2ABofGynCE5KsRRWTtnvENBdlWn393nQPhFMEF6nbF0hATsByrxX6Pzu+f23ONyATUBVbooegGJ4
Z2fJ0SrAeZDsbR5QK6497LengATalVRatZdtPgAh1vBW2hxmz7Ha/WJlHGuKeB66WoYrhoyguqKG
NC52LBEEtV2IdNLC8Y0pCmkMC1H8pK/KRL0STv7VZI7Fr8DCxOZF4zYRDFumhShX62vCocb4qeLT
npYbM20O6B+sU0PztC8lqzTFoIyz6NhGNKZVXexQRjuYNvstfV+IIsjCWO6CgR/ohCjfPmMj3bZu
WF5zs/2aGvo+jlPvis4jLGIEcGI6fJ/wWcg6i8C3Wylwz5hyBEY6tcEx0d2WGwRiT6nuvfQEHqQ+
Yk3QOfhsUTpunNSZ7pYbfFUTUe8Elpg5HyacQ4EnvJgX4GKzrCwE2+hp6hTPN6bD8B3bg7EZrTi6
iC7DLNNpPs5JnZJ+NNW7FEwE8rWGaJFO3bMmLycZv3UOBnqkm+WdV+rR2zwXs+LYXKcphkQDtquG
K65rHnVLazdErPjIU2csKOSe16iwT7rtH4Rett/JDo7WuqsB+sy64mjZQbqpCR170rC8bvS6Kli6
6DALFJRzEBzBR45ATACBNZMg+SoLez8nln33ayRR5Fp3e9Nk3C+4OBzNejR2o4NZlboA6geV3uG4
sR5amwEkjxp3TZuXoI76NUjd8F1vdrgCnfdUb6LjWL9GfU8lyA2CFw0x6N5zWSUtm5ZtabtMn52O
86N1WxJXSUKsEsxNgQM3LzRfoAArQj5kqZqXZrSzQ4lKY7Nsxujuj8OUAT5VGatpNd6LvCwuVWJe
iVvYgQ4J362AGS+rvRbCLLgGP6r9l4BAPhjn/bAutdbfpJ1WHl1monOEiNpJcMarnNLCFdEPzupU
yw8QaqDb6IJ1qSnaZ88b5Qbk9EpWfvc0eEeP8XDNumV8aMCGokP6BSw7w47stFu3QYOiAueW4T2/
JGMKYkJSOCL4EDELlatOxuIUmNCEsPoW+5FlVaNYdIqeKpTZkUneYu9eBwPKlBR44dHoKpbqTaEd
O8d4HSR57jo2jmOB/I90tak7RwFuQGu6hwoWnqqtyrvy3KfmJa9h+3o1aje0E9YagHm1zS2XxcFY
E7IZRE9IlJIPWMj3Y85PCINHtfEt7SpGqAdJQ31sDGmXV7XYx7quXqIG7AYNBPejzaYH2kV3Hvhn
mOt8tXrQMSJYqfcsqxIUSdwcgzTgouCXPevk7LOqmWpYERU5DKNK93eezVpPmpN7b9r1oyXCUzu5
SJBWFBWTX1Z56/tKfbkTDMUvDbL1nT5HEFZ1dEmgN6yUP/cCY0dcNTNEuoYT2ba8/CtEHUfJqtlj
r0pOrdv/BPJWPtMiu0XaOO6sgSTHIm3GvdHp6IBk/ACskRQf2FgH8oz2fI1UNvNI3XVj8kqqvXHR
6lpfU3NeWaOWs7DlKhnopG2FMjgZ+AuviTN1J9JgD0FGroKSCHSDwD8mXSCvKfcUaW9tGy+AGB/l
8Rm2NCEIwIokue2bHo7xJgR8K1DmlL6dHhFgapvBiLmwzPkTldUjEMtM3HZWcWgzzDFG9ZgKIS+m
FTTHwR52ShjjOQ30Uxak5cXq8+KQVGW3tsvRYBBu1YVB0qFGiTYHlkK4Iq8ScRTTxucQqdWTbWv3
1MmcS0qezdQgfO7RgOxCEBVbWHTBKrCG4VLRes9/6rPYQdnk7wKm7bZdB1VlLKiTFojcRacepZlv
CVSzD24z3ul6A2WWItyPkg60NaF4xZAw1ok8CeQgkGfkd5152mdqMP828+a7CroeNl0JOC6FhzeA
8YdCTsqxjZY7Dgs8PVZogK9Ab+UJ6wdwvZCUkwJYglb/7AJ1xu5DFW+i8GWRIHLuoyA6d05yqwPB
CZvcNwHlCsoPX4PuUlUiJVxAlCNcbaDIFUm5FY11MRgIP2VsvRK7TPQStTCztB9IAl87xI1HseES
0cJKTovLY6NR6KKGfLJkDCnK2QJsno6sXEkVcDdGm96VdYYojqYeZzlcNr1yjkwSixNrEiD/mXoq
WTAQr/7Dy0V+C6STEOBLCWhya31rV5aHeHY4DAMl2UAP1laAoFMD2RbUIyOfQ/qQSfERO10P7Xly
38xaRGvND9RD2xjdxehwdSQuScNmxQd1jQBpCNcS0pqRRAkbkFxLSSyTpQd9d1h3tPiRt8GfQ7u1
zxKn3ISwddcVTt1EP1ROGXyLOVvagsCZKEwf2pjfmKjltG8gpGzJlgEEA1D/gh3wEqpi3dLdLpVn
PnM0Pfke5VO/p8AwlGN8YWA5mMScr0zRaSsXmieqR1LB3bo+xFWxIi+rwjI/ktA6MvnScf9RVnJR
4TXPdPvYbyMqtz6uq9Ctp4egDXcJzKN7zuK92bbWHHTxZtd2vu2/o28j2bvqye0BoYDNhhjpwX3I
JfekVXhlH2vWi9Ld0bZHfdyR1+i18mYlUbrr0OIjXo83AejrSMiPxIvzvT9ILLFJdvbRNGbghI5l
MZImQHg9uWfJhkTJW4rbYOfSal0LYvQoQbO2c0L9J1wMMEwdMFm/g3WQkVIwyRCokQsNFWf5qg5h
30y5rd+Z5EfnYBHgdQf1Qdr6j7YRxR7t+xkfIPP+Ju9IlKtI3GutXTCEoPwNsl6INIoFeiOYI5sp
hT5hN1AVHXz4SP9VtlP4Owgta6mBjoQYBa3YC9NGxcx8dVD5Fbnu1wAGyy6rYPYWUmqToNUjGYCm
165Bwcxg6vVnHMzBRCeAan+OASm4p6FCtLZRqY2vwp8Gtr+E7i+ZGlO14gzUNoKMw1IX3W6SzUVR
1t4PgzwXTZSflhs0+JzCPgwyT6UPOqP43p60/OhzucVPFW46ydJIWkQZDC59WVEcYiOmw10zje+i
4ZZqRJS19Mn27DxYpjL8IfPuqoqIiOmoZrbgUcy6DjBnDgLlNKUnirEGkv1116PipV7Nqie9GKdZ
t7JzcbKuCbeBLJ2lb1SUiLokPSqK76VEFubR+yn0tsatV7srJyDAUY/0bZNVmHd6k/Ch3EOhgEwM
qdGs2NM+kE/OWNCN2UUvWcLMDfPAu10w2fJgZK1jJ4n44vJhmyfTDcVWA1XefYVzz5KMxsHGAURB
GlvgEYXgoHbEmrgyUuz9MZqnqMc7AGLOQc/IknyASLPNENpjG0yCO8ueqxgTmQVaUv8IRz6ztMxf
lDFG0QMPxHiwq+sCc7MTzbYgrkDzOIIotNeZ5XWp64MRD19pvjkWRjbPL9e1zM2N7Xoe0ZDgf5Ks
vNrGY00qDWfm9Fnl5RVnaI8WURCz4blfI8PtcUi7jyJHDo8QiMNGkNsYitvIfMXLbG03QF2BDtw+
mAi5qLvE+q0nsQ6f1Zkwtx+QTD5lIsbzlMpvijnf1sgDfN3GtcF+u+tdwrhgB2IJSTIHc8bIHDmd
Q5PQjyd2Vr9EcsYZCqOiW/gdrtT3BjrLGvpvgawzVlx4W3OnmbOwPLHeasb6q+aGP1U5VCeFlnH+
h9JZOwrvR02TkQPg4kIJHgjSNq6ah58SfFhDZJaHxy4L0StpZFs1bsHXMb2APQYA6gKwGorqrGGx
3FuTumtpTj63LZPS9mmKsZXEwHUiOxJzrfWO7BGJ1JQpEbNdVv3W0aFkEjTKvvbpyHw1VCusqfEE
YicpA9ISEWSmsUxXOq6mbdZlyaokEowBcZ4tdGevsdSxCEANSugTPgUa2YdwuPAhb301vSz7paXV
MZ7XgHICT9Ig5yZzFUeSV01HMuuK7QBCdSx9rJK4hSbRkqDIYVwxjXhm+nZrp/qp0tRrCru2NKR+
8kIFLobk6CaxjxiXCLXtpl0f42qwY+OstRSega3z+yM3qza6V4h+IBlHmQMPoKBdFtvapeQ0zoNE
N+tE4tdkrDgli2dHpvfZoF1thb6284Y3Obtpo6sFfvJa+zjjI4KjglgqLmpEDU0uEtCGCnZcU6t3
kYha/iY3Tsp0/P3gRz+LdHoHlbov2rLbdZYP0QpyuOYTZCOr7CONw6/CYrJMxMhzEng2gyURqA3p
Ooyf8pZZFQYdftyDZv9Cb0pSoV2tRG086oX96mgWn6llthy4xzaNBDqV6oaJVs3KW3KELAZ8vWvf
PL++CzTb3Q2NeiRkgKCGdkx3fcEsBqjDh6kph3HUTckrre+0pqRrOnrPRLA1Z77wUnjlnqC1i9ZO
5IvAkafXlx1d+AM0MfxqvfgWenfcDQVoCBEy0pjaq60DtCdk1Dmkzviq19GLcSvGlFOpQvHfNdVe
WCEu38o9FWNPQ5RVr8S9yAiQryQCxA0ghq8xp/+gMSjYJjGcSbYznaTcYEisYfeRMCjHUrDv+05N
4MglpVZXEbMUYdM+twYqcTCHu4xmYh+p906gldI1asNSJxDk3qujbwXJpbupAGDCPzcWlxDw7i4m
GT7JHeRGFXlNpYsFkvL/0NX7Bk4xPV9SnYYYLsM4UbRhlddGE24pMkIOZuN+hEZJoJRZHIfe2lue
91Pa/XvUETdpai6FZ+eTOW6+102sMZ6OwdACXO/OdvSKOis1mDOh6cNmUNLmzI/iMyqvdGdVs8Z6
kvuwcl6qkbCaDhLraozxWkf7QsbaFdW8xSKx8fFcVD5OYhbhGpfNV08k3Zl1sO/K50qI4EJhlAk7
toM2EZwxPT8sw9HlTpu0k9FEXxb6iXWa6PJUTyT8fgv96d5xlNjgCSq2vaDPnhgF02nXkQfl5eWZ
D/FBM/w5G8GyatmHygp/Z6U13WNMAiOrPLxwwOddM/gxFZww4zBiLUzwOlhubOwAGImVo1FjtRCQ
edQ57Nj6GaU5CW21eaNmvwps/VmXTItDElO3jYQ74Ovj0VH+q1bnzjGsWNgpK7jDg+9sy7E/6eRt
1VF3P7QQgSJU2Js2ongckKF0wJC8N+vPyM0OifpfLJ1XU+tI20V/kaokdSvdOmcwxibcqIADyrGV
f/27NN93Q82ZmjmAbXU/Ye+1VYE5DVNl+RBNTwIlNxDDMZWyCTF01oJ0FHFC50TOzQlCH93LFUvY
g2zVRUI2bIye/cUqJZ4T2ietGt69Tr3Ho/9DdIcPM09/xHa7T/zgiND3d9RcHtVquOC3IpPrGuRi
OSm7WFod4tFQr2jBuVfYzLJit6XI1q5xmzwWOF4Qs5BarLPOeSIBiFtToRsY/TN5xgLAgs3CQZAF
OpjFvvKhLKnUrjECx5znEPankb+jYrIpTZI7ysLvzwTN7POcxJUKONey03QUuK5NIHyU6yt23yus
TAyOCjQUWNfXbcYEwW3rF60Q3aIqB7WRdWLQw2IKh/N2yycTr9cPpxz7veY/0AjckkDaXF2T+DYI
aB7T6Ev3q48eEQ+EDwJDa2F8ZpVHvCirMNnOICIzmncOMZlAvgBxMAX9KtEjDD+kAy/SCVaQiEdg
NRSL6YAageRF0mMTg7CsZp4pVRaWer8Sa1PGOAVN7pdkTntJQ23JIRUtq6js10E37ZEBsGhJoO6y
eaoPI2ZBPlbtQbOZs8CtwOYf0+rkhvnCNIb3wJitfQaOOY0Ca2PWW/LPkxeewHWGlzIepoe0sxcD
piyBZdkTaUJkQPgMjsqUIEwPleG2ZQ92MFT75M21l57jU3GKhuHY1EfH/76kzTAddH9jM+FF+YAg
hi0SLjFmlUPM3Cubh0xz4FwcHzKnwBHKMswaMIHxl1mzXdxYMkDw7yrCHVoKjgXk0AvHzsalK707
yi+ARWTNm2wP2Z0E/+heONZYfO1LL3pCwdktLkXmxm9NkFkX0793VXkns2p8ChvrWqA/WlnTDLrB
vU/15OaPpqU4C2SKNW/+o9niW2r0Hprn/EfXmKA+BcO/PG2MdYswsuiD4WK7/fe8BOD6T8R+xJh9
H8yaLOTCRuBZ9++SIk6YjgPl2PsZ9PZtNOe/yCBmXCNS0tX1hw5db+sb/H4EiMULv7edswns4dG2
yZEneLzOrPOHmrBZYUal8O/Bi/cNHXwSPedjtgaFulM8fB24p9BDUOSwTpjx1Y+eNUhV9q+lkj8w
F19DRJwbe+y/G5EdQCLLqnhVd/YCmHhKjyXc9GsYxrNLUDOhg0dokHPg7jw29JLngamr36U4vKkq
+5ztcmWppwZk4xBKuccZuVS1idM+YxcCd5AgpIAALBIIzfHLrw4C2OMyHwy2mby/E30PUPytQfrW
wmZmGwyDuTEJkIN4/54b06kuGq5zyxiXVZvQpct9krFqZT1L1YYb0012WLPLBb1RvjNJ4PJLF28o
1xS7a8oU8CdgeTghMzKq4miXwtsj8Qe1UwuTuSn1Fd19ttU6OMhFUn0wn/zUkgyItRktJp1FfF/A
g+3iZEdS52us/eb0MyzOvRBFRf0SlHLvwhWDKnMaCxcjVRN8RMnGM1oQECKFRJTJ8pIIdk6mizwt
uA22ly1RpTjLLqzetU5EW47Rde540yGt45uKDXpAHP80BVzPzE+XeUVCUgN5aZminCuF/CXTL1tI
Uq7WNl7Wxoz3FMkYsgIc5xQ6/tIxCdGqiqMZuN9mY3zrIBcQtxjruhTrVms3gQti0QjadbMGQEHq
r4n0UEnq9Iy003Wcks2X2+d4IF+rrdujctVvOXpAB4FWB7FH6LkZxSvT5WX22ukal+XMwgwQAiqU
Ifmjyq0nxuzEUEIvYUpP6qTSUE5ULr2cB3TDsuQHLwx9isJe5GFhQJMxnWncvN4XhyLKirUIWNtP
uUjPysCvNWFuLob2nYHcF8UC2gRSE5PmGLn5GkhHxJXfjjxVSyUWBh62AN1b3dExWGTSbbygkkcG
rNEiZuRBPX0R1tBvyoySzU1nzYrdb3RpSh5OoEKJYGmbYbrX27LZCgU/w0nlmpcelaAJmSUEgbcy
oScsIIKugJSi4rQQcExuBFTaLj+nMv8cTATZ7J7bFUgj084vSLaLVYjVZNOQiXm1s3zVC0wmidU9
jz0ZeloUvgVD8QoFkAiIPLm0Vq22pknUyqBxhprwpBEG6r91g5USuuq7I6l+NQwdemdfzI4fYWCX
zEqn+NdRacRa80I1cfM0/zxphM5qvje+1pnYtOG0z51ArNgo5ys0JNWhHvyXuKAKCxnzlT3QtViJ
TVGa3YVxA4QGwUe/8fnkRlQKLThpwhTTh+dgaSRcYxUJOLfGvKi9EpCaoGvtPmvawUWpq69gl0gG
Jmg07RVseFNPNfL97Mskg3Ufi+8QRRNSYRK4AwF+VrNeLRdQcKmt2sa3t77l3KxGnlKnircpKq+l
HV/o4e+msF563VsHNSpJtm0Rf3vzBZKZpXHav6TuP8O3LljoT3WEH5fqqEHH7xzCEXUY/a1cbMGl
BdyWub52NcoQJvsLdmWkSWfBi9bzI6XEBrGKtS890GmpdJbSorkZUAHXIWPdmH3uItaIEWAWsux1
EGEG7xixku+cyd7S6/pPGtF6ICWaVZtDEe+lK6/Q330/bRdmS0KklQTfdGU8qFZ+gGlwzvpdFNmr
2hCPDpZ9l5npPUjoRMtbZBooOoKXoljGfT97WS25DkgoTYsczARDK7A30aHvKKRc8p9K4agTHo/d
CNyAFqj96UZ0xmhemHXnxltC5CmnV6qA8j4s5hdZwo681HuEps707IwvTixfnbZPzuOQIfgoy93A
dBd2YLBFy8YhL3uCCIMKlUPxx29BtR8X5QGP4mUS+qn38UDwMHDvN8Z7O+rDerSQsU4DQwI1rIfe
stngJve0Capdk0KNyOnarOypqzVvrYZoXwwhsk2fCr4A9UZ8FEEPSf3O5MJjTx8/CWLdLRfiUZZG
zAIk/tEUFaOlGIJXiHIC1d6QYSEkRDtsVlucf3LbueO7Taxem0dIYo0HM5kfjn8SwsdoG5cENhf+
vaSRxprieGofBsWL/1cH/Da5iP50FzcFn91VI7R3DfDeqUmd11TY5wnGZiyZo6OwW82/i2Gi6qVc
EgHCSJptVn0GszcUlBRdm9CV+qZAVGVypCxqSMInmwYw9T6ggTNtACbTDS27XIVWVpuek64+MimT
C4P9COO04uqJe4Z+fuH1cAMStiIpN05F2Hdr9y9JM82D2fDQdEzMyYt80k21KUvW+jzcb8LZqAKu
wdBHLOa19cks2U6kQVbuieAhUWUUz/CUQnb/BB6CPp9DbyFNE3MvacLULdaqd5Fne7s1f1xyxpkn
oYysuOJ0RkGdIa0dqN3XttPmCce1NeNkYxT42YdRD1aqc46ituSq1etmWU2DCYWbemXIDlKLxNYI
l7mB9Aj3+DvqLEgBEPDaxrtgwn9KPN4aw+xmYmvJCTZ/QQsYgMLDgNNbTFtG1z9gpoNyXXuAWqR1
CBFCrDLTRwLVyRK8AF94AQYEb7BYEBxSusAVWAGVOYYifuqFEdH7EutN/1ocfKLpDzYe7xR1T8ne
MRwo5Nt80/DB2kCbOxL6UBygB8AQ+O8fYytBDUQA6cJGibNSumYemiSh9GxzPFQOSkMq+RubnBeo
OdUhbdP//zLOf8zmNNbSdalaYm0gyz4lyczRloXZQ+UZK6Zh6NJASCNCZyi9tnR0E4YmDHJ0BgbW
Lv1Y7I7/Bo+YVR9cyYYYOGvRt+MpYprZkOdeg2yPy+Jog8wafxEbVGsc37fACw+CQLAyY2IK/f0Z
//tTzJhlksU+0tINMpmjhWqkTiyQcMYiM360HJNzWJ3RZV8mNZ0am9mrMxb70jcfuK4WfewcSu4+
uBIdQtHcPjn9R2jb5wCiCtD+79aP/jSb1XfBhaHBEnYicrcJzl5rH1I278iW+DwLDtLETek0yUtN
WZmZWCxIPfWunVlwptP2Fv4+89Jmi1Hu3eNDSkrGOx9pNDf8xDaJZ2U8E5tf+eBJpk7RvaqSCf1W
8ECetZVEJCzrUuPbBpCWorjYU45Um57AY494SNOHdjNMZ6Fjy4RT+RD9vDUCDruYO8S6I6TdXRpR
tIqRgw+88Qz8znk605l768elkR4wzUr94gTwAupSf1YVsCsN50tP6bgIXLmDq4WmigNHJARfUnTk
aX9LU/1ZNGlN1KixT33qKNwUn6Lod+D5yFUR6R4tC+0MorVBvJJjmS1aylVGaW+SOxMvzL7JifP7
Qs/0CHx+YijjwdKU7o/e6dtabplIHwcy4hd6GT5pIRdcVvMAGGbPdEGQOzm9NtnwDEAOcKXHGcpu
GPcIjDXbo2V3WAmbXoi6PUz37GF+vISQHp5j/sJIm+/X/IIu9D2JMezEDERMuia5S3AIT7VzMq1t
iDt5UWfODuKSoi2avzl8vIXs01/PDaDZJPUtKINvPppPg5/v/NrHzJ+yvxQ0pAy9GJq9NqX9S77O
Qw+cQ07OJcz0AhZG+Y5JZl7D3YuMQjapD1KQX8+gcv6PM2t8gjy08CIAhqWNb2WelCoFv0CshNmf
HDCOE+iIkcNZ4EXNu5vZOr+6NTymxF3lA7sIOjo+ki1tAIif52n0TrFVsCnJYKAzbE18sJsccWkJ
7L0rT2NXE91kcz476bOWNJupdX+mlBvOYSQQduwllCpRzmV7haS7LJBxJaLdlGF18xRyrLg5JAVg
Bl3KL1G7P3lPMTDZCPlDKlLFTiAzh5Oj+6/0QZC9ovsMUubqU0up8IbWxinL4RbBjmcy3QD/DcKl
XTJ2qKz9OAvvW+R7ZSN/vSL9NF3yo/h3WZR+t8xq8EWrZebzz+Nzi2SWTGauolM01v8iDQKQTTkO
PzM/xHGKlv1YEo62COivNLuvF9V/RGM1PYeN9rDfujT/N2AeIFbiCoPnZDMUKOr+RPOMRnTJQXhR
BKWcSl1AFOcscJUBidA3ON/t5uam9Ylcp2/HjI4Rxwm0eQQLGGN0QCOoBJYy4nGHhXTz+ARmWXmr
YpetlRndmfVtx0E+mB2RN7MOKXFreCiQXhj61eMtaJNgBmGi79KucRcfUsFh2PA+Ap7yaPFY245R
/JIpca9q65sUEzZ0Jtj3Ek27r9csgaPZTQSqYDXajr+B+GDDjvl0SpaVYWfwNFIKeUXPZw2ZusWe
JW7SvSt5xNIxod6HJZLeSxRDYUQp7dgeQ2N3CQSRLKG+JoebXxddJurDsbxjAyajOX1PQodrmTvC
6fgtQtQC1mBtXQ0LTFUCDiqm5mIExTV1UR5X9rmXZsIgquaql4yvgpSYCaM+Nr5DURSPm1jlBOSx
3QrcbuIaq8m1at4I575YqYG2KQNg7qIELY1fVRt/3cR8Q5JmRRd3ZaoOH7vcm3izQNtA/OoeUZrM
mJDTpPSHNnYnlryLlmNx21K0LRDpklZqAmyb/FeCSLH2QIydtOchD3xMI+Ym89wDy9/Pcfyyzea5
qpm75zLetAPANBRqkHtWDmPmIYl3ppPvsr+EN01JQHC2rVlrafWkuEsOIzRliNWkeu4AV4ddfWHr
T3NOWYsopSHeznVUsObg5ptwiVqV++vX5ZsDStAdeFQj3ejWfUWqepK/Y11O4OS8JCHrs9r5Gm2+
jTaKAys4Lt3RYHdNy2BK+gFz/sZD6F7niN3Jrghg5l8g5MLk4U+/DU+shnC/sfsGNsqpVqgRRN/c
PF8gzA2/LI2fnnSFdc5btqi3ASEXLsU5w2P/2pVfQZyzPvWRWc2GAE0kT4BX2NCE4J4iUrdmyh5p
JfMQW/AKZMEn3D5/wQgc/apLzJ03ybPOiaS0+B55+l72X1Fbz4RnemiHSx7wOUeOE/05CWfOEPMR
KaqvMRlYfrNvjmSPVsw55zb/WaP0ZaANhBagNuusnWHUL3bF0mpKwc5kxg40+Ma3tGOVIzVuvfER
p+izZQH1tIB9hATXbBGpW7Z9bAO0Z61jfvSBf20tjgjHI1U8GdqLlsXnykPymBftJclGezP1Ptv7
+qz89kVqvFKaBQSqqa5JoJ+CGX+M3ejWuPZP0mafOKRjYGwfDX5uzILyw9e/C1C7C+kyVy/BA07z
xioGg8T+AufASIFT6R2q7SxYBS0pK5n3zr7SWUhdBz8+fvtY/PeWK++sIp5M8HALzU9IWo+G3z7U
LpEb09h31bro3T9nNAhWMXQcV6nc5X52JZ4wWFFWvysfcdmoex9AvBlvBKhLzaFZe+0ZvKFBM6aI
jWhwDPzG5Wdq0ucCH/+CiAYclZG5O0qxZtnuAb7DKpjg52w6IuzJuoEkHjYETbt0DRLRK7sblO8U
teifjZnjzCTYD4k4Gsaro2cQxtS46Aihd/2UEkCVz0XH251K5ndJZL6XCfn1gXEEpP6RgmtbxqKL
92ElthaVCxaCD3ACzQHEK4GKOOPq3G+ZRNnNUjRoC3rdX3txvuuFCP76UW5T8jZsU32OhTEfaXeS
WH71Xr27TX7H60aOt9DfbD6yq7Edn8EsHofR1l9kpzZ8OMAqDlfb7wyK6eRPhMQY9oP0dvWw16oU
K0+BNl0a1i1f9l6FvUZQdJCGTNKeHUVEf9JY2VxpnLgU+oMG7q91UIPEFhzOMP3noKGFBGSuarx9
WmISbmdsrJ6iLwt6GxFosOor9WS3qBO1geQ8EoSOMgNQmEmEUNrMXkjiTTok47K1O+yv3pqAhIRB
Ond423HVy0RD3DuSGVxpV4RTK2+ob4gu0Itb/mnquuMguVXJAmU1L6OaLDvtzmzo6iF97C1POzQx
6lEbWbGb3pX1ElvtFyIKA0xvA0Xcaza+IaOjP/Fuh8Ax95H+YhfONg8M461JDkWs6TvTEJ8t1uVd
EuVnDBQky7uIlgw2SWM+2OeU+I4QPDTnx6quUP4wYdfXZTk8t/Z0dxKaArxZpz5taZNzBMkabrQ6
+fOjQjvVjlgr1VpXz3afkxGWVVw3Li7rX3DpOR9cXIKVtSzd4qKP1bKh79vYijyP2XjIpX+OUPxA
J4kOtZ4uw9nnoNDfsjic40oioO5xtJQtxWab/MGG+dNmuXML9j6R4LhUiC+tNqpV3qsdw/hLwVFf
2fjeVDPcdGrjsucVxF/bpG/RpLdHbhse/NngDDaTaFI7eas4jhNrq4U6C1PTTggQSDZx2DC39mwy
OhrraRqIocE1OedL4sSsku7URbBTzTzIKR6ZsXQmyi1wZgKE5RYj+3uGaJ0x+qq2mm+yC3+KsERv
yU9VJZTbIWv70FesVUJyHXwUdLWf0awuh9AgCy976s2cp9dwCYLK7K0us4uhP/H6ait0IkRmorgR
NWYbrwQKZNjnUI/YxJno9Y30yHP9JCMOCKuV2c4sYu6JipoxZ2l0FJwVpk5NqDrvA2XZj4+HB5X/
i2sC4uqDk4cHCEWYMaxUierNtnzmUwloXGXvvVDLt6Pf/4a+PBLNqFZ5bQAdnGLEXebdQ0U+Iyep
d9yBQsLf0YC+BCnsH7tKu1Wirp1GgWh0HWoFX9+1pJpNY5TuK5O+KR7TchUSZnD0GaIR6uNX9E25
eKBctK8wlZFuIe/lMb17bo8eSS/Tk55XJfb26CtLx19yE0GTxhpzgnJk4UlJXUzFipzXAteaVq90
GKmLNlB/mV17L8YA3VGmX53pC0Dc7DERmNAdd9QPHRIuW3MjzlACo8jRPWAK4tYhW2ktcQK+iOe4
NQO4BFz/WCLqDTPle2LQHxidcrZ6ATcZvlWzIw4ONM0AhVdHs7SEZM0hb+eE3Co3enIRfzAimEXW
IS3xxu34WQeP+Z3swIw0xRWo0pW4pGfXMxqCB/gyxc6rVRv6zviNLE41hQwAqU6ILimr0Yh3civQ
I60TdzAY5apkLVgPLRPh/qWsv8GAq4M9ZVhb3GTesNd8lC8uG8wDgNLXzPKzFRZ6Ln33Gids/5IB
B1SXuoiCYS5QHZJmzuzgUqHz38UsYfbaXLircfgURj7eaXz3U4/tnQHbaUgr7+pHVrCbHJ41ll2v
ohrfUpGZpzS8GdYgOLgapFEiZxiKwq1lL4nsg5mAcfXqDIKsJAQ9YmQWsmk7BuituFLbblt2YiBd
0CjPmCZ1eviBqAokhfacqeFiVTx2dvzdV6xsddohjNkd8F+kItvUD+fxGE8uWW/aYswmf4PCcfLU
eeybpQ6a9TjOX+wyJeoxQd/aK8O99F3lcZSFe3dQzfG/f+U17iQYLERonLAJrLqG9JsJEwzDxOFS
i6M/S16lX340CejFOGi3XFj6IkobZ53Mu3T49CwovImKwkLSVXqct2VWAPdhxNEoshBJL/Ucu0Kc
5KxHjakddOJFAJRrXY/jOYJjsPftQZ1l3C8s2ZByVsXtEkfW0Uu7LwcxFO0NWRsuLBplMDZ0bZge
tRHSKKckwCTiLcSOekEpqDNGKR5d1xA8Yiev6NK6lWpJzfA6axE92wwkVjD9cd6CsvTBEC+dVg17
zLHTxRMCzp/1lChvvMiMsUbpduj2TKbYGqqZ3oe6LQqEXkEWPizPThg/bZCjfPSu0lkwd96m6xd2
jaKqMqJ06+b6m5/rDKrqeGsWtrWkzywVL01doECcOjwVfMYOQNnQ/fRNvk4FCOKhMu1d1YVPZd9U
x7pizjYAjM5nuqJoWSqV5QNYuYnvGyEistNVhWBpGWC99MrgbpUdtrmCOVmSy/n6iCds8YRjYy/+
KG3Se0KHuc1QFx9IHOFfBnOMFGsj6ts+yt1tNGhP6HvFjy3yFxIcHh68y31oBuvCp+2b7GhD/o+z
nGIxIpWrISKj58PuMe60EfWjG6I5zoYAM3WB68krixj/X/lm131GRxEzm8s+ZO18RwFwlXbM94Y5
jWdymNayALo5GuJprP1q0+UsBwo7ugSKDE5SH+nEGWbrnAvv3BgkWtXptNWVNr6TPQEOeqmMRqzr
iv+trvSbWRlnu3R+ykprHnmFiAH9wxxvTbMtl1Vu1+skLJodCdPyjHOa9k+rqge6XrIXBozYCcS6
teWQetW5VcpI1cELEfC0izkdrnf1vXDJexIWz4ueEchb0SnyEtxpmVh2hvp2DHyxS5vsSU4TU/Fn
hfN+VfuW+6QJpksVSRQQqiVO9ujo1v23J/v2ORzY0evOrtYmUs376EdRfnCVY6uPQ4fZV0/03bxU
jMM5opE2mBy7W2Ig4aB9wSVFek7vN3duOAxBMQDXaAjWaRL+cunpb8q/GS3PbI5xe5N7LFVISlC0
d3gmvEwLQFrAT6j1H6RMQA4LhJTh6B3V0kR6fJDsN8+Nm2+qqajuk9c+vMyvbhYUCGyr0bQyzaNB
o3rvEE7Ms9NphxZb77LqWVMxQ5qWPBoj7/eBRhgDGWLepvX9nZoDpQSkwaJMho1TIztIov4egUhw
bYHW1uiii5K/dcDYvnDNnRL2UnOLHMXFeKpSVPc9e0J8pKG/6VezBhSEYH2oiIYhQgcSeN/8p0O3
Onhw2AQmf8DoyzouIDqFh3bAp4TDSkN8vGEZGKy7sDXPcOLdnZF0CC1SEzaCaj6tiIGYZ0Vbo2WE
oeJwBQgFKU3DoehOwTGprWWnq5Z5Rk+7ip1psoxrGXYF7ZfxqdxtajbeNSHrou3M+W1g+ABX5aLI
28aXwazHHYkiwdP/WvhzyAOXHtYTwmZMbJsh1sT0xRgb8zTNX1SDcM41OxD48athFuSTcBhpTp1t
uNtJImf7JcMM11eATLhH59W10TwFZCQg61WcDQaYIubVRoxDuhu25uTQsJPIskgq8a+3CHEVGTt6
D71YXcGr9ywTpppyXsyB6RY652M0gg7IfWNcmxmSvWoo9r7ePxy7Ic2RekFzyrkUrY0F+W5nrWg8
UPtIMgB3wHhsMPTkrTL3QVMezBRcv9PPUbbVgpwLPvLj6G90HUrB5E3EoDglXAiLZqAatjH6xifD
1S+9xt1R2K3/DMci2QmyyAJgf1ubccnK02y54NYmS0lDw+tqKltGVRFtmzG3mbHOPkUdIws8DcT0
8YfX4xrP0QEszMyouL5oHvjYiW0BjG1wZEHGDBz1qDOOlQVNpse7r3VTTHuHhqQrfZw1U/vRd6lx
A0Bw5bv2Nx8v+wr1BkMx7uzVbFsUPnMyLNszVQBLMe4y0/fZc1JAJt3aEDHL6g5sqZQVEavqI+pD
hZks+ctrsBYSqtNiyJsO8rnY2KLWkcdMnLzIjpuqPSlN7lU//uHd8ZaSGNXSMexDIzmhI5Lnpca0
14gVoyPmQKie7b1KRom9xM5h9U1HSXLTAv5xu3XgMax8M4REXBYr19Mfsq7FbgyG9kr0SIK4Sff3
Tk+F2pBvApxbo8wNtX92UIfrNqkHTD2deyABmIcs9NdTkPzRwHA3WLZ16hUoiiaIbqOfWR9Zc/Mt
EwWESBg0+OWvzUJ0V5N7+ZT20w85D5x7CXJd0hKaZetq/xx2S3D0KTwTP2P32kSHqkW2Lylqjsz/
uwNxUF+hAGc/tOjUtaGbJ1EKtT2rKLvYCyJQCVgjq0g10SvzAs4lNzhQyflLEu3YrZu8aG0EE8jy
in9tMn2CRtx0gQfNCNmLPpI93FXNlScUAT4csepDaTbcUPTZq7g1mPJXqj5o8xcZkLjwf3+uKxIS
8DDlNzW57hrfCSWUlWFM5UvgNOxALR11sTlWF4ZI4VOvE0XaTd3Bpbw4NE12ohbgsPP5W7R0P0A0
LDh0i9wjyVfRzo9NoGEPKe2NhwCacW0imNYgn9DXo0MZnEUx610r/kS2gBAfn06CipN9fwa2ed2i
aDrabMRTIa9imHWtQE0h2xZrfUjkgTrwWOdURuaU/ptc7CPTUL11NYo/RiYB765Gt+r+AvzfdzkJ
d1yCT7aQxLD5YbgJtMOAin4Za1Z97oPZjOMN+QrTMhE3ef5VaH58lXp1ZhZ8wtwxf1LJQBIZN03Y
MmTr1AjyQaegiAzFiMOTj0QzNykEJCNGsG4ZSzZHzBnKmh+gI6zGC/XVBBjIdEmcrEIIXmYb7pgZ
9Ft0vCsGkOwmRvcXJNEhYVlhFlIcA5cBvhsla9UyqoyQsS+nmiSrMHU+OqfFXKZnf3Xp/2J+bZZ+
zh6OWu7e5LXDk1jq7KFA9hPhu5V6E5xrC+yHAhpRxCzsSIc71ChNFtSirMuJcF3R9HvnDgonyzqN
I6M5k2gALT7Rp0NjauMy0aGqQAzYjHrDCtycHppmwOUaUCRWGVbDroO5NpleuqgpP7APtIihro1A
8jniA0TlBb8/FGhmuDG7MdT3BEufqqlHsVKXd9tV2sFVSKBle4hQobDDjP6N4780CfDikBUCVi1a
1WlmkeNu7fO4ISS6z7f5XAJrEllBo9pxY9kBKoe3tm+JLHvBkKI/+7XhPlex/pPCQ8XYK9cCGMkx
ruUBpXn0CsrNxpEJs6Yv7PB1COkD1KguuNAIuRpOSZd7u6AOitfEIbxLWR1y89Bipc+5dqtEFN4i
idiaVMx1Fgc22QIO2ZZFt47U4G7hD0bY+9ccIJ+Vnj0nqXgqUKcu2QZthhTEay/G20DxFuLpvJmY
7l+RQK7sXkWnyszXnixqZCXGqoTFu0xDrEyegMgnOYNR3XJzy2jHepS7yyMRZ3LbcMuu9qCj+i76
2jgos/4NOCpXiQyb5YDQcxogTzFnNzbCZRDbIODAJBZtB3fQcfUXHtavoNw1KNUWXRZla29ODyJm
4WEGIXAx3XE3Y6WcB8C5ZZPIL2YDNZZXtBGdvqa/dKBkMBFoyvLN+ovaKGGhREnezER5+n+d9PJ9
T773tzTd4Yeg8Il1Hr5EkKdqYwgsIfANKJc9PsRMiTdgoYjLzpB2ttx3K93dJeHooxiwodBq06mI
4zeUcGzUUZzSXlCEiNK/2IlFEO0Y/oB2/6raOD27DOxWSV/iu2bIXnMeqOzVCwP5gs1GO4Y20vtB
D5LXUfUFsk1cSwk3l0qFczfdHudzEW3MdnxXdsCDV5aEmMt+4zRm/2I3YpfrNhmbhqBvqnPxSnYC
OzMJdGVW/rfQciBSMbVARQkJJtly4MaXmpEHWwp/NYUWB47Nhd+ZFCEBL5K03kQgH7YxWLthjJ6r
sHy1Wy95C8xs3A1z+e0TEFboSb7joGXJL9WNVJCXAS4JUX/Y06XtLYVoqd28bJ+G3VPWx/Y+tcN6
OemudgEOCR8AZIMs/gTdAX0MLZSU0JeioWebk9L0km2BZVc4mCKS8S7zdnjyIzADoZk9CaMiglex
KAFw46wyb9jESFpR7/XnUtMOnL75siZLeYX6fTjntCNixMZg0YGsraD915fDtIuHELaxdMwVstsB
4W5lbaCLhGhYO/EOq/JAUPy1l6lz7nQWdFmcvOvet1832m4QrHe8tuzWpaBXrqUFYaIUBP+MH6jk
TWZWcNDSKeInsPZ+Hxe3JONTCFvBsJGyS4mqzikZ4yUFhQmJ9/SXafyEI43kZ/KkTogpEO4kx3QH
L4XktID0ITfndtHLs050Ab46KDdm2RvfItavFPPTXQ3+jOgIyU1r1TryvPE9tBVB9iz0jbYhZLkA
wKH1enBkE1xsakfv765vgX7UiJIw82ntsspmz9P9E1yiKLeGJxUInM5eWr/E4xa4BsZsFocvoxC8
XTDXDr7R2Wu/riEUi0Y8Z75kCuE2/2PvPHqbx/Mt/VUGvR5eMIfF3UikSCUrWbbsDSEn5pz56e/D
upjGbAaD2c+i0V3oqnptifyH8zvnOfMxiAFNCSUVYRSg0bgRcMZOpbehbsAqyWN5InY3eZACkKMb
ilGotDVOcUBADBmgeMYQpTJ8nr/+MH4WCKNv6dJgZ6Edj9KYn4pW7d2pD/S9WszZrpcDw4Md3B8U
85ByONoNGRjeeB6mT5IrO1rI6nuLpXhlloO2bxRDdzWjID7RDdVGq3TF7UJZ5T7cjK94BajsYLS+
z31ycEhtiC4qPhMhNpglD7K+LfXboGeVje0tcsu65aQtdACfBuPYJMDRsO0pbB9d/9pkJthJ9qMP
I2k+qjl9M0QluFdq+dFw2r5J1L+ky/smz0RW5DqgQzdc8dqqz3osmE6wa+x8XR1vviU8iDiEr/8Q
cP8/Kfj/QgqWRfGfD+r/hAousmcePf93OPA//8R/04FlC9KvISsWDGBRBMT7bzqwLP6HrFuWaloI
3pqomfq//hcdWDX5vzQqKA3D0lQJHsi/6cCq8h+6bGD3MCVT4R80/p/gwJImm9q//kdZpBQ65wvH
2JAxWasahGpV16AXixJg4/L7eY3yoPnPf0n/M0Rzlv1+gZBlEljBzow9IlCnXvS1bVVlhyyRHCsY
6Jq0uOlp/rA3K/3o4wrAC9dXrhnINJloZAnNpLLHOdx3XYaqKGcfMucJEgLTsKq0Checz6wqS6CB
VcH8XmW+8RaZFOTm43tTQdSSWFacLPGgYNBhJb8pxuJFJJ7OLel7kjXi6/R+rGuUNyulDXouLMx9
c8O8TjdXVdIYeJDCI8p/yqCyL5bu3ld5sLZzptXobsywB1U74ey9ZkalHgWpsGe5J5iAEV7IRuh3
2dA7rd47Pd/NPrO4HHH+mhIlW9cIHlCPUYfwPO98Edk57+XbFCoKx1SsnQwjyDE0HjknujBqmi76
RrwGSkxLabAENtFu0R4N+t9v1ii9pw3Ckz+S/QhG00LY76W1UvvYdgxSjB3XV31Whp2FUdLGbesa
GX/DzKWS9pT0C5Bue8Er5+UM8e3QAFafR9sOH5Yz6Mw8R9hgCqJ6HyLtybglj/Mmyi3gv01ykCI4
MNwUIDL6O0RSye4a870U9WCT6ZGT4u6gWdTHUu1PB9FM8DbvWPQ6chfpWeIY7ECVA8eYv4xh/QXx
Vl6nmhFs/Ea9dTX+gXYCaKZN/Ucr/2mFVWxDpbskRb80s09epO2RfQB4tZKKdhjsYPeAjjGmedNU
X2PSLm2QKdUv1i8MvIKFtGQ8b3yMpbKkLVK0bq07qAw51/hnaDwtxUc1WpxWcqAKCwmw7v1m0zLK
24sMJQJ9ULGJB9ihM8SEUVComEZraBUr2BQQDIgRelFCHmIUTdes8W6oJlNV5i1eS5tP0iTPKQga
D1TFCo0xtE3foAS2+5EZONqx2kJf65ivhtN8UKSDUErW0QSrMWe5v2kVwI0UzTKoq2J1HyTtx+D7
jTf35nXI0mPgj0uuvje4couPjmryTR/BGBBkQ0FgYmARtnYwyhRwibiBTHWAC8axG9wCn1OJc1jl
bADhdxdAOAJbsUS0phyTG0VrhAbczuDcOkz0b/Ut1rFwTH0woclmrnCTKI2fgSMd7SkmrCFOJrlY
QJGEScNdvIyepq5/kACcaLNTuf9WX5IQ5EB7cCnQjvjsif4lwmKEaNgLsT24SNLcsZP5YXYNdi6D
QVBTK+9io7COGPdkDuXtULT3kk82BNrsjGVvOH4ancm/fPrlQ5DGj0E0eaEKAGa07RJa5OKdC+sO
tYYrZCTZl3zkLCu8pnFBUudRyThXwJkjo5WqFxhp5AXZpbLQPZk6+ulYwJRtHMHiwZ6gmTmqNbzU
WStuaga/fSFIh9p8osniXY0WVUjttk2fUu83MLAvrT1Ch93PJVH0jkwHgI1NkcqfZRPzhWNUwH48
yyO+AAg8UbwVY1B5valxN+WDG3MOeUwMXweBIS9dcKyXlfqQNPU0DwFsZe55+Iz7TalVxAkwbORj
T/caqUirMCT6ahGilV73pn8ysTmlm4b2HcwmX3ROM6wWQG/rl6InP9yU0YQoOOZ8Xz3hCYvWhM2o
9FcJxLqX9kA/2lR8i2TeHUklXqJEFeGuZDqKbfUs1Wj0Bml6zRJxRCXm6hyS27AHKdprMRIEXMrF
8kS+0mxaW6AUrhz8aENzX7YZzNYuGSvaJN8apq4ooGQgViqM4kMlfue6oe4yhRF+Flm26mvEgogg
eFn2CsyE1G6XPlIlOY7dLNl0Sv3odUmvncW11w+0VWelOk+tJEFgIIHjm8IipJd2K0fdpSkl+SVk
ps4FubWZKDPZjarxAkc72QTDFNlUrrLMS8ScADzy85mbMCB2Fk4wPk0ly5wp4wOMrYx4tBFMNiiY
WxgZ77FfioemxKrUCsZFNDTJs+RRcNGvvrSauEVi+uC/+u4xg3vmbKqTi1NSyFaz9FC4grpGWLz7
pEgPfQcOqY0Zt+ETazHiJyQ71/0SvWo1BfFpCKed2neNp+vk7U2BESa4MJ67nLiXJuXdmY7HUWUD
Jix3x8+TUUAhGLBvS9cH6YEDrC43ScLcNMhkdWvxVLeQdtdKkJgHJqOvoqkUR2lmBFz7IOAs1XhR
qvo9UZZBJ/ks3sv5ZlBm7TF8Kdm/3gkxBxSBhLZijCH5SyJadXqRaiJZaTvNnsr80o70+APxt1pV
fiOcASbNNCIeo16nLm9WP4g5fIrFVO4oIbBcRmdAmpxmTpq7YtY4D8eI2BVl0lz39Lx8qsoreVOK
GCfAqaHGat+UFHiOFZ4IZahD5tQbSDRUICl9dgf6dABiH/cQgUXo0am6pXsuxR/67Yd0Z684onhT
m9QboR7b7VCDAfXLOLy2vOeeUONTacmxtTNDktqo8qsoA+ig6Gz8NPSGa33gBNXcPwNjVNc415Kj
3C0ao1QNrtUwRonrkJAcStYAiWBfiCoyRmG99HkQv+ehQxqic/Ioyg/Y/OJjSHzAlsZ3JuLz00x2
dTBXj4bbXNTNPrBggrKtooTnSgyPpV7lp7Fs6RZq6aH95y+peOKTEggjECEpji1AvqPMcmOTHQ1t
uO8ykBPiB9RtWnvIONZ+GKbAZdf/YGjYH0JxHIgm8b/UQnFETeHrE2uam8kAMK70ZRXlKkiOofHF
7Um7YdOgAVFMnURT69dIxq6XY7DZtLpiF0pcQTAhabizFGtjpQp/KQSUpzIbeaLI7IpBnsbVLPBo
+HCWNohE6tHIAALJmkdV3HLqyj44V/qoj7sGpCPySHOam1bdjsu5SwgoA6e1EpRKj+8Lka2dSYAW
UEOVjvZ4i1bJFTEXeSGu2KWAx0vkmLetZstF8xuQBqx3fKNsoVxTVR+L/kR9EDbMyi9uLRJrhlhA
D8M9Y9XCAqyHdkUtx1rGV6NK5aqMrQFIrfYwZetEhw3sRbX/qPSHZOpnQp/roQMs5ke44+mNVrGK
rxJNf+2CUUecQQvk2O/E8QnM9ihUBxOCEqr9IesnewlyK/Qgj5hIAGHPdOxKrOYGRzMQxKuYflM/
SBg0t1i1eklc0e9HCqPA5aYwKbTajuCkWb2HOU0JqSb9ik0ibuJq9qh9pGwMYRlgNskf43XIn6GJ
FMulHSA5kFwZ3xMIu8lMdxzkDkAO1iX8+qxMXtJuYEppulXVeBpre9sTCTCprBAeXahjpbI2OWSJ
MRE2TamtCbRq63HEkBgizgotYL9EL1iK+M30/syrSLMH/AJqMGYAGOjxbsdheA6/aUHOVxiKNIqD
a6yFU4uZMbJWgwB8bzHJVl8VwdNIX5qMzsPU4vTu8dIQKh4LpDaCXgM8uR1jWk8i8ylrprMsnCre
MwxufDgtmDHLWrdRYav66An8hmh1dqJIK9YjxsndqiS339QG6layYh6N+XOGdhAn6QYJPVzJSGdF
33xr4zcefTzcmLQ5tQNgYPUEPdfRCoCVInumjPAazmP1kuAgxluMGFKYmmWRueqDemXJ/TGlELqQ
xlVZYuLIM+Kql8zivuGbMeczhkuS3p7aQVfdprgb4sz8nPmdWNyn/NCEEN1nbI+K7PSo0b4gr4Lp
nDX46AGRoPuj9YRgqOph8lTcTGJtETAyXiqcX1UNecuw3vQx/kxi5RKnkeCILWkazoqM4WeXRl06
HKqE8znNw42GLU/HRtljtlQ5A4rfFX8EqOEXtau2nfzTEsfR1AdACHojLMZ43XYYMb1V+GfInwow
E4KyXHXFSPVLZU+Ar6EG2SNnG7TSuJJcqjVcXRvWzSiHTg+OCruhjFViH6qx7ykyxbfLiTtgo+TK
OO4kLg2C1QJkYDa9ylJuBXFDNRx4XGpWB8wjE13SJmerKpkORqs5Qvhed9aN/qqLsVB3inZiwMpJ
ojKP0WsVhycNpCYuQ4zDrK/bXpfus4ZrQZ1mPrNGvoVcFDEYGKtYm67pXH5ZfijhITKpzh59fk14
F6dI3khlzVB5pkaY3XJYt3p5EZGThpyIQammF6HNrgJTMBBW1RvMLK6pnI6BXmU9uZrQEkFONvjd
YG3r+PsdI+lOqYhROcUF3MlPrK5HY5wfWCsC9hM6SxVmiZX8YJpoPjpdX1YEcvYTE0yJuTVXh/Sz
rMSHDBpqg5E8EPgVUfLHGP+13BLiUouoW/7kU6YTWCtlzBEB53c1nj1k8cmpCiaqefbHZY+Hjdcw
HlsZs5WCKF6BKcqDnxqLgL48ZkY9piDF2L5aPh6rRZUKav8eADjfW3r51WZNux3D7C+shOc8SeM6
LSuJm5lI8EXJtqqg6UBMUhYTvWC6xdQWcvTb2AjKzipHO5FKD4yEcJkSK/RkoI7MyXTR44pOwE8O
a7JemuxFnPPOkF1Y3M5j16xGKMi2WvuJg20ot1Pd0B2C8pvRICYIvjxLsTZiKDRWHCFRP/TkypDW
Jqi6grCtXpIouWQGy0xlFJs8Z7Tg5zIXjjSAImsJHBFfVAk0HoiKwc4reFe6epIGYAGZlgmbOMZ+
5mdLN3249MOOFNNNWkXIo9phBjqFvJRt/DCB3ZATaATQfMMqoIyu5t3CxmVhGvfV4GjiaCxDwqtb
mVwF5auriLdBeobtS4dRZgBG6sz8/1Z5G7mTDxZhyhCKh3pKgltRXkdjx8R4IyRcXaPfpnqO0w+t
zpZ6qrvzNO6S6dHn2+oOCNs3D5K1aVCqdf3W0OU9Bp/1/Ac7hG4b2mkw1YN3tTkJAhXYB9xWSr2m
9xgyHdtlNHzEOinMk9A+0+mEA2UVosgUoBwYgLGQdnT0whJPrlr2iZztwKRH5t/IwQNsdthtWwEo
J1n3V+QJ7vyEHKx2LSyACh8dGQ8X7cyc54hcMbfNfkOsvCG30ID3KafRNnnP/FsHfr7GTKMMJOCt
R0yhaeGZ0Vvi//nCdwD0Z5DfB7QbQ2fiyO7DqwI+fVvTKTo7yrRJ8dQ14xd2hFXO511U79q4E4YL
sBR8v7Pq4JzXTG8IH2r+nhrX4xjsIddE6h4svuIDkcitVU49TDm8LceUkCHRgdSPYXghjQcLXIxZ
9uC/TFQwB/sMFKVIah50YRA/Illc9fgII0hGLXwESvvUYwMtoWNP92J/D5A8St7iDGM6RtGNWBIs
oRC7V54ZMEIBAqQ1/PXioaatoLa2o36VqsauSFZb/rNSdh0cgoHxjNtruwYMMKkFjHgRpArI1Eyz
GCxqFqiBs7FJO/QXV5Z3HcJ496yhkpBGWA3SxbRekuoNoiLqC4h9cx8APhuJNmLA+YnkU7vA4ZjX
ZJTz1mtiBeRl83zf0wuijtwkShPDwrPVVB7Wr34gLASjZIBwjIoT30dEpeVl/gila2OC65PitUke
N5ouGpEMTkboIuspfdOSjzQ4+OmXH50zzkhQzFdl9WXAM8xdXzkwS50JQ/DQQmqYym1uQu5iaQKZ
3XyJ2UE36C94oRND8i8+nV4SP/KsbqccbX/N6ohcpAjnAOxNSQfEMv2Sd4K2FymjH1i48JtCWt2P
/cNPXNZPvbUZXipHn/U2czvuDrPx0JNPUhYpJUjBr4bMIwp/gIJXmX7uFDJ5mzTYW+qPpP7AjVju
s/jV3LgF72mnQDAFzx92Rv+TJS8ypqegMy8VxLe6voHecOY5pST+xFIxkA0f/nRy1z4hSbFjGHPj
al4l0brGXsrF1eSg4qvCFtYJBu7PXtnK7UnQd0rDZkFnW5ZxANSeYrQDDcwqBNhpNPGvulCi+4yk
VoxKGeksjGcfQrXWVRuisK7a3/l7suBEPZHW7Tqq4STXwqTbFW9dtGXL9qmiQKlBIO5xjraYPRiI
LWN5fErBq5XdBePKnyFaL0B7UoFYHu4ojnkSEoKZf8vVTYrdKLsUS3LKPBvFtVHuyhIn5LhNnJK8
l0djqFeV75a14yULCi7wGyN7lf23RvgLx1+r3cOrFxqnGVAAbPq6/fBdUK45s9XlGojLOP1rrDOd
PmV0poa5Lg+jBSLvZAlv4sRZ/bcyLpJ6brvtxGxToR4d4+W6Cy9pwzHVv6fVMW92Arr13tDvyXRK
GMc1DjAjSbE136sVsoQBx3l9V86UR1xm+cXPaMvboaAO+Z4uDxLf1AdkLGEHcfjQA7Y5T4z5Vzx7
udxPcrVqqeUGX2JC2djwKbMAApKDKntcULsj2STFZAKlHiT/aNX8s1tteqGITUgg511rWdiYVC/j
sSmjZ1edM30PvYcrzqXIXFJ1LW3K0DiPVnnMynNSvbTAl8OLSL9A45l0WqeePt3z7NAPZyH6aClA
jL9j2p2y/qIq56m8vGtoQ5gRWEfwCuXysww+uh6W827KThRX9/Eji/bzdK3U96Y80Eg3tBvQk7CM
4/CuD4eCTaxHmsp+jeA6WTfWmCzbZfJRCslBXtTyWWg0Qmms9iyvgcUhD+oFstN+nm+lENxyPu2m
+qkCfBdrNKaw4Eoovpvdl4S/K8A+NTNntpUoJxJ4IyjKiRRUSQa5C3q1aKNt4OTxi30buGgU+MCY
U2yn+EVOvnLpieDFT28RgnYq7UVNzln2NvXJhk9KLzd+BxDSJG2aOpmOk3X6HYL3jvhGfsukrUwM
CvYJFy8X2dLAOz3bfIxZiAURqSOfgdHxS8XRh1lsVFYHVwxIpblldFXoAVCuFuxeRfiM+nvNoVlY
DBfje5fssuCoV9/VeJ+b1zRy8+TUxNx6kkVcwqGvYdZjuRlwvkw/iQ497FulqDB7b8MOciaHbGu0
/eqFdwQZvgg8Wkoh/VnjicajVTzSEYizO30ow4bnx0bmHbAXsG/xqWvJQam3ZXSXuOPn1rNrr3Nj
R4B4w50xX9m/+GTgI5vZjW+F+epaljw1pDHqKPl7PFVZ9D1InHnQ7azpqy1JALA/s29O1d0cL8lw
MjmN8yvxFcyFM/W3NJvwTi6bYhbs1An35xa4VsaWw/NbPNj7YixQs+5aPrcxbxLeNaCzgUsCawTo
WTuGtGZTNdo/jRur1L5QZTYqlGDkj3lfN7fOelMNGB28jgMZ+AlO2ImXLshwUXq+uC2mZ296qXwg
Kp+Ym27+8jlnCt+peTKso6oDB0dSci1xxROuTd8SF/92P1MKlONMPAUl25gOuYZ/KW5IF0WNE7uc
4mhDh/fg9o6oIfjXC2kHE5/lNLW+5uQea4d4ebkJhOluC4WVg0mKAyHvsSPAUsX0NS7Rd1zuN84b
ivg1jLu0cpk456JrUruYUPTYZ61dRffSmQL8AcTrGKqD2gTFQyskF9UDfTYrXtTA4FWnKYpZCk8D
B2tVQUQ71up2UG5Cpq/1xYmU6o40QdrKmS7h2KjKg4UvgdwYfx/fFzbqtdGfG6gKWDflfptgrR4d
0cSSg+Mzvhn+gat5ErukejB6psZnAq/K4Mciodxl371wH2gklspLFm5yaWMRFRjwjmAhGUYYFAcV
lYcae/FYgdzQ4SwOz56vJeC2VnrsfnF/7vCwTjiHDCI/OvG2zTDcs9HWm28x9dp2C7J4gTHXa+S0
aboM5UakxMWMfjXjmA7CWtNdhoM8xbAK0sIrBsCHq1R0o5pzCBuigFGq+Zux78Gu44GSuRiGrGsF
BAMn1BylefTxnaWYBN3ELLH2jx0+lOBIHbEquSgjeWAXwbbzR49M7RoRrTsCLRGoBpJdnyjIDNL4
hdmi0Xg1j7h4hQ29gqe6Y+rSuYvgTHjK5d+Vw//AzogwVeVOIB9DwU11AmiXYNg2oKASJ6u4yFV3
IT92I7Hsj9owqNHxxN5rFu8T14r4HCt3kpCVXU97+LluTJ9dykJ/K7WvLCK0AAHpLM5eH+KlchRz
V4xbfhAdM4+xN7QrQSSgIOv+VnIpLIggLWzt107wGu2F8cOq5Q4yI1bF8ccA0aK5FfKGP5KbGeTW
fU8kLrKVzqXFZlQ5HF8V49lkeyk7EFqLmEvC9AHfknfbWEFegFNJa47CjX6YT+P4nqU3uXtqyndY
UiKRcV0AwpF7GmCf8FzrVA8dUtmW/5T5FutvYsG0SkS+if8qEUIBd61XvTqP0TVN7z49Ku2hqOMV
KUTwGxARXCs+mO01mk+9+htHdkWXT7WbekeXbqr0Q8tZRBJ4W3t+7EorJoRQnlcV1wt4psf24Ov7
RPkoBRJfB188pqTRZrcezvPw1wy45THDBLQLWuIa5WvMnJFzV7EvoqcjM8SlvDZ9oyYItgBdNuX4
xtVNFvc9aIsKjZEEhwYzGaUEXmH4NvJfg/I+a5R7rKgyEh+0wPJ32Ig9jAe3OmHg+SWyXgquZxEV
6Ixjrfc2PkBJirDvayeT1DzDETuTHla5HazHmB0akIChl6aXDOa1MX4brJARRbHFQxFmzq2f5It5
zsUcH+ypih+BcGhn7ilkfq1jKZ5pmKRqDK3CB1VseYp+ChZ1Hv5SOgwk4jGK83sFh0jhPgU8EO8q
NRoHH114/uwMPiNWz9y6K+LZlI4Rj0y5Xc5fjeKqxp6rCrr+fOoWZij7et9WNMuuu4xQHPOJjd5u
Gixem0ajD2nJLS5eNnAniLsUWVZOraK4du+d8EYdE067xIbRuZr834ybQB2/8oFnw6sc8BruQaSB
xl6p1UtJREktf0fKN3QKZ1LpLMuvcngs1NehcAMw/+ouUPcJDUqvRCtXmfjglWxoCWaSF+gvYvZG
dAq86C4FoxH8ZQx48lhbycPHhHgcD+dEe+kAx2aNtm6huBHBA/uPflSAOAC8nZ6SfMe4Pdgj7U5r
YdXJH23orz812BpcjWU3sNaQ3wX61bA7gRSkxBLpHNJLgibPiRg4tTw/WP9RsN0vGkrZaB2iJ8ny
mLBlw6q3Q/XH12lxSInFy7u5OgosR8E5LEj9Un3rwbOYw1chZ9Das838dkK65rlDLDiFNtdrHKeO
4BSdrdKOwpk4dVh/p/VXgyBKdHfTxO+l4Sk+UUZOtI2XWveMOiWQUCuF//jVL64uziNFcS1JO0Qg
ex4wGnC6dsdFuN7F4tXILEqlOPBNP1xU1zSdZgNH8PBPZBMYcaqmQ36wwFeL+rkwD+yio/kxt+e5
ecnFu6VsBcdaZ4xUxeRcGXyStJdyPt2Ijlh9w/ZcBhtrIA2rpH/2uMN0mv8MJM52fM/9ozbetPJD
a52wQz3i9hVDXvgI+snJhJ8mIsgFdcaYDgzylkcHuPBg7FNSVql8Xm5AcC7DENyN9ShjDaI+DJF2
k1i2BcYz/hDTszk48vCl+V8RiTpfye2CO32jUkuiM/uIr0b+KVcvvf0lM8bSHG7I46PyHU1wDf0w
jQepuMsIK83HNG3NuygcRHkXYlRleDHbkIpm83WWnKJ41jTUY6obXgT9ZPEhNNK2S70ouAScMcoa
xI620Xxrx3OFGXAIPfigcn8p27+4+VOMm4ik3GOXMZmuGjXXjXw/h+9F9CYNPxNfRcMOLK4HiOBJ
/SToUjJZGPkoAFK8mfPHjADGKcKWSPca2YdgbK3qEtCHwHMARhYd3aYqXPvnAM14ECnMynea8Fh0
MVWdaLvGojtJwHFnJ5heeTsk312AGbPCW88rskyiflL0aMvfSeUrndC8PCGHGOOcQlXGND0Z74K1
LVZYODd4WU0SupRkpcdE3xUAOfJ9qryFzcXIPsua2/5e0z2z4s7jmebHpKPndnbN+imRux2Q6eSb
iRfdFy+iRsLMm+WvKSXMwJqnot7II3FUluXRP5GMoJXEY8nK2UcjGpzzFsyTeGayK7MHAHou7VK+
G+qnNqUeH6k47spyp3Hi6G0QI7xUkSSAH/OAL+vpO+LapL0uZNeSVNweJP3CGFv11XLm0uUNiiTv
q/SNdjJuGjJ9OKI6Zyh2ARH+LOZ9h12Ld2iF4B5prwrJBB+9v+SnJd+XbBVhU/2J8a6GVs1YHsZf
+tULv9MQo/NcA1qIDWYC2E5Xcn+PBdSf6RNAXEbaJ6AB3eP4ihQUVy71NG695PMY1BnljptDJZ8I
dRrab6N8QLzIa0ADdzyOWPvDGAv6d518tX7qRARB5q3Oq1CvNRy6BwRC8R5XHsdSwfIaYL7+Zci8
Jnyk0z7Q4cY/rbJflaErDZuTOR799MXyXwk1ryOCWI/lvbcYOrJUHbloN3+6bicTXSZO4O87sl95
fhhrp1fWUCdSuJA4MjkSvshx5tbdTqLRWWVmQq7RznOPu8psUCy39YuLqd8LIs9uA3vuWjFqbz4V
XMlhqm5wxq6EFb8Xz6BFty5xjKMWiF5GxjJQPvL0LjoJErK6V6fXxSolcLSRlkU8RTif7NrcicMR
wYkR0T5nHUnydx7spiJOxT2vpXwqvYfzzUo+gV3oFa7W09+baH7EbC1Lw9XQnlWokDXZomiVVUjz
SF/JqlXfqol6itRfCzByo/kzNb40ms4z6aJb57ZCZOxvA9RTbrJbns7GOozj28LmV4mA+uNFDX47
TGBDsNIUMLEg/5YXdYCT2Cong48zWp1DjUP1xFLY3kBzr2vzOs63eQPgtfoe1iLG7o3u9BvA/8BL
EI8EVFTVlg0D1h9bOGMVGWuwwCRsVH4KBQFim5UuJcYVZSQ9EYd7yinMp1+mNQR0GN3BRM26VnqR
Y9oNd+QmxsLCYS1RXHFNZpTv3cF7XF0M+SdeY+Bpj+m6Qw/ARdS/psvLzWihHRlf64du4lC0aUkO
AnoSncH5qkTPtzhVlCj7dKlqQMt52xTahmOgKvqKgSj8v3PHvV/8Eoa3PjumiwiwEFCHV6lwShgN
iJ5VtbTXseFQzkXItgvhM4yf0YjfsGTsEL8T1Kec77T8Ogk3kBbaEJug/gIAbY2CaIvGvpGOzbKh
t5x2/XfNOlWU9ppFfCigMT37+lh2Dz4qvUfHV3fyXGAuvKblw1I9ZmLkI3k74Hu0G6X7pcZxlU0w
tveYtgSuQfzxPflq6KDDflB/ZuHW1SdTe2oJ1Z+/QUgOdf5RN/R5d9fMokn5adQkyWvuGmu+sWlb
dV67V6HyQ2PiE7XQr7ltO5q/HRwJTA+yNai/Vv2Txlsy3APkW8vccsaa5AsfQ5U6lrSuuKb3HjGc
tSA9BR6JHLx8W97I9GRExW0IYwAVt8om5gZSe/O4ieJ10Ry6eMtXZkTXoHpp5KMYPBgCDDTOJC+E
L3OM9PU+4G4A+1PNN9m6XVXcVj1/y4mRCzsbo8huEpBIj/11ARBZoYxgicwEX4HPoJqK20l4UXs6
TNp7qCNWkXXsUqjdSNJVdu4xn1EtkgB6EISJegN9FQXCuuWYrvd3mpbcLt6FbuERsizdAduLO1gX
ZXpVLWOlwfdKpKuIeJHCUiVWrAxu0hxQ90r5BVssCsgM3VaJPtQnLWCyy35PpzCxHOh2K37gkZlp
vFdj7uCeLxxM7WF107qp3uJXtTyH0/uy+vTJXS72qjs4kLsj45GyigOTWIFk4AmA4l+/jhvU8OpS
2ipqlWvY7FEothuSjdOOvh3A9+whxoc+nhTD7RuO5ZpJWhuJ0CdFaXBPX8W0VNEtf7Jkh3R9Qj9k
fi3GV1X485Wb778p00EB9dRhlfyb2qNUfOsRfIoJ4QAZ5T1N/3ydkeHLL80v1hnJAQHO0o7cKTlj
BDDqo48o/4JsjYvuFxvoCmQNdmCXcQY/eeHIbhRfLBQWKrKcEu5rDgO8yf9QjjjrCyphQzx3q5GL
5m62mbhHx84hXVqeReZztEyLLwKykEYyGF0nHxx9DRCYrXsGIfUdNL/ieK+gviiXMRPg4lAowO6u
rQomW2dN/wI4xsxwj8CxHoZDvTC1ufDibrGRR5Hu1pZN6in7KITjNL2r6WbpuKkpgYnLv7qk4jnY
dPmjzq/a+Jjrk99uTGwIivQjY3YSKg9JOGdhj9tto77C/kOkuBDUpMqqdCWBKhyjdlkZqQuwp3WI
pxQhAH/QmR3Zxru4Gk8mR+Rt6JaEIamFASYfgbngSJ+DrPA6fz8Wx3QxaDR4JwJyGuXN7N7oCHMD
ut7taDP8WL+jo62llvUSCTZmlNA98pSOIIeuNjE/98q3KFSruVXg955p6mQV7Z4mW1iP9F/L/iqp
YRE3BFMRyGbhS+oerXHlxFtzGQkdcV6GJygaV6BaobSRzDedW73Sc5TSXIUvsC3/i6Xz2m0cycLw
ExFgDrcilYMVLAfdEHJizplPP181BtiLwexut2yRVef88UBLoeZSq4xKqvN4QRRzWzUftAen+bo4
mwwqMpBTkTNhCMA4ceuh2Ug+2SzHINoijOeJUJCddoQNt4vMOjuomHlSeyKK9iNXluK82Ly0/gZq
BqT9HOfXjjwV2yGdi44mj6xzOb2VsPANZJz+CQWE9GYkq0dxC50YzSVRcGW0LaVDgqCD0J4FEQu5
tjWlNSGobkBJckt4gkTQFHJPzhLGhpGY31G+EfOz0FHmojlbh9ss34KnrBvzSDdPyMqkfev1l1Ca
yaiWuo7bCMO5PBIIK1JEOHaCdzNnluGDK6Ang8B+4fxCkgBLMT9nnWfRSt6y6wZcNUS0AhFS+yqC
BXAEqTKxgcFrhqs/UVYgjegwNor1leoYc64kJJf02xSP0pJX+njq9KWPi9A5kriQFVcBmMiZs20z
VmsCH9TqXmcfGU1lpPzWlBqzLGXvnfXTkWDRf8mq15NH4JFKj0/OozwMg51LIBxfzRKLH4p7z/a6
pGXSIAGUR4DHNvrWw7esu1zfe6y0OBKSteJFS0admSXPFE5ArjeD7mNG6RYM1r61GrUGZE+QxXrh
VrCB93Juu1bhICGygognVs7vBJYXdRYHrtMuiVhZGHQ9cRXUGf/SapdgPbrtooteI2yFNkKOwPlL
eq/4hizc2qobvVQl1WjQKQo8d6nc8ghsfUckslVvdOUYZCf4DsDqnmWBv9R1mJcg61QAHp2R32o/
oquFfWgA/miWMm1DBHYBOs7LJLpYDBf0EHkqBoaIaU+OCBBZqVyF6CCGQ6YTpJmeA8DOeR0Sqc+1
T9H0Co+/eVA/K2bEEO2jhY6e7FHiSTneaS5Yk/rgfIIUQJy/+um3PEaHMUAWkV8lAiFdyY2CbXub
oL4Zbrkm7cs4kWmEpYNsT1dRfsz2LV5z+ranulowGHA+6w6A0apMwXGNryq48j9m2vK/Kmk/ty+K
85Zn7Ewqh4a893W2U7JEfR1chWu+ckPQB3lV1usUYUg8MJBEy14moqKtFwVePevXakAD5TN9DW5k
rDIKmMNF9gXgvIgfVe8ivlhYvBp17inDxo9eGgTbzmysC4T19RyyFfFE8KEI3KGpM/CmiR+NzBKE
vCSCF/6fTtRL5G8G50gUHqwYB0vWGTwHnm2vw7/BWqIASOa1bhJuA4w5rIHWBM4T/v5/wahvaILi
rbkmd/jfhQrZSAqB9F3ynBXjt1bqZLHt7HxfOtuAh7j7C/VHsIDqICEQ+AhAmA9dHbPFi4NMqg6e
inVHColmLQg4bhZzsQkoSohppsqo6KjZ41XpYcQ7y3H5edjA+pvjcGyTLN5H1yg8JvOLtughnj+y
9Bccm/KJbgtPDq0vgUK8aP1FOcvMEaBf6BMdVCSBtiYuC8VsT2gyXajnEaJBXCgDmLbbLBUkDbwN
aX/MYmdBd6Ilm9yv22yTInD1Ed0sJWqLg1872MCMrpm4jGk/snfzNBU8uAxdvZV52eIx/ePqUNYk
cLXUtG1nkDIpbbHi8SbiBWq/LGjw0A2WpJYKiaYoqhwtOLfV6AUgrfQp9G9Ki9UwcRaFo7pj8RzK
d9QtCy08SYwoFteg4XXLiU1Mhh3ahFwzZglqissGcTopI6y/oJE0b0fBR6deaDepClLuCzTED1N+
pV4R/tG3PLM+MbX5+TWCJ+0RBQjwzSRPLGezk/NnIG3aBuVxdMCy22Z/vfI5oTjOAt9FaAZo/dfw
CBDb4XbVI2CFAc5S5Q+dH8+Y9yhYkSdq/IYR8APaaQsKYcnUHMBk0v7d+Jmqd7WPiHjdDi5ZR0P5
ZmrI1BoswOUPFqXaWRsYtfvjgPqE77rqVlAeAYkF2SfBUtFa9yzrddzYW1+/SfmHGpEpQa5a1FDs
AYVnIJG6jpzLrEIFHhhgeDfive8uxfgiEGGVFgShsjGCt39tSuF3nz0tCIgxKD0ppbGpeOU3xYks
ELfp07J20XRUjdfZ/9LKl3S6iT/akR42CEOOHGi0RZsKItnw6pSxN7HUKVskVYvUvLIl6CPbq6dq
e9SRpvKhQ69DkSbB3xh9fsHUUhW/Qpr3r+l1xwWwJQqFIDzxkXdOQ/GCh0S4plJV44hCYVC0j9oH
oIM6KrDYD8uZ+kAgAoF3TNDBdNblIFiSHuHEulv5G7vAIotJhF+Nm4S+2zWidngpRuKtJFEaSbvq
xkS2upZ3+XaAjnd24kehJTYTre7hk7iNxaOBoZ7llrDxnw6FmBU+ZjbxiTTgyn+fPyAPm+Rd4fvF
aIRAOw1ZcPaSREFiscIgMLd06aYFdlgiCptTP35NrNPTWuxHGp90yWUYHmtvRAYKE5XDWUItTNMS
iChT9/y/+vGbzl1XLEJpSRg+90JgnsXVbfSnB/I4HYY8Gb6S+i0ozo38wvKtJz+hxMgRv4XzlV1f
CT/H+pYiWRLwRZdd4SQl3EbYgBatT4bf5KxStPYbaznA1u3Y4eCypXCVcIk3HAncrVWPQX74Nsi6
E58FgBX9mgJs2b2Iub4SqK0kOKEuOBaIeUskuHpzDdRLA6WpcDL3dxi2ej5g9kMBK22+gCsNJgLe
xEEn6WaoWSVzQFRQWRnN2dKeXY3GLH0tNSel5ES/6HaLvhcxfPukhZ6emAWfkVCcgwL4HBp3uHjZ
3k8lg2Z2qqXXapLJ8//0xx3537N2bKcXn1mx+ZDlsyy95Cx/ub6z0l3noWB2XkjvhEq/qN3GnzW3
qLYtEA9sLgWS64afEv5DYE3LmcRE8BjcRribRtTj6p+a3Wp55X9W0hVllMXveZyuCSlwvfVK9QS5
1jOUA3BHZO+r6mQSLAztVOi5h+RetTgyZOaQ+UYgjzgf9WwtdrvQWTgelp1oX8ZnQrHTaW0V3RIr
KNjbXqq2VbZWkw2eFQahqrwmCY8uagveO2UE/nm3TFrkbxaS1SSh2zN60+zPLiI6HkjyHNhLKr6J
CCMklYum4Y7fjckjQaXijasq2qbixfpQyD/ziF6YvQ5nmRuteo3M/0OgfEnhT6veIov15hzHDwmj
XNZGIAo2MiJaV0AO4gBor/oMEfBwRJCHYT8KWHMgDM9wVsW6K+GzVk3+Yhl7heAhNNBwGNglxFOG
FgvMY0msZRRuC5CSci+lh7pfW9kqgUFO6h+2QJ742OFxj75xiRHr0jkvpCo78Igmo0lxtY01LS60
iwN/yIzZHtZZR9+1+WZywtWgv1NvVVNzH7/G46Edr4W5ycwDyBE8E3WsPFEUD2LGia75TPHFJebf
z1mBcj1yo2ST6Gzs8aFtNh3tbKuJcGIYs3Wz5Nvm90noqbOVvkqg7JFqkjemeBQ3CwPfPoNwQgaR
ztnhTCkYMAP8pLqmnbkJ66o4cOFjpRWsNLYSvoIRS5otnnpaNxHIL8Y2xgLqBvW+MfYOB4iBa+qJ
rwwj7q4jqiaQgDVsSmtq9In0roNuz38+mqgBqc615vWqW/K0GMHi8jZEJz5ivOpJX/htLopiMKTr
VAIdk+IvdoSeIxmXqrqarAkIkZe5ol7tULKNQTGhs7qRCYOu8mgB6SvZkYkBq+E6yi2eBkSsEFwD
6+USLiY+KNLDr74m83MqTVadbmn5KqEtgG2IaN4onQREbbBlQAVbbJEz6BAmzIWs7Cce38kgy78i
ta7/sYgYMUn1O2G94cXtN+a2N9YV88nCXE/Lcrw5ExtAfjIj2ihPBenMzGfQ1hqbx8yU2AGwSi+h
qnENrsLsgGlMU+8Jy9B81fqfmBPGKHdi5TPTPSHfsLwjCA/SduI44waIme8fkV2YPGoN1M05ThQv
BhR60Mm8GPv3QFkT8IWCaRRuM7q+v5sBVq6SVyyXSzMm2A57Fu2u7BXlzPzDQEJ0UkuJri1/Ks0u
K85O/SEGrvKHI66NPumT4Gxk98t55QUMP3qcwtAadAzR+8E6AlMexAjLKowQvHqsd6iJ5OZB17hL
hN9XlKy5h1B0LQ1ji4Snxec27hryjemqI7XnHEuQFgvyebHwfOn+LwIJXJQWNOYJJbi4wAVk7X5Z
sCRyRbW7QNCaQ21+1SlCfvVTo8ZJ3kJ3Df2Vx6BL19Mjp54oO8lIU4fiGqO9StHwNxycEFOuFoL3
uL4XhgfVbYBar4I4sm0cDYjNtXNhIT5k/bBa1Fdf6uQaFGyZQomT2Yeqq9YNkfliNItodqPKCiEE
qfHolkC6xTHX3CsVWg2UU/ifPV5mxdg49k8k78KcivnHBNueI+QX74ljowxiRaoWQ/pN2QHkL3Lj
W+PGq4nvcQVaQbMgffWUehLRSEehi1129gb1PvZoJmDWxHFKViVPtRCGsLFP7SOC8RjdaN4Jwrvw
30oeCIk81rmEV+Vn57VBRbccQX3gEEJyMsq/quCr8uRwq1vnEXWPwWcaXjv0I84bL2yTP9l9Ku0a
la+gVNiALIkDLMWKes7HV5WjL2zvtv58TkDVoavrb9ix3UD761YDqGyBAesULEgSIwWI9plpaMjw
cAvDay5pKLTIsgL6p0OO3oPu0SIlMUd+oYjPqQ5x0y5xS2pUu/e5P9fZsS2J5vvL85/OJ+KyRG7f
fdnUpDDdMr8pje62z5wzeKvxVrxHSO4xh/4qkFAlmYeWDbrC68DjJX1w5lQURXWbWDvFxapqf+Nh
NxQnlkrtwKzA3fqjmVCgl1rcfvu+ehnlm2D/o41c0blkgBoOFwhMmTxck4Rz+naWQ43I0KBHYT/p
/PdLHireISHWAGQqt8GmMz+M4JlBDA68wE4EoID7FwrFlZJHZeWeZoLYaEuJeBXzppsnuyPpv34R
2oax4VEd3hxlGdlLVvEeIo9bZe4xJfH380assrWFVmgF5eOClUbVSoqEoQKQkSpUecNwCuhDC4Xh
IHPwH7byN+fsY2s0HIs5OKJCA3HJ3O9WX4+bdjNMu3Y+JHith/TUh2IAySNUkR9NtSWSPuFIMj2M
4qz91a3Fz5ZdBOtCgbvLM9518D7vqAKq8lThEaz6J4CbYW2b6B1AbYjZN/UVYireZruE+xrW4pCP
Hc4fZPdapy40gPJ8m0+elJ/zeUtwesV3qP6SjM6/mqBJzEWbnyN5n6LWMj9hohd9u2dqiy51oXhh
nbBTQc8j4Q+IBRrmC7+0MT5US27TaSNQG797k0MUGkTiEiaKWCFsPC3EzgSZEGAXROHELRRYB4fG
chaG6D1BojvczAluz2MNaHqWJx/dIoSdcPqduJRnZFxS/ZqCnrCK+exlXj9taqQ06kVT1ib9TwTL
LJm6xOyHunwg2/cAHSpOffSudWYjhPqI+ms5763k0MgsdwyH06kvj+hXPGBlGXYXuElKv0iYwLVF
g8ays1c4skyDDKLxhnYY4F/FJpR2H+YfkeiLdNsSFAbfOJOG53HvKbjG802MBNzC4yyTn6S113pJ
pH95tJt1Q7otjxhXH+Ymw/oTLgnplKh8frYNytbRKqHPIehOtc+p+kX5Bo/kqFLlWq5tqDGdjA/K
/kAx3q0lkR3DIWIxlCFHk4s4T7m4esQKw19InQnHFIseeaQ8SfLiSHQ3Xza/P+1Hcp52/eY4G3a/
gv9LvmmVyDXaZ4/EHvg4ZOM1it9uRdCHz3k/UmABZrf2gRGxBfS+zfFuY1X7xn+5hl1kPZmW3Gvd
QejiumytIW/oI1otim8NWQSxo1TdqdpDQPZd/Gryt/o96vErRz+5IghnqSK2BrBPjAqCgZCvIc3b
mdqvEhXVbCDAF9LBQODyk+yg2ARfM3Ky6l60sMAbhLTHFuq6HzhGzmDL2Jr8iTmQoTzSCNVyyVp3
BzFXuI4Z1NN9HP0GzkVVpsWTdArt3Dkbc977zdH/Zr/ovgN5nxSMvTZ/B2DezFmHnd5POmBU2tco
yis9dJs1Qx4TI4l7nohawLQHyP0P9gNLYddqux0r3IJAArGsNihJnfK1KX6nt1o9F5R3QV7yLCiU
p3rKfDTQ+jcfNapN9c1y2fHSKyhG7aM7embHqXjmXrgyyD9EGIs1c0wuBgJy/9txOlJW7AWcGC4P
Tu1fW9oyKtOghU4BoYpksx1DiEqs9cxnyT5G3s7AzFxg/xurDPmMWO2l5gkj+0tF3tvzVNxtrT7b
7XE6J2tUncSEros1MArXPlaXIzODr2CND8nX3fRVz/f2Rg4CYRIPfja5P/p0wdgrA7ywIMKCZTt8
ht1Xqzz+odPOvUW0RrrIwkczh1mEh7uKzuHKcdXBOZBrwfl1MXmnc+Wk0JbjMWqQeFUheGVmYkgw
0pfRB5asUTqmr9xFCdBQpvhuCAJMeM6i1ugdjInzSpZC0kVjo0sibPaIHFZ5fBcAGEhnCKLw0JO2
K3NdBksMHOzfG5aBld3sEy/wohk3wY9TPiP6TeIdu3IaXQdKYYjYBlDin5yaKiVGTmJsFdZqoD+d
oF+mpiPTDWblw9Re2/yTNLZiIyNyWIe/Kol0C86cp61tehq6nPg7oiEmv4NxEKI2Pafow2BMrT6L
8T6wAQumWug6o+GJVIPjRkOcBphfvSu67wYHEs9cu69cneDVn3+7P4h8Iv1FSyJTyCsW2g0U6gxV
YN/Ncl6JADRs5BAV94mXnyJ2+SKVxynZMOCZCNROfv8pGQ/y3aHWp0VI2N0U/MTGQ8qKmzP8FB0U
4Upa9rXgmAeJ/hLIgOhHbl+aX4ZdKLWOHTyP7z1AFMnTHff0bFzRDOsEqZg7Pzpp6ovc76Psk3gT
1DTjWg9PqrmURXePz+4WnWEPuAfSloAPug8/BXnS5JwRjN2m5ZGqwWCUbTEpu3ZyjOT1Hyrp9jNY
GWj1kWXox4TLrYLaCXj9akRDncMrAEiaseIJgd1sPxv5lW3GMojiWA8gTmgCSyLxqDHl6ujfpvBH
VYQmHH/Ne6WfnHwrhp8xvwgRGHKjvt9N4cVEndxKT2fap5W8aLM7NS2Il/Hx9PObxHhPoYKng9VU
1qHp38nONOOrk57S2QAa5c0brsCLOASghDe6tBJHACOjA2tTV+vxq6C4q9qRQq87hyr8k4bz2Lxr
qPv0lyo5BzM336bsVzEd5vUhnZZwQ5mDnKCfCGkFxodCWmquCninNIdoQG7jr4L2ZZaZcA+Wfe3M
WxT+RfHbAJXQIe8CvuQRqQ1YMFZcnf8d3PIp0zFZLnmF+MGD6qdvlzD2HBhPkY/dZZzO1XmWXN43
Kb6Y2lmS76LG2EIcLxS3aXMjyhUA4CQ4ObEMOcm9QdGYaJdA2bT2xppW1ZKLBJb8RpO5ADXaEteB
eU61WzsxRCRfUf+TdKjLz7AAaJ1Y20bMb7RFwA7/mdKmb/YKomdw3oo48q1TfIo1XW6uvnX7+RhN
w6PrxouMRx0BN3e/aNkmdBYXbIyjSvccAX3SMxmfxQmWP9IYt92v0vwWFBJ1TgtKehdWjjygjkTF
8ULYFjvCDiJnT1+nxIFOhy1anHqfpx91+d5hsizuPV+NptzPZfhpFTZFwxSqMGt3f51hiedcIV0q
XFvsnWJ7WjfMMu0BiKlexdsIsTaaVg6nIODptpdO8EvwBOHCqxpdNMpkDIWYW9o/omFpDW5QNt3Z
ncaQEfwL1wyNuW6pILQQRvnyQQQgkHS3qLDYTupJii5OBXPPWSDA5gFB+K5tzmVybPJVXuzCFdMp
F8C4Btswk+WEfa7kahEYiT5s8DoIghzdpkBWNL4QstAXBcqkdtj5gAVCpuHy+2puMl1uc/2UzWXX
eLDR+rnKUZbf05jZJsXlngGC74LxdSo48jDqCOqnqxjowAZVT4wYUIUokmu0YsxserGRwg34kVE/
7Jra1OxHYbm1vijFgMf41lpI6oVWbsHwYqioQOKExxE2hyduLweMOURJA/IWaahiNpX5NVlfGmAB
vROuKr30vDNG+QbsyuWInLZymX2ru1iue7iRMX8EgwY3V9Ld1eAN5muEFa71A8xuQ17/udUZ1BfY
Hymo1autEjtuj0EioufSav7YEJCiLJQq8yzRmMoHMdiEG0Lr63ebPtki3s9f/PwCdnC4UNi1ZVot
hPYe/nPg2aO360yESdf9FPK9rz9yaVe2pA4fEJNHyPvgR02SGVZOZ5I2O/ORj2bwCn3gKtA8HUdD
XfJSQeLQEovUhvUBl6Ikv03+2cx/g5pxJzkY0q6rsK4gqcFbuJJNlhFXwBfBLeCe6LkpG7IkuSxi
jwCW8ZLFP2IHtjgFbdI2FIhh0e2Zdj8jsFGieBRRS0yXMM6KtkWwHWirMHXtNaZwkHX/5Z/CYj5H
jKUEzdjg04iRZO2zAd/xX6FSczKiJhZ8eWkVIWVPBl6ldum3EDNEhFFe61o2wAn5ZrNt7NIZtXeN
/kRVOJY/+rZbsVN6ZOLU/MQNEXD/xgAycWN/3UEcB+Ytlg9CUlgmAywmBZPNi69dw+klyB6G48bz
LpEkhmUOJxeyGhmpS7M2SXgLzBHqrkW4JEgOz5SHxe93baJYaUghkWemc7DFjiIXHAvJpZ2uIGMF
iGpoXTrtFi1+e6Z/XNTIhsCNVtUm3I76OS3vlb9PnBNKTX715OFg/E2otABoEFLu2ZcWYfphha+R
/t2qrzOyPd0FLIjajZmu1O+Uzc5DyELvju+ZBIBQEwUZXaIMHa6WdtD6dZik6MQNryLGq9YOqP3R
yGPfaUnnBT0qNWplWJoigNcGSS2WEwijPGjXKjXoQY/mlWN8V5VvfBWhw63N+VKPblYhiyWrOh/f
KhRAfNHQDxTD/DHAsAoC+YvKAaW7OtyiQ/1C+QN1rV5iQfZ5AzQe3ix2KciBTbDu+9+hvEesH7bp
ltlrbCEPNy6Ik/H+ejEbbyDOJ6bqWrT0sSsvWbNJmwDEAmlDZMjgPsDLao9R/0ggjnr6QIbq1Z7e
TYId5YhElt8s3OdMWsuJMpefqa0Q5vG05iAKjNhyAjyweCdspVKLVRvWG/F82ayiUVlsbXve8qx5
nXpSiwuUCIQ/g9bW/kRZIQ40v+I3extYm9T5pSTkIxTcTFjiJi4/kv5FnK8+yj/iHN1fUQFCf5Ov
/CYxZ1KI8qM58tsD5UXFdzDrjQEjFIYviKDIitZKqGDS/oGeUsta9MpVq/FzjleLCHv7gjGhxuoQ
6GQtXvMR3g8SxLohwSVdjKM/3hGZRCTbx9RydeHhpgGUpEeB/zvLf7+5XNvwji9tJmxxDNr1CR8g
7DNXHzAHfIHABXVu3eqorqn1mc7SSsbRtcysTzX9g50343fiBALk+rJ+sftNVBykFAVVt3Acmn/J
wuX6KDNlOTXVKqTOkOUFu+rdp8Vtylc9HkLElbr0ozt/UXEPiETg5uf3qsUrgt8WlFomaG6UjjOT
xhM2VMzEs/ImpkYteqQuI0tz/kFbVtSsIJGbjNcaJlsIuiiQALzoEIi0P8W8Rp0jvoi2wqmnq4To
kA5TOcsM4PBb8jFk81A46Ln644TzOslFHWgMPmmi22Wz2BecgaIWAa61XhL9ImawPNkML5wwmJr8
+e0zJD/9I188Q5RrXKJeye1NAhhgv+05nPCV7Xi9lHECpO52FNZuypYrsPjgU0G1m4ykAhYYH9ho
1Ffd3/GWS0+etpDh3Bl/UnAXB8ArBMi1y+bbn4G1G+KFeOtDcpaEbYRQrZo9BMnoJzWBaAA2I4XZ
IAF9a1E1+Y6Cm2hwt4B6FIYVKONhI4iDNvoicBiHqZ29NYHIJ3KAMrDG8Ko3s5DNQx0ijMMOuTb9
fN1bFz0n3RB/muW73wS9obYRhKV5GZOPUZAlnLUCvq3xx6SHiW+xGJ8867y6gB3mHqbGhNWrucLT
UFyuWgV38cy/AgtMr/3jsuIhipYNxbCzrboaKpUE8+Y0gnUwoarNhzmd5nWwbdR3aRmtZ+MogIwq
Xftrbl34PSESUsj06VBkJFyJjoSwhavLtm+R+BDc9TlRcGCmPo2pD5U26FBDc0niTo1x69wF6Fzs
v6QloEH7C4AckzcrPvOleQT6+VwWCD/sxb32T73rcw88ddp5+dwq2CPkmodkmcIX0qQ8hS7haODj
8P2Rf4i/byMOjRBpKUQWw0ar/fJPeO7wgsF7ataOwOXRAKocQMXUx6SdM6nbFJaF4qFZD2qFNG7f
hMhzzsCGHnuxq9D/VoSoEz0a7OZ0q5Uo53k4epvCGyZvvbrrz978Fs5qM3rPMfvxm5Hh9FNxUvB6
0pjAzV4gEmI1A+MgxZVP6gD0Nhda19yi2IuTgKID/KkpUhd7+lKpzygTbPHWI68lbmAUS/qXlJwd
4xzrlKVSqfxnFa+aiDOC7gw+kupnpG6a0nKI/32Tnal8q1k+SSipdkbymme4f9dTcWBkBqCOZNZR
fo8ZWvSEVxgoh/f9XpXHqqKZ9dvmDz7RKTajIEgVAXrV7CLU1IkJeOG4ncaQxe3IXyFcUzQxOimW
4H2+9ddBeptDSq/uMULldk/1WaoJcJU82XAmnwD2sCLgAVlPsJ13VochiBugCTXWdqpa6ZAY4Mcq
OIH4JBk5ySJUZDbp0rIqDsppbcvSRuR9GSjyTY4LfgRfIi9hcNgrmO1JuRrh+FuGeZnhqnC/bYGS
c7dFJIiJ9wcWbEJri6CrShcdFCI3nqsgMSEiiSHs0/ILsgMR7aXWUii5ZidfIqutfdA8OsGU6I1U
OKP+8JXPTtsV9RmiXi+vOGYs5zNJLf5+iZ43Fo8+XGiy68B9tquA7dLPe8xnk2tDMPnDO25CgGMQ
uQebLGlWIIxMjC/4hytsznzmAHNzBA2sqq+GKf3TeBszkNypRnFbQNIlar9wDlrXQCXRKUFyGz03
TMD+jFVoV1KnAGfsTsbRRNoGx9OomzI+JPLWkFYk/cpvs7Ehr9e02X6RhvJM6vPDQgqabvItbg71
QPCgWI4wGU9EpSDubMOV1bdbJ7rqFJHZLUz6JuUjUmAc4JqF617SFUrtCkc+w53dg4Ciiu/LFHOv
19ufrHvCelDwLYt5WCWffJQ+pXKTZCFj82sj3YifGt5s/4RDc4iIyKQkzUHv7cQLx0Trr5ZLLe08
tLtLCyQIiN83GL+wPHhysNWrZyf9lfErcHhenHu0HAFAuYFUUIGJBTJYDu3RtxCWn4b0qdpMnMR/
NmA22DWFqspisK2nX2ZTUde3iCF2zWdJsUmjHSWDH6Lhau8jIBaqfdurz/eRPsIYpQxILM2W1iHt
/8rqpqL2IB+LZ4usz7H0zlzehDShXifYkVELFpZCIyQfFO/ihUTlw7ePN4g5jfCSjeqXbsa3TwSF
bpeLqcAx+hzxCy6+hvwP0ztIwk/NnzT1d2u6ia+jNt+G6FjCwyRrp17rKjazXT4dEkBfTehP4RpN
2XYTjtOasN+450Is3muSkyTuKIyRyAHzaKW9kzchjlNF2sE5O+S4EJ0NjvyWG/hATp0P0xngiSfX
usIsV27JNC2Vr0hjrHD2kvys++9OA33MayRKJPY2FrdpSYMSElIUkUH4bZMnxjWJNOWWiuu43avV
1VePVX7zERL4BH4JSjbgqh3YK/IlIYFo7QzzF6A1KK8AGTo3fbrUnBMpsMi2RNajsZC/J/vJJuly
5WQ+gN+3OX3E6tOQW8+o3zWYAwJygCWnQ+9EJBUABCFeFbBnUP6J7zSS3smedEdsHgQPYaLecjzz
RbTjTgb+xFGRscwbGz1aZRX47YctfZTOn6nvORUK6d1HV2GV8mLK3/nNSC0lSyxxaX8u4pNJhVDf
stEkZJKsk2W8igligJLR0M6jzImCo2ZtLeOraJ86s0sZXmeKgBvicDwALnBxCVFiR7rqfFXYNLQJ
cDNG+xi/2vmB/yTAQDF6xJ6Jwdbe1Vjjvc0XmkeilBWCw9DNulGabcL+Cy5jzaei11hiEpTyP1GG
chxFB/NDah9TBGdpu4dlIPknB3SMpR7BSOy2Mv+KeU3tb0LGxAFPH5o/UOr3alGQAuMQthdIFj8g
FgwpoX2OhkPoX4LmjhUNwJtSVVxLpcTfy2bnf5J5JxQpIIsQE1wFSfH0+2NoHrXuXAMEZT8JmabT
pqlFC5rtaU3kZsqv7RFZ6v8g0HRT1s04KlHmEPITC0gAubPxgl5SbLx9o2KjwtyXI81sETyfVaKz
KumhNdqitj5G43Oe661hakgqqWa30Yekr0R4YwjwgMyzCv86Sj42CjThuXFtQhXDQXNIa7Bq8u1L
InJCXoZkdiDXfsvozzFe1fpV9u/O37SaPDgWhsh2AbM0CPjP8ffM6jUOMo6NxbUnEvYLgKPaxQHI
omPADxxFDEaEpwFiTcSHGT+96pnaDpdEzC690M0DRLXkfwj1utW/afNVNd6Fn2/mxFLbb6xZYmFn
H46zhxR+hdPbMGHV2kuItnk5eChV1MGNnTMR4CTDeu/cogZn0nEcL9YUu9kwuHfYuuivQSPavKXR
Ja8jcjOeekbY06JkxL4RF44YBFPfhnhrnzJ0YmSgSKGqEQK+5u1Nrh8AC8xhq1kDDFsPSOwL+YNq
P3e6G/vWvlRc0RqqPTyIKNe5mKWX9qrK72HzYycH+gfR6B6GYR31AjkMltSd17fQufCnyERbVDqt
6PwwCADwNRrRhextz8ZZ4g/Q5jVXEwWZNHZgEIUbOgm7BveZq3BXP8nYDk/ycPLJSLFgAiHCEUis
7OGjwbPJRSXuZdACJForOT+kKbm7nGcEfAY/Ks1+AX5YAciP5oUgwWBx1hHASnvtnaSg2sfs9SX7
J7k8lSXvDsC69G21H7NzBz1t4VpsNrBxPtVgLNR4mG9pdhkAEocaW8d8n6qtNG169TXDzBbXC4PC
gsajXSi4MjN5zSc6LwI3CfMq1s5SqDxm5Uo7rQXMrraOq6i950D25wa08NFW95ib9eS7VL8slokK
6SN/a072GDZ/lQibeEkEoRxTpbdFydSX+1g6EY69qDHTKpsiRavOaWlQx4AYUHzvWuS4mr4yoq2f
fzads5icYGOBYgnBb+vzVUlLfnFi7CqIHBBec8QM0rvArHA7LGyoB90/id9EoH5m1r6YCZiE9Z+O
RURT1vDZmORvMnpZzt43D3y9U3jG+4BWuUapFqP1buElqGcicnNJRSEBDycpWXbjm4W6hYz2ReJ/
3qGu88vkla6SbKvyhR5IPX8RP0AcvWsygjQPole5Q4kRHgyzwZGBsMUav8dNBHzEMo809gyc7CYk
NVbSucGzgTqeSjaFhtPQhl9Y5JqXzJcUNucMBqcF3NkOD0j2lAyCExtXzj4z/ZqRGWuQHhXo33lz
0srbrD9CJGwqmrjuzkCFFkT6IO4tGjwGoahd6bzg1bH1ZFqeAEgoStCI1nSIbzZ40WUkurPyW2rX
Fl9/vMxBk32MSEn6qgDgNuXO7s4wV3eidheG8dXIxxw/cXuYcs6r4GOq3lS0juKuVXkYcw2FrYF0
Hai6h1tHm4AyjsO0Quodl1vrP5LOa7dxLIuiX0SAObxaWaJysv1CWA7MOfPre91qYAronpnqdknk
vSfsvXZ+NNCEhyuCKSgaWDKDBWR7E+yidN4k11RmVjv7cuwIOBEn+Ug4Oiqs2vt0or3Em8vYFq3d
HNxBQBaqfhXCFTl8F5+t02M+qm5N+OWk+AMZ2VVgZ+YQXbnZP8fipVjbFvBN8qrU9TBuwvA+9s+0
fpey36h5ZQa3EPuGsdqQ47WIPOQOR9RUuI92TfnMmU+Tx/CvW1RUiN37voRbTH3M3Z6XJ8iHfvVj
42nNmtvELInmfdQzFjgvXznm5c7QR6azn7H+0aFtktuXnO8YOHCBZ+FHZXr7DqlIsJWZx0e6y8mN
ZvW3tBdTiIl0aQFHJPJOdP+nOj9KhCMZi9wGOJCfk3Rtv9GsFMdY/2tlc2ZjJfw2kffdrYWxgOcn
lr9e8NMPZ8Sek/hIrW3n3EqMLSQ+MF354jkrSyTJ1soL6Rv5GOqtGA4Z6CRI7KDJ0oIleopRPO2o
BspnhLJ8TA51tjULsfHuxqd4EbF+jMwxMTAr0KjoQHSGt9Yr4oGQlEfJprXTf/hmJvnQoqjxbVR7
Kh6JpVKKG2yn5nstXUXTUdYehXTV8DbE1MfIMdguLRXgiMYidQ3jPc8+kmlvaXsMhVX8nnKEFTZh
U3PYqysqBp0EdguB0alr1sNwKiyUC84yLu5EIGQoIWjLa5jb/1uxWJBw2KfJVsz/G44n3ViKxJeY
9JFF23zaOeBJ61PIIFGSEn6IWKonuASkk3TEezBidaZictxIuVY94KGPuuKxEzpRsYvk+FpMBu0K
bUQdNWs1/xnMV4G2OWb4tsgXaXsaciJSdoO5Fk6+6FPDfYzbF5SutxLi5DjYDx0xpyunY9EIRQNl
ceGfGiRQVD/f1nu887WdcPQrDfeG0N1tbHntq+tef8uqlSa/iMdwmlMICRvVDoDdJdFxYXzP2asg
LH+r0L8wKo/U9S+1foNJSRzS7PGs7jf3r3D3GbmFMhsc7oYwv9oWglS2FfWyflikVjJi85eZerGM
I06N5JWDIJGZiDOAKv1/k03H/l93wBxSPsK4Raf5GNWVoVKk0DMs2+ozRX4Llns4sKjt1C0JBGw4
Ngh0kTKwd5qRwYdPeY7vrlxrGoXIbmh/KeEQkjLZ5YcNs0sSocXsGVjcI7ImG+4q0w+XzJpgZBzC
9JvrIUhvFuQf6R9zJe5dtq1oqiLmvcpqgqN18+V9wUNsshy2BlyaHyPTDAvGtVKdEU+l8jqTBU5V
il1nSRPTWHsLRGPU2bTi00z3/6ruIMQBECGQa/M5/buejmIGFmUfFtkLwtM0Aec1sL2lH0bPJArL
NZbPaZ82l6y4eQaAq++mEgCrQ4FI3WRqV+uwd152cdKQVktbi/yg4MBQk5RyHDZBCF3s2OgutVJa
cwhhTMLFW6zkL5mAIOQbjiA+AP8hFoIJ4A0aQDL8FN7OphInkKFiiiRz7TQsfQa4HmynqewyVCr7
KoRIJGYivP5oFfHR8nkuJ/M4gBdCeVqYm7xzLfKYp7tDVQBloKCKc1SuApb92iHnwfYQoWwZ8Bfo
91pmYzqDM9HOJIO+CvNL+y/bNJlP9ROUmJe+xANdkuiRaAy2FtAS7eTU1lDigowR/0rQBh3GaYLF
Wo2YRGrXLxlDnDTz3alfvPSzALMSu24OyAZxqKZ8Vi2mgFXb/vmYrCmWnPnUoFhG6YDrVmxTSZ7U
+HQC5zQom3GpLx0fu3yOdqhZ+Nbj91vm/09nmPQ/utBqVPai6n88dmCoJOcdyrle3vXOFvp0RJJT
iqja+emtP/EzmDAtvNKf1fW5zhkzLjxKxFs5R/OYf4u+swUa1t0iZpWS+gVHWS5c/OmwiNQRVo7D
K6cRY3gepDtp2KD5H2Oy9f0zGkVb3muacFIzEvF3oUi5WOn+lrndoNyb9pE4z9pBfHrN5YPvbYpw
bzE8nFUg5DYo2Ejg+4m5vqf6UuoLXfu1sr9MA89AZs+yaT6j8u4kL9W5yW/Bwm/PJDbMxqVICfyQ
2SoInaOJrsEaMqqtHNPqs233GvCacGdFtKVL3HVedu+YDSiV+e8x0ng0QC7MfOukGRgxNn0AVHOO
aHkO+IVTFivL5C9aZlLM/Ene1qkJtGZlfLNyhVmDxhAakDCMmwteBOubERDTXFQ55AWYe8u+1ekl
6b/D8ZSrP32obpr60lQaK2VwQITw6NZX0rtTdqjZ1CbcehMrgkK5yVcT/UNKOiJXJ5sx/yrIV6n5
NNAbDmtA0jzSByBnWnW1c7ejfaicYgnwBkgWY2TRp6jtN0mo0vgU7BcCbuvu2CRnGRBY7sqMQBlm
2XMD60fkM9PjrPQyAV82KL54KdMV93VEuCKZwjV62wTCMa8UczMZDNaBI8CkBkNYEV4C449DAWaK
pa+JsPH8X04DBHW/EyKNgaEuhYqHHVL/7aiZJ6aHPYvHWP2ANmCwhqxrKrt+F8fbdtpgLpiFf0mN
iOjZeay0vod6o7CswwffLwrkefoz4R+sn8bwJaU7lcOiBzE4XDsmKKVMNQtqQUd262Q/kncqjGU9
IUdi+eUKr6uKaafcdBL3tcWZffgno5JuTI9mWQl7c9kmO9Xf2NJDNciJWWHV2MS4vgzUHC0vUHIG
8qe1KOYFlJa4+WPOCJgmQTA88JkKJ0AvA+tzydHK3HAEKrpCHrmAOJF1zx6re53tLMUFFVcVe6s4
t28wCdEigIcpbmp9YetfYDm30JuTzr7kDkUn1fSHITqO3C9yS0AOtSOLamh37y0VY17e6vp9pJ6v
L1Z1Ie37TVPXsANThnQxGh0xqCqli6HeyQey2kMYVLN0+Oh0DqzpmzW/gHY3qGWQ59tdjRNuC73d
3DD+7rsPEhZmuBSIpGVfwcZpTUuolWfn6o34C9YRAuGhO1ven63vJ/TRRY+4jxNLDoa3oDiqxBpr
iBOou9Z6tHPakzO4sDVHFu/w25lmxt0z9jnv6oNNI6+SMdGFR0Ja0Tw2yIeemraRyFzXD8KBPVUr
dZEusD0LzYJ/kNA6REJUQH8RL9NsBR1d+Ga04WkxZo1BUMyQxORMnWEd97vJXDvm2sxOSrmPkGpJ
J5MOrkBs/jCMT2W8pNImc3YG/K6aAalSL6WghAZlA9hA84clsDlQEs4y81PhFLC8D7EvA9eLOtXK
3sP+CKSDNM/9VG5jTCUJ2h1a70Wvne2vfx/geMVSuyD/L/L2snPtuy9IL1wxkrdHWp0pyPuQMmcr
0TLp8VX4mSNeHBkrZ+09FecrROpSg0XmleBkJPDWwKO384MfQZyrIAPk2wwPpKO9+7W8Qs/tbOsG
ZRTsc8eakeudHoP6QvYzbiFz22LlGNWn7n3X9i+ymXmDINBC7i1OFb05sgaxI9raOTUy9CowttrA
NB3HsgIQkRQmD8XxdtBYlF8aXhjTTe1H8RwS6KkWjiH6CxnEHt92AEsnII+kRcDi8VgOOrQMDCcZ
f2u59rANhp/eLplO46ChZ8VixlKlgskpLNTprrYP04A8fE5VGvNUEaidoVnGnLLWqBDYboTq1Vd2
Og23bZxMwq2Eng+hDHRcft48AGtAsNOsM7eKuRXh5xnjMRHyW/Tkk4EjNJd+uslxu9muOEZrZ0Es
89x4b8Zn1G5s2qPhBisykUDaG6yVNNYA08jxuKd+SZm/ofVPKpD1ZxYNM84X2XIL0h7mKI8768MT
jToEKNZPCwcasgxXdqdd1PCR4Q+ysN2xZQxPUPvG8FC0y9p+oKFBds/riKXVGS9KeIMu7TA3VQPv
UKhfIqyFE6ilVIEl0DIsBf6UDmepPcjxA73qPGDODGYq3iErDc1TPQuWWMYNDObGbPTWfjNnUieu
GVs/BLTda50s+vhIzZ6C3GgRG8soYcQt0UHXdPDQcUXoLfBEHK6Iow07QCIM9vGDpZkWgnSgGrOf
yNC5o9rkpBvPJOdVspADx8ckuSGkgOmrggD1gBJYbiAWF4SyM/EQRTIw4X96oYBXOj60zZKJFV1e
mmAmWPreY9CA8h7Gdg0GKkbR1Fdri5zxvTW/0x/ab9MiB8DIrgSzDPE5qy5mFrwFqqFRrOfbLrjZ
SN4lZ957pCp9IjKMZgwkw7Po5dGUqQxm1UNlMCp/NEgf/DVLu2JwRZWPE1XibeON5+Gcuq007sDU
8jBqMPXgpxnW+vFJVCBcR7lHnH1KulUuCFtQiZw7ke3C/Vdc+pxd0YZb4/XLJzE5NyZDvDogs+Ha
/gP2IdcFassi0kI+k8sgtRfBcIK3gJXVN+xZhsU/B2wv2/rC5GY0tIYogzfq6DdaySXcPJpnnsnO
IXZu3cVnViZPDT44zTMiRngRvvHMeUOC6TuOCNYTPgcon7jhvHk+7Mdgm1R0z2IkC0mpO9YW4oeV
NgBGgh1CVA3oebz1uKuVlrDgNUSaPn2O0d5OdkjQPTAH9tpG6GRecI7M6oaNm+ujkYcInmrbEACx
QUjlgUUG83hZPUQ1k152IjlIj6yApMwfgAlxgsq/p7gf5w1yGDGeRKLSx6spfc8A3jn1Lhy3woCs
lAthZlbtXVGfQ23LIVM4iDtB2PC4Vvcaf66+SynSZeIrS9qFrWPRp6EeGOmsWO1zVKndmSyOgrT6
NppNPrtIAaZgGSEZnBeI5v+XRiuURHx7A4RRQOrFQnrgUu6q1XSDFOmjMs2Ga6WDK/H3YfManFUn
HLPsH/1Xli6V4mimW8JhsEjiN0WifpuKuRi8eOlcosZX93Hy7FlqAipQlZVCbibNHr2iAYpKiPlH
5dYa78KLFX3mqL7t6Sy6OSs8SPNopnR7H5mVTyjIwy83k7K2vfvwyBi6SkfJu1blznJc2VhFETZn
4JjNiODikgg1d8AMJno+AAuw+R+079A5mSyaY+sjWgUrSIdT+FNKHG25ORukvwSmX74mUhvvAu10
gXvPuWTyTu/JDqSLA7d7kMeNI89loBCj0Pop+7Z57fkYGurSujqBPczHc0mWz6AfSYWXkdjqJ8Qv
Sdm8MQkQ12+kbXh5y/KTfBq+6piFgU8IlcCLBTyt/UL4KvP6KyV2UKXo59QEh5YjMGDaW1IY+vmq
oYEV+knpWCP0kK7iD9hCEkjl1Wg/faJMQ6yXaoqEBSpivEaA3lZoG8e1ES8l9aEzCiAERQxeStdC
SkYjZOFzDDbkyb01NIEoz7qQu6x76gFEeO8Y5SsNjuvgYIHAtqcgdwMwyDyxS7ih7KM5h5SXP6U4
ntkcogwmBbhATJK4z1PslOG4YjXGVcoEZ9WGa3KDteqMvXmgo7erFxw+oYS3r5OoVTrWpMZF6JgH
51u02P2mhN9Rf+ptv8iwa754S7xz1+66dK9od2EbZmLrxztz2Ko6+Oc5uStT86uX76358lE75Iht
lRoCM6MPo1yO+sIw30eWqaDvAnUl2rbQuAj3kl7OJX9fOQfW26sa5TFrHTAFok5W7HOvvDO8t9AG
+ND4WAJzhJaP3Fj22W/Z3ymIkiuVbtTAPRW63jD8a5RL6D3S3yk6vkgi7pfoNrPpN+9oa4ScdRcR
3pBtIj4vmTgqxm5auy3SWe3gApNZVm8BU0GEZBKR26eJS5s1IFGb3YPumJmdmR5hjcQANNHsyNmR
jJJlwkM61BfZ20P3E5ouGGvU0fy2EPHKkgksWRw8anwVopTTVF6xvaBDMYYuMMsYKNpZKT8z6aNx
bjiYDQYP6jULPmqgreYNnUErbuAQZzn66K1uk/Jwl+NNK0YDJmra5pyU2wzpDNhinap6fOU1IlRn
zn7J/+3JW7FAOaLnEdJwEHEUPRb/EzGjQ8SRw44aihb7cXhafngQ9YYcv1j4w/5AtdpvGPIvyHgY
mWm1bqqtSibMKkXndx1s9QKpLNquZM32xzH2wCXfmnIr/Ipsr8VEmxbfPFcgOJQIaLH20KpN0wpu
spEsu5QfiIyRv2puQ59VN4n/ZQr8iL+nWOc/ENuNlvzITQGYs2cre88UgdVkEWDdGhWo7s3yVXZo
LOO4j32GyFGez1Q6chOGcO8IABcqrmW8oVXwUC3S0IcnWTuoDa9bBuXTtYFAMLoIjL0wTMf1p3jM
4wW/vewXND+wkdWcJQbIRebH1RGMuxhuauGFgAK62EY7OUBwc6oADYEDJCuxWYi0X7W5pD2NDits
REvBZl64YXYwrCPGRaJi7z5bOeqZWVfSckl4fi2aFejXVfiQtEPjoU3sWat/6skq81lOhRihCLwG
0SDpSJGYyCnuaLJzYehVZj8dHCTVZSSnhffAuOTx2lS3pXStc7QVWwOlC+RIe2unCH20BXNl3Iqc
GXW0K7rfkfo3jQ5JhxI8ox21vqqYQ7rcDMQEkVYmOixN+arSDIzMR8LVZxGi1bEwhbalhyP2Eu9R
meWXqrDrJA57gx6MtUuPMzLaVSZIqaLiQ5znvX+rDPtQS9FfW5WfJJdwV/mZPjck5TRNwnVErZhm
8p+mO6cgnR6pDICqUoA0MM9XI/RjgbRruIirYkPc80Gx1qOev/rpsydN0ubL1QZyuXzpYMKSn3Lz
Wafg0YJuZTPPCUp/l8O4j9J0X1FJhnLLSlW5oxeftbj4wcT0FxslKdhVpIX437KY3A1MliX0C29y
+0DlMsUGUuprh2VK2/HAVTGH5riktV6i/5+pobbfB0N76OT2YDnKyi/sS6+mMguXlvN3UaAN1AIJ
3QyG0C6+BMO0khQd3KizkmPKTWk4quwikWTYuQOZyFp2jbkc6LMEa7PnrKnk5sfWI1YN1tlyxG6H
XiIh/xzhm4NubEzzjRXiFwXyh8w8YOpkFpdShRQ7wqIzB+CLwyLKoclY4yqf0LmQPevZSK9AS3p+
tSomNsCsohr1xWEsdf1aSckc1MZtL0v7JMjcogsJDpvWCTLBFuGD4nNvskUY057sNYeXCumPmi7b
Qlu19JwlgNdQpzfO49OU2vfOwerRmcapmPp9EBUrwwfsix7ZSpT5UIrYnIKGbkJrmCB8lPZmuNVT
nggqrBTfGy2Yk74nuE8Gfzj4mIKgbboGDAE5LheNBVMU7qNYY+SRcq4dMGxklBFPvIx5jcKgdHse
DQoTAHoqmZblKsotjGdgiUDbwy1edjYgLdYXk0JyvRABVWTRKNyUCp5vu3MV/UuSXxNAlUKcPT+K
BcDGIoKghqdVs/RkYupRUehcgDGVEktbkI4f3o8oSxJkKwZ7/eEUBUzLWS1FqA0DgzYJZWBssyg3
WPtBbWRvoTM31qODk7wX9FWjQ+dM0MZwkBr0DwRDTiZ0GtBaDUZng4GqyZp4nNCJNTCf03getXQ4
A3hX1upFqs9UsilscGEjd7ZKueF8OWiXStLBFKSEPQIF8e/R6bAK58Oj2G+LdhHEypuB4YoT2Jfp
jek0w2npTbsx+SineskPuiBmc5EYyOsmCt3uR2+YKTEmiY625XrhLsP1wTCVSnmONEmr2a1zflj4
FQbRjQa3wFhbChlgbC6Jraci/OymC0V3Gj8KPL4tGWShhciO2QQytFDq536QrmrSHWw+kQSvR0IG
wJvHoMyT7QiPnYUQYdzoANz8dFGj7dQZhEipfGei2HIsio93ElwbohAkGPgW6mpL52NDOy9+uJCG
Nsk5H7RnR4ZRL+SX/AMLk1Ilog8VkpaEtEEWYySajD6Sd+weIzVVC29vxH7Ndd3lc7+XFmqI3tYb
lhkSvAmvgJWti4D1Y814jaYSYXaBRCEcqUpAA6no2TMFYComyhQIVCcqNR6lCrkWegEIAmgeOj5z
PVtrQL0KL3b1Slmk1Ui3QQPHYHBRmteqYA8W/uaAj01mGCpPuKB7GU06n1jn5iIC0qGPrvkAOdzB
F1bjJWzojOlEFIuxGzLTnOQMB6lDgXbdgmJnQTAOqJfRXzV/evplYyUWdIpaZR7MslJUrOzvleRZ
dSBntR0Mrxvk+ppOGCAQJWL2LYVMihmRKz2XGBPtoqY0tNCBDWO98MHtNV9NurM6FmnMu2p2czK3
ds7PqgEi0WRr3Xfymx01KCuiGWYsXE05b0pToaL97JRX4MMSTfmYz71NiimtZL1QB2whE+EAvbpL
qvfGxBXGGqFvXr337IaDE9wT51hoj1zd1+G7Un4ArbCru5Tsefg12ktloEoxaFgY8yNNKFTqwRrM
AP1HQ0sw8Pf5sGxrnSsDCcXgbZ3OYz31o/dggPvfFtGamKCKmYgcPRLumcLiAcJPec74UtL4NJRs
9NWvzGb2kCj3IgLvCnMEq8U8gqTgZZgNckIJkG3kUMQH+VtQLVhmGuZegSg1WsCOR27Re1Yg6gv5
7l5Tf7LMzxQ1dDJ5C2H+cPQQXcnLgKjyF6i3tlUgWzBzCxjGQkxqcDmG4VdYM7UnEopog+yvbxFP
mqgdlI8ao0EBOET5VeI/m6lU8ZkhA41o5m5y+sKlwBVAOuRZio9KBdPrI0RVLUx46iWMwK5j3lOq
fB6rgNnSt82EI7T86vS7Odz4JHq8IKyMQcvFEoFc4SwztoN89otbSpAu8KNoRwSsYpIjxBvI1pvE
o3wzMh6Sg1XKZjY+KfGxg6j11qrvskL7Ly0DFoIJ3xHwC4s+TsOhVtYrAz3bqM3S0JvZbAIaqtCg
hB8tEyIiFXDEMJDKfBY4Khu2BYb9zn+F0A/rk/mVcsoMOVWLvdJ46P9JsRO0fpjMNW7s1g6Wmm/u
MvpdwyrmAaM4D5JtnNTslSBGDp9eJ9CAyVvDHlhlqEBTiGCYUEQW2vzyR5IIvHw95OU6ruYiP4RG
xGLjjqziyKhKiglTOejEsNFmpGvy3qBGg1h+s1L6h35Pzs2IhLJf5lt8jlO6hM0sKnb1zu+U8kU5
nszI9cOLBF4PTXu7k3Ev4urR803uwO27J9XPBO5VAvvZMqYwlJt4yNPis8KW4vMj587AL4lkXQgi
7MOJkA2ZOiV0uVE6rSPUQegqVLqnRAalH6JQ1+9aVM617qR7+VJTLpJ+l0iX1NSX4t3M9KX4H6zK
JzP7d/TUAU5wk7IdKVSB7qkZvgrjI6sOreXDPzII2qA9/NU4QfJzmBH19qcGB51EUvFaZumvbN1V
61UPO9U7FsBnrF2GEEbRmC7+JlWxHNVHHLtStCn5fGt/oYX20tTQRCh/HcNv7wnrDChs5e34LEPb
ZZrA2o5lTLOTHZcoHnz3tb2rsFum11Jcs+GXTt83ajel+EhTRLZ//Jmd0c31K2/IOL3nXLPZ+N0j
5EvLT0C/SXxFYTjBxZQPul0T0E1asrqxhntNHZCSflhr+t5mkcLMv1E4ET9krp8IZ3vlnOSWGdXe
Ky9m+52V63KwMfjSt4SY+AiNzyaufTZTZXFXA4s35p7lz3EEB9VfjeYiKgRFRou7zLFvKqcsTudm
4KrKpTOuDTOUBG7xpTNJN9vaS9U/RN1FpXgfd1FJL3cgIZ3fW9qbHrTFdAqYj3jqVbM/qkKZGdyp
SXzE0MY+0ZHZBR4rTq/qOgbfafqlpGt2mq1+SdF306wb01FtNjjwNHUnkxaiRDtPHjHVrsr2GcqI
Hd0kPtn51vIuAYM3qHa9t6tYVXaHolzqNfCFbWtctBaRpXyfzFuPfkHJDlDQK1pGW2F4Ux9zDDt8
8J7ybLJtXewT5SOcDvJw1TkI2vDOI6NwDOB/Lp1f1TFcZULMxo0p/jgavWidvTrWulZ8Y2gChj30
/6TuwVheGfdhxOL0rQCLQEnma67Jsg7zIksUH8Mhs8s+vxXKjXghBLBHM8KChO9wOklgIcXS4mba
m4ZhkO4meH2jZeGwrjBcdttj+56yke9x/NDZCr0rdWO88owjf1HFJ9m5mYxibYMRZcaJjjQhORnV
3TIPQQVz6ByUuzRAxb8ZJiSRa+B6dnAKkC8SGeFox8iw555MFb7ikmMtbqH6HaDl9/3ZTF6AHRK+
0bxFl0eWy1BQa3F6dleCsIvsN4GvWf7EXH/pPvDDRYtiwQ6sueI9PH3dVWhQliWWJedLql6j/zVF
T9PGmyq5TnqiO5ivqEAC2MYVZ2mu/RTcNTYerAE1TZ2j5emjRch2K/e/jIF8aEo90nDQdubJYQzI
qacDjVk/BMpXHDzy7mma92JkAbOosgVmIG/cNZ2rJp862/ns6AcXg38GKdsMFNR2r3c3mXsl+uZw
rI256uNJmIWspcDoNcdC3zNgqZkUYyBEZoog4StFQWl7F4cFWu1dIoX6Ce6GelW9H5kvIL/zRJTp
RW/5Qv8KZmWIGPnqNUS6YG7brY6w3OepPdnDzve+9HpbKMzH8s/R/27kldEz/i72/XCIiIvpNlF0
hGdMA2/3azLqMFdzwMe/4m1qT3W791VXrd7psWWInlH0lOBvUkbp2nfXPiJ5VaKaZK3h7JKcDfEm
VB88q0nxXVcbZHmDTeZo+pYjQSJYAicJqcYMTx4hZhsFrJ1yLnFOppzFHWxIcLaQ2mcmnOcUehij
0DllYWH7s8i2mVX9ihdMDA+KhlnhPjJ2mbLiaGv1R0EGAPpFI/2rWOOHZEzSAc5QooDW4ScrlC1h
yL60kU2mXShSOU3sflt3H/ggmokZ19ZTXIaHDq7qyH9XmXFTAb/VPVZhfk2DPm+jdEZHTabqxm4J
HNV+dRGoQE3To+2L4dfKtlDZc6Ja1tnOLgaDhWIbRDfRpvHDdtWLLtWH524zhhWFUYdi1KrIy/BQ
X7lZ8qvhSOoY/4YYC43w1o/vtHc55U90itIzQW2ZtyxLYXpIfbbarh1f9eS3VVjvyx+D/l0Y32X+
VyLoz2ZKT6rgNuh/zHiYYXAV/WEr/YjMw5Q+rKuuuvqEC1ZThUgM84MLhlXG6J+ajHATLylZUsnG
s7dps/FqUGYrhUAfC3jVapjIhr808dW2GXa/B84heVTkLkBVlGHcIbGjks/+EufaovQtvrlF+cP3
/iWHgwOoRjBmIRmfCqYiIctElx/XNJdADQihNHnjKOzeeGmC8sk7kGhHCWNW/hiZ6yVr1ViPGeGo
t9B3LZjQ1CjVtuIvSrJ0F3cda2y95zqm/qjAjSPCJRsdMhnfTokjgQ0N+6g3NnjQN1RSgsIVfxFZ
t4gBEefEaKFc2RjkS6JOawpgH9JGG3FRcDAmfsEapeZC4JUZkcKH1vtaL8aFPkboQZzPLp2ejqk+
CrliyMSyUp2+bK8TrMOzzSWgonBu0+ww8is5NI+YqVto6ftOwzba22CDom2tabyyOWKOb68yqCDG
jRHDiHOGdJPa5c4cqA2K3PVQ0ac2W2IbmJ6E6BspwACqMk+qk2l5J7doU7c1LOHGWgRyZqDfMU+R
paOcI9+KXwr9XgQpoAlVdZ3Eay2td0Ovub0U46F7m2xvOY3FUmJI6VgRCENUlAGEkOB98GhRLMyA
aAtwtK4Mo1mlHSEUVUF8taHMi+4CgWw9WcFB8fxzbbfnZoDA4Yy03G6TXn2g0t1X40yHjuKoCQAJ
xPKipTRti2Fbhp8yioF0pK6F79SqqyxM9imR7GWGNsVAOEyom9kdPc56hWZd7q4YBArrOPrDOmW0
1wRARJBajSx1NBhAUfMl52ch3w1xwcSkxmWx+layRJTUW1yNcMDGZxxlOHcmt0XDoQyYJhvXme5h
4s+njGiknEQe8rxifZzJRYMqedzU8avDFcbIJiZTAqvfmq9ymScYVTxhjcu/fWDItKMF9pX4z2AY
QiYoVCsVeZ2/ivkXpTkhtTS6IxB1jMRzXUXYBbhe6salQ36ZSeSXQWtoUIwVCB0tFdcysoqavJmu
BMpvLchm5jzii2YWq1I3egPoCa+c2OESQNT03VWWsP+1CedObfYXTG5depGqaZWHJJW1vqsp49au
2yv+xCkfXOSZrpyMvFDKMcuaMw3wSielDmcNrlFIEQM59fAT8ugik+1X2tIzGfur1PwOdrjuLeMO
Xtewx4vqJ7uu8Nc6OVoNxt4m0dxSr25SGf1KCXFXppD31r3r3K2h+Cp7YnrN/hXV2bVQeHaoS7H5
93Z76qXh0CvKITOnQxAjMeaUbAJi9tiEOaawCWvjdw3fqSXZSGjw5QXCh4wUpKRMvuqq4BBhbTEQ
yUBBY18dyGADLTqSuc65KNDESoMlOaxlKwvfm5LV0R7Q2RcTgoUipZ8kvWLun/dhfBsD+S/RNMBf
cXeonb9B6a+drZ9z3YBE281NfVr3JH9nRj935OGIwwxVhAxtTNMR4lFedPzQaWewU0AFnSMBNcJ4
7vFM96YEftb6QPGAkyf90jwXuAzbLUNIYHTImLVDdJMCr0R6qmF5JdQGJrTmpn55bR3MZ6muvudj
3O3UI9R9btMyf/f7qcJG/T1I48/QE4yCQHFTgp1zuTIdpvIO48Okbd+qUpQbiHSSnHC2MrZD1/Om
uxWmZDeM4ZkARIRNkv6Wk+obNDjiek7QrCRgV2PfqmDLIZJmBYfmqlfriOplNhWsanSj2hbRu0ZI
lYOwHvAAeS3h2laDtT55W82uNtUIuRfaCpLPpoh2Ki1tm6D6Qn+S2qzb7XQ7BQbpRj20Pn1tQqdw
5H1H2pSn4b6DQVKwHkFdxSe0sutwk/fRfCpw2jfVWR4xjkcB4BN/hrNkY2m9a/qw8mVp7gXmRwiU
K/HSWdjznpF9K/f1qjJbIjNxCNcdXVjkhjRsY5hvwepcFALcefgXk4UlWVeQod5KvV2PLdanVt4q
0XPoeLiVSrlM7fAhBzU5H7TaUXCUFeW7RKSb7WzPQ1kIRLgcFmXSboQUgLF8y4fG3JHsNQDyQ/xl
+izXdfYdUXXyi2rbhdP3REIC7/jJ0c3N0HJXCgSbyQ2tF/Os67Ar4Y1HDaOk076W+L6NydUDeWf4
6q61oHuE0PUpECy2+3r02UO7SmAspchUgpEa24T007ttER3KKNz2ICcHBcktaASsg14x7geGjYHR
rLWxXUo+tCYjX0UQAtLGOdDV4M/a+FJ5EH/bAUrtiogU4Z4VR3gwWu/YsJOvhmmR2BJDvmFTRzUa
oWY7sQK0mXqWoPCJjF8CVSKKVDFnDaj9xFdOagVY5/gfR+e1JCmuRdEvIgIBwrx2+sos7+uFKIsR
HgGCr5/FPNy5Maa7sjMT6Zi9107rqyLdx+4N8cn8NfVO8B/G4c6paaOZs+gbskA7sEdZ9t0Y9Hng
zufop3dfu7WNLD9r6xDEb439HMh7vDUifTKZYAgM0CK+dMy/u/YrYxyVqJEhO4Mt/113/rZgeDDf
pZxjKazJVlibAFJHlAo4qywwIWVhA7YFDoroDv/sEF1NHOxJ9jG4dyu8XsbMUOwrD5fXWL2sk80k
eojoF1zQGqa/G/X6gjwmoy3Jq30H/iz4TDhsNbNzNuw02OlAziEsEze717jHqIr0jL79mvQsPPnU
QZeU4IkEcLbXgiBW+9764IeQvZC+hNVTw8XT4LcNiNnVm4hL0usjxOSXcr4P2t1gHxfaWSpfTcK2
170oceTj6IsrK74VyWfn/Tku8vKnwPtsvUffpXeF3muj3HUfneyH73uZQLz+KMFaJsErTDd8R0uP
Zuyyz1aS3HUNlLBNsy2I/sEwLWM27++RjWOCsVkRK3VjUHnJFPo4g4IKA4MVkMYyNOT+8YBH1j9/
gEuIH0VD4dABtHWs2ROpukvxlvtMkP74gzACiizGsVfO8wg60uEaC6+t4qlmdhyOGEIyfHETyOZ+
9Ue/9YSNOhRIXNbtOmtjKiyXLxcQZsNEjcgejxgfK/wIFGI09kVlgsQp7jZfeWo4ltU2rf1dQRBP
x3rOtwoyqqNdfGdcFnIqOmbzgBkPTThvLrpSEhd4itjnGF0dZFzsc706Z7u9z/w6HOkX5hPSDxLR
WBCTzaFw8LrxG6hlUh9AwlZAipMrsMmGCXucu2iR9CbxCdDA9h49TOFvWnIp2mzDIO94jJJlYlg6
PfP25/sMcdtAfFZ9FMW95TzHecmO4rPMf23nTQw0FHexOZGtG+1zjorQv8nDj0YCB0q+vfkuLG/x
nbBCpJBfGqjE2deKdnOwtA3XZrir2MHMrK/+77fp5MLyPcn+TeKlAva30C2NcBCK9qVKcH2/UUaV
4U9iv/oOPJFnxVEtHoeRLYzG0++XtEhIzacXP7gEfAxp3J9966fQxAm/pOp+oW0mKGNxn3k6wvCc
WvfZ8pTApmaAUjifiqVDsrwlNfZXONVs9TlpNrkvN1yozMzZPFtvhEEhRn9MS9xNFpSQN8NSNkTY
x+MYfQ61vV+UwMP11KGT6YpfQzrLKDh0sz9ZShZ/rL5nCyPnxvIIqmJG2hRP6OA1ihfpf+QFL21J
gGiSZ8VQdvhVAYR7pB2sM7G7IKbfZrrYssPb1370MOvisH6VhrTdrQwyLXYJtcY6euvD5igTNIwG
wpcYyYOFhKpQnyKMdXaLk+6YKmGWSbHxYP9zql3UOKfIInUQPa/xuVLFsJ1lfJUybYon72xUs/PZ
pzYWQDNyUP2IkaQ37XOu4AkirpcbkkD4Z/1qw78SrX09JdO9YRtXSB4WzM8lCZ4mVSd6ZtKLyHIa
Q1bWj0nOebl4N5nXHAXyDStGNU+JEYh0H9rlnldN5ni1rztq5ak9VLm/W8IC4Yt4bzJYJ60hOBzy
XXiYJ3mTdHi16pQNyCqAYCWTPCdQLUKFUI+x74T6g/Jg2yT5TrePMlWkMpJql6K5yfbpwpYPu3Is
Udgh8C1ooG3bgjao9g5/hNzwhLvxua1us7C6YIEGOdJae3+JXvilE3RPQkXxnPqbxUYV4MAFcSBi
tQr2NTFXkEKkBxUOEEIJkGlx0AMbDmDkkQULo3pi1YYFpyl2cIs2PVwwuY6edbutKXGozVJ9MSTA
5NV0o7NlV6LyqHLIdwnb/1FsJz3vpim+spgAoc0VwKU6fp6ZgmMGwlMWwyGcA6CerNhd+3ZglrbE
5S7adOSXeLG3s8J5N0fkq9Nl+0AqaXB2spmO84TtBUWGjrL9CDrSRuqaBQ7ipQUXzrXvo1xn912D
ekt0eGiZBDGymMPnXORXZRse6UsGu94GA9FvVvDW99HWZjBJnc7/CKrga5IfzdJfpSH5n5vFuvg0
dD5llWL5ODMDiQD/2NSSCcHpvxOTIA/FybRalP8s9Wo3TJ2U2U74YlXAfgijYpRhhxu/Wpg0zS1k
2pAdnOtv6nVFrQaExex3iWhL1VvQElD8kbHcn3GKBsOtN7z6bInq+NT7D0p+e9bHSM+vbKoZcd+p
xxzvLub8sxRq796nyXVSK7aEy8hr6m8aaT1leXdiPlPvFEnUVZ9dr61h0yzbCL+OISSlfnAByoz7
Ir8dQSoU2btjnjrxFRTX7vgrq6PJXm1rn7tPIQme1UHZd133XYandew+19PJppNzrUs+bUGYx+Il
hhjc3stB7UqSVUT7rdiZZRrBXfg5iMtqOkrApaMAtcOvakIR/hCx0ZCoDGNvlZwkGz3UuyggdP09
deVmYpSn2M1N8ttevZkYmPZeOVxlFr65jILyJbKfe0ts+D+A97Ai5MGL0CxhS5D3bYUHsTz7guwF
1HG0gT70SUoSX+AQtHvCi0gK74gwZgu2/piyxDwRzKwnIxqMdeJ9zDL05+5IzvqjG93NOYx9iksN
7BsHIhsIpFi2X/4M7MaF2580R6ilJKv5bF+wjRzxGlk3vUDjN+mrpCOFJYdtkCQMcOHuw4qsIWN0
jt52+Pc8wzrMf664D/toYP/eH0S1HEzk7iZjo001+6bpHy33I+aYDhi8ginPomnjRjnqr/4Qte5+
9OOtG2d7ob3tqML92LRosj/cmbYELk4U3fTZc+yk/5borqgDpPoBlE+z7/Ae2GHMoerieyi+9YDh
TfHyWeWZnjoQtLo3EeZDLHVxWyvvjtGwPRe84Wupgd2DjL0pIjgFFXGLjJRNLrhJWPVkk9BYV+hc
ynQ+lDFD++S9Qu6UI6tIvFcHrTAqq5b0s6Wtj7OOwKPInVHwmVBbZAv5jrMhsB3xPWbXpiXbjEQN
cnpLB9FWhWGdzVXNGj7ieBxtJtMaFcqfoQKdSD1az5McbrVh94v/bV2zd+PMLfyi2RBVIWsWuez6
Od6Ypif2DyMlL05jthjImCzYOmcoWpyzU/AoU15bm9ThH3DV0YoeVPbS5KjfMHJQ3mnrPI7ghH4a
NmS1g/Gm/HM0pbd4X4aB8KRki9JsHag2+7EL/nl04Ishus7Kjk2w7LizyAW6aLjdPkmjTTJcuik8
hz0WC2c4ZARnzCXoUK8RLDfYwxSXUaUkQQ0jl8ByC3LuHSlIydRZzs5VLaprJ+hvM144HXGX0+sF
sr8rPO9zLtvrBijYIm49ARsm4NH457T4ItaLXhbWfhm4ZnpGJZ25Kabh0AzkKhXiJonSx3YUL6vz
yM0QOTp5dg4LHgq7wRZCRL1zsz4BIneO42z/kN99HdcJOLPw2NkzD5qG8eWDWctufAH1rm6vpsW/
W7zrOEq/FlU/xgymSqt/ZV7H5LmGxK9BSsTDD8jGVPePRe2hoAA4x0+1xPy9DgYHPdyoCL5SvvIC
upuE+OriORqAbEXolovnMsp3AbYolZuXoe7BnFCtTG8F0Jbe8k7FzI4cRRSyKsyFat7XSX/rpA0i
9aI/8wBdRuGjM/E405AkS/EuEGKsNgOre7cDdldygnS7nEWjTgxSUWAhWo+6u8yn15TcYHPXXXc0
ollOlp1fvI1ehzgjcX/6sN3LJHn1EvkSi+khZhcX2U8EADwUvEmzBWorYp72Lzs4PudKSPNIwOv3
hKZBe0zJCv8sZ3xguTrYHa+67m6kWL8HlJ2VeKojxDBifo4s4lyMQ9vUZMVrsOSH0KMy9r2/KalP
dtHuxZTtuyl+MHXwwo99VF5y46KISlrEghPaTauAVVdS7Pv+dBtF2PQGSnk2Xvdd1nPqoPpNMBx2
DeRFpNyp+532JId15AYF1qUpwn3Y3MPw34bkQSgetpw9Z9/2lwAqFp36ujVrHhLU4zNbNHdo8RI/
uIu5W3KsYtj5rA4V+Yo3TQmTR0DEMD4vgJ2wohy54YSTXdfj8oYUjvp8vuabjzbxzcbuXDDeZG25
m0mRHyTN3BI8KgQUtpODc1XX+Kj3oWZkUz2WSXnAWW4l85tGpJCn3h6NK4tecuXj7mlhjD8kRF86
zmVW0bXUTOIGpsT1OV4IDJ9gmEJX9MGK+gbhj8ux2LpfC82cwJwVT/ZfZxc7McljPrrnWbnPRWLv
5SBPTcPWk4xWQP8oD/ZlljwJrW/QQfwltbd1U33ScOODaT/ydRuJUIfRXuj01KIUSdFm5aSLKafY
L1J/pTrcT8EDEr/t2BY3HbVNVl/mqGJBxMKDqSzM8lOAlWuWCePQ8q4eySZo4+fZVNaWguR28i8i
EkTGZ4B/BE0b0yvbHyiZyZJGF+2a8ibM+3tTH4mRhSNpYuumrICEughSvsLQHF2e36XEaQh8I2Nr
HBKNq7jsqwWJyyIu7YQtbrAR8sozPuxXOQR/5i8g2NQJmUd512xGBfQLJnwbL7ztJv9hXu2bWv6u
0zVHxWeH/UKbtnftElzs2L6p7Rkr5nzQBhCXTzJ2Pd6t4oGWrmqyFpjQ1V1YQderQFJ5obV3/f4o
mv4umYAyYM4WUaH3NCP/eoABIomBFAZQGd29Bk0g5vEMTngIlu3oha91hxU0Zn9Tq37DTALl27IL
b6oK2XVIvZpgTsC3ojx0Ubp5jFCqZSVqA7SF7pscu70h84DbinVf7m9UOFyN7KBh2ItZga2JCD3H
xaEiNuJD/DC0dBH5MG3bcr4YVkIkvn+2mpy4/hxW5VFG/cU146lwoTMzsxxlfulSpJkDYe7hdWvw
6F1Eij6pYn81SQJympO2oPpy6VgZqh+fOb52NuSpl/j6ai5BMg8a1gV60DfxS4FgMZ+/h6bcN3O0
ASXnGn0sl3qv0E7NmUfUVQhbwAUz4WzGzt/b9rhvwK/Xkg++ZNcV9wfbQ/xSm20Jgb80B5rJU0/q
rmbG7xPz3dOR48O8tART2XRlLYaFWr0HoBN7DEBgTMOPNoTi/mblNZ0U2giBIjlJt3zE+6zwmf6V
23g1TqL4a3sNbuHdkM0Qb4mej/DraSi1M5jxtepuGGySHDXRiEqmCnIlLuCqy5iTuKtkDRF2+6k7
VFnItzKaWpd01irDsdHAdlwYg7GZzzDYCpqjkvzqJcVBPeb718CFq2NzYesI5k2LdRD5KiJJagYi
U77H7lKx6A7Tjzn/6pe3cR0RlWAMfYw+8Pz4Y35W1rCtKXK5unDp1ewb633oYuv0zzZrqKwLmc8w
cLcl6uwnJ0uPlrh3fJL6ukxD06ZATF1Bys7gkPtcrmGDRDTUw4IPIaIDEx6sr8ZqxlPV4+iLMmRA
cgBi7cPaN/Vb0IXp1nOp19PXcvG/3Fy/FyBhtsLOtsGC4Vc7LT8/Tz5cJ6f0qsRt1pHxE4QKRWkI
/2SyeLWAjxyFmKP3nHu/BXJWhgxrakBzLX+EWknKwABBdmUrSDRlcyNafddDgkzaDNHuUAV7rS9W
zBXmeCbcBCUqT4tA1XFZtyoFX7LUg5eyZGGzr4gfcQvhHDNwJ1HbcKoJRN+hQoeZe1XOvpiy00iR
Hn0uH9JQKSYh/MaJIm4RaZXxp4DRttr2QdxfasyFTuCR3ImV2Qq8r3YKQLUaghzj4kkEZFZYavgG
2rcdC3+vhLMLHczKDJg2IQ1ClSEb8H/8cYWDZNmFJ2mlIPsAbZv46KTwuKh/sTaTSR9GiGGzDx1U
t6qxnpQnAe0k9Pz1JZ30JZftsZgaqmgfIUG/zJcQ/1ZajCfeWLHPS2oez9yFOnjMqxhChxOPoOjy
xyhN7wNR7lSJV3/xXVp1bbMuQRyA5x/QJELAyULOIELC4syKHiV4IPPhhyRZcErwNDsCx0arw+tS
gcPSoOxtAjcmh7G1I1NUgetfqipnZRoAKEgMd4iNqFfm4VU3sFZNm0fHyD/XvyeRAzijJYn+Se4W
G+547r+OxNg6PnR/Xnn+qJ0SHpP5NCWRCWyS60PlQUZzU74kSfvk5g02FGkOXsHD5fbT2QpG9xBV
50zn5bkc4kMYMEYuA3qspLCnoymTS9uAXsmyGNn4NuTe3JgEzmduA8WvCgLBlqLYizkF9JG5gN/j
cac7fIohk+qNO3vDoeMpatfEI9l9JUOgdkm6rBr08qjkSq+B/micZdnOCx5Nf1U5kcslhmza68oy
u7AxP1NbfmuHSA5f9LToTPEdxvR2/tyR+n0qlpBArsL9jcFStj7L6iFmZ+v25ZXdIhILmB+2YXst
VMtSfYCGmykAXSrQ0MJwUoQsBDbuCyX0T6JrHCxqQd4gPqsJifbUbPOK2VuXyO++aaZdBxLSlrxN
A3ytCVKJWMhcLImn6MvCgXuj0I5G7N/9/B138tMSDA5G9ZL+iSA0e2HNPYv4XSIEqJfkuytRtCqX
pLoc8XZUlm/NmPtHN4svVc0izQee1c6AF7vAP8asWLZjRUPnet6jDWGOXd9BkC3aBID1GaMtx0bb
vyg3luKpXRAOzQn4RZMtLvXwchNOzHT6ccJdK6iFiBQqs09ZwGid4qfRgZmbst4UNSLLUSQ7kxLq
YfHce9r/yp3xnHckEVSLJEoR44TT/k1x/DcL5gGGuiBrEM+1irYU5UCVZLCSg5ueVmsb2MjxI/sj
ZtpjDJKe3HG23ryqqR2My5kbXbUuuHNhBe8R3LwRIk3vPaqQZsKV8S9nTcmFxaCif5B4TcQ4/wi3
tUCbEC8INcsJQEVwgRWxvbARKahJouep58mozEfuYzPOF3JhhRdc182TYjzl56NA8s3H4QWM/6xD
TVX8Lwz8jVsngPhtooWtjpA1YVXxJcGm5kKUC1cW21KXrHyK6W2M2p0EZhWXFg0b2ukhcahsao33
dmzQVPQt1cJDpOpz4AG67onhzlUGymZEPRvXAVqkaW8qj4XmnAOeWNyLCaFbOE16K733zAUHEMcg
R+NV1x0SGwEhIQdFLTzejRYCRhCYB+02F9dz7G27EGbKdqsPoNg4rIBDmv6iaF9Z096WYQ0UOLZO
DkjtaPDONe84Jyczp76IH0e+PDA/obJaLg4O2bfbJdiamAret9ifVdm1Y3kLkSr37f/vROvlO6dz
r9TA3KjvCEsbNCIPad21yOoKyi7mp3gWhhJ7l6G3CUI5oAd9aJkxFIhnsLANBL1IvIdTi/d9rYSU
li9Rj7gzGk8iafCdIn/vEqZeotMPhcDs0zsUK2W3wGQC14PoSnj1u5cmbNFMgqlOZbRRHdQvQofm
RZ/crHe3lcXJ3uKqk3NMIjajF6tCejOFH3mPSNHYFat66bVoQK7HhUAQJ4wYy1sQ55AgJyMuRBta
9/o+EkK/9VGB9X730KP3gbPEZsmL6rcq7tiCuQzo0rsusH9ZDjyGXUfAYrQn2hfxfjSV6EFx0fk+
p3sgUA7GQXLM2OTUPTlkqiTaIeuGK55LzIophrR+JeoYBwoGXMA5r1A3j1G4RQHwXNj6IrQEW0Qk
CGf1lYf4l2btreIxZTumNmlG1kfT293OtokZ1tmPHEktmJ2Wng8cL9u3dtMxL24teeSJY1Nm+KrH
Bgz5yN6/yBPWDhianNra1Srg33sCDR+6t3YmzijqvpHVMlnt4TgqSLlprV5Ghymt5eMxlPRPQRIj
6WU2NPL4MKN58Iqq2I6YXynA6800YSyK8iFhGyEewYjWQWZvZBcVBBQzV6zIpkWxiJI6Z1DfOg3x
liICILGMOzyGc1zaWz38yCqmCPTGN8kp1fZwbAb2PLLzHitE/qNbASqfR3836xoWQnifmGANGF+g
DYxsqwskG2lvv+UulZEnJoUQGmXegKKWunvZOZV+wzinvBzqg5/cu03vcZAhX1JpcPYHtr8xq7Fh
Ud2GLymm7PEmtxlpO1Li23YkmK3iihgGzIYstEarvzaO/IkX9g+j/LXm3mbfapj+F4zJPF8em+JU
ThDkdf/dWAhUlmhl7NOpDPYb4teFPaCMioPlh68UDFDjMr6JXklYrpU9CzVHDPeQM81NdJN194Xd
rhkggKHSAd/QNJqnBvaAp9h04yIndsjJl83DolWB5zPGRugho5VZ+ixDNzn6LjPLbIz8Q94XLLVG
PBBR651irtSLBTWuKPN3t5J3c2cTd93+pD1XpqUcfg/9ldWN5Ju2QB3JnptKzJeuukvqmE/DZk4z
GNhqQQhRipZ1TGrMVU5CRCY2CTtjIbJUGfNAUJimToj1hSsg5pbjgNjMcGHApvrz5HjPfVwC4vHw
9maVXa21It8bNvD50Df4Fw2e9Ln+CPI1hLFkz+DgoYC4yzjdTh5cp3ll7zL7lHNWDodn7CQDxfi+
CN0Y14B4cmLmna0yN+kYEisTu95unNS16jRjqzC7dZTBi0XdlWTsHYquB54xDATBMJ9u7A+yKLJN
7TsNz6XBVTV1P5gXUccuWI3s2N2pINVXceHfN1p/1qNi0oZ679AjaxgHn67M+HdBgIR4qmtsUbQh
URGKQzxQwdlM2xoOda8mw1fnyTrbsAhf1eF6jQK+M1H2Iof0J3D1vLe7y6KwCA0Uyv98Fsx0OICm
tOSJZBhQDjSTnb62lubWWAHuVleFWycnkC2GLtLTIeZxyYxowtTk9kwYVIQGd77yXU1ij4iYt4T2
rbIp4N0E3mpFA90VqCMxB8ZZxWovGY6k4WyVa0FyEfS9g0Os8pRvGmTaG2HcL+MOrEkxGkQLbaaV
u7umH6/AtX86aYTRumMFpaqI+TAXCtYhz6X91KsUriN7wEsaG3ig/xR76LuzNPwX9iGWwGYpt461
q4L5bUy/rLZ8r6z2XecMC+IIJ0ud9W9hmmBu03z8Se89C/mUV9C9ob0SFxhwHk16J5Tzt1C68hhz
I+RWt0lJO9UGhqHSboSUpjwUWX0s+x7SIS4DrJ+1hQfOjsR+Jksay+O/PoW+EV83Uwe3FTbn+u+n
mjIRmSGhHZdpDcbTHpNyhTBvC1o6jqD59o11ylelRbpqk9MYt45c6+uFqXKzGtyHvv8gcv07QMNk
L+FZjMV2GmSHXo1ihPHKdhiJsAxrKuR5Eo8mYUFOijuzg29PhgK4Fq+ujL780hBLOBNKmWZIgBhI
wsUg2jZbS17miCyZyB0IxG0fuh8oKb+apX307WGfM1/aFNO95Y6rOrIHDVi/VgaEQcpeq08WZAPF
2gcaDNKuIK9bw0zJ9GEA3IC6pJ/ATZY5ThJ/2kcJLI85s4gNH1jABqCWBudCktsEorLNaf3SkRba
SVkX97mGtiaQmngnJ28CnChVuass3t4gx9esQu8oLG6RaXIM6bPJMRxCBNe2i08qDPdLgzMO0deb
KauvtGbetHQsSZBMvoZ1j+XMO1gmJ+wzjFh5MHPMqvj4/3+ns2RHzPNDXdpPbuI8scH4xqB+HiSV
tePSFpbV/13SMU0r3mZ2keOa7+7AqLTzv2Twb/v2MWdQAKCGL9m8jG+ttfxWLqoYG4tirJ7NRO/j
dfq5dnF0V5Rl/cIuSN07rUc6YPFRk+wYtvU2WmACVEwIhlKiKYnkQUOULfnd//nrT3Yt6FA2t8nM
NoRwjIVh0UpaUWrbCIv+1pkOoUXMgOtiwcsjNAe2zWnFr2Je9dWn3neJmjXL0re0jCDXPsoJH6fn
F/42ksju6gz3ZIPMkIuL5S/LTo6CbgiTbZv2Hz72sirFP9y6yDJTf/yeGuu5j/L0UL8OcW7IXrvg
Bfj004UWswfS0rI2SGtGUEk6wVSM1C8pHs6qmnEyeh9m6C/0rEeFABKJk/Io/zbDgLUTgMbZG8dk
B+AVLFDgERBv1yT3XrAT/o46vc88+0qrAXM3BUwtoRU4Q+/hREY0pEyU7EqfqyXdaZ/UywAzQhNH
xzaicWmmsNxJycUdrF8pLZ/w7d468dRvy5HPLAr1szsiIFuCb9uSDtstiOOcVXL+0AleUoldb5No
fiS3TwEKqrxxFc3lPIjy3E76rYyey8S7UlW1KdCpzX7ObWcKxoCYwmt2oEVVz7ulpRMvTPM3dMGb
SI5d7N7xis4qwaBofIRtEIqZX2f7ejaUHgMjmkmJX5c00liz31ui+iqL5nUKCQ7NGoOjGyCOUhPU
9IVicHATsw1iimR3pNhOk5h9lNm2cE29wH/rJg+aquvVW24kw3rfYY/J1cVejzO3H+eNy0tiPpwk
O6Lon6TNEJNd53MCzYcolJk9x6rkk8WbDhmOdKae2E930aYcM77xera2LT370ogY+cL041icdV1C
M2SW+eg3IB+7gG/b0ND5ez4rziE9y4Law2Rh+y+xi4Y//VqBiX2TWi92RB1YpQ2tjHCPWk4rpQNV
R0w8DauZfMNkGeeyqP+WDjFHWQqaedk/+Qo5EYKBY23c64hDHcck70wb8875boHVr9wtxLeAEJ0g
dDYhg/MCjE/JRLRts/DQwMA0Dc6pQu4NNAc3te8qD6F4E1vwkgxhlYOGk9LAkm1sdi9azjvTkRZL
LSiyahekTYyw8KPonxdJ2a+Ui2POAXrgYlnFDcqzJtmhViVQ/R6KRtXVCBZ4phuvvhKGkGedoD2y
+uBEa71NSr6OhccsZMrhFaUJE6NJsy1iFIcnYkW+JSECxmqeXkInCK4amv0gZz7NiDxfULr6WOn7
ocqv+9F60JxjB2XaT7dl3SYCfl/pD/XZsM7vc5fPy66pWMX8mAR1fYpMcG6HehVY31a1HVxlLDA3
shbnOeWsatKkO1IfHq2OTOikYshrxxatAilQRQKdVs5esF96ji+3MO+RjbbVD9r0X1SHIQN8bGgI
f3cy5/HIHGjH9QC7Y+KbycrLvoV3kG9NheGsi4iwqKefpaHU03F7N1iYmhRrzTok67EmbqZS6PGy
QfdX3iDvw3msHyvEaCzxB1ZYN/Q6kPVtcMhxistDHzjx551dESq2NO/Mtiiz3JCZDSX6vGDztAv8
jFz4RBd2/1Dc8Ik2j4yhQvrZ8F3G4kbO/KpUChrlLtjUiBQ22GeOjCRxtO7HlNAMY7cDshKGRUtj
0HFJUi0VDbpJ06MjfQB9wn7vU9dCWTBcLXH3W63ahfwU5HSaVQHqN8hWUOdEleT+i2uHamaOoRI0
4y7mqXTVSfn8fejAEofJ0e3Q83N+kSXaKu9VoNQcLB4zO5Mz+9rhj3nOgoYL7CNHbYUoOiovmmzd
cBL7sqmPunR/lnohFrDkhI+sXaKCB7skxcUzK6oxtb8nDSipntzrSSD3FdVvnDTTxhj4yC6mQwfQ
oxQZi58ZMWxKR9yKuiDrtjk0MkQaq3qWnlV2LsCAgFHGUdMEwZOUdXtQntnCKUmOPRUygpHoT/Gk
7Zbk3c276piMan3JtMm0WvdN4rIanbz8UGuXfHACHpB2Wc62T0tyal2rPLo+YrdWm2LTAGALGRuT
7EupPIffGKuqUUDNCYtvvlUgwpaRs79aNnPiAZ+XmOASuj0xTSju+5KHvudw6XoU/DzZRAGN+D0M
DbMlDUpbmhUY1mjc4hJ0h2Ka8i/sqGHcaiYQIFU9tu9mHyv9YQ/0RtmYvizp2B0zYrkks5M+YEib
xc11iY8ubZHJJguygnmep83UkpijrKfCML0J+9Y9cvewDxTVLiE6vCvz5TrzBK75ZLmC97LDTUEu
ahV95+GLaSFQ+zbajSZRd0k2PpVzCMWqdli/oOatAs6lpVrlmUX52YjueszYyIiSr03r5OBQqvu0
QNPuRKuVPnWftZ8fjDu/DJX/XQr6pVihyPQMO3tYTANhNVPOF5MdSLmArZMsc1MkA6if/uwYUnrp
ksASIOmIIrNa7YZsm7OoOyTRO0em3ghaL6w0DKeGSm2isHuXhvvblRz1vfDfUm2Lcxugx3N6FPOZ
88ldtTceAE/pwRBQaYOWCslcYaXvbULlpca9G/b1to62k0Q+6dPG1h2FNuG4ITdZNBF/k0LfSoAr
Wh37gjQE3r7eLThi9h5rfJJQz1kxzMeFLmzDf32SFSLMkvMEtof8Q4ZYjIBYpgoluNHol+fn1o+H
Q86z+i8c2pOSMbPAiO4Xt+RdFfjPovD1Ti6KnWPq7dIEbsxgEb4aIFzXyZLvIvgcJo3BP/oe271k
eFAFKlQsGKaeoWIGP8ZlBNtH9b6TmDbmJH4yqSRpqeCi8Yb0t3F6ybzSupqSmBj6HIMMsYZpF3Nb
zww/lCF606GyhlZPK9cNjB2jB6ekLY11wbufovQZ/bk9tOYSR8HEjW6DwPdCgtjKcDe06xavK+LD
vDA4mys8FaEq22Ns78Z6vp4jPH115Z18Z5hOgE5uR/tFLxUp6GOFEL/mAsGMxQggqPeggmTDE9UR
1NkTTgXy4NsAsG2L9o8FY75zE+soJwcGcMRslX7IO9I74MxmWJxl8j7oIS80mADw16OnnG9Tr/Wv
UFGOp2XufnNUH7BMC2s7T/R2qXhmAtuhsNScCNTCo5ZkGdrbeM5IvPiPtTNrbltJtvVf2eHni3Mw
DzfO7gdbFCVS1GjZ3n5BeNqY5xm//n5IyIKsdnefhxvhQFRlZRVoigSrMleuZYe7cmjBr6NDbCiO
j096Oxdtfx6B7HYgbmo93k/AY0haDPnOCLWPWVjmO7KOimN7CPk19yMSaw0MM6hioIztgEKd0/ZH
xK7noDn9nYJKx1mdep8S3/8aNHV8ZbRoRQRO6F9GSgkDCkC51EQQjXo6UHwFT/hQJ/Zpa8H5nBaE
hnoO6E36DewC9KS6Dn2DOVYXtut9Twb7MubryHOpuRnQqunUFDpPBRw9KQ7nrPOOmck9dNc6hi6s
JtYUGWQYHUiPFBX6t7lWdmGWvHcnHbL6CUrqIvxW98D68qSHdoxve6paHiTi46VdH0NzCG7Hmers
md0sQLyU3yl0goKEfHNAJUxW5DfmoGZnY0jg0qce4FCPLfWD/ILpRLIo5ZsgTQC9NsCRsHd6SL3b
0rxw3D47s0BwpSb8D7ruQzqUE6QmNmE7sLTaZU1RKQlRKqKSv2yNTYTZ6cOZ7TTjuZEVn+pv0ezt
A4MaloYq3b4vd9l0P3tRtHMBlp/pvJtuAqdCEKEXF+TR2VwCX+IH+Qvf+y8IhyXsqscfk2mi36RQ
HzSTX/Y0pbwKFTapCowQCQmgRJ+v89o5a7/VqWWcW3bz3ozzq5n6zrkjtU45E/lBlMXMrxploju3
SWDlVsb7aT65DefFopohv0sBM43grTUIGItAMx48TvVmiKiDFVtXSccBMzKHU6vAiGsskOzJAkbN
sbJF45m9YgekjRCmo79beEMU/Xu2RLYp1INmJ/0aUw0O2AE6On74F+QxSNEQbKbXEoXJY+BXjW3Y
F5w0Qo/qLq+p5gNP+YvYIaVKfJSImJXfNbpxqmaD7ecAEmM5w6QgMCmR4yhfVPp8FsKlamrjLbVX
f5mWU/AMDKktt0qY72owgwPc7h5vTNH0l5mvTXynb9MOyPusUEDT+ia8qT4w9RYy0wUmpsa1D1ng
eF4ldguANDyAcYXO2S8IqGsuVQNDDd07CG4vQKzHBPLe+bxvmZbkVMrXcIbGGtSLMAkmFo8HEHOI
0URFcx7XPD6GuSEy4WY8Lnzyn9TZnRs1+KmqIuLZhmxE4aYF+MkxuhwH9ANBiTlaHeynsn1MKhia
KPfsz7Ka1tDojzV5k7Bp8l3v5NcKhHFndbyrgKidAauOAFvwcxR5WXOlhufoDwdXPezSPLlqEI0d
LGk1oR0l2pcBTx/PzoaLOGxvzN7hMZXbICdt970fZIDYW0IjXQVty1SPV4nuzBe2SnKXSmTl7Zs/
/vsf//Pf38b/G/wobouURGPe/ON/6H+jmLCOAmCHv3b/8b7I+Cdznn1euZyib3XRFH+3/9Zr/6O4
/pL9aF47La/meWXu/vTqzr60X37p7Pglaae77gf0VT+aLm3lVfD/WDz/t4N//JBV3k/ljz/ffFtO
F8tqQVTkb56GLr//+cbw5H1a36Zl+aex5fX/+ebdl/zL9y+v/X98ado/3xAz+C+bsg9HVVXH0MEq
sNTwQ4Y0U3vzB79vbfjnG9f4L81UXdc0PM+kZetv/miKbhkytf+yHdswVMu2lwHrzc//6C9/sO0P
+EfeAWmL8rb5842mafabP8r1L7v8V0wHyVjDwWxahmdrvCjGv325j/Jg8f8/GX929EDd4KMCDSAk
JOd9gxaVXucGlxednyNab+uPdDjHho/q4lZPT25jou8ah+APlAzFbZtZ4Hkj5MHAfoOvMJN4n1Vj
+NC2di6j0rMqkLYFJ4IXHknTrx4yKG6DMaVnmU1lk3TlDgW8hFkH6kahXLKf4Hr2y7TjwV3+bEKg
so9Q47vMMoe9O0A9h3BJoF6SzIWwxJvdt32sg7QGAxFz7J7qi1b6vXIdV15zl3rAwQ2rIIxZ8SAM
8q78OBBP2k9WVe8MJyg/RgFhS42I9kFG08a6nxQKGPOYgHTeh+6DU3gQKYcceoJMcx7KCiyi16FK
J6ODE/n3SneSMbF4hQJ4qoAWdTBbl0Mm99MtQhpZ66Q3U1zyJFKqQxcU9UGpK1hn1r7m/KYpQ5SX
1gdpTURVoI1e+msTUGx98GQVacqqiQsNStJMSJJTAXChVkTSGh0m5mq5TISArsvCgK/AM27lkhH5
LivTIS1XFFT7pN6lFbhQ5xNUP3nF1JxzJIvvtEQrzqwpHx8Lj4Qj9+o+D3X3vhxD74frZJyTiFI7
pRnsta6/ieyguXNqVI6aJuDJWI830uNx09zljo6qDKbg2cvwyiXb1r82PU809ZaS93lqoRbN+x3h
9eyq0N0Yjg3NQ81s6Cm6S052o9vfE1u5j+FJ+Li5VotrniLSE1Z+/ykwolPupM73GnRwnLsJ0iLz
bdlnDYVTbn3Srcze12n7RXqbncJ4kN6l8naw52h1VWeSQeQVmSp+Zjr+PeZs88bBY6C3iKiNfQcO
rFA4ruSmd22X6OMapRefDbPef20rfqejuv1c2HwNrcnuDsRfonsPEAVRibz/aoc16nJ58T41HP/C
LTrn3Gxb72NRantx2NbuE5sXVoJx+LdrVwoVnF1KbfDMD8B5G1Of0ptZegNb6nw1WTmItEzRvsIx
DwUq9EIedbuwEnpHfle9myQhLtSpIH1zf5p2NQXRBzJOOpBOLtISm1z6qQJJ9zufMU066raGGzfz
qVt1cusBDEN4XQ3W3dAE9oOYmla7q/sMUvRYtR5ULdV3bWTqO+lWSJpfE9y6CxMGi3KYDwNKIFSu
kyAilvWu4mx0KBAWBi0RRRqY1Fq7cqKeTOAynGWIyqxdGdZSgwKk5xGxrcPrGkPuNxdKpARfNfSB
Z17bZ8tT+7O+1doTx094IAbfO6NgZ/gL+pF9UysRAjYD+fJi7B7i1EJWmazPhT/p3X3nEt8Ql19X
UxulPTWBOl8FSQK9LDwMf0F3vuf4M5wI/JRUKMAmz0JfScOB+nCtRYQknq5ti1N8PYzR19gNj30H
DD0qa+jAM6Bo3qwDX/W0E2EzZH8M9brKWiV419ezdoJu+oI6iOIudtX8rp2z4MbMOBESvF9NsZE3
tzYbqWV8jFqeZx2bGaIcJMgqzTqWXm4fpSUXyDwRDgrYcE0zGmTbgHQtz/mG7DZyqk7rnBLoXIB+
GdmZphjOyVguZZhyOpP+adZj5ySeMrQ5yUQfPcyzLoncpzniaEFV1FTtx8lCx9bsy6+xRbabWgT3
JkxdjodTlAODUc2HCGqWtxT+2t+p+1h9qVd76RsBhTvvkuomp2aeOOZ4kgsP4BFc/gTcajLG4LCM
ik1GSaePEA4vo31uo6A1oBawzIVIlDgvddPx0whw+nXEiuqDqQ5o2TUT0bbQqQ5+x/4X9DhN5IVL
9r3LkFzURIHTf3U1yyf/bfiF++oZKCComg7oRNaN7X2vpi0BQXglHCttD9KFoyumIkSlUIlBuXAA
QY2nCmwYQim45tMHDDSMbBSB+F1NXX3hngbPYDpJC5NSjrJJ2p5GLUv+QngpG/0CfWwnOhhp3jzG
Tnk0NMX+bObuAGfEUBxnLTIedKpNxa4tqcS06BAeCPr4Huj0N2vxV0syUo6rwKTnDuhwjcCg9HK0
Pw8DJ91wzpBmjt34JuMJC27LuS/zAhEkNOwtBaYKddKPxAz8K38xOaTur7autMSWmHt72cmLl8yW
llw2LwIY90lAsaPYvaI2jnbGYUVBKyVu6uirr/QXVd0VH8HjTnvLHP09YbvpA7EA4u71fgiMvW1k
sDTFH/0KFWbib/HIr064S3pN2ykKGpWB53af9eJ89CwE4lWQxHFkxpfs4rIPSVVf6g0JetsNH5S2
OqGki5BrzgtpNfN+HIr0yhuh5aphHW+XSzCBCprKLjyvIWK3yspGsE0JlaMym/56CUIPo/RDhfKX
rLIpKHwefu0YibtdTfWew/y3eJEEQrMwuXBVFSnXHJQx322X8kYFoCps6FN+23tEoMKo2Yl3Vzg/
vec+00lWBATzyiXvYtxY1xHEcde8CO9dwpblTLqaUxfXjTtRo9Gpwz+NzMuw+NREftgh1oCUly1g
VqYq+89f1gLbHGgEKphS9uzRxHM18tgHwjmAtfFhLLApeCCruFBijNN829eadaCGxNgZwHVA4rBF
WjCz4uE7VnZM/OKqGoHQlX1pvXVjJbjUDAVBAqtV7kKNSDK5T0q5h+4iqwYq/JbB302YlgkkIvmJ
UJHD9i4ye2yv8oZin3kGZE9uFPGjpSsDchFCms1PWuniQowyYgPiGOzGf64iA1t3cMGVQHDFsGYV
CAtH5F8XghsxbX4yrYVBaein8lRb6i0ZuOHI4Ym/PGQeITmeAKRJqAL1diaLTB7PlHoGRmYncXzh
ZbX70fKTT2ER9rfwAkXvA3c4p4JnIbtI1IPdUvvgLF5uBZyidD1wn8toFLZHP0zM+3oO9DvFm2/N
xlA/aJabHS3fso6cn58uBAG/a1Dfn3ekbVa7SvgJoNziRw7P4Q1cvHnB1nEwAVI5IyJfkNxkelft
AW8hFiUecOAT8fXC4slFljEMG5XRaj4G00Rg2DE+l1FuHsOOOrxwNiEDNPXaJmRE/GocEKkcOeWj
Su92X+OIH3MZHY2xo2Km/FyQ2l3nrsutozKjK9wbBbTv3uzG4aBFCNv1sKJJTy6DF40kyxiMM3tY
W7+zhcuouMycXbK3Dc8g8nPU5Yux4FtPxDKqGFrbSeEcqq62qQNzoL6JU/XK1cIPth6Qjl56m11f
uq9s9RIHN6JeO98GerN7OU0WEJtN1AMq3ljf/S+ciwTxNEcnZCbOr24+tWVzTGod2EsMX32HDq7q
h0sV+wz9Waeq94PmPZJaST5PyMqcJUCgD1mgm7dlOr9THQj7jJTAXsP+iW3pU7e00hFoerVUMP60
mdUAMssM9QYE8bxO+50tmQnctsvUJAUmrXB0P7edodklRdqu35OpriZOabyLahgd3MrPSJBmynjb
lMN7lB2Co3yd5CJT6756mio2XzHVq5FdiEwqqtYCLtnP7woOpbvYJdJWUoDwcSa7w0PWdK9dvys/
gKuvF7OrZMZVZFBUY9eR8XGbJF1dh2nrl0nMI4ukHRIkp4gJN0F1dKkdji77yvw+ljbEf1pX/BwZ
pwo6QXzk0lnQxdgesAb314F1mcW2TlYAzB7Dnss6mVLJXUvmgwRSbpJmT6yLYmis97mmQVTT5uou
jC0LEk+0LkzDLN9Jt4xC4+QELgyQ+GqNrt2T5SDvSW91mFC3BgJ8ty4GScJb2+TtkO7/j1t1BuLw
rcaRM1fWSxVOTy3iBtcF1XOXL0zPboZSNVCUtBTiPNukJc5Wwn4zc4PjNgju0J+R5eY+EbRTsvA2
uk39loXAWMs8owgkVxUdVvLOvA7mwrtyyFTVs2VcdyjeG7Da05xn9LWHIuh24rdOSRKEqpWFRGmZ
K35yCeLEvLYjNkMJVIOkEFhgG+jr6cU9xNePmCAe231kIEAvNtDb+NrwAOWCchqv1g+r/revUtqu
VGF840AKsn5oa9Wl3MY3nJ148XPxu0lBFZO+CoYf9chONmqC/r1GNuDkmONHSA3796PT9O8pEOqM
Ol479dB87TIjPckQm/eCkn3Ef6WrExS7kLXW0b5b15KeLMhaaWzG7+VeWdJ/BdT6Vgt1b4+EQ2Ud
NF62avBodp3EHs4s8tO68r5zKMZT4Mu4LNsueRy6MKBiY0738DLCDGbW5EitqdyloRY/OpzxLnpo
mN5JV3W7/qjFwBekq4ROed3l3UeZWpnIoxFVPJeeG8TB43gufnIju4vOx7IuTjXCHrNDIsjsUA8h
U3sXuoV2FzuKfeUVybW6mMTud3l40J0A8vVnNx4GKvXb5KfFRv3ccMop+AQX7FLrEDq7ctkhQcDX
3E+6fizLzDuJicKG8koL4g8yJheZ5EaIJkmXz3hzH9bmMUqgTp26wTtFHTVM3tvYLQDj5xpnesS6
35VRbDxKl1dCuH/ruiCEm0xfeJu06xdB46dQ7cvQrK4vkddfI7OOZutQS5imZpmG8yoyWyetZUOO
U3+IAkhDTWCA/Px3n5CSQ/Q3H+tz0irT55Kzv2M43SeokinNJ2EAGVQyf7bxB4775L/Zf/WvlnUW
APfnlt/vV/6y/vN9ZX3PhBlL/Jf1ndJJziAwHS+LrM6vkHlJkdMMik9lnsxgebzxMgF3+Akm1H08
upCMQ6p1U3twqokdLPpEMV8iAP3ikz6XX5xBr2770i4ewpaK6WUxYyBcRZkEtU1LV7EUlHWH0uOY
WHQfvfpCbgnKhu1XMNY8L7hlOY31GRt89XyyNBcUFBIzcqnKwj4mTYqgxk+TotY87qQ/TOg5DXFz
Ib0XAzp/iN2steAZwECvS+nZCJYr50wQqNA8GdZcXoACyT5aKpGa2odfj2Bc/pHDLiegeXxM7ca+
7bXyXszUzjZLdYiBVu2Uw21bzruIStK9rEH4F9aFLITEfxldspKJ+T2peyRNp4KTCyWK+bVckNWA
2BmqPzVR91QQLR1Hz4rryMgq4wx0veGn1xAi1cbZ7yaUHdGoCjq5vFkKSPhBJFU6qO0u8tIO8Q6D
41jhmxB9aJGDcJPlsFH3YeSs20sxxZ2LX9BM6Ntn2vXanbqCOt8aXL8zhQqUf61zK96yftkDddhs
2z1kefELqA08RX11uZlkwnKfaB606/XlrfcZqGnfXp7jdNM7kjsUdOR3aenVV4E5U4a8tKBboj5P
+qk9wdcYkwK5CHHcfLYpYludn5fpwgSeY7VcJ7xYb/PLrYzakb6Fy6CYoeBq6uFM9alltTX0CQLV
JAXezwFSBcslN6enVg+HJnVbW38ZXt1lpribyxpjrsKq18PksPQ2u7RmjiBn//55RDXa6+eR5fBV
sdgOu5Ztud6r5xE80q0OP6n/2Kikjut3bhF/tebaYVtPGkAyA9GkwPSK5sPZlhrwSg2uTmX8sJmk
Veo/PD5BN5vZ7pf6I1nR8ghlmVf1WFsP8dx0e7MA6hWUivmQdZV7G3nemT0PlBJGNpzm/uD2RzJc
v3duqb0yxTn1qNzcnFEMNMk9XxJAXMDBU30nl6jSkwO/mU82IrH1XW22yYGsI4icpfvKJl0ZkLni
J0v9zrbNlXsMBdxyVl6EZ/Cy2EcN7shpiVMWEriMl7im9F0VcjQAhfVOuqB1zPmMOqB1ygvv1BwQ
jhJ3b1FFJZoGMC5cFvr1DrL2OvHVHdYlxKgvQVSZxzLvZErvq591v6NIXjHBNuTNVduHRO0d6D/l
otpwzRUzaALHM8D2LwMpsBkQykuzG6t1hj1RqggsqQj2sT1Mb/lSg7ldFszKSj9Ysr43hMF+W2dd
rB66awjqZw2l2bTyOJQZXfggl2LRCatKyGEWk3hQBPnkUZl2+ABE4LVH1jUP//77Yjj/lFm1eI9t
zbRN2+BXXF++Ty8yq1Q4U/9WNs6j7fk/ICdsexjvFwBtORghJRQF3ISajVxV4jjHeigc5DAY7jwX
+d4XnuoCvULQHRmnDu2exWdaLmtfJsoSa58QCkkNwlFogSz3kaHIhoj2crtHmph/T26HxGOl6k8+
MlpP6s97bN5qSHajhgQ1JxgCWoO41uVU2PspRZOqNtSEP1f91Hpl85UJ3aSacjwZEL8cCZzzuWcT
QOBLPfrPF71vFCCRS7/XKTMfF59tWFqmos+QUymlemS32kNFlg4D0BZph0V1Ci3f369GbzDmdXnx
D4c5PZg+es8GFaPA7923FsfAv+oMGQho/NSrrFYNxCdhXcvz7q+ZRNE5RCDdXrpx3uwGSkwf61Ax
0JeJrgjq3I7qTBm+DZrC6FBlnavs2E5hdlQGssawo6ZcxVpMg+lQDbiwborhxZj0m2WuVeqUKQeO
cqZ7dUIp4bKW3IOMN0tt/e1W0hIfGZXuixUb8lOWPyPevdzgX/pt017dQwbEtv4XZAUxBmVCwtdp
/pbeOirN9b/2wrA6OJA6Z33nn8cwA3Z263yJ+7I866kCvNJnwn+mnoIn7F3nC9mKL3qp5w8U61aH
hsKmHcfD7KoKQlBtY/KVWlz3EjGo/FaZl4sCOj0yYCgR2zbQpTm8sL6z+qJICScOKPfLFLIk5Hz1
7FZ8ZWBZ1yvA1+sT0J7UbJ27KYmcO/47l0EZw7Cz9OK4bG8r6oEbiLvgZ6v56XEj75P4x8skj0Da
fshh4ZAJMlD67ABsUvC7bV2jh52mC/Lhkp/99gYZ1XdGqaMe3zbpSWs7Yx9p82dtMW12QjjZi24l
RD45KMPNT5wHxwX7J0vFCcl8xwHIsCy1+clg0U3Jrh8mHrNn9d9JFKGd0Vto8PaTcxNShHdfUYQK
tSUBp0xGOY7c5mD6T65tujCkQuikd2gJiLNcLBUqkdylokW6/jxax7lvv8mEwgvce91Q2bXC/ncp
Hh45mVNs9KdtjWb2YBROIm2vOLyIaDKbW/LW7zYP+MPdM46F8bnBcnC5XGVAIQ+p4bcHcJ8w+Gx9
aW2X/+Ajw+K9rrP1Xy2xdaX1L/00I/2kpdAQ/84NJtynVz0rC6uYA4WSAvujXCAzA69rBpB0Sn9U
2o/Qghv7Vy4BHBdEhXW8m1lpLuM+Jl/9c5VtqVc2OB6qd+bUqbDv/HSWW27dba5ZfRp0zstyl828
3lr6fH/dXVgbTy92c0yUjqIEdaE3UZp0NylJudcFSWTC4SPdyuw0ogVA3zOqn27qbk5vTHC2Vx0y
ctITe1Uhivbvf6o1E9TVr0dtEmeao7JDVMFWOa7660812BqApFY5oZoVu5eKmdzUmaX/5fBq3vVZ
Xtz5Vdbv1ayZDh21hSfo24EzD9P4fsESv+WwCQWc0VJzapp/mykSGMG3LDWzo4meZJPaBz/KsmOY
QNWZTAF5YmmKUdxedZW+41kvRhneZotNiVmHlaExQpaso96rWiBQcumTDAVFRyBQihV254GrIcrU
jV9BgbG9lpHNvRSfzTiZ812R9kgJLSvOGRycLcT5O7QzHyCuyw5r9HmJQ0sIe7HrFGcD2cAkFwlj
P/tvJmk922UdWeLZvq2DPDkx8qltH+LlnuIhvjJrsZP7zqAXAOusw3QBAzyFTXJR8p+tV7Y4ouwH
SV2F64TIEehkgzzirKNRKMaEunyGyvlppd/3V19ZW1YRf9frvUuTnc7L5Z9fkrist1xsXlaWO39E
0lsLiug4hEq4Xrp8guRI+pCJ/mxu46iAf2kpYKd65OcUKqPC46tlZPSVrVtmxBFUyf/hm+PZ/3Qq
dDQ2pIAaARLqKpjGX786Wa1RVjAbwaOd2d3kv59mHWCbnTawrBdqcWrrqjj1ff/Y+VMJa1eeJnux
Je0w7Iva+4ZcffXk7CdwuLPlGx+Vsi4vZIHQCV0yPyV1kI2P7FkK8PBdyhn4vAb5fZ0ljX9dLq1S
i1KKdWGYb2AvMCgC+DnsIKYMgdYEpRPOr5cRv3WKZ43pRRvirpljcqgKsOyDb5z8RjVOGjBahMSN
b0kCH8ILk7i4pCX3EakeCrsL8yS2ba7YgiZx3sYUoe62gXVR6Wf598IN4a2T+8BdBgqQYtCnVdmD
lu9sPyuPPqfvvauSnfDMJryBzqo8a6t0RgjIv63Gwf+hDdU5aLzpC0Qa1TvdR3SjbiJ/P9f6dGmn
0dMkhIzmT7rv3raG9i1JKdExllQj8AVfU4uroCMFKZZB0ovSdEPqiLOAIg/pis+ghDaUEkv6sndd
9nhw5Z/17oh8nFlOzRFWE3htpakvfWkpKdm1VzaAQ1DYqfmlDM6t0xylta4l/X9qvnKVFZ0Ofkpj
ghN/WeLFK5HbV1MA9VnQV/uUOlOAjHZJyIoMRJS7/EL7fXnNFhSKgzaEMgoC6v68ck3ke8Vdxvm/
wdDUjgQuA+euhRz1kgBUQh0EAeNryn8oq1aovPWnYgSb5CrqpQ/uZ+0ubBPXDZRjUzYtylj01slQ
+k5xlZ3WAP7QoU1MuQjiVXk5IvU+VTkCW0EFDx3yTpc5Rzqg4O0SEKihZlj7wciJP7Z9G/qHjAL6
rT9oSc3HplHPAmRJ4zGt7yOFwnyVVBb1Af30eWibz6Br6/seZu8reEYgW3KC6TMsrC/8OZ288Ffn
6scYKGHdEt9qLmyjYmtiOYB5oGydnO7pkvtFBSJ96Q/K4OyiQp/X7ivHras7LcQCNSk6mbYNJKVW
Dm+lP7Zw4xL/Ar0vxhe3kXF1pCwDFhv/fHsp20KbjTgn8D/z0Z+pD8zh/7kNFL1ml59Q8wqN/VsH
uMlqk9EoTa99LzKPnT1T+9+kEGnWCbkw8VNUD1aD2bksXRMCeHFpvYQ/+KRPSB+zMjIH9W2rVsFJ
ceZ9oMUOVVyKtoNz0KI2sZw+e43xCWZC9R4C0p6cKnyBgWmsdkV15/sgx775O/iHGnbxR5h2hs/5
UJVmc50rtv+hSC48gB4f52TgExahNF0tGVuIRMpzPlUxpLuV+RHwKb9LatQ+TxIvO7CfJuVWa1yU
it7CAkyxeWOiCeOa1k2JpOpfs7pU5Duef5dU80KJWU/83AVgI4xEP+9iJbuvPBXdd/ix/vKrkZKx
FrhlYVsPQRF8Hnh6ALTClKJgdE7qPdg5S9cYvPwG8ZtjGtrKmd2W7j5Xi/qUURR46il4OHcmeLGG
SImouFiMVkxVMVJj2oXuw7YMacRlNpUurCLL4S9eDn/bQXE9LXL4E7/tUCi+1UhB3+Yro8uhEn3n
pwPoOt0w80vxlfPoNuH5sMozkPsrz369qtB/Xk8OqXIMfbWeeNQV8pZtmeWQzmQ8opcL5JUprct6
gr9WLKZd8AyekxgwSONDsqvwXp1tM/KSan1icP9pBVnR9gmk8M6z1eKom33zjeGRupTxKDFNiW5u
Js3mWbR0HcsYjqjePHWHZcLWlfmK+XN0Xe7XuRqkMtSctQl5uKJAZ8JJ+9OgArk1lfg+itT4HiGl
fB+G1DdKVwaAIifwWZCpEJtcYoiYs5Gs8Gr6udA26V8uNJbgq9rY+EGGUT0UYeJcE9QmUOYhvxIF
407VOvu717R/5xAKPEI/Op5DjaqtriF14purEvura2ORI91coeJ2rhtQXWcdZIG/riquPmjQc3kB
URTVENxDsrAdFOYsRLasUbWdHBGS3KJcTE4GL04PLw4bv2/KekXJR3xbaj2WyDFF1su2ZtNA72CU
POgsnffVL2YgmqP1IBf25QvleHNK2tR6yFw7Pp8NUssymOW2cW2F2gv/Oa4/eGXUnNDwvDSXUoqk
jh9VQ21vdfg5HyPzI9ngEpEIJ7n2XcL84uRSlnzROmayC5dqjHqAfMfqevdyHObio2vncKwRoQmt
wn1EhUjmzMP4tESnaN0ltG31vg30vWMM5t+t114Qahy/AP6GXTJKzfumQO9Pz1qDhHINIU84dudq
Xij3StOgxdg51hekhvfez+l+GE+vpxswXZ3nHWwwCvGLJEAyRNMqj5I6iI2g/IAJYIYn5HY1Pvt0
sZvd2ikwR/Fr6q5DMguVVfQaA+Mx59N7PToauBl68ODM10NpfoKXQl/Hlt7qmbXrmPQMnXR4oIc3
qb2ox4GJfAGChFAou1oGxCZYxs1F79P8CnIZFAh0UorPU6Ulg6pqIFRimGDHCYRD2tLy4wP4wDAC
QOTUoWv6Xy5Ujx869pm2Ffg/0vobVb7x97Tgd6gc+/qhhwzxnDchPHamUpxSb8p34DhezCnbr2nV
JN/jZU7XF+Roq07l4TQg+nNbBwkaKybse+ny6RvsPjvx+P/oJpb5ICZioGCiWg/hQj6x8AClgFaK
J//WT1f/CAz82eDP+s5QQQgjU/h+WD5XqqsHh64qUbtaPnWe3kOjPDnoKy6jFh87ZJpN5SSj3fDd
qnL98XkJsVoc1Q/sNBC6WuZotUMd99iQSsxh1FiYPiB9Mjgw9cYpJxUE5QuA6A6VLfgjFqMMa2Ns
nhpqHChgcS7ELiYZlEumoROLdsH5K/vmC12QfdbqcBtsd1zvI/1ldQpGnIvenNSLoIRxWUXsJCFo
AyEWraBOitctRVWfbCTdn1oqHH7vu6H7DLihOWrLhdxGg6hjy4FA+mtTrAPcXCU5ARwUCCQs+Awu
pSeXbYnfTxEnVVGaYxqlJcK81JwH+oAuxHKp7M7bF15SvyUV3tz0nAtupLUNiJ/M2Ab6DDI76W5L
AZD2KEVlYHN+dY/NeVtKbr7d19ByKsljszlO2k5fvr1p58SPw8tO3+90tluPbRTJCHw8fOXNLn5k
zrx0iqXDnG1kmZPFSIVTIwBT4dQOBkzgSXGdzlZx7duZdjm1021X9sX1ZpfW2Hvf84Zi9YQzenAW
eJ12lIvRlzHsAb6p7ooSghnSJ08jr31W91+Hp66+NwtNM8NvxWjHiJq38yF+vkxjMh8g9DmUXjPu
QblS7y+j4rf29Uh/miLe2/CrZcTv90uM5gx75zZdXKWb9FW0o26wQ1A1yN7VJKH2qZMod01m+Xeu
nlwXpQpbztILR625hTznrTjkixcg+O8BBUvpl1iPrnlwNERh+cSZy+csXlpFvJQTR6NxIQNik9Ft
oFBS4M1idOBzX73HYSAKthlL3zQupCsXWcdIoltV03no1dXeAJ45I3c4Oad6uRiBibKzPQPTKpyT
2ME+UA0j/VK1YUUuk2ovzi+GG69f54mtbP+23Hz4rKlwIcXIxGWgnXe9CmkfqEH9Vq0T+61A111b
hzPGcV94WFHzHzxkDSMtbDjn2WXWJhGecg4PsZcjMw5XyKHXrafW3Pkj1ebPfRkWx1c2Px8mqDWX
2XLRn1tBsYxIf23KOJVFcJi34cIW/3zbMKJy7kX/+bYvbOIjS7y45YuX+eJ226uRlrxiv+orRJQg
spT/6Ks7bn4vVoQXVmlBviZdB5824cDq1JbRQpWu2P2h8pxzsfmTDXVM11UnYgFUrDsIQQzOpJ0s
mDJOJZRNjMLI0qfeUezdMjgQEECdbYCjkP3kIUxi0vfivDYD6Ox3lg7Pz6u1pCuXrCjYuJOh2G02
WUFubOQKyh9KdmnNXYX6Y9pRX79cunmCHDaDYEkLDZu/edYjJr00N58E5JB2IUZjGXnRhz8KEQy3
DAf+jst66/p9xNlwqn24LJ3arg9NbtZoZnHxEZawtMS5ElNuNfUd+tdXXds5V9IT++LV/LNJJs4a
iiDiunhtE5+XX01UIl32BTAFyjLVa/jI+ndsj/pdOQcIBzvUV/4/zr5syVGc6/aJiACJ8dbz7HRm
1nhDVHVXM4PEDE//L22yEreruvs750Yh7Uk40wYk7b3WAoWZxkXEa1O30stopjrgwJTWTXokQA8g
D+hJSC4Uxi2z5yC0gKKiXKcoowHQZsOrXsl3CkPGOhbeKIBLis3ddKgHs8/IMZ1E5ELhgfwt1o2V
g6DFGJtTW3AL/Hk5UOg19a5VtwMomZjTioOummnMW/Nnl1Q0Ji8aUoNcCbACGh2w5dT/zqH/f4nc
qxxQ6qO5cga9nv73Q6kwJSbVvdl9n2JQ05H15KPjNzB9X2Y9ye6mpHHvGcOKo+J+eZcND5xHcG2L
E4kCKjcy7eYG7Bu8tlAifR5L8L4xSwcyp6pRMQaenTy4TCUrqMIAVVWK1zUd5c1IqXW0p6zMgluT
aP7GTroaebWQUWMCThkUjvFfNCqUmYab51lRPJDTbMrMr7kjzetsCdbRZ26BbHO2lFrAFr6bC4BO
/5xXx+9hRddC8UkxKh6Gf7qWMmo1pOqV43QdgO0OgumacQ2mEQDyJ3P5To9rYFoLN8DvFvXI5tIM
TLBBq2a0faioC+4GMEPUwGk+3DmQahrnKEFFemb2iWQDBZ00j6EmHUnn5m4qmn+6FLoqMrqblC6i
LMtkCQzpT5Uf5iujj4AjO6Cyw8fN5hroBZ74tfeB5KkEwnQzenxXjbr4kud/9VKMnwJZ2gcvyPPV
qLxb5W3Z5Zu3wbQPZN4pbhwGYurBB0iTrYGCC2dn3bGkru4ztUOCsUiwOZK1NfSDEs4aLzXZNhv0
y51LHWnAgJttHr2nQKkX/sADOt2QmqaZFPPYHqIS9wI14zzt+4x3VyqHsFr7DbhIBsFx7qDqKIYW
XzFQqGExj0M6YBlDlquajNmEhnMzmwgp4TuPH2xk7PXgZQP33qzw9AblH1NLM8yqOY4FIrI1AOKq
bVkibx5ZPThECnOGulGvCjVk+o7g9+M8Xk16bhjxFeSq3c5VsHIh+C41FE9hxcjwAsjCElpgo12r
2AarRt4C44vhjXdyBtQj9ggiUJmmtQDLQgZcxIWJSqqjzCzQL2oog5iEqNiDQetK0GMLMp5cpla3
mgyszuReg/XgqAMnk2fMXSc9djqpmSJMNr96TREmOUVo7VXSusbhfvp75+kipguiK06wvAC8TjKi
BKjGHW7jjRZIyDQnP0fgkHMjkEms/Sr50sZ+cyAlNUB8NYFyCTRG1wLTwqIEkJOqatiGIFOePByg
NuJvmqL6c60nFc51wFcC8ECUDY+dCThr1QCovzqpSs4T2HGQiUvdSaOstTJFkXEXdfWdD6mNukUO
7+SuLMMKlr8PpKKTzxQcHJvTVQByhK+9OGi1lwiYOdgVRWYi8gbNi6MaGoagx7FxAoHEPCQ0koga
xni2abo4XM62pCC7StgbrPzNIypYfnju6KN2F+/fYeQ5Z+rZtjRw9+wLwNP9VDB6d2dSdAcWh3vs
VeI9vVJv8VOXfIYKP1wSSqXp3QwkAFGnvVR9HJ9LI94ROsuo28YtD0IcKej8Q9vHBgCHox1huvio
o7uZGBF0SxBjpHSz37vlu5+bWUdUvq4zTUQ4jEE29oEay23een3mmXcyEepJviAh2YBAxlhXOKRa
Moc3IIEBesI591EzifUD1mQYkagc67feLMM975NruPFOa8PqTBYPZk0uQbPUyB71RvC/m2IUQPoq
UB8HHo7afDZjkFICtsV7jQxtwGZTNh7AdOhdeg6U7jrl2leui2lrd7ZNy2zESYY3TLa50YFCyDlm
UVs9yTrWDq1o9LXv5+KL23GUjo3ZH44FJNJ/tShcoP0DReCfY8wWUa24tKqOy+8dKiywJNEY/nIR
TnCwK/WBhgHWqIvWbNmHJhX8UQvA4ntj0PLdG5P2wbfsBP9g66iomX2TP0cvY5v5Z0DfdlThVXj0
Z9PP4+EHBAw3EAPLIt8+/IKqCND5PEtAZ97HF2Rc2qpeIchi4CRm9U6nUgY1BEh0vQttD0UW1gC4
DKVtcS52samcQZlIVb7wICM3i+okugw4nnau1RsCVRiwO7nh/gg0egN1VYdmQJWhLoBGM+EwpED2
civvBfuR7qroE3tHJ2DIHnr1mOM+VXEcvAJbeEPiMg7DIx+RJkTDf3LqNZC9YiMswq2gzV8cbKDT
lg3wNPOXCtSTODpBjXfRIofLsDQwvto2HmlmpJ2zwfTPgDhzgP1ngIPO0LsvJKNmNkmVcT+0m6S1
kuPkMNtZAmwQFvA3V7Ns9tWzwd/rvXOa3Eaugagu864cxV+nSNjBqYnq8ETDSZbiILM2dbD6KJNZ
Qb3Z+He+yCW5ARjc3P6jK3nNMSkcEsVdgIw2T78NqS6CzH7nmlgOttBx51nP2vkStdoGFKteVNtY
giCEg6Jrq6vMNBMwrqumca0pUY20NDQU6NU8pDS22fj/yTfNI/uQaSlQ452k+pHbjB2yvnQBIpuW
yBwbrd2drEKJJdIb8SgYcQZR8EPboj61RrYN3MJIBODt7FyQBxX1+GXAPsEYxWfQagEKGBC9AhX5
pr3J9VY/xzaS1xbdkOpnGrsJ0IJM7LqQyOmccZLTMPNS7DFYk3njAalk6pJyTJ1uzwv7/DtPClRG
Q71ReEmLyE1B38lrG9DkqJW/K6On8vi5mUvwBXAf99JoUBMVgdz9dyZTmLDv2T6X2HVg/XjWwZoy
Okg1XiVVGV5jEC4hKTc85MAkxdaJko0JsEg8OxDrUjPCK8moKVoLrPIpmKfvrDWw9p3DFjuIqW8H
u8Rsn4OmDA+zG0VxK8daFiwTYG8EVXyLjRQkOzvZqxicF5yFRRcaoWa8BYQUUplpWNiFucePLgDP
epO9mj2vb1nbrgy3cZA1WeEA/O+uoJUrt2TbNsG9K+odG3Il5fvMQ6mF4BHL81dsMzWrB3cdD7tp
Zq7cyx7V/O8ze410NomWfW3dZEAqDRozat56NCyY0z/KyMTo2R/WaIIE+p9cA1+otK539Ry+9CP5
X7lqzFS5aH+rqHRs4HiZDtNRmIpstYdctdD29QqHSvVHo8W+Wwfq8CNq1T8h2zLYhimqMHwGAInv
g9Hb2yAKn9yKgQWn0Mo1OAfCF+CMJRenBfSOGoGWFKUkdVosfbw170jmKgvka0wWhhlEL46Hsh0H
uMQ7YGUXx7faqWHZpzFIcqXzVwUQmk+1ibQKkI+YKxri1RLosCZAggGpgEPNpENyTmJcjcS1Pkp3
SVKb1e5lYMYUIdGBjO84uGeRkiK4Yyb3AA/t9hWSBaYHXAvmT/CHZs5yev7RODPA3kaoQg1DaWHX
BHxdIm9lUSlIkjhKjxnXuk88koDXCxtnz+PYuSGD780iA/0BikSiG6/0Q6PgBkyApu+ZkH8xEcfV
WmQViL5Rg635CsbFGkK2tDxVB6LwCnrViLzkexHXjx4s6zZvf7Wx9uRWyw3t2nqAWtWTbF+Wmn+l
huQ1IEIACKQBXVMpBiG1SeuHFl6sQdA9y11s2IMFp/6sK6umbdnSjbMMGbMy3bYWaGpz5shn8PzJ
Z9B1AtG61a09NsflswT2LkjwjMuQatkT0rscnGLGzdbPDRzoZjJ/wuknUHHs8EQWs7xOemcRcNls
ySxtejAwhpa9rnEet4orhvLlQqSnvA5zgOl59ueyq/dgD4v/HAB6Ayz6OnoF3tu4rU1VrB3F3q2X
HO9zyiQBFULg29U3isZAbXu22ZCeULeWr3MVDQjGe6Bzx3/yykN9WxFGr6mlAYEpk38avPraanl6
7cfR+BjhK5IB3/+lqHjwOhogY2oy42PgnVjVr0eg2ayGaMA3UDWdavJOIdZEyEejUZ+7F2103ywS
lsQodmjS3aRFbhBfBAFeiUSEHTMKQJpIC1+xe+0eqDCQYWmvgxTiPJcJigi8q0NScsBC2QEAxfUU
Gc5WCt5pkERirFngf8780zR8D+NVJmiOycRPSzBO2hbfzmHL3MdLsq1tGbCqboGPPCVsMOsA+803
IHHSfoxhfMtbOXyuuliuZFsH1xrc4KCqTjxVv/bolBW9/8MO01ttDsgFK20DXFxD/lcleLkn7Kyg
RQ295p1nmKzeQQZLX+GmAuoCoPs4+M4twD4IPjQr3Xh5al7xDzKvFTidj745XlCXbF4lAHoneQ9U
tU3NAtDrvCtIi8J1oCmlPoD834OQoq6t3YCi5dMsx5mCdcJWzYYM5kCdBPyHBmK7xWxLJkYBhjk7
7531g8I36mcXcAP46f28TNzP+ovlfnuIrYe4fcURkncDUQPAidRh2fTgxsFPevanjz9K90fJy3T/
INfjHXZq4ussFlqUHowq+ziLKIJM7W4dOADvf1C0NuryWsCEb2fF9CHddhWlnTzPnxGYeOxYxDiv
Vn/TWc5LEJ3nTZDeBacYKAxKwdxTjY//hTHTj67IjOMcJPPUurgoV/NfCkBO8UamgKJHPjc7u773
TW+SYJeVoYn6GyULOwPd8jMOybszSbqwYufJwiqRVI3c6M8kw+4eOzO8bA5AtwbHKLPaaDX5kyPp
/3GiOYT/gSYjwXQNdCGqoQlL7nyeA/YCtN6JF+K254nkLCO8ii5y42PooY6QRBynzdF2aAGEI+z6
nGDjADzSUZCcszbsFQuvD9ZRy/MWdyrSU+Pgd74oE1Br4LQSsDizhnpATD4iNaffTzMbJtLQkWCD
6NzIOJ5i1TRKfW+JlesP2zPTLd306UEw9u7awIL22qjnQN4WxdF8kuUoD0KKL3Gi1U+xV7w1ujU+
5a6osRP0U963PEEyqoNSWjJTitTT+DUDCpSSdAHynwbV+AIQsV6Eo4NZQTMVVvllnoQc1ExNMGKm
98kDz0OpgJqJopEiLB3AGQFoGFzKDUDqivE5BY/QM059+jX3gwJ/V/1NFoQ9+F6s7kIWuT2MB5SV
ZgsaUtMHVobXo0buyMsFkdJNOLfZADvowRb1h8FqlmGP4hOYgosTibQSGchZkbzSiC5IRABGcZEA
s5mdYhcsLLk6OlFX21oW2+EkGEcTakhenURChpeH2YFkCSg6rz1YseYY82ecP7fTDvsobe8/Y6Yh
T2D28i0d9J+eAQR99dfSMtnfcNOeJxYGC7ZgggvvPmMf63efkYUmO4FxAJia0mmOZfGH5bzYDJu8
voLFwyGSBRLJovWnse2mPowwLJN+jFZZ8WpwOzwi4RHAepM1OTaIt2O8spKzZYyvFbYYhrIVT2HY
tC81fmfIb8JJPQ09cGFdgR++y5Dw++I7YfuCp2G/MLglDjT0Qsfap7UN6j4ReQIcSM7aEIl40gKE
04HSieRkBogj5UvhQNu1IyXNQOGa9u2Cqg6LKKrbCWxkNjhhGmypeGcq7Ynehd2ALPa1EbRvRhM8
VtJYEqjxlN5ltAMqkC6da4bb3DGDs5N33r7W610VtgGAkCCiJjGi8G5IZiCB2z3I03cH8pJAYNnj
vfLODJCeMQhAVDiaImmwb4vkpA74RuBJy103PhAyQRHr4860wdxEwzZ3jWd8IQmmgCRAmgBLj9Tj
AzBpAE4APudH+yh/JlNqIhMsXkgT/r29LzsDwN3PpgI6mOKHgMCm63HtEGD8cfzcxKZ/sGRqgAzT
BCG9Sn93cCJ318eOsn+gplPGidUMCwkOi9W90a/9PAy1ye1eNwebJgp1B5PG1AIC4Dseg0h0dMBc
YOiSHS2VHASaFjY1+nuPZKQlu4ch9wq5iLmB7Cbl8Ts7Uvz7HKhtfx5kUm9p2gpsVFJRxrDj/3AZ
ZCcqlCSkgu3nj/G7GX8noylAPxUd6/jwP3yI2aQUKX4N00eO+bhLvWL/jzOQGzVBUGyYXsv9qMAC
DNVUCmQgUAtd7O8eap8POxKR8sGMFBXBAcy+ke/KLUoXXifte7g5CvVoitlkDg96KdAllqxaT1oK
/+/OFMvUcb6mZ9f5Sh6udp6CeiZy11bDWLmbyAi3Vu2iOkzhRKFkQx6ZIf68A4ViLZLlga+wmWW8
DrZJkGu/cypkpi01K3YWqS36c64a09K6c1EDicgwAb2rRkhF78+sG81uxc1q17HxAyrEwE+sF/ET
wAVE1skbYGDkLfFy/SnCoboakFgMXXqTx/LdhKQ1KPYK7j2RHQdz58Zq8WwyeWOvm9AcF5m6sVGT
qF7AZA6Wrt+oJbNxfyvV3dMBxeQG4HuK3TpyN26V9Z/GsNobTmF8r2NQidZYwl3BdK4dq7CwVnWV
i+/gjieDTgdSUA7WRCC+8/KKcxQc8WiW/n2wxbYwZPZZ4HkJHAer3veZn70glfQv8oyS7HvKfOvF
RYr3nubONbOjuW3Of5k77yNrhQTkeW4gV7zNDaTB8lq5eNs26iq6Og7SOhTHeCAk/6ZJA+c1Zd1e
UymTg2nkqAWq8uLV7liyCBLk5hsdm2xR5QLG3CF6s9Ucq1y2uv9MO7x+CzCNMUqcHQ1TVNisiqBC
3c5YA/9LaefhUIWgjHk3nn1x+tZe6l7zgWBaFKvKy4OvvY5CPZczwAnZ6aUyUhcHf5BzgPEsqlwv
L67rtrdWy/6QSo7bOcgSgIp3xLo/+4CSRWxKQC692l23cWjtUqRQf8laHBVCbALIHkRqNmjVbCQt
o+JVLuPRtC4g0ipXZoEllgtS90sFziIOotQYhOjYLJ6GpEmVtcmRHZdoOngByZA0DVKaj7lnHCgg
2U1a3wTMhW9wYwtIVeECm9Jxd9hb+jbFKnPAtw12+SprNu7tAMu+XhjBUSxdA1suDag+no06snZt
JbwFDalBXaIPvumE7Txdmqssdtiq9kK2r1qw1tM/pgBq2b5RQ9qJn4f0f6JhHWT3xr0PWMLZl7Sz
MYUibakm+h98qwD0vW1o3lghy10HQvUttpSqz23vrzJgGX9DXUeyssJeP41hge0jYGbhtBAKzRKf
nN72XnoLLIYC9atrBtqkr9GA80boQbIXrf20C46Ol2fPcc/XRRRcUMk8fNUt0CfoQ8WBUgGGWSev
gLWpCsmKPMlBbRG9KVjavinqIMgnDzfALhRHvhdAnbngIZDldA7obB/olapHDavLfiXqogLv2E8F
OMp/sZuMk/6vSBreFInMfhdzsvWOkdeHJ7Lyq0Jr8Or3c1bqoXZS26J47dWMvBpHrKDTMLHf7yDX
tQNWkG/s8honKAs9abxrVAygkOxKsSojcFFRk+CHfh01futG4RxmeeVL49jq7YlE5E69NNfx7TJa
toiwm1CXHW5sjpT6QgtDkNHbuQdqweYsUf2PXdA4f0Y+PCgDGEqXpqGS2QFoue149NazrMNboNPJ
5mQlbf5siSy6IiloMxsEGhjEnbhtll0qrX1jlcESTLj9EVfv44Q7Zl9qOwTYegAChapgzZNdgWJN
7w3jSySMbKUoyo6xYYiPua+tSK6P4EQcQpFvhfIvsQDXgrz7mEW5dkhbDngFJXfsEPTVHcCQgXtn
or5fB61jjMRcXgKnMR2BklNkQ3E1mtwDtKoTrLENw79aQMZnQ5mBcez/x8JQMfjfYtT9rZZDPWH9
J1aJg58U6QohnuhgADDBRu06YFzU1Uh307/+o6bddv5+TODqWNNzR0c1O+c2UCEejglEZnJUAlvJ
S1PxTYaDmSXr8/6jrQXmJkzBw2UZev+xqMBl5gOEa0fa1gQsYZkaeDlVWt+XnwvUQV9JWYAn1h+C
7qUYO//VzoLFJO4qLNtj8UQuIx6np1zrQSkh3O7ZxboHR7Zgx0mkiZ3m3jjgYRq+UCNN2S59YSWA
/obMMyOGdP5xsiAnBydISw13mt0QeP2qNQT4JP6+QmoMpOqBOHvYzApa8GCjvKhWs7qkFwZaLnVj
AMrcAMsa3UvkERSE8tiqhobCE8DxbQfryeSG2M4m1JvtyI1kXWNHO21gh9n2waykmKR2B/6EB8lb
4NnubVp1GaYjNyB9d3ZAHMGR9zwRXXOi29FGsGi8IhlzvIYGnoWmHRYbW4+aeB1qxQ9gysW49cJk
tht7VIOZ5XBiqe8s607312CBKLEU1IzsNOCwYWw6ayNRLHmixgzdZyx8FNJYYC0jlVOOtbN70DxL
3/IkPw5Fo5kAIEaCOnacMh9Qi7DpKL+dpLmBg6DFowEIuzK+Iyk59Nhdr9rMfil5FZ1jPf6WI3/i
1ZRm+uoBt7XXA/FMoqLBT4ybbnZokQ39GkgX8MSAEeGdGz4ZqhFOWGPruAThbt+HT9QEXR49aZF7
K8bIR+2SkbugeWjDg2OWXx7McCapARyvuf77z5E/Iky4OjiwPNf2PJ15SC1/ZKgaIwEuQOQsfhhl
6K3GweF7EFoDAPEngYZRGG9UGiQLchw9KYuJIWO2owQP0iIB6DgxZ5CMTCJFtNE6ku9Vhf3YFh1S
15oQB5SkvjMnSw/p0GtVIbycQ8xxSCbxTrrmMTbzHxRTrDnC4wdQV0IuZIL0xrcIv5uJTOZJyK2m
wsUAGS9DwW5tPfhIcwcBdqyzm6Majqy9vQHWk4VoqtdI2godNEFxtoUSWySnFA53rjQqDK85gRLj
BVxJqLBtQguncVaarWaHFNMtrJj7O/IgxT8EIQNZai7IA3m3BRhEu+0rPPAtlW/JVF4mNTJI3SNy
ZrbO3+VkxhUOYYvS+dk+8mVyzQE1vBhjs9zNCnIAnHW+Ck3hrOZwpJjn5wJI8LFZiA0pyM4xsFBW
F9GOCeh3K8otzZACl6rJyW6eaJ4cuOSRhswhUNHQnLMN9WxzbLeoMWqAWYfPDNSQ+DAiy3UL1s0K
S5WgYYeuKJxsMWV+qDFKM9mBhr1hDd4RFRTs0Ltjvgdg56LWmQ24WWrJaDY3sGu7DAfwLw2D9I9Y
0lrbUjeeaJQh2xXVEUoR5XjRALcwutQALROcwswFS/O7IkYW7aQlkzgP/SPJErLpIp/tB3A2dO9R
yC71A2xb/tYlbjrzEDfgR1QuU5jJUE2VdrjJvDm+T112zDk6d3PkQT5gqcXA6h5VAyoMqPi9HbDp
1PM8QLbaz2J3HGcUHtLNh24/xOM+1Oo2fgEBQLMI6jDYtEkKrgUyp/J3FF6jnALQxry3ubiA0x30
cVpwHDm4IJwU6O44OgDHPeqd8pPGUSW/ou4kNbT2UjW22NnlmOMwssWS7a6LhUG9QdHO34KUKhIZ
USDqzTJAPl44kLp3d6I5rMmDAFmy79dGzpktn9zRDvYe+H0HlCEDxCaPdGyXWsc7UUQIN1gsn3HO
mG3SQBiLvA9ALU4e1HTMTheDTNOtrwwNrCfXQQ16F6dsONgcEn6KkWg09cA49exjG303i0Bn24qV
yPP6JN0vrsvXOghSUZRjObduQCVEZqTZgobj2LnYGQES5DB6+Ypk1Hid3S997HBvZ5mbV19lEpZH
7M+CwW/A2kZ3h+qJLOwURD8C29qzfVNb2DwbcYo0y6yuZsggFuZqvqbWFMmyTMJgR3aB3SUnPzBP
EhQoR7BYN7vYdnc0KpTI6nsuFrxLGpwF4tWVNNRw0lB3sGNT4GQT9mTkFqBL9VDptCbHWTEPH0PQ
mJq7afGtqHeq1u9uLkeAmPTfn8SG+YBo6hrMsj3dcbnneo6tP+bP4DBIawST7KUB/QioxvWnth38
P5EXuYtkAJLRFpS5JjCCIyBy7QOGF5JF31xwBlVEi0Tmq9pv/b/sWN9n4EL/U+TsBtq87jsv2++G
ycQF5A8/iq7OLzo4U5BFCwb3irXBtvABouyqJRNqHLFh7oOl2JNS7nU9K55J0fTbELjJt2mADZAD
wyESuKd/OtkuEpsikRabBChHC6sRfJc0zAe0r/yWWq44sg6YBUucpwZ457hNOmZXp1gbng3cA0A+
F4FjDC5GqwO7qsiapbBHB8S4jqWBebZmm9qS/g31AdpNZsU320nlsSvLfKN3olxFyvfX+KgYep7m
xm7YW1ybvUg2Ok/kMoen2WkOddV5B+bYxLMNGW9yP7bw7uJbqpDI5qBK0s0WuMtO+KFowDVdRbW/
DY0i+sACUHyXHJV8NEzSvtl1ro/llTSiD0gmAeObbzPkx8I4aJA6po/aZ01Xoz5tb/pgbEhHjXup
de6+Ut+XL7VZZIemF3j56votOKPMQ60aSxagCBtTJLlZJf6ZTYZ7P2mKcvT5ErVE0CddW+o70mF/
DRk7yBty12Q2dZOx/QboJG89xZssf842+91N6eosypH2raYnsdPI9L9+GYw/LBkNhswyw7YMDmJX
pJc9Yv2WpWF1o+xeHPuDE6VOvPKZek4AyG0hEjc6UYOtHdBbPnZtpIKdcHZUHAfvyaRBj/QQVPD8
xo8H4mUogPNea008Rf2t3TSVGUusIRF7SUYUvLNRY7Oa9EyTuCAQDYAU0O4/Yhvc33UGdncI40Vr
9PJUW8OVwF4Ittr7KZowXWhYud3VqkR1IzMSga/yOsPE/D0OmbqenEJbZWGC/sPIqgj1y9qlTvAb
BnaCe0CO5Hca2WM13OIoRyLooAHStIzBLdJbSbX1ohq7UeRR9MW+rAC7XyW6yRejYSFJTctebBMM
lNsC524A1uiOfQVEG5S2p8EKZKoasqFD/xJr1QBo5hiPaDfQryEv9avkyFrLwyCYZLOiYH22FDxt
NySLoqHH13pQb254RqRDdt/MsqJOvwUt3jBm0Ww7y8AokpyqQMGLNQw3VPDmNJvZEGwV2fE/7uoc
NMP3WZG4q3vMsmx8aU3LNH+5qyc4AcWbghQvgmoM8HJ5DIfKPGHtYJ6oBw7A+yEpgPv6rWlA2zaN
lG0UjxEwSN99Cw10WtjFuhM9hItBHgfqSsPO1npnI6tLhdGDFsnYQWHi5Tv1z6HMP9eVZr02GvOe
rahb6NZgveIV2noFQOXGjqriRiLPxP5bZMj+RENAmjnLEvhaOxoi+bjeAO69W1daab/qeW/uA4mt
RIrUWjza1L7ea9naYREOr1HOdYhUQz1qsKVgHgCVZh2Ak40SF+rOGuqRjAxnPwqDG2OaL+YQs99D
GFDEyXUYgTf8IRajCORn1A5IarK+OnvqPD7NkTHe411qGg2uvrLDhm1oWHdJduFSXGkUUHaAWcdI
MQ/BKa7yAWrc0gHNCKJN0npCIrHVxsa8qhU3Wv6tyopg1w8aUovcoE2HVfKJ5aBiIQNqRJCzM17G
kYFkdMXOrLTPJB/qEk46tWaXg+M8xzNr9qMe+VEPBQj/dW/+ZTsP92RsbDATpKWWZU5ZwXc47ACb
BnehzauXwRqdhR0j4a4Wwj/nXToe8xY4qr6OPMl3OfWo0XuGFbJr5dtZNtt5Imy2uoaT7VlLgeeh
E+rrMUvL44OcZhyxs6WO3HHbUXPPganns2bEgS2blLP/fLHCsLJFYg//cnU9AKvuPvHsS1Ooq7MF
UJrn+eeLaKNRrDSrebs6cp2vAnj843HsjRWJeqnh3QZvfGnofdujGtP55uBcdA2kHvCN2k7y0hbt
97Ed3G96mmHbzNacJ+6b0ck1wRHsjFW7sp2yXztOUPcbYLuaK+APIMHLLIroD28EgaCGlK2Onose
G6LTZCnVI7IR4VoGgbO3ddNIP5FMi6pu4Qu3WjudJ6M/hgh0Jg6wGxcoiS61G8rKyrU+CBuLGkvu
qqD83mugTamKMbs0qqHhAOpBlB9Et1lE8rr3sgvyPp1DVVk7EqG2AkSX1PVSLz8Zfruk0UPIqsL6
KajWpJvDzlZB9ylEnTlYjAAEnZdltwkqczh7shnOPn5MoOTSQGjbynQji7EUW9L0Qf1D761x62sd
IJSrKMPudMKGq1sDmI5M0joagS0p8n6VNsNa64Adi+x08dPaxJktwEfOSPcuQdrAcmf9X4+aB7BY
18APEZVSjqlj/YDHzQOFyDgUQA4CWMoLgJKbE7LZUYbIq72HdQGWV0V3slFs1Cxo7MQ5uoUJWrXQ
BFjWbEQ9/Ge602TjKs/Jnds73DSrPY1m+ew7TUBRax9r/8dZKexsTr336xQdit8DC2g8oev+5RS+
95rqxrDJLDkedM1zLxzpxSuQH/lfqxSsHhV4xGOYmnqPqkPpDhssId5Mda3ASwhP/K9GVq47P7P/
xB5UZGW6ylxwVjOOYNL68ZO3nnABFdo99XIrNidLGhJ0YNoixeDNsiV8wdnK17zLWxpTC1LktZbH
Ajy8KGKgxmLhuUDBwIVGtjW2qHq2i8kiVAUPUtNODxaF5hfLeBBZsfyNlmZAClpSAC7ul+jkW5gK
p8t2E8BifjBBE5YsA5BCHTweYCWvhcGzo9fBc5IFzjou+bgIPeCC4UZyTEcgIftRji0/NXQV4nXR
B2M5je+6ONaLolUJrH6wPBYHMu+BbmjcqDs1UV8tvQQ1yzRsFv/+zefM+eUty/KQBck8h2EVbYDT
C29hd0+hLnWLCtjc4sU0CvfgW4UJ1JzBWCVhnWNnNmFXahqjGE+5Z29CPM6uk5khNH9bZGO94HFb
JOveibtVa2E/k1x8v3lzRm1iDmSWqtnNAUmrJsLO2C8TBQlyPt7dyYkmA1VRvaBhaX+Pm7I90b4y
7T/jdlscEzyYSETN3Ua7kZs5aee96onamsbv2jsPPsbgseEsXloKQIKDdhjrNdXF/rl9KFRDPddW
eBKkyXSA++qhe6cdCT4CYBz2oSZMCnKcpOQ+EDLFHDMZiw9BjGo/VLsUwFZDM/SeIiAy642vh1o8
afDCH4BvztuRSUPGvYOFCI2FHvzozALUzFq77SIrxWkYqlNr1Uw1qaqwVSnrOAI3iJKzwkdWUA3s
uS4HzoTje+OWyn54ijOlrq+qMw0zN14i9ct77QFdfuNIHALXGmqFcPByyDogVJIVxdC6Sp9ixFVy
H2Mck2VSc+9VOCgPnYB6eQ+O1FLxtlBDzCwiDct1aOXIHVeKma3FlvUA4j5F9TKzvBiWby59vwIm
Lcry1oPEA6NvbKxayFu8x34IRkNyidVUD1GBwY+pyOauKU0wf6PARdhAWaZPLAb/S9Sm/BpYGvuI
WyX9WVDKb12CsgIxh6qoGnWkBeiVaa2QpJ9dtTqskMvkfg3GNv9i+SmK7YSoX3XwXSGpqUuewljT
Nv/H2HctuY1z3T4RqpgB3lI5tdTudrxheewxcwTz0/8Lm+2mrJn5zrlhATtRtmUK3GEtjcfyjDyp
fQh1kRx6gFtdUtREtyBpCJ7NrqjW6ZQ3H62yNVAXSupvic5fG1AD/x00oMRK0dnuDa4PGLs2+uUi
VYbEwzkCusiJJj6yOEBDao2U0TzfAd4Py8N/sPhAMyA2r8RzmwFdC7zp5BB1ndyjuSFGJ9JvLnWA
TP9AJ46ZgDWeF7uuGMc1sRCGlohQhJHjmjgKS6O53+ZGzbeGG2W7zu/lq18CTh59WD/8XHxBid96
tYvK3+mDSPZ/GvTlV0A0mqeaGLM1DqprHM6iixn/dScKFTLkAPwHz2qRvLXjv7ogQKJi1PL4Mo5/
kT4GAjf+bkA6Tc8DkNq7Evjw81NElb1CYrqn/W/l/Ky4q79BAXDbN6/lOUNO6F22gMU9AUEqYdM2
QocN+stBD+kBNzE/24A+OTsAXKnQRHxMSJEoG9LmmhZsQJHs4LCBQQz06GQDiJqQLyK/qemEdqGl
aEBJ6WvWlluYDgyZo33M8VfrZYXIf21cR2a/uqGMMeiWTx/jzkQuwcyyS2qXAqS8MdvqmYWkIv7C
gaFsYvy0ltWWENWNGilPuzsHk+J+XjDYazyQ1rVe2St9QFfnuiv7jZ4BzBiVKw2ILApccblMCgiR
tuiTm7wIHBTryhymN8N/9bnT3y0piNPWv6TJe2BGp79QPJzALgWWjJOWSvB8mixMT8zvMHauhHQh
mQybmq9oWdESNEJX8AiAu751AYpStb+Ikm9kbmRs84QB6UOAkvXc5CtWyCbDUUrJZqNQYimHMkAC
vvFQzlEa0s/+QkTskOEtYnQyeb7XuEWJ7pwcwC2KFTgmsuGUrv9cy0mgbyBQdMFubR6ZbkTgoudI
42JWGPCUaVqVHqnTON/JOOqOAgTn+FYXIkOHhZ6skQk3L0JVWzAxxUeP9loL2kctCtGrJ4d6lxdm
d0qDdp32rRhRC8RbwbwMS26iHQBvP/M+JgO8k6OAW7Lc8x0999D0Ea7MMeyvLbJeV1ppNgDoJxvt
zbR18dPkIN+Q/woE0npkBywBsGXk9njrxlo/ziZkjaLEFiCGA9hWfscjORtvYAganxZxk+EnrCp/
RI7R3d3dqPHSg/E1MIcMgac3SeVRi3qchuWTFRU36lqn1vg2zF70uHYuc897rzsbEBWMG9oWHCiz
dVjdyJSc3u1JlJrc2fgjH0CJij54slfxHWL4M9PiBbDSb7GT99hki8bjAidty6n+MlhsrEZ97Fah
ywY0l6HyTZc+6I4TuqAu8w40FE9OjWKoMqDSNityZweA0goDTL+d/itQVWTuhbyQ/p8D4TjrrE00
emxaP9jrw2CjHCfrGUlOifwmty8EIkcQdEpUVq51YaP1Ew87fDoFPBdrbCeUJRlRhD/jmWO1aU28
M84vBmWC822KJlB6WaBLJTWAuvvVLCKYcZIrMISVBPD/lnUTF55e+NklATc2RVr8UxWzUnYztDrF
QwvjtnFMVmzA9vN2y8WPTFQoijK/oVAY+mgPdirU5Acf+8J6cuOyO/Gk3VRtDmzKYgTnVmqI0rO7
wgWmFMqNJzP2Ac9Ly1lKTrRXnsMAVMtZcef0FkUXBw3jMSdbcbDjq4lBGz8Vu97q+hAvHr/3mtFj
mkUiaX5NdJwVMeHJd7MwtNvzkFkgnCuTj6lht8dRjRVnjYb55BGsrb2Y5uFjkCy/jSynAgd5/H9m
87Tyooj1eh9IvTsvImEDc8ps+fdauVsjmhOQIjaalctEtaXbGLmGVyIQlXmthl+QBlMsZ1q1juzx
4XK5FZ2WeKSwjR6v16Sel1aBB5sVIw1KQtn2APJ2tH2twiyxaPUgG61Gbn0VOgJCGXoX4x4oJRZg
TjYmaiEnkbvZjXMdHwwgez+iPtmkf1o4hd/sp7EKzxowAj3TyPjPMnjxY1/+MBMzB+pybOJJVKLI
GWQWsNEE/1DHdg+MeNN5N0VlNEcr77Zx0TzvemFT8bW0t/Eom7+Gisu13+jBBRDf0ZNbFmJlBmP2
4w8DsDCgscTRr2/TR3HHDTwtkukLWuxBI1uHPwt0kmxLkw3m5zJMfoKFiW+FjV7OtclNuR4L5FHJ
2PctoFS9+5Eh7TJFJQs+5N/ablmqiFnKx20fb6aYj8A7yaYbrbLgJwAryytt6IK2XWB+8FruAmU1
m7pdsu/DGD8Fyn1qh+k2Oq682R+WUGSuR22POcBJ7hdLEfFklyOzhRePFFDnGnCy0cgA7A51g6rt
avRfI5HkARqhO3TRMKDojQEErkho6YLUyttqckVaeovmQd1N+k2d1HcPcto++i5Rl3gk811ko42k
0Fcs5xc8X1BKw5nM9yxD11ZhXwFNEch5wGocJg6E39zx5j0qIeEThtnwNq3MB26aNxnisa9C0I4u
S5g5rJbItzCtyRxANgAYRVNQzB1QfGoF50Nw680fO4GWKkcB/xBMO1K2syXtlB/v5Msgu24fqkwf
Ph+wRtQKGPHjJa4BZ+13GNYjBclISxemMoIJqnnrpqna1RLgwS4PMhtN07xfL75LgE6U4FHMPzuJ
RBHGz429tIvsg91r2QfMua/QFpDeSATGRvMUt4CQDW2vjJ0N6FTEtUYT5YsaTNllE7Jajgnm1dqM
whecdzeO1YgriRYLciDZe4zFIu+btxjvFhTj3+5CFv/zLmWL9jSj6Ev0umnFE2/DrxYmMve069De
D3QwpUCX2KyodQ7g8dYQ22JqtRWYsPX13WvJ/Doim1QDj4mtr+cXEzBeeIWI4ix6mupY7IKw2YUG
mo/A1W7Fa7Qq+xuW2cFX9PdvExCffgQMI35+c4up/2ThVz+szNWQ+8OpG538cxEDHlzJ+yAuwYcU
xLO7Pk2oC9W9ewVoqvPMRfuRwmZ9mmxtgMvvyOv9LtywQPmYC7AQqLt3Zmuupj/uQnK6C16eN4br
HjCU8HXK2uSD30UJcGZdtmnxCrum7ayYQrRNaQNojZQJICZuVh+650b8AN+KfSPp0CYGSNmyryFG
J5HXe48z74cgbb2wKrWD0zfOhrmYEElkeMsY11/zpo2OjsjaDZ6u+fdYH/Ag8YOv46B1aKD1p13r
m9YXdM56ZKA1fbUBNmF+TIu2fbXd7NmO/ew7wEmnVdaW5YUF+oDveCvRqgjFyMAdOwnNukUusPOs
LtmYBbIM1STz739+DB0JtQ3J1cdQOe5z1vf91hLBMU776crxz/Ziu32zztFCuJu3vRaeosSWHm3B
J+XjXPoS8tj+QJI6ttBrklXNgbYSc5F7pHj6FW3LJLKe8cY470g02iDc0TRwhui2Z/d98mSqC61Y
+3N0A/9MG5xv38QoGCZPbACc5dhbh0VOZnSRnQbwUacH/Y+yffBngPBZRbJz14tisWMZzuwjaryr
JTIG9AdMSehA2+eO8Wu50WLC8P/xOEpgN9CnC51Rm/84LK3Cp2i3WEYAjbpIf0ZtzsdcHoCQC65f
MEWGq2VvWT/A+9SgB7goGU5rLOX6tmNtjeOWQpW0uwEkUXptrUlIFyuWQt+6eOdOingDJCDMuuPY
+okF/qYPivGbzy28SCo5/0MeCMjJXppI1w8jMjvKCSCE4zfujAOKFXI4iLyZg5F8cXq/SY53t1Nq
j9UuUhP7llkepO3o505N/pNo8GW1wRtjs44USADJ+rCqnoYAz/l4AsQgyaJy1DGiYbhzJDLmWY9T
8hglXiKEDppDFVXdI0wG/Ty7qaAyyqsN5slwD/Up6OLWWvUEbFG0rUNkB9OErw8m/0JU6MEz0v2N
tkeUIOzOfW4d56VwIudLGfJpa5a83LEJVlnRAojC0jHlMIHxJWoubgICFnp+yywb9u2QFyt91FE3
QCvkJWp48kRP8kdtOJaP2g4tIyvUU1RT9O/IlXTPVl6kZ7dvm40+ofe2UzwqoyJYoVWUf238ILy2
0fAmrjqUBBdTsgrSMdikE+er1m00kIyNEbh3gU3Se3jWP1s4Vu2dRqYXt8mmaDfoSEYICzlBZXdn
zKPpa9PmzjbFeeFERBdFwMGH1yGvcLADfW0TBQaRVtwtOxb/BBOIvkVCqTuDe6g7a1WhbzWnDXDS
RR6eFMPY+M28F37W5OvEsT7FWTXuyGWIgHkaHEregl09s36gP7sHdKZtPpkgUQbxyyhPfZriaWGA
EVO6Yo+zWH9r1GXAN2wXag54P9WWFChl5ThceouEVi4yvp6ehMZuUSBsv3d1/Do4eLju0JsDSJEh
Xes5B+VWHsUe/jfJGNym6yYSYeIB5kGfZAoJZpwxPoO+2hr5S1H0aeAlGd/VTmP8XSfleXDd4mda
Ws9Vx8RfxZB/sXKQ9hQ1/9vq6/ybo2NgoulMF99GgIzWwShXPkv8be828atAry0lRWk3YdJJYirz
47uO8qfL7l2nLP///Ooo8hyZyxPKTYDqnELMhUikpNBsD1oDxa8X4kVrVWVOcJly0yd50rlvcjSD
h/8pF8CwX+LYFnuMQ/H1wAUD4xDvmBVdaWTRHtsY/1WjK81CcrX7Uxe4wZXwDMlS7Ra/RE+uNAdp
jHZ8U7p06M2zjj7K1YQu8tXI9ORznfS5B3iz+i88rk9JGgHCvw03IDMFWtUEILWuyPQfmQvcI2uq
vuBXr1wxZvcvKNEjNZaC1bmPPph6I74k9eCuWJaWN9Oqc8DOj+OhSUX71KO0to6bePpU+PnfDn53
fgEgyQ+7X3aT/cKbevup812+Nuo0ewqe8XXH4WuwzZuGRsxVVhjOZ+mM39XD+hcofDGdiypBmrTP
k92aX3lvVysOlO4PU1d329hyszPohHycP8z7OLYV889u3r/H0bsBcSpkY3SOZpspaqZ92GI4GrST
/GvQ9yk4IrGKlSwA3/zXRbus/rfdg/Y/45EdBmMBJNY59UZYApiXhZtiHglIroGv328Xba0QZOva
ftPSdtGyagTWUyL8VTSBTO2AvH19rGp0utPbL8aLAeuc4GuPsv+OeM3pgoT/R8wIs9NCde60l2BI
GB7Iik/dMdoLb6bTvFM94BlwjA8yQqvQnU+g65ugZqhyKy9SFBpPV3Q7R7mRouvSjy0azO/CRfxM
tyOf2gk6jOij18kCOXsDWPqDjhZKzxx066p9DfA9uwod+PokEE7aHere/quOOwz5k6zN8f1DMX9c
Z6FkySYSxa8RuNmHoan9ZPMWg09xxL13/9l0ce0ZpkGdqTngT5Sc6GKpxLlD6fQA/HUn2i/qKXCQ
aPeBE61PhbknxWKXN1IcpemReDZ9sFgi0WqJTkEeZF1v1UiPNN3NCas1JWDwpY68uA6G16jn9tbt
4uoYWCK/orbCV+k0NN9DVq0pA5M1Nlq8+dS/FkkEgCdw2VMvI8pjRYLJ+N+9kVUeoHJo1c6sptZG
0oJGPjnTqqX2x2UfRvoxR4kDGGz6l7xC/xCtArN8W0Vq1ReD/oVWixbsq/qXB7slSh6VR1BO/uQA
+1xlmWHgOM7w20vZGQCUIqFjBSFbtT0z5oTOnOVB8QSDsQEKrlwHQfDYAD6vyDB2ZKstyazScsA6
+JEkFabbZrFW1WgAncBZSooeVfnK1uWFfNwU6cxQsLc45DU4EVdxaBN1+Ss6AYZX9kwkan3KU6/q
wT8YVczZdJhAOGdxw05apocY47DG1zJHyaJzdf1v9lwqZuDFpx5SvgEuoTzmPahYVR9IWXeTxyOH
H2g74Uf4PAk8s0fV4AH4+3sthhfQesvTK/UFm1n3it9z/QTOYFA/tg2+M2pLLcF0ybXpTkROEla6
ZmmnpXtYWVVNdy/6MxaXCfqeQl1HDxOAo2tA8U5pUN0qZHNohwP3vCNIc5HX885WUOh/Wr7vSPdu
iYqPWMdGETzJurxpUxu98sauT6EPDEs3zKZvSt4UUfTq5tGnUITpbsAkx1PB5NtlbFGURjYWWLB9
wDRv0Ti2AyBGsMetFtnizGQEtEM7zmYtKYBk4eKNCvyq21QmrrdY45nwdj9MXvbb0f3jTkUSywMg
DV8ytL095YYuV9EQ25t52wxgzlYKK+rtvR/IHw9y2pb4PQ6R9zoHdlACocEd9grr9BZbDc7wEWs8
2uJ5Nt5olUZXtwPSFElCG+LRxNdBjsgMLaYjS4c9huSQG1UmdwqcUIMk3bzxCJZN+jFWDFozExYy
f0+FnbvHUMkmYseyIasF+O7uGLTeZWDmEEAU1b/ZBvorQdt54o4tP9ClcV2gFfYdZgLfZaZVfBJp
XiBpjlL7n04kMnTzzUnie3CSuYOWhXWBYvQqL9ElgH8c9C/PSx4z4KxmOboAFyHGWIFQ7AJvCadT
NEy/X9iUPBtpLvdkrPPoTfmw1fWOHYLS3ZKc3Oe7PYRbbh5RhzVZ3n0OugHKP88u3gK3aWkPmHUN
NCEwQG7ba2Y67tZCMvO1AJffsUwleMjU1tDt5EMCDsuhyAFNXMn6S8vc9qLHff5q2pO9Hvl07zr6
APYiV/BVTbeklT87C1MFI5fdq+CjsU6GNNvRttU69ANackRKG1oTeLlPTWg8044uWv7dZ370ghYn
6HGuBVDj72B5Zb0Fi2XQvf5bMN1B3+TAGF7vJjTkYEYAXQr4ZmhtiM6ySnUB0z61UMG0ha/vXKtC
RvhdQauCuWw7Vnjo3zlPmAzB01EiXcID9zRHJH2ro9mm50229XkdIMUDsq9xlCB8siNgdbM8QxOf
ALYYBkOBQSgKLC21tCLrQ2SApET26MFBozBkjYJMxA+1dbL9CugX2AW9bnZHp8FAIQ+NyisxKX8h
4zLM6mhnaQZSunHQbubbzHfAqIpiB2ytbT0U9XHKEqM71pgNOLSBfVjuNd8bR6FsE7W678U5sPb1
2r4apRqHB5pR6+mupri0wrcLaTSl5tnPFiXuUwcC8xZUc8pDXch22aKVI/SCGq+5II2G4RKq5aC5
LnhxBEZFtov7knlWwJFrVJc46NOb34pzqTk2UCF+ixjw03Y9Bl89slgcfNCwou/dPS6iIum0fRwK
0LSEWXYXl4vgWxmn0dFPHVMASAWwub0x/jLUbYJMyeqxDUExJ/JDl/eW8FIceY8t4IQpPMWjDyCC
oPbEgH5K2pIiA7bAaRTj85QkCEUy0XDkcVCn3i0BskCykxvbp6ZxotU0pt2OSr1lX+NJi1HkORfm
A8n4CkD4FR43eNySVm3JlsrFmFWZHWYL2o6uNVuQGcVYQr7HsPvxNTF87VNvInfaSSv8xLsEMGhW
q91kPrAt0t3Buchld4y0Lt/bgHp9wvBTvuml4C+oxSOXoDHrq6I/BjV6/y3JksJzhBy2ehRbt16V
XsIysnd6MKKoSfWYtkAJ3s7bTV2FZoPpkPLC+ZidZ60uwF1KETAkjOoNK+BdMpBj6D7eusxxMLco
vMrr3cXAaX5sU38buBPKt+PwxRFVD0qysEOHEFIr+Cztmba0IlntuJcCA3MAXQtEg/Ye2M1LMhyU
c1dE4V6r8g+L251JJsv+VKA/RKJOi0QR+ss0qRU3LWlAQdHy8C+ttl9jTIW/tombHeK6abddU3Vf
9SAEV16xrqrIfe6qMH/t2/DMBYrPFqb+X6PMcpAC04s9KbMREOJjA+CjeCiAATGG4c3MEJB2yuHd
nezNZgIAfpWU+xCpdyTh0YRbxfwkgPfwARUCcYtj85Mx6cmXsIn1Xd3GbEPbyEAvXZJX+VNnDEB/
7UzPUmYFujhOJkfWmo7rABEBzJgR4g4mUFzO3HJOHZ60t66uOvQ9JeISMHBLkKzAYPIN87bIREpk
/WlLipHh+QRQ8m+ZshhYFR7qNP7GVKMnNXMGZQTqP5vaRo1pdI54/NfWijpBySpIezAHMOTC8qmU
FkBR4Erq2WlEL4i7mcNQxMWAVnSpKOi/3yUfTeQtAuBsXAZqbmI2/nerSxwM0al/36YdBzq5kXd4
NEERsyg+VXFRFd5sHTm/lwmyzrt6KD9zEYt9AQKddaKQ4I3AacEXjux5pLao5HxvJtley8INPuef
mCOLz0EXAgVNj/8mDxZo/C5AXrJ2LVUA0o4anwMEVlNvfCB2riaF6xITegobjHQ3ufwZGI7VSaoL
aenyIJs9SIMvEF47FstZqGLVaOhe5LMLT6wjMBPELjQxdLQSeBgWnjsO4ck2kfWcykHfzMKqQN0M
03Bd+mZw7zGvyW+2EANAUzWQAewwF3t6ky3BSX0vnaOjUzM8UZR5z9UHWT6NbEzkJJTNnT+paU+a
2ZGE5O3TTec/Quto0lllSISFMbKfnYLKb0NtuInRcEDHNjzNVIIk821g2ALP+TTL5Aj4kwhY8+tG
uZHvf7n1ubROZEG2A+MCeViHA4gNN6OLK5hzwsTI0yIiW3VXcgfOi3YC5fP8TKRHH6Wg6cnXAAjS
1BgmudUjcZGTkpLUtCKFXdrT1uZROKesFwX5LtvFN8ZwIRKFyW7KcyBGPtxjCZ/gSXZAezN6on4/
xWcPuu+DW+K0AlVQJCeXAMsHf5BZANM7tc7+4dP50sHnWbzoFjWvwG6ACuH8Y+KXw1ainercqBLE
FETDVTj7ub6AfiEg6Lh+u0YTcAISUJy5gWxs9vg1P7htAS3VLBYT8iutmK1sCZJa+vEKAUflZaAH
3dGWLvRL54PlxkvcBCl59etXcJufurzinu70V8cNJqCIONl1uQgWo0Uj1PzdIqPV6MgBDWOgcV0U
PZjgr/oU55shSnyALWBLWlKULV7yXAe8Mg8eKbpW0E6df3yQT5pln6d8XC8xWI/fdwysPVtTUD5R
2Ck6mWWfXq2grC8999ep3/pX8ND6V1r5bTNuUChkq1HrpwwsZdoL/sTTcbErZTWd6so9h+ZnK22m
gR8riSygEzYgCvSBtn9ZLnprA6pWTxmq9Did7UgDEByxD9Ak4Wf2m3FY2AGK0uDRnp2B5f/mRx5i
an+UPXhFdB2T9yAENTdliBk1AFCV5w6PcftgOV1xpr2TNWyF9kV9hf7e4rwoWp3BedmT2pVGc7RM
bVUGE8bz0BOVr22nxCBr5yKH6MsRVR00Y53aCeg9e1rSxY1M7RBLlAOVYcN8GNJyMaEVGsx+hzC7
pOKrRb+YWz2DJgYLGZqtrAOZzNZ37iSd8LsBiDv1ich9tgLbeHIi4ThptzF08EtDhsstGNpJ3T3t
5z9VgCONjn65XcZxUGFa1ePldXCcE12YFotjanwmJeama4wC4T8lwOOUiTSC38tZl2p+sQ1M4xep
7W6cAOGtLCdhbfoc/0BmnFRnW13Ui8l8aXFkFFHZHx/kFXqy78xmByUb0EbrBY5o6e3m/BDTEeml
bf1kL3hmnSRgD8EAoOPdLgT56AmkaHjTDvojKeiy2NE2Q79ahYZE+D2orbTAMNNYVytSULw59IPh
4kw2y7bG9zlF0gQIhn98qrso5EF6csvQMLCe9PRsBWi27tJ+/BIZABuI8mY4Rm00fjGqz5IV6ecY
1A5nN61TzEFAjPTUmxXHf9vzBCjYlRQ4L9u1DL+CNbIHZwqQU/2M1y+8QE1Wya0WYK6AtwSrmtpm
WXG2eTm+JEFfPaVISnkBCJi+pmNarJMEbH88bLUviTGLAUMVHTvbH9ZkBeCvGgxVVrka/K5a6a4t
z+PYf5z8HJM1XdwAwh0XktMlDZv7Lck0Hydy9T6+mP2nrVNh/rJuQKGmbkUXugPd699kXT7E+3aK
n/8z5MNHKgZN3yBp2HmLAmRP+TpLcfydXkpAMx0BShCf6FJ3Pp61bR+faIXhcnPvgLuUlH7724y2
rV81BdrgIXxwI9m/uSx2MbPkm/MA5KC9XUbzTR7iLdt4RGMrAxGr1mjusetr90irUW1pVeOpCI4A
tZ+XD3ry4ZV7760hjeTFemWuHxRkbJg4qWNy/fcNyeZhO9/qv83v9HwAqK6GMfkN+vsBnoQysFco
4tyO5grAZIMzM+B1qhNJQzQKzKtZ/6/7XEVqKhPAO+Se0ExDoCvOXHKgeC4YzY69s08ZRwabY6K5
lYAwd6QNfGhw4waXRvR4U3vXzIakMQoXgAsG8LLIh2R0Aas0FGnuJztAYMRe3AAjMcCvqofJy0js
dFYcKowenxq3MzHMavn/UPMq/dCEPvqYkhGzmbXstpF6NV/ONOgmiFYjKCLnd/ZFkWt9sMKYrTYr
0kaiLTuyhI8nbWVui6CQGGoHJwMoP79gwNt/Rr4L/Spphh/0iukr2pKCo4kFSJqO2NoJc2c7/AJ8
86upPpEZyeVw9psqeqZNnIzW2aj861AzTGZNecx2aTmB2kXdhUw0zWzWhu/Gc9ioKwt0dI85QOa0
qw8UXYB5YXoB/wjdpk8csakUQQDASgDTa7ovrGDWC4ne7QtlYEt2b48kNgAXRnDLqWDv9jzy6yfa
kb1h4h877edbFHww6BZjUgKvlbv9NbZHiUxr62OipBFra0hMdFn1k36iCxA/jRMSsf2qYZmzWhR3
hrI242BNqjvp4qRhLvxkdi6ml6IRdCB1Cc4nHUNXl6buzEsHui3PSt0Sg0E24MXeFbRFldc5++UL
bch+saKVHw7hFt8TEEqZ/o+pntiWyocLcMoMqbKUIQlxhfvDsXSZtV+qkLPd4lcoiAc+8n1rNBhA
qBhqdA6aj9AMMyTd6W45mEO1DhOXeTiedSctGlP7TF5aOQ0rJP4TZFyB6YzjlIKzAyOnf0ICAAwf
tNTDG09AtEZKKwV343qxoxVml9Bg8e4Lh1Lir63Jk2yLDOtQ7CqAaV0SrXzK8loC9z8DPDtySpjP
HJtNb5qgFTOcZs+K9n4VNVE7y4L31YPd+Kdvr7d4pci779WkASQiM32cwDVkHt0WKG9a7/6xrx2V
OEpzNO2RfdSZK0zcERpJyZFirVFFpB2rBlS54jDbzFtuIzs4gcIHiL3oGokCdHsWaXsglJIcBEPH
1gkabwYtUTgooAoCQSbeFnxFWhIxnDspHFn0WjuHI8yTYhqAVcjxt1PJmB3QVPSlxlQ3B3F47ILd
p3ZXWVppm1FhSmvqQoqh0raYW3GAeG+/id79yWCRLzFI0Uw4ebzBirpD1R2Xcdo0DybgQhXZp7C3
6x0Nvz7MxtKWFIsbyZTXqAVy9yC/G8clO861S4cmqz0FcXn1yagVeo8a7J1tablEMQIcjTI5IOl/
NzCXpobq7QkONAJHl7uhOtqLx2m5eXJu0dFKBcrzKjjME3WzDVfzeSlGTWdi7v89hM//AdIlDM0A
DSIg7DTDdo2HEfwqrfQeXYLhhxnoCP2C4yZw9V9lPVjf1AKpT+tbbFq/kNG1XxNtGNeAGsoPeHcw
P4SDlQEeG3yITV1fgyEcPk2NU21ZX++qqixXCxPNjJeMguAbM40T1c66CVMwyv2JwPzAW7PY+UBu
3eh4aq86l4NksXHFtmpE/mQRpzEtuQW0JUvv3jRom8BcnrLhauQ8qgExGlkDOgxANkpUoAkes2dn
sH+EipJ0ph6tPtcuYJVoY2QY5zCCih9piwmadov2unRT6ID2LTpgAKW6zG9VyeW2GTE7h84A5C8C
DZgUJYCVDMNqUC4T9eV//8s59iNEFQC9Ad7jAglYuCiuPMCrVREvYhS5QZZXGOLcMxRmQJhcbjNw
i30uM4ahIAzymIkEo5EwAE+nFQ5YkbhAO7DkH2awshx4MCd0sn5oqUfBmAJx6mz5HCZGcHNDtJ7T
yqgnTGTQKBXwMG9CXUhho+/JAi602yEn6/kp7tPzOl+R0mnGBH8TVfTZBsoJ6nFqC9omdqyc9tlX
QXgrkToClqyHRvXhBryQZse7jnnCBhyvB/xlfo27Ayl9VVIPVHVcK2wgZKHTdT+bkZvs8Q8CzAhQ
aYaRdK6czW6Lr6Hc7Lxq9rwrEb1uCvf/AWrhau4//llcxxIa2M8Fd2378T+UQPqKgV89eMmbuNtH
6g2ftzUu0gJ55LxU+0Vjx+o9LykOpFzktLVcoLh5ixuodrEH7xau83rRzbcodMAbxKaGBrX3m997
kb2tPsK/RzGFm0ZbMijRd76LWD3/CTCWYB0E6MGzyfCvEvXP5yTqvidpUn1t+z7bGDW6qWkbopLs
gxWyN4P8qPUM4FjKCjiZCSZgQ3YNaitdvOPKANiZ8q45enV8F6/3qOjr3hQG7o6o2mZGtybID2wU
OFqrPuxFAe5KZApz/bzIC9NCq3jjyjXJ6MLqCcQhLYr0eoYOcJLN93HRnL/YpSjlH7IJB4mFpI60
uSYPwna18yKv1H3KDGiSC0tdZ/gV3Qc4N7gPfc4B5XBvBNrdfJ+megHWcPUU6MhEKnyV75HBX9QU
yKtIEnnIkKvYarrIvsn4B+kbGxNouj8+tza+Vwp8JlAXWWfGyhCavSNZEhjpVVkQ0S6JKmWBr+yb
BdMCkAY17X6YkslLbAH8JwLsNNu/cYvxNsN1Ik93CdzxySIAUJGObId5HoyLKxxPgty0sgAsQTkr
tjOGpwLybJjxKx6ZeSQLkv8OO0tMPP/jaHhawqCP8C30ghO6hF7i/Bma5Hg3j3UARYqom9BdTVdm
oaUX1K3gZm+iQxNF+nkWzeq2sbQzXXBODM99daBNaQPcBe+CxoaLKD33mIwKI9Bi4CidoLyoRGpl
v68eZD7SBydXAv/kt9ViQDKr7cAMT0u6jHXZHDNANQJyyt3Lqde+1YAwifyx/la23bRCocK8pVWU
7SUDVZDAmPw1AA3RGuMP6RdUW171scSgbQ4EPxDmprsegxBAXdCcj5MsnC1mlbRNJkL+cWRGu8Xo
nD9rpQ16o4aN5Zb5MEahz97UpaVtyddnKNuPdj+sbaDNGGmQXczSSC9NbFmYQVVLEk6NJVYSL49r
M6yyWUbaqk5gSDat8HfgnE6OmgqzxJpXyq3/P8q+bLttnOn2ibgWCXC8pWbJsjwktpMbrs7QJEGQ
4Dw9/b9ZdEy1Op3vnBssoKoAKA5FYdi1t5PXe55az4uThqvHjr8PAig+xAbLVfN9ABPqpsbhyEUX
VQDp5sx4VWOm4Zq25RcqkoE1F1ykzwEU2wAQfxgd8y9eMc/2KWyUptyALSZbXxnrBleiWlQle4rB
6N5ZciRNJKm7VlnYH6WTZZ95qx0pGyYdQncN6GYPIhw9+5ziGIVjS3dC+pJae1U1rgeeeicVBfZD
BSiJX3V9/C3sxzd9zIEBaHT9gKQ7sR3bJv3qtUDfTwHUc8S/eu6pDfjNAo40Bva2fwNfozv3jLAf
3MYM74epJwVQz7wRzdaEqotbAaTsp5WGhKM8PzRDGj1QwXOgkB3IHJSVrLINRyoHFI+gdbmEUA17
k+mA0bjHixUjVVWU7QbQhYNkeIQc0xyj9G/lKNmhneQRyCQL2Z1qOziTaf4UUljWCuwhDgCZv+KC
0EmwbDDLkO1tBVGkcrQ1bWXXrn4qDWlAtQLHUD4kH5CNlU8GspLfzsUmYV1zWExz9G177k1WGkJm
8qmZxO7INIIgfAMsCxZIDphC+FQUdu6uBohvrxYbIO/ViYrf2fSJVgQQmlMZOsEOeUNDPo9HPZZB
RwdHqIvtz+ORdwmmeW+aiRjfEvwq3eW5wNtvtKUBiiJXv8NKVhzT1NtQi+y8G/TZSTZ9CqNaY4jk
CAquTWD1fhxtXQkp2Bx7mVOfJNFcI5s9OajGvCBW/o37d11ubA4y6pSfW26xigfDWJGbRqSxRkcX
2PWDoRuXnPWJCm+iDYcCmDEl4cNIbaIJX5pLNM7XEwBgRLKmOGSO8WOORfRX7H6+8yjqnise4JuA
dFFI4BXpG7jMgcA0caTlmaDulhKgtHiwn2zAwHdiTCSotAP+YLoAbgvVtd977cEwGvsHhdYAC1yF
Ok5uzqGJjG5DWQIGIAFK55Rx6eNsIMZb3YjAUQIIEtVyaFVutF5pqxsHeEvNg104nygWWjkpZBem
vsx7RYpzcJ5NQ9zdg950PPYQTLuagUKXGdIGt2qLjWo0gxy8T4t9+VyYhUFU6Ew+x5KZ6d/8G9Iq
CldBBj7tbZFDyBeEUucp3/ZI5EbEjDRM9EhUC6QzOxfTEgYNjNlJoYudYv85LDlzCVoUqn04Z+6l
pevHkItp6Tr1GocgPLY6ELS4R0zv8KOHTH0NkBs16YR1pnNBblvyqXLiAlltYEsgO3iNLnlf92fc
0XkroAuLUygmgAdVb9skuFN6kwwQuajtBo6+MSEyhUTEX1JBizIP2WYJH9dukoNpiU2YtEz/TP1K
ZNX7kL4V8cHk0TegW/okXtUxTidoOdMDiHYXGtpKAj19nNc/tBRavE4V643vet4cMy+hqo/VEY2Q
uLW2423u+mYbVdte5Pw1A8UACG/j4hyPjL+OOHrF9fdr7Fb4vwBs0acoN87D3e86kRdXML/rFEyd
2DTTaGLd3rhdB2j2LwHHCsjKox2oTU9StOQIjEnPkTwWEm/EdJKQgNgz3Dk48QcNFHT/KhsLrVg0
R6pRUSUavoZLm2piCizNGp5QjDvlCWdH/WbbVZXCb4ZMWV8fb8ed23M5j7J0rSqXSTBz/+aT0NBJ
5OKcP8q8dZpUwX3J2YOWM0gVVYHFfbJBoQgpODlP5xCyzQ4QVZx61R8XU18dtRTCtsAX1MFqdFh7
UjkLcGYLljtkgwvQ7oZhdyrISP5+CpJ5UAUrchlRZq3ZELX3PO12WaSi0GdGjk2WFiB1LB9X+KaA
6s1EFjkLmBMDHf/gRgop2haU2BMOVuA8tINDEAfpcbSs6+J3tgqpuMjEMN7jqLl0I8eNzcPqBxgM
HBHdOKjbzRxLyDyHYneBZmlb6BKWR8FEeeQ4goTEydSeq1XkFEeFBYT0KWAJpeZic7Q60Vfk1iNd
vFfnQSjqdpCrKNZ6u05pFrAKTvgA3kZ1wDlZ6De0dpps5Ei4wC9BAdGFktZ2k8PVcuQpx4Zv05qt
nhwpt8C0VoO6jQZAMjpOarpxPIYRyIZDqQGxgWvlC86tLtjZG1+skg0ABGrpY1337a5MZX/Uh0Se
wU46bgww630Sjo13R5ZZ3yEoih81JPSZevfM2vDvCuDdPVLyACdtHNxAIQnq+yhbcZib5AG/9l8i
G4prm4B6Vmll/UF43YiLqymfwXOrV7dUJnLKMB6ZYuzsLrWsPo9Wqb33J5vXNs9VPKRHiqUCIs8V
BL75Y5k69WxXRXb88zmcyf5F4IvTN4M5lmdC89yzmf5PFlNhp50FDcbyyWnNCWmkJfc9VsH3laNB
axZMV+t2alp9XrO1VWRy6/ShAwSLOYIceXKRv7BEvtda4xuNYBaqYWsvNczjaAPPhcQhfR67y0zc
j6ceOBo2XWf9NKf8ZZ2ZD05VRkc2tbQ4MXEqilqt0n4n3aEArC4IuU8eismZ/cBwkHecHWQL2rrf
2SO+v8ppgA39GLpRL0jg9UR6Nspx3dlG8mXwcnujynI8lqD4eFQJKAtGnYffw1gcnThmyIJNwdNs
BsYBKNfiKQwdNUeoIXzAu0W9lDbPwG0gBTZjrMZ1oXkYHOwXiadlKYjPRcuT4ayxGEje3j6Rk+xg
pgN9IsQp27O3Mc0S7IRkp4hWeLiwc7b2qFVnI+a9t8ZZL5goh6rZ4t4JPD4qx+vUEZ62a70QzOaT
cXltUs2Lv1attM/UKD8CaKQsHZvtTXwxQs+ERpunJLetf1kGgRLsZ90IPrlFbt5LJ+D3TnQput49
25NlMYO8GCBFBe6XK9sUT3FDNXeiEahAOod5P4CJcS2mTmQzefJWD5k8kJNM6AgBFvdMjTys3WMS
qxO1aMawBGMNhTc80JhPnpLfzkafiWbDtcH7bBRKjl8fMYqCDulUaZIA0hPiDPRDVi3J3G9p0yos
wMEa54VN/pgac4MsYOMCnUgPDi5qUpHXSGo2jBEnNf8xTozsiEsZYxM+US84QFTHsr23DLu5x8lK
e1+Uen1gtfPcQKTF8MlLhVHm2SYxAaOnOPwA/3Ibuof3XWRFu2WsqK5wQum6cgOtIfeUzOmQtSfK
tRGCBY5YrWZCK8qepLaRIxW8siQ45ybqrJnkSk3UV3OVrFTYMruOvBrI0FuQaZjVbgmmCWjstkEK
ARBcEkx4/Cut4rClAhNOOZ96keVmKUiLQrKVeF9/hJJ5WREqECOrder5XP6MRmFgwdmrWr9zJGhi
ZP6OUSC0AvQIrTtkioBXkPWW7+Vls3V5miBbAw4wG2zaIgeJ3FAVyDQd9RMBOgs9y47Kdt6oNQM/
uce+KOCjsA0xixJpnsAQfpIrqrPJEKvo1ZCDezbsoPsUVGB0sio57LMi2efYcV7MAhhJXaQPDKyI
4I6BmC6EohNza6Wd8VQJ13jC3QSH1tAjWQYIHOxACTKuqFlMAdI0vrBWxndkYkZW3bE0enWikUP3
xGzMVcvGZkdeJB8YGz5Czid1tWjHQfszwym9CRa5YCNnoGWt49WpZdb+FjpJgMllhKUfOaiYRzB1
+WjEobXPvPgv7uL+NwHz5pPTpcPayEEXSM14spXWsOrSJH/o0354alrIfoGDhPvkJFtaQDO9Fqo/
gPlKAxNBH/mykRAsmIoubt5rVtUric3yr/YSIz6ily6NAYmpeZwb9xKzjOBabn4ce8E2gwOaflcF
wMgPer0Kcf4craICuXFX7aqs0l0juxoZ1JN/aatuKB/NSYRnGQOUCOVjxYtkqwPMvNEkGN0be/wM
JlEcFrTuCFYqM/saj+kT9ELr51Qa5Z2ZTgRRkx0f628NGvePYeaJ+9JDmg3ZaxtnnhLHRhewoGsX
p2gAQETW5NcB/w+A73vdWZc29K9Y+JcZddndn9cgBg7+b66dGC6cIKbguVDq5Y55S6Vu2FPSsy2b
p76scJ7rONoxn4qemQFEWajdIGcHqN1t6g3akUwmcvYy/7Y995l9c32wEjDMfnSjmmxd9J39NFVj
mP0y/k2XeTSalHrftslDff49O43eFdDWsft6q4EcfRsGZehrbmOAWhJkhO/VNMvDM1mpaDylbT3T
fIlLhqNEE3RSJwOUc+GZqrWt0DNKhbcbU3FPXWTehOXj3DvHfchgt9sZCdAWBzfl/alOU1yr/moR
cAA7+a9WE6eX1kmNDbJo1Z6H5fDWN+UxL5X+DH4XdWkjfAnITmHlR9igVUcGYPUzlkPXYZwlK0gT
4YyC3qKJCeC0V+R35vSyFRMqLJoKrQNz8mTXCqPaM0AzkWGNJ18lUXrkUGP1a7rbpTbIbkN//qIs
bQqnb4YBRbG5DzXJQTbc/Yc+fZeWsWksapKjSCFDPnQ/GRtaKIbK6DkuG/UIdTK/5TaS5aOu1tcW
qLO2pM+cTF4j7YANiuEVk5f6hg6OfZMCAoKsCJ85T+L90Ncd9BLQDBgLcU1WnVRt40d9MvVD1Oyd
juUrcpLNaeP71OLamUwAY1t7/HqBTp+G7MxVD7C0kRrZKney/hWYALYJG2R0hbnRvzqyxRmaFM29
aVflEx6ejRrDA8cF+BsyceSWiT47emVcPoLzaMT/Kh6J/7cIGdrRfqg0/S7D7V8Cec43AdKwDctb
YPGFW90B4V9ukBfXvsZKfzQn1k9Xqjk0Nqpok/XyOhTv7Dk0n1g/p9AGbJcDb14BxDO2tl120SrO
BhO6T/9sR71CzlqUHzUszlag12WPbAjtXcicERnVboL8yTRdg9M5+YITsnNuO+bPFhyXBWuKr2ww
zVVuqfhBaNzbN5XV7I14IpgJ3XZVITv1L+m627Ks070N0PQ6LAFGjpgVQUYhM/KDLdM92awJ9E81
PtWoqVOKABmpsNvwGwen9ZZCyAQRSdDKWKCIhLYzMgJAFHUggTUiUugD/ZeNHv+lTW4KJBuI5JJD
HbruOXYa7Ho3raWDpakLpkeglhc3Kfgz+JUPbPpOh8Ip9krLR9yZef0bbrcAR+/iqzBzCgugV3UV
Bsp14GSGeBPih3M/6GBBiLnjfHZMZe1thr35qCv3c9zp05+k79dIMXc/15o0dlgbButiMNzPeg35
hSZX1Yb66kmib62qtTfUNwtL4IGhgLElb6qwDKmKFArcU1/LxtLWA2JsR16kktjroQNtJzVLiMat
bR3ACOm1+YbnUG6sRY3zfzOebtOmqwBm6L+qOeSbkG023QgozVhXMtD2FE6Bc5/b7tQWU4qHALwb
Z/CgDyalXEm6tlMRc55tcfAXzQK35OAV0O1XbTICIF75pMZCnBw867Yts4wLtSAv3uwKcKmvkr4H
H9rkrT+8/eQ1oPt+peGi4nZb9BAbWfrzKQIHIngvfYwuuRs+V0l33f+f85MiTGzG1jZHEour9B0A
NM1r1Ga4TUbiOw7Rx/q1kGcrDKqXtBiHS9prf5G1NsE5wYRtrqmJNDIBRiFhH+Y+8fjUt03wMGaV
/ckEPSqNnHjOKqrDSiWHFDJHxSQxkeXle6EqgeNgByIiiwP7QAhSUFtra7DQUHjP1Htk6kTJ3RJO
TQpZbGFhQaNHYkk0lOYXSlVIGUi0RRpkO2q6bvOkmomdy+qshymK0h48kGNeRUV2NUcNkWs9QL9h
HouiXIGDgdjzhrePqI+x+imFgmakKGr+O4o6Z2506YduZ0+40uVBIz3l39naFLAwXiaQGPl4Kukh
nZ9XMlb06C5+13OaddDgt4WGnSNjySXAt4ntd0DKPgPK+ASAJT+rSB+fkcaK7V+U2mty1qNjPbTZ
uI4aJGUhganRQWKI32HydhEgJ9huhasumm4leVIA3CChPj8NZYH7eD0C1Lqj4CKxrLvU7r7MQ03T
Vnlini07++9pZ+cU0eA08WpqJ3MhGjVo2vyPoBmm6VsFrmMrT5ojdf3dZ2jz8QvFO9O4H/98t8vj
exWyQzMBhfvKaU5Uq6bmn21dhEx7LDCRZzd1+//q+7s58grfgzxJs83N5DbhmalL4fZAAGk1EqUc
gWWTU8cPOCeLnnAI8Jyarv026pmO8+Ix3/XKBW9EkSXY2nocmtl4herYnD5RAWBcsmJmLPZ1LHBL
WRXRkYOB+pybY/RURlDJMrV4W04tMuEUCHvCJDBBhItBZNxqyDvJ47UX7jNhg0bOaosdtB2d73lb
/1SRXb8NaaVwbusOz5qHz5HJrLjw2oIGMNDfp85AvlE/Aupc4wL33rXxw9HIOn2qLOyZm7R0XkSv
gzbeCMW3sffuSpC9h/7/mk8FanyO0zjZ1HEBNV+rAUXodB8WVCNee1QFpft3EMXJrWc7+YkKslON
Z9GvuMVNNecjeh6r4nG/yZEczyDZuTJUJB9sFll7SGsbe4BO8ocm42zVFKr6CgmyA37tvJ+qGO+K
0uy/QEtPW0WQ8L7gX5gc9LGDuK8ehbuyy7a4UfIuVBgTqrm1NLaBRKKDddM/HGMSfwVDlQMN+F/2
sguCu3+OEUyHkJFX5+sui/qzRCrreZhqroSqUd6YP3CFY3ZrslFI5BnjTpfOD9kFAhpAH90qyIMf
rWpCBKPrFEG+pi0QtozuAexDA9Nciz3uB2R8LaNPn4RCMscADv7j81CPjOZeRvjolgQliF2w7R0A
ssNE08fwhi63jh8DzOMluputSiwpVqELKRndNl/zGgx3urCCB6ft8ksI4C61yI6nNnhgVrf1DKhT
gJDI0XzsWGKATRg7UBwVNt5rK66Dq7+uMsRA2rPYYsPgrJaYuBvGQz9qAsQumI0crEdehxd427lF
4zMn8w3R1xeanD5GIaNXS4zhaQ5zq2Fv6lAySDroXvmtE8j7zHwykJuDZyS8LrQ+OzQuRClv7G6C
nIhccKyvpg6Z1ehI4XUga6laDwnrH6PQoIAb2NsyjG1/cYBJqtvVaWCeRwPwvTEzxb3Uze4cqURb
iTrh33Tzh2eWwdfSNtTGKYP0hIx29uAmgvlDZ7BvwJLdiaq1XmTP010A8p59ozL1Seftl2gaQWkl
qEV7iW1VL7oDkj/B4Fy38g0Uzrt8KP7GpuSJg8LjIS6QJyBaiM2PFRu34dQkW98bw06OOAhpe8t8
oGDNKNpzIZIdtbgFRJnRcfAiyjY4Apv/Xgwet7IJ4R8cyWN+uKnJyiHcxYP5cNMNSLT/GGWMkfqJ
lBnMclWdB8t0E0yo/+xKnp46UTXtw0cBfNeW4nSufrqj7DdhMLRH4OfbozMVkGLD1oCq4HlHlfyC
qhRFbfJTbek+xyzuJfrKM495NdMyM/W8nWgZjmo2H39CoNEOQA4Zm/ZmyU6bE9q6Wpq+pdgwe7Ip
1e0qqy0xvfC8xMypbmSMjBzJbf/tXyaiGo3BP+ZZvMYIOkETTN+rogYaOB/w9DGzjA5SGWLHhZ6+
QIATTEYi/f7HiEEb5Rwx5OVnEz9B+yLxkNU6VO1Xw/GemNu2zyKsg5MHotY17izbr3ysXipTd5/C
AlttxyqtFdnzRH4dKlE8Qc7MvatsrV/ROKNd/VCWwx+TAJzMGVQpZ7uhLFC6ppl8HIzxC7D3qQ+q
ufJIhfNR+53NycwGz88UkyT59/9xEmjY/zoING2XmcgdA00pPtmNnKgALN4LhsZ7xGqgvoO2ujhD
DEOcqQaGlfdaCvCShHTinuz/GcbUdzmU4FuahpA6r6A1njIB4lIMpGRZHesC9w1Ta7HfjGYgC3Cn
KuPvOQyqcZ1PIUs3wxb6OstADHfjWJpUM6anN41GfXP1WaC+kq2A1sjXbs/yHUfu53rmwlahtRH9
9IPO6v5JQmCuMKwTFUaodYdUyzcGZAhmk7TKDOnOU0iSWiky5T9cKg7rU2ysOaTmcbKbh8NJ1lmH
J2WqUhGpJtplhvZpbPN3E9mLwNxFlhEfS6xLwFDBreJca9ATN4GGoxYVvYZ0gXWOVR2S1cqf+JVv
dhKCUGfyVo0OxjRqcyhhQO0TSjfzgL1Kyp0QyBAPhvz7UKf5pZWpet1zJ8xfE/zcXUTAvnfdqF7N
OgsP0AYfoMoCZ8EZsplaiMhTs+TPf34YTedfz6Kj4zDaNi3HRkaEfpNcpAp7DAfAZx9d4cjxpa1d
7WgzJOKQCmSpYVmBbZjaLbYw9aA9AfHId88sFzlChzJpXHauFDNwsA7eaBx2dr5lBuOl11N5+Z0D
gvTlXpRljk0TTn5DD6fFVFCzo9Nfa/LcuFmIHTyY894WO7TfQuTE5dGhwy3OfTMVOa5SkELQ6ztq
go+53P7572fdJmcx3eEWM5Cx6nimpXs332Ur7+y4M0fz0Q69xwTPxLkE2ebJLhtcck2ZynJ6XVPR
GPi7gYFErsqExxuIrRovndNA7CHUfgZYjbhGaEI1GrxUkZlHz1oVuFvW6vaxteL+7KRg3nJN5H1e
4dhm/BlB0UwOkj6f8GkLXI3AbI4T1fs44/vbuNFkIfDV3FpFXPWArwEDEIQiO7lRjndHrkELmEnx
kjXxz7g2g59a/jkSZvWjBmk7SPWSAXIp+bh1BTYXf/7DYkNw+2Qa3DG86dH0IITp2jfJUzKKs74E
CObRLl5aIZJ7LA+KYxyBrT/OceSblEPgO2XufkOGPYiw8UeUYfBSFXnz6vY483P0BIhloA78pA/c
OzPWcc4dZKCbTyz5lWxUXMXM1UL/0ljjc4DEC9yvQRscOcbYTmjGC9I0or2y7WqHiyT3tWlTQMMn
eXBkVK+wLAnuMpA1X1zIl/hZyv+GUJDaJcmg2EpYznB0w3E4clUMWP3krN3bU5uMVGDj6kJBt8Yt
Bc/eu4AirkiB5kNgkwYl3pbTQE6FXPiV14Vyg8eP+27TVKesrO8LbmsXA3mIgH/XPMb+IWs3QNgG
6aZMDVyRBfbZwTksmLYkUEpep/YARVb+HNINBcQSQySS0DgUYxTBPqu1EdPXHNwUyF8960HbbnIx
xCvD5caZCnLMMQp0eb5ZBNV2cS8xVCuLEJ/cVacbOzW9vk6PZWcfaEwyUSHLCMhG3Q71TV70GpLm
MPlNDNmwqBl9pN6AgnoKKdvOONRd8sN1dBPKN7WFZIkyPPERsu24xFefojBQvuhF8xOkME6cNj9A
Fst9S4vKkwJDvyZXow74Iq4T9d4HPSRytlXnQvk94C20iYBdCYq8Pk/kixvk/qqVl4/1OUy4nu48
/CX2YOf8HHR1zY7a0PK7yDjOrTFRP+I4+lJ4cYJMHtbh2lMMlyoHtWnQ9vFjrEMNzOOajlTOKsE5
lpV/gs5iu5JQlnkx7QaCYaU3njWrtbeDFtS7JmP8ruTGsO9xrXuCCLB9MJ3eO+RSpSdhi2mTIX+G
rG18CLyo41Lgfh/s0lHa68Bu/PLg8Rdqv7SphgQWXMBTlTrduBebCYpwLKam0TIzENJfXLcDXYVe
Va96zdXbbsuAV598ri6uq8+7fNSrWa6qgv691PVqwquAqyqNtcySlGP8/qdajFdTX/W8+mf99gMt
I4Ps1j38+fVqOLe5qQy3AQw/+QYKvF9vIXH4UUybGMjkRwmqaL+pmtoG1DUTR0s3P+eJ0C+zDa/m
aNcXCiyUMajlN3WU6GtH2MY6M+Lu4CZIzkaaiymHlQUi6AfI/9qXGFuuLDDwfWnxJdG0HpCPyUmF
0nj8wIMOTKItCAU+7DzAm0YK7DjINkZxgTwnHYeA6RAX+yWwzFN+F3C+C9JpDhspvr5KGChscISH
RzV7CcMYNeWqF5Cyi1UKBvOXKPIAh3H66gUnLj88Xq6J4Hu+iWrTfG3hvQc4jFc+kqOfbJCJ1DYa
oRYABsrXJiuhKkW3VV0ZvfehcCIDX2w34yCZUttQHL6C1qq102JjZ2l/LhTQ6Y0TFGuAvbrzVaG6
fm5SCC7lirU59aAQ6jt2gPT5dW28j+A5id1djUMdu2nsq46tjmOpcho8qLRwpXlGWsW7AoeLIDQB
MwludwK/4wocacAAXzScEaLovb0JJBDZqSB7lCusskv9IJnmmr4bZPGdYXg/I8NEwpOWi72ZMB10
m6V+r3Aafu+qmJ8CMW5v7NQMTPwTQSTfrqkDFfXUlWohM7C804OT3iG5FPI9MVJuowAEyNGgQYtU
4ZcTYF4/czI0pyKF9NY4aXxo59lK1SsXbvEgrh0DfEjGTrDBVx1SODVg7J+qAsIsYHjsj8BSG0+t
2wIFOoAWuErGdFXW0FaoPDA1zG1bFqvaDNsH6tv1uDQsoLXgF0UCcJJk5f/AtDr/2kQyBoJgnWOF
5NrMtW4WnrgHAMFMlloP1jD0IHBuodZ0R1K0XlBXawYoOG7KQceiSmZBBTgTOEYCFQvZWjPcZsA/
IxWFD+gs+vZgAJZyIC1T0lStOefgKOy/k+Yp2amGTH2wW+pBBPnC0ea4CYSKDejWwftjgEx0W4ju
G4D9v6h8ZoYf4gZyJ5YEqlExs/4s7SUmw5k3GIyxeog18TBOMoWxpt2zuEgejKkVokU+ZtX8s2ZH
FxbrYvZNrco0rZ3riHGlJbaHd5TWQVO9BCQzLcWmtM3+U5Y5zMcbsP5LWcXd2OCmFMTY0I2K279B
sPLKMyjyBDowSzgCaZ40I0i2Y59rd0Zciv2fX8bmbUI6Y8x2Xdv2ph2Y7jg3/5cg2EFCYh20j5nd
AMbhR32A3JXW2ASuaKABIp1DGnolNE2z8iJzPq4NK5UvnqVJ3/Oq/IfhNqsWckKhz8HmrPp4+CtS
yvZZ2dvPoYF7ZmPQvzkO5LF0VyAfxPM4mGxFg9fO0Nl3+PpUxTrJIjwVoTqatsqxanZS+24OgsZD
C/5Q3DtqnfeXis2NTKT6EjYc23xRB0ePadUDMFRYi2i4G8+Tvl3PSSDlRCeB+5f+roi2V3kh3Hn5
81+Rs3//pJmOybGdBT+kjkTOm72sF/bhWJZm/FgJUKdVBRiHG6d/ClSKjAArrC9e1/SnSo7fB7v+
btkm/xuU4wq8Gan4XruheM0DHLkHZpVcukL39naqB/vercRFd/N+bUOq+LVDV/y5Pd+xC74PdPe7
ZrHmixF54MqoI+9QlA57a71tY6vmi+xUdPDaotlQVCL7z3XHJA46GNSBGTbIaW/396EZ4Q5f6SMS
cuJ8nXl59imFtux9njePVeeln7jo00+Fq2/qXgsfqWVLXeKClzeHZorw8EreObjRWVMHbVRQIFLV
Iw1GHRxryg0AeRiEffDenjDKuqXK+xRZfaCV4DOGmDDFRpRn6065+oxPplhyaKBQmzq48W4Y8Lqz
LSt5xMogeUykvu7x6w+hP7cPV0WSPAiJ9AVyyqZJHtMQwiw6w90MjmcRonki8BmyOXdiclOM7bTI
dQ28ZMurcQhxSzECTBG4k3AGYmg65oIpyfV4s5rHcXHWsg8iBcK4KYYmHPQyOIKA523+NNFY5+cq
LZEF2/QP72z6SeLuzbwAzKFUWIk0DET3hhXc51OLTEvxO9vc96Mb8hSDk+3K4MRjXd8qW3N8IZn3
OVbtysxz0Aj2Lj/oIABb14PTv8UDwLwKNA5nCssjUFVN9ijV+QEaKngk0v64QH8JGDxjfE0HG0um
dX+RF/zOtb11gjgB9UL+qmL2A6c9/DFrUqQDmKpZUTr0ZOdA3v/Ontbhb+2BA1kRoy2hmpL+Iv3V
eQwBlzC5zAS/oAFD8mWbT2k5WJH5Q1J6+zFyFdJypjbx+WopMLYmpLlmmxNFCtflZbxG3vUPqKJp
b1nH7yD4qX5q2ngP5vHuLRUS/NFWDRB85UY43LPqbRYX+qewZ4kPTm0cFDP2tYk757MnG+WXQet9
79x43VfRJHFVRRCti72/Qg97uTEdkk8Sl5CbMlDsXOsVWIDboN97nhtfBJJQ1i5OnA6pU76lGRIY
oAxvn8RErUk1srmhQkZ5p3NsFn857JTluImausxViqT21ThDAQWowc7xlv0ILAskYgDDuhJ0mBlN
55plFeCIk6pU1BmUKRNlIw1aL7NoXenmKwiM6208jtaxb1zrGBfSPlIzUVAOxPnor7bQDLTbKWiO
/OgTkYeMi5uatVXj+q36UhmZtzemQ8hgtL4nZZpd6AzyRyyD9DXGVdnF88BeM0WwjkfQwar6NR1i
8sQd1tg/a/MJp4v+oKhK3/sPtpnhMq/PL4FKcDd+Nm2IfbU4dowh1xOCdIEKU7cMbBaL8L2dTOl7
Wa5gJH9+E7n0vHEvDhqCmsuwowqG1Z9/iXDwd3t2xV2giKfVGXh7dHZ7KuiBxR6oN9E+RnFY4KSj
sEF5JGXxDew762JSNOp59qlOHe91LJJhLUZLg2In2+EHLASHBArTLb4qkG8dHMneTWS3KqT4VazL
1jcO2eThEZdFTzd2F2pQF+h9rXsP2i00Rh3rGx6xPYCv2OYpJK4FYBl6gzB9s+2Afd5RM3H6V8+o
vAeTi+Ypc/T7yCuLtzYCWnCU6bihZhGVte9i13vPmrD9jFfniuwVJK+OQ5OAtnOwireiB0FEkuf2
ibyWWOVY2r7WTdSA3zjatQIPcLaO3f5RxELsejZANQjcGvpJpO29ACXkQ+qJ96KB0p5vG023L2wl
PT81Ou8AXudvFDLbIsf86pZ5DCajKSSBduoemXW1L/+Psi/rjhRXuv0v3/NlLebh4b6Q82Snp7Jd
LyxXuYtJAgRikH793URWO93uc7rv98JCoZBIpxOQInbsPc91nZB5/SkQdbm1QvMxH3zAszPjPvfd
9iTLhgH1yoJXI0fGtglAtoIct7orC+/NsbPwNUUV4TJA6eJ+1HgchaDYEVoHr2Bz89ZhIteAnY6L
a/BcpmC7ooh5yhDW8y09bKh57SBn6h2AANlQx5cJEBrlMS9ypJ8RRN7ltr6Rc1kwvmPr2M98KtS8
nA2Nj6o0s15dbdTRzX50RoeJTdPWhpRQtyrBen0/FlrcY7VX75I53h/2Cqy3Uz8Oi9bk9ubS9viw
CCvIM5I3il2Gbc3PoKaE2B7qccAJHTjAksqsOlhp620vzUG69bFF5AAE07MTteksShgCmqGAPFwg
Zv7pufvimVm93oom03HkWMYqydj4MnnBhoC9pbZsbASH7E6IYtjrwmzjIQJbDxYX+A8WRnADLQYL
mRqECaDVlP8IJ7bJGErggHdqNx1AtNtoqti3utVHctBDysGCAOHi68jcTIsHFFti/5liEzQ42S+r
616qgSUvCRtakH56zn0bgBcTYMXh5Miw3ZlhynbIJ7onl2tnJUEO8zAEoNT0RiFec8QjxIBNhxM9
jtpWmzorwh2KE5Zer6uXNgXQVTet2qCMt3spAVnyQrN/GxDDXJq1xQ9m1lqAPyPP2vL+baq1E5so
FEHMIx0WeP9inTajtWXRZPYydKfiJmrBA406qn0+sKg6IJ4uW4QDqC/vRGovpTudgxAlTF4GDhRo
6RkR0As5B37FuNVQ/H4boIy5GB27v+lssP93HFU2iHzbb4GhzlViG48Mlcu7QdfV2jMi83tQHA2v
s9+KENDPRC4qlAeAHgv31UVPIhiKdNXarIszcNT0Z+phA9Svv/tJWxzKrIP/UFX+1tEWYs94/S5G
7DxGKNFtsHfVc8I26PZK5kb3bmagdDVAk7zorVKCFqZn/gP1YyMG197n507zNOZARPlTDsBY4XmP
ZqXfGxYySNsx/xGA/2nRpGG5u3QC4bUCujRaQe3If7SckO+qrh0X0ezs5UZ90pOFNx1agduW9z54
LmgkmYAL/ecrhRGe9jSX+d+uRLPloNz9b1e6ODBAhT/+JiiOvXuoR2WOb67tBiK67nwwUKJwOUvA
CwsO37lNh0v76qRRo/vJvVaLXnX5JwuN+uQF9trFhcquaL1HH7UUq3rWmcbWBtWFZfpNiiDd/9XO
csd4mrBi+0/2DqS4e6fJqpXVpj/xEzXizBeQRAkTzJoYL7XEPi/q8ulYzHZQlkIKu8tfQRKm/pM9
U8N03wHpffHvsX2xAJYCrN7M3HTBsSaPcxOFJT3UkME6ZadsbbkW4kHUtsa+P/ZjhZcbnaYkwSMn
hqLuulmTzalK9rubaR+TeG0OqvT887hLB7nToXWSdiWgsgV6A4j6kO3iQxo9lytynb1BSr7cXD4L
ebaIweJiqBLdVF1yf4EI483Upag3bglQTDY6sBl+fG1+srF8k45Gt+NQBQIJ6feuLlrs1aLuJYRO
l8YmEeWwwr3Bk6+Oye5K7qxCWxRbbrbyJWoD7KgRLZOyG85A4L0hUy5faht4y8RykzUNEoN+YZPy
Ic5sN/eW8m+bvstR9yerdV0wfaBDWIxqO+KWoFYmAOEqe46qrQmq4CgnamAgKyi30A5H5/dAMlYi
AhHaYJTLyyAyhk4HwQWaD2/xZuMhEabGuArZd0tbza3XjRbShhDtAmeFk64G0B8vmFlxKJmi+3rA
Fi7CXq1roPPUuekqrQdrWchmALdH56WrEQnKRQ2i4mUy45FKVG9sRFgdQ+BT3VUE8eG9A0kgd0Xd
KEJHWbPx1TqwJn0kBxoQTgHCPVzLVSIjb2MG3XBnBu4vyFRM3xlL24WpDHki8pO+auvlCETs0s/C
9lZNwXfh9cY3IPfzfdhBy4WaErQQK8AMUQMJBc9vvQM+i6R2QTExO3ua3Q5Rxe+UzqMnaDN7sxNN
WKXed2rRhJ5Z+Qtq2sD1XSakptGAVRCi6TFNSqZ50hqVsnfTNERPlXtDV/7rpxwjrNpo0i+fkprQ
xS0+fUrTQQEpyh0uE7rIgIomff7rp8wznSzKnA+Q78L2vKjkz7Fkek07dtrjk53O/sU2ia9Dr+Px
zIWAk+chYxDVCmQmqGjrLYEKh35CQa5K3QMTExL7H70GG2c1Sl4Yy4VbDc3rGPjuTnRJsBRlK16L
vvkFGCzexrlS56JBBh5s069Nz6IlFobOjppbPBp/Dx2SAvvTeSi2A7+8nk1n8KKNO3AQN1t8Adb+
etCoNdo3YvD8FRlxS0K4gU4zadYtlLr+9LcsQIMTibCoOeQOmDu6RWSA0BHSx0CYVnGN0O8hnDWH
yg63wRFPf4gEgMc/XacMZahCRdVmqoL21kWp0hYstPhNZFCwjoHO624bwcV2ZCBbyWZOiUkz9NST
J7eokit/G2k0eRcoVsfDuIgvjjTFNAYanBYZ1HxHBLea0r5jVSOex35E9QvQKLlv+avCdNkO4kOf
7IUGyhqwTbbzZ7vGHhabXvWdzXby7/1c7AGBDWOiwZWoi8ptw9kRUe6VGVfhcQf03cxv8+FCRLlO
CcUFh0msHGJU60KCYAlGdWtThJ2/DAsrXGItJM8yc+QZ9AfdaeZrTKLcjoBbREcooQCC5L25ZU4H
rsrcYu0y6KCumk/NUfKa4w01nw6NBFGSjxwd2VxVoVvga11+8swSdURuWm+pu9Y+qhLnwV+9h5D1
CwSCq2VaAXoSU/+nUxpEw60aaAdl/3AN6QFnrtTC1arfUlMHqkF62TNjala1jwxE+N0PPHn/xR+r
ae/BHILf/shB5wsU+Qlkp7TfpzsWKX2blq4BquzstnYifUsmOoQuimtC1H3GVxu5aNsHmBfscEvq
uA7D0zGJ8bON1lcbnyedKuupB1fu/jqTnGrz1gafCqTj05vrRG3uh8ccofGric7SwGGQgHfer1OT
3fMR19RWKxfU1DkQ/lCaw+NYTZ66zEI9dEFnmCGL0u23ZKO56BM2Kt8FYP89XqcPTW7cZNh9fXwt
5Ml8sGblrvr0TdHUBsSeNshEajDEgKvBbNNoX3AGUDIKC998be2GMYeaKKjMFn2X6ve8MfLYMQCB
sQJoZwcA/p6zEIWIY2eAdRG5h2NnS7HObCRL6nAUi1rk+tXsnXvRqTFFHjdG5W8OEiIfMJqi8V/A
TKCAkrC8u6Go7bU/BpCAbgbIlk2N3BiAo56ntsyXFbZaVuNOGz5AXMm1x8KK6bSb+MaPWH34ZCtn
HwV2dLOp3AO5tTMFGdkR9m7WJoRCsKvUiygEFTYSSCrmTWe8Wsz7nkzS+qmLbl8HSqcxAhGIPwkX
auLpLwksB8iUhmyfgKD+ZzJU3yNs3L5L0Dyi+i2zb1pwDpgzuUdgVA3QlHkfS6LmIGNJ4XbLvDFK
LfaBAIeINx/62vT+LTdofQ0/uagwd10Lt5FtO39LhPhelmo3KOVdKIwnYvwnRv9uZvinM5anBfiv
lYd0wlzmA6qXw9XvP9muYyO3bA8JR9la/d4C4Po0hW1y+mgNc8so+btAUO/SN7d42ykIxEpcdk5K
2kDbL5H/d9aXlGVl9keg039qUncAB8W27i3n1oWCykJa3Fz5EJkLj6kSwaqbP/wnmOcV4Hkx5lZq
grG8MVZF4vfQxTHKUzYG3p1263dIcFh3UAEuY6x2mqNCjGUlnTF7Gmy8fmSHV2z2vS8N84+G901c
CFApmW6br7vCTg4p5+G/BAv9vyX/3DlfBbVZz/Iiyw+/ZK3AS5QXRjc0dx3oAyKs4irTfOgG63tW
aP6zCM1X3Y/Wo4e/YzNWQ7G1eDY+/pMD9g7FjTIdcaxGVDIBBtbjxsSLlVSp6XXpuBLlxGUo11eb
ADpq14j+zH1UxVW8BulLXjhPFVjJYw42axTW2/alee0Fn5wfA2s0h+Pk2TCOk2sU9znysfdhaCc7
nnkN6CvQpI7E1f4SOVBndbUZY/3DkUIcyJTINkWFxAIpAgTCo8pD9nrKfTBL4iwxNYz9R/va3Xby
PqsyVBJC4OjwzwFd1/kbGNEDCtH3Qb3uBhHE3b/8kzLpFoWlxXAuTURp7Zm3qemBb0tqAbbV3ixD
oK7ybSYd3Eiih2LhtTthOnOAM+isI0IXSwjNgvq+a8blVJjDQzb67F5Zr4hZDQ99Ug0PEt/kwmvL
YUtNy5q8g91FYBebe32ogTyAaBrEw1l0olFl3YTrojO/IdFUxGSqK87vbe+FGnQd1U2fZ83wal0y
CyxEGcMPpZZSyLjDxuoIFGp7pLNi7ol4eV94ZbKh1sWPhlCb/IKx+V5nQ4unrKHWDQM1Z4PIzavt
uEBAs+4Z2cR+33FTIe8VWq+poX56VsvuHJGJW6URnHDH3notptFZtNB+OYCXgz2VTrWleWhaE/VY
m2R4Cqr9aJeGXhcaahyqcKujYSAX1rJh14HvzjqRjQ4VNnh4E8zEH7PzZRz10OCqdowunkdXZdRD
KHmetimqYKsDCDorNkHMFrFCVcs+RnjNOBtt7x3qFP9F6gj5j1SjlM3Ou2ztVJ6zi9zCefgPAzvL
8Q6ekoj+N874PRp/RnkUe0LnN1SnJmZZDoD3ou0YoLjqWrtGHWCuBi8tw936peOvk1CnH/XJ10la
xysPdVh+d7BRm1Cy/txrVCtiMY2A1rw4nu3DbB9ne/gX+9UfONtP/vboms+NRpLHCJixYkN0mefq
T/P73M3wsTny6p7X8GXqVhs8ExQI8/BUXBOxUvjRk7mj2hFpUikHUD33DkLp6dHNwua5mzK1nphj
76qsye556nRxPnn854dHFKBslzwSBHLuKwvyJOQBHsEjoor/MEftFMt0YsciiYIdPSJRu9bd0hmf
qm+o1gp2o2UM2WpustltGkdQJ324fLLRQ/VjWG0wsOyF2ImvEqyjoKfjeVm5vKhoQhK6WRYoMlul
pLLJDMFvhXtPDEskqtnnEz8ns1s2uzE5eSfQ7qWYsYgUoLtS3ag6ksaDqPx0C86LCLsr3Rj78K8H
NwxOQP12m6vdrYBqBVFiCi4a8ErsfcFAcdvtsxaMGjFRMBMeP5l5XHyieyYjteksrE+jGvwTRN4S
xypvWu05NwXWemCyi1J3GdhtuSQjHYBhRg+UtryhLW/SAix4ZEfuGqR48wDmDNuhz3H1jzQ87ckt
5XhIjAJn0caXczJzz+AALozB6p/38KoBcW87gMwks9hccanafqkd00fqOhceqHDRFsYAKV87MWKU
FoG0HJIgIAMZpliHRriyyxoifNSmrkGp9kRneBb2hzCaFjn1UgdY+X/3UhP1oPetnwBaXwIumc83
/nyonGGu6E5Gc4F6wGRJRsev85uhiXAo4hHLRDz/PRbnBZZeCwCFwTOL6BkpZVnarcBCUMsNNU2g
1g42bsE4g7rUfeKckoTJFmSBIFO5HhCcF8sq8cpFanx0SyZBuCI0dpvkSe3LmXbnOSr+aAxpu4lA
JLpXAK9YNWLsAcSdUudoKmljvZEDJEmnCObVy1pYemFDBR4lpdf+tnbso0DNUdwkg7n61A9Q95/j
a5bfB5mqtp+6aeCnNrKQ8QiW/gPzqGp1vgQoVuzLh6ErQuWx36eRi6zrx9SXTzmAknsTjP7rlxHU
bOgPQUIzXdlVmy5UB6Sf4/h2DAkF65YOjtknp6J1Yzk19sVE9jKw053g2OtcO9rZxZddvdI1aCNC
U7s+8HgwBlWEqhA1ALY9z4xqURH/8+ol+FuNjx+akeO4nu37rml9rTebmF/aHZBEZxAaoXIZ4r23
DgBf29ELR2wkfYiuVTpalm5XfOMRwB0MVRN/pJAqRRHbLzX0z9hqpC+2lbLl2OMJmDpZuWAlUkOu
kuxUzCzDkwOJhC76Zk6hvOmnADflbPZGt0CJqKrX1KRB+R+/2ZC7nZg3ECoQB5mz4NzOW4aPFvVl
A5jb5746tLI1FlWo8EKm4pYOUWe/Ylkw7HKn9veJ5NMB4WboLICaBzmbHuonPphUS0sW73X9B2od
mx/W5EbQyWnUTa4jhapgR62AvzWe8Xs+DlFYvBtpC9Cj4T/2jnpUflZNdyjaHXeepUBknANql4Tc
Qi2XNo9RFZnHL03wb+p/QQjaXzcJrh+E2BuEjg+8jWsTwenPt3sUG3f/93+s/5NYE37iWFc8TiC3
gCCAdczGEWotzjit+0ij4HvKxaspnVVamdaT3yt2hG7duDAGuAUzFIkBc3ZSkemAr8k6eo3eBRO3
xQ8zbbGWnVAHHUzOcnAH+4m7R7Bpd6/AOOyRRmmeoikf96zyobKnrfBffp+W/XW/ih0QynwgiwZ2
NCtyzC/0rFCa99M66dPHoGlXTp8/9qGTg3iqkg+p6WwRJA2eexDU7e3eBWIIArvPKei1lxICPnvq
zcN8l7dKPEwdCj5NEB6QV6ul3qoEbIaPPRgOz52j+TH1qn5p5mb2wwl0XHPXfQ3qVKxRKtntphTV
IEYuvpFDbSJE4kAy8gwlEr6UDKodzVRiA8Preyf0q/uOZek2qM16cbUhsFAsfHNotuRCHWooFpFr
sbPNsnaTBZ0FoVkUl0AS5Cc51KxSYBKqrTiCNtIxCkVurwF4mNbgo89iPJBGGYNC7hmE5wBVVaH/
CjbSFZa9SIGZEBIJbEjMea0Kv/kmqI9mezW4ehVGst9N3GN7kU2gIpn25XxjKl0X+DkgmELNwGqr
daQatiH6b5F2IFr1wd8FyUH/G2o3PLygnxWqiw42/thkKn+gIC5tVpkDrHcyMyDnfvJzjMoK27Du
nFvgtvTAvBc3TWk+dtoIl0Ot2tsWlc8bIwuifa9zfUgRJtgEPOdnqzQOqQ0cUNqK4jiqZW96w7H3
u/FIZ6gh/X1GNrAXIHTu2pApiLgE6waUHf75uekS7namQYV00Pv//R8Xe70Qt9xcrGviwfk3XG43
ManqmmePgHnwQ8U8+xQ4/bYh0UBqqgK8qVkCjcCkKpwT7+SWT7y7K1ExdZum9QKVCMO55uG0qmt3
OKcl/md0RrZPvZ0P2c92CBfS5tEDq+XKnZFVkCZRR62AX7PnZgdurk0HCPKaevtONQsRgJ6VepXZ
Hzh3+T3KeQEgUEBBJ9zad7lt3bSunz2wciy3Td0PC9/ps4esrdTRF+GPRFQxG0z+lPStf8es9IgE
ivGtNJvsWBpeEFOTeV2/scE/uaJmi3QRSp9yvaNmlo9/iMpwoXGAofOMUBkK95e60rFBPPeuAXpU
7upk5kVt+hW9EYB/LRehp8ODT7+wsVsArM6fRpUHt7L138jLnzrsrudBniVjDUVLueuC0S1PAK88
VC6Yl9MEdNiQZBV77KMgoGjZ9YuF299RLZjfTBsgJ0QzIdIWNC+1BijLTMZubYYDyog97E0OKFf1
DtaQI8DQ6boBwRdIyhMr4tny2l9X1k+7aACmt6KhPcjU20D7DaXo8389yoP2LijDN4sH0OD6MCWT
94bidyyviemtMuxLkwaR24dJTS4KGRBTKcFHEoIpvBnUroEyLIoYcQVy1mkFmg/FQfA1X7AG2n3d
g8wNcpo1FGrC4T0yPBGrrkyfTKCdIITH2lOfZv0eGbRpA02g6q5NMgVV1zx8LXt2E/LG+gVqBgCw
supnyVE4EXAjgZANwmgu9jnAFk3sUOExvdYATtx7gQA8Br/fNya8XVm4wXPmV3v8l91TJpl36psA
Z3NzMqsgxj46WpHNTwE1T6fRwoI5XPnasV78qRCIixfOzCw+3k+/mgS5dOhWee9g51xoZ/TfWuHZ
4LJzp1sn4/keHw5S98ixP5JvlRUiFoENHsLRbY/mfGjasJfxYPQIZ+Bh1BZmsaHWxUUD1TBWaTnd
JSGkfkFtbK8n7vRLulPo/rAlX5itCM/guRF3kn5vUOnSv7dqoN9YJZoNp+tezXCidg2ig3FBuzah
borRc1Y9UAXPmYBQ0/xjdEvsrezIqCF000w7o2tC1GvYdbUJU9GuL9fxvNzcBUMJzbIUhC4S9LXL
VDB9z5Hbcw3xSG9q5r42Ib82wFgmHmnhBDfqgdhyd/Q5n2+YPAq+R8Y9WOWgAdBlEFiatPjluthg
a9AURUH1zeN9/+a1AGonZcFeWfKtt4+O1P4iEmWz9RMQlk28TdaWgM/YF/pbbeX9svYs+3bUCuHJ
yin3EALOT8gFhKt8SORDX6OoCApy+VuH0Pj862oGVt41c3gxYxy0rn+2lFnuax6ZUIHSeDvMUUsb
bJ6rMEmzZT43nTkHeO3QIcuWeJ8gYzjMO/arNznSEAYigbwQ02pEFnAPKU2QmM9nqRjapZ75nikM
wWeS5ytj8yUq0ZsHv4SSMNlDZlcL/IFubIx4pA/9mO7GNDBff0XhqF8nc8x3tuDjysga67Vk4k47
df7Qhbl5ApM2aLpmZ9am2cJT9XRCYIw94MEAHUf4Q8R8WoWsKeOgTD0A3pECyeysWWgNkodu+mZ4
lf+edRCqskSaPgCCbW+GQdU7H3utqjblwShcBgmoNDilBRBudEa2cbbls43OyJaHEAlFvcfd/4fv
P89pjOLzFWk+ozC+cZ6hGGRmDvdzNd7mEMW9tGZecDcT9rasoMlLNjqAxjBbWjM919WGuPHZmaWr
UUuBypcqb0ANjuzLhDKeBNvELYDG6dYuHf3IZfTajdA6/VcHBsAquG9iv7KLd0Rsd5lATgpckcAY
WUF5tGuenMxUVEtVFPLNgNT3YPDiPWiRy9RYZd1V9QjCrxFFFxOv88eIg26kczL3ViamF1ut9LDx
QLYy51X9VGWpg8elW+6oabLJXzKwGm6QrGieOEsKPLxZuqZel/t640EJdkm9fgJxsAFB3EWVgxGr
5n6CbCpehQ3W1LjnJoWE/FT/gBxAPCTcf4cmNkoHktJ/qIHV3UzgI96Rb1RCNiIAVveLbwNI+oOY
fYfZN4pE8C88Cf7XPSjC544HJUXPCkM/8swv1fy9tHIzynr74fJuQzZ700CudW16ffYoADeIIUdS
/qGKnygga39CXQZfeOXWd1MJiD7AIqjgEpO4K4QsFkEfyJ9h+/0yBCUv0CItjQePSxAmTF63d/Dq
uHFDXS5z2Rbfw6Hbkq+hqluFm/bHlEOSLWzD9sGaLG8LqoNtaVlQ6gFlugl+/TdoSz0OllU9Jg1q
eiJsE1dkt6HbzKzqbexVhjdhNez6KDiCvT47jMnkrkAZW5wNt/19hqyVuxpTIz9Xpeuu1HyWJq+1
7QCOIe1iRWyM+O32cQsuA6QOPffR5h30GnP1ko+IrpKbzsz+X5a30V/3lJ4VoVoKClsmtpaOiS3Y
l6ozG2lkKBXVKIcBeB8pe3+POhp/T2fWx9nVJvERUpQBbP+T79XtOv5/ZQO4GmkD6JikcynhRbs5
misGqU0Ky33BHlUlk/UXO3mQ7TKM2hd9Zjq99tM0F83mebKhNBMoffx5EUaC0Rcx5z794UWFlGAP
r8x0WSE5vm/+eiixYtiPXQgQzdwhO+1hz/ThQz1guvF3k3y6mr+Mog6y0RlQzZBrvrb/67irSwgq
lriQk1pTILUMy25VgPJ4UU8p4qy+QD1hAF6SquX/wmk+Vyn+JdPsYV8E5Xc/cBCbsC3f/ErS4U7a
Dmu3Dc6V5SCcOy2rwePvRZWkWNOnAmzqzNtC2brcTolX39s+cNqgycAzCg83Lvi70gNIpN0TAURT
WWDX0PbmmaPvJk+yDDgCIEdBkQKQESt+dzADgkjUkTXoyOxkPCNVoDskbHlp7sAh2IHekHcm0i11
cPYmHZzdrgq3WQuui6tNtNI45UqvgH7vjZj8oKy5dm3mnKhFhwBycbGthIVygyQ403gGQqyVzvpw
SS7OfAmnN4LLJchGfkMw3KUzub5m1ro0rPAhTTPjHLUZINKT8zyUVrAdDXA8ULMwMg1J7inZU/Pv
g1DdJuOKhT+vtN6QoVVB6Z1RicmOdTC8QDAI8GZQPiI8i/CPwNpsKVxgaFGkELyUYjGiiu9VgQMO
tCZTvqLgEcrvfwJzFJ3rhHMkcmvU6s1BJRo9k9WBUMNxl20k1Kn2DABVq6Z4crDgjLkPyPUIhUNw
hrm/wja682VZvGrLAKM1t9wzJIPdzSA43/dh+ns44p6/h+ugvS9KfsoqZGjA6ndnmVF6N+UBeypK
C8r2MOdyUCfkn9r4svF1cm8jNLhNqLcNUhcKGqiypl6ZyDtnnmP4cw6ggOIkHyPUK3s+OIGc3lwO
1gB85Mx1hLUYShy4COqbUTT40bgiXXpAV2wugu6olQKlK3ROZgFyaDfyxwmAy3hSjjx2To/qTBRf
omyCVWtyYQiVHzgeVRAnhjM4yOSDjc3N3CB/kdaIDqO2fZcU6WA8dG44rvtiKi9xvGAAT3fUATst
WHC0japa0L8i8FK2gBqmcRz1qB/xl+zoHwyqlHQzMydsKCo4D3fNwb3J6mlP9SNUYtIWc6YJEIrl
teIkS/IKgn7P9DWQgyNCcflWLoUoxPYUVu7voWML3hVfd8PO8MoJpCM42G5W7YXmu97vf5vIPs7N
MsvxffsS1EQuYvsod9Ib+iKsig9IAqKqhL6StjWyOxfUpNQiDzeZ7sxwkjfUouE8j9RlOB/6Yddi
OxFH4bDSYbTnfT08RFArvy0FBM1E5qiXxgDSAGhwtvXmAkxITB6qJuwfapSl3GYigUSfW+oXDiHK
/+qWigyUFPPwdp4N2w2mkgS/pMxJ+bpGSeDB64UIF0XSgM/GHNMGut84/dru3DxrYhpwOcXS4qns
lXOZ5GKjkWUzQOOUTj8NorZfgTvRB+2p8vyT9iEbBYajcB1I5OC8+UBndgMxJF/W4X6yys3VDgEI
qN5KlcoF75JiRX7IWSMXQ+NQJTKdnDkhgdmnIIedXKjtgtFq2SOnA2wGtoTLvMxqaHZN0yZJ+PtV
60fkCBGBIx2k6PPSnzrG3qxi0dnlnmx06KaNw9lwd2kkSXH4b/P06bvUSfsc2Br3uWFahzJs2m8d
WAgAPhCvM8RsW0YTX3tzE3HmW1ca+QO4bqqbsQIj2aiC5vU6PMQq8QFibZu0r/7gZaCA9IcsdJOO
gMYrXkKQ2kZq9dqmM/KZR0AKVK/Jj+yl5fsxeN3VcrSRXSiNJHmgM9m0xuWs/ThrsjLb6cQHIW5a
VmA/68QGKxTnGT+cDekL+5FtL1D1Yp6mRoc3vdYMRMWIV3vCPTp9VwLHHfLLSAhPOM9Z+ThNIGqc
P/2Xv+PapF5b+fl2AlsQ0429B1Td3kc5OHkXdVth4cFKZA71kOSIzaH/YvQSF13ka82Q4Uv794CP
aUKnADvyJN+JR5JIK1tk7WO7mLr1lVuS2Cm/NPusOLsB9LANVKhMPZjk6NCBPe9yRs3e7updoIbT
F/sXX3euK8pQ2LhGpdXn8WHbuVtPDPI8dqpelN7oQCyoTB6dLtnQY1T2Cd+EbZ+s6WkbVTYwwX7/
CDGq4sShA3p5Cl+H58GYPKLYaZMlb1VoTfeEeQuwLjAa9tTN2aw/G4SUQ6MEzOzpTzegsF6mJlwB
OoJSfjf8xgLF7yygUu4RBlDQwQXZFDXp0BiqXYSSJXOuV96TDYMmH+ENwKqRlxvdZDE0OSL/Rfat
NsfsAVVJ5TEne2AjVM4cuUyxioeqBNAyxxYi9h2egRPivEnaLFM7bRbG3DRVPuPNwtuGXMhGfm7H
MOTa5vZzgg3wgSw06WW6efovtsvVwMSJKmjQS8caNfJb5EnUgQ5tqUHdeG3bROV4bRuW+u2pAOVc
577+gzqv9ssMUVIvEJZ+Q24Wcr5VL+8Hmct7hcqOOCq8ek/N3gzqs4uSY2rRAQJ5YvNllON338sM
GHwzHvEiB1SjzMuNj2TZSk3YcYsqL70byxnXuTGNe0O2Uu2RgV+BL7O5K/wqfJiLVpBecZ4+Wvbg
25cW1GbwF39uXfv+d+PqXpjIOhkgAzLt/CWAVnHmDM+ysPiJZWA7IXMHbP0K9QPQrJ+9PB3dQ722
v8POabj3S3kiLyxaw63pSQNJGHiBkzIHUiBrkYm5TO2azfDsGsnvqVHOyB5sQ00H5XN5M84HKN4n
4LSAkj1LhWlhZT6/yYewu6khqyestN7NQrX2JpJIb7VBcSKPi3OSsv6gomhdaaDLl5exQgcItls5
5I0z0wZ+eYIoi2XYC9ZrCxeY56brVyA9ulz6coWPC5ILH1vgGYVjbLDs26Rp6iNAx/M7kY0PHmgA
UPQcRtvISrylsjr3eXQGc9FA5W8PBVnnuQEhOQ2COnZ+Vw026OlffOwLtpYMtkGIMn38R1V4GLDx
vhxwx0TINGuNqtTZmNKpL+wjAC/17zFX969zXNpVkkULN58msEdhDpqTzhzGAZO+Dr/2fHyqywWv
LnR2mZZOL/3tEMiD+f9I+7ItO3Fgyy9iLRAg4PVw5ilHO+16YdlVNgIxz/D1vRUcJ1mnXPdWd79o
SREhgZ2ZgBQ79kbBppdcvcDSdgu7aqSoCYiH9c5Gjjvb+/xSMShQBDWAfz+HbgyOe8c0H92hKHwQ
qYQ7GjKgWx7zkOdIjgKbSjZqjHjMLp4X7ZHlA4c12UKXHRhL3fPg4Jdw5eXJbSlapTRQATKCz8L2
cnPbCvDUdaGIn7qyjFBdTlQFLlCkhgGqGNV4KbdOQArMEWRXMl5XK8F/tppEDdmj6M9yCu2HxdxF
2tnqveG8mAod2s8AEqJGRC1PjrHNQAoYi2K3XFcvSnsNUdh8AwqKMvRNdb/2BMzMshbdL/7q6tVi
k31sn+KIPy3/rC53UKrXoHwybt6Cok++shaleUyYSFCqIW8LXxf99NkocuvUAN/lu8peNI27QlZo
uNjYZ7wWWILscmrkrgR14Zami6KHXkDhvKCQyMFGjFsrsqNOl/tWaPWHogtWmjn0DxqOEx9Qi135
IORKt0HvwvbuaMAkvTK6UtuRw1Ve6hW9+cnOIEq+xJI94siLQEjwfGeHaiooCL3rYg6nqL20llLG
xW3M11X3gkdKePLK5soG1l6YCe4eUEtAc6D+2JDNcaObzTXXbdZbp9+F5r+Z6Y5AVLRuuV2WXcJQ
qW3U91ftkQ/ZVWL6eneJu+FIc2nVFCmxNUSFOdCouPdhqt2jQPHNYIHZBojeeNUKfXikhuhaJvAX
1Ek+Xhe7XqGEH4W2E/4wEEvkLBJp3/v5qYVMD5gHM4ieGPwsgDNDqcwow21vJO0qHEdQRDFW8TM4
8W7NEKZlB8y8cRjAzXAgB82eo+dxV6IArOm/kzCPNnnmM84paCDA2PlSV3a1YagY2pCtHgoL/Glz
AFmydoL4FtP0DcVbeCY/lyglV9o/hQ4WwySUzSpvBojEuoHcRwP44iy9SvA8QxFLadT4+gWEAqKu
aFIVV04VEvi9VmzJVnNgGLFPw+RQTYb6IMY4TY2g08Cwy1/VQF9aQSpPS8P+PiSHF3TyVNb8S9uG
9XYxLbOMwEM5igpbbNT71+VoxhJMc0UDLUunBW601jN88XQQWQSLVbdrHVDzYNcAfEKngWoCYgmZ
n9l19VRnVvUEVtebjYbkIFtTbUGhta8i5zLpU3A0VJMHJkSxqEuNOUgINURmGRzn7uKaQzMn5Nj0
je5tgQ9R49RWO7U8zcFTnO1bvd6mtoViNbxT8Vtrm2cAvXDwRt0iisCdU0baE77DC/DSRMAouSDc
W81dFR6OIDjhSJQeY4hl2V0Cb4w9yJb1OH6gWjxqGuFCgLd19xXjKNkjG9XtUUXf30PITiYHqoE7
I+LPniawCRonA9n00gCfPIbUy9WQer8b/odp5pAaKbhY+rc2yF+6zDT2DTZrV9fttXVl6MUnoPzw
HIFq4p/MrPDWAGneqotTUESMw3fNBa51tDvjtbedfGO0EKTw2rSAQGft7kctAwGjWgnFmMUnKOeC
WDPJIU/f4eUChTPrXDTDrQFVBdtEtTOuyEZeB2C3Yk3jTAU2YLlZVWNib3XNwM+Jx44FvE7pFuuh
VWpOoF+jETloiaEuIgT+ffHZqOlOtQcaqDR1YCuYvm6KUD+LNOxOWv0zy1AhsCITNXqTxxDkEFtD
wwM7Cgr9TPY5TqoxOMQwRSCD7oEX7kg2G1q50ZEiJY5RAngP0udW1R6jRmDvi8L2/ojNODhE7Kxp
9nUY9kegUwIT0myjClC+f1jJ0E6tY5woYFlmie8hPW74FAm9E+mPLjLarZXV4G7xqrnpenZtJlRx
3tlpmOAYKoMc+GWJJ7ttx83ZtVr/zk5DqJ4jRRWZz/OohlBz3lnQxvLxiZ9dhDY1A3iWgeQ6aPnY
nVCZ9wDsY78L4qI7uaqhnlmhDn4L0EX7cUx+qIc91C0KCm09KgIQsGIOBdKCIdKfgb8sRB7e5R6U
h35N9BJQD60oZu7STIp0DQekX07SzG+AoMGeFWX8V3oVTK2o9hPvQbxi5oAzqfeHbWmn2hxTvw/s
ehOEbQfKy1TutLEsARIT3Usiiul5xO9nynFeSJYEn4iRVYMDRg2DKIjPQMP/RSPAZhBWlEi34yNp
HgHDOy9IQ5z9DycUQn7pAohSAsYkwB8AMlc7A12rqRoaUtOHYB9xVciAMsJ+PXsUHSt5Bonv4ZF4
XZcllonL2ot3ucCywjCoR8G8troTihnVpZcVpG58GRrT2BFrkDtEoDrEV9bCCHRHEET0QRQrBhD1
qtjFRLNoSD0Ko+F7LNlpSYk/u+PtCJW3ELXJo/oVpz7AMU6uABAn8E6DFRQvjlO8ZkQc8m7PjbF4
UfEOs8EMMwjUh3Ik5PmU+01h7aoaWxgs1YBHDT2rly1+pTVWrJYx9WYj+Zc5NJxGswTLuQ5uh/fF
yMGHwbytUygPuWfjMiYjhUtzMPauxuZ7Wuz3t0N3Oy9jD/ir0D3TQhlgbJQG+pDpItZ+4vWnITXA
0fmBXuqHxUS9D9IANK5jszzNygDLeJmzqAWoBeu2576mf9HwYP/sjd4m1TP7q9MF5rbUUmNHwwg6
nmlumW+1loZHuwETAdlHlnye8B36XOtxeMX/j7sie5blIFSBCOXFdQz2LPLwldkx/+q4AEjU6l3R
G8bVBYvRtZhC4xo1+l+FnXX7EM9BB3jrzDia0PXmKmK2tdxqUDmcjdj9c51B3PPXCrFvBGK6hVkZ
0zcT13Bmpubi6BA5LOo2qBOoYmM4pj3O41Z0XaDtRoigtn9OinK41RswfiJP5pw7zY5OEYRQTqNk
BTiI3sdkzOIcX5/UpYbccySNsaMo/TgaFfzjv66xLGSGOFkzdYDnswTUHpM2riROxTYAvuU+0CEB
hEV6VHlwzr72GT7Zglo3L1J65ghqAaGfIgjSUUQ55daFehRCvW5Mb0vRkJqseIrYZ6rEbLr6Wogx
uVDlZlEz8YDaow35qCnx9tpnI6g8F1s9ttxvhBC7xfb3haAk01+MjO+AeAPDmETqCgDmU9958sQ7
5G586rZaMOYr6pLfbSt5mjxA5+wx9dZjaus4yOs/Nv9XNiQkbnNpWnMcxwDv/vcV/8NiBWQTU8DO
cBO0GqjSj7zKukvjNO02FxFKxmTAn5qgbVeRKuctawm+K7t/S/Os3fJAZ+DoMnD+xaDlDp5pcYzq
sHuVQZBtQ0imb6LKxjAPI9Qel8OKvDroh548L94M4IB5pQbqHAdkHeJHiteNClAzhr00OW18Jsyr
1dJrDmEagHkua0D65IAY4TRp0Gqm3jIEgKCFZnIUbcjGHFafdNVkLTg0y+hSj3ZypYZDwhU59OfC
bZCbI1MVJyvsWvl5tnWyOqDUxTx6ZoGvOzdDIZZjRCeSS/mgjzJoO8V5cyR7rmSvFqfIXCg31J7h
R6AHDVtHfK/lCK35sM4e3GQoLxmK6Hw8L6PvYLraZHWXfGmzDO9pLiG04eL4VcjxSgFOhA0RzQyA
5I08vbwUiiUg76BUXPfJN3yL5lcxivw6qp5j5uPhlgoG+sfWVk0L0nzwX4PXSf00zvj0BwETtFHa
s5eM3m6y5AuNtAimhlijPgT2o1v4oTl16w+uoBnKfZzHz7lKRFMThwBqDrXNd5ScXhzU64zqh+tW
cj+PFLXgPEtPiqtZO98aTbazM1YmG1zkkHhG6r7m44iXZuwdM9upXzvbdJSUBd+MZVe/AnIPRudI
jCvyJhBnecKjxh9FMjU+MJhXt2DxQ5DlzavFy8E3B8fdU6xuJ92uBOZ4jaQkzlxKcQgByy1XUy3Y
iTTd78eicpIDDv7BCQ+hnyVuArf3TRGePJZXgCWCS3EOcl3ivdp0+SuTpaoYyYSvStouS5OCwGYe
tjhsPYFbdI5Y7PexHVjtOmntUgu/Dr8L+w/XshpkJME2BH33yR5W1lRGm0Wi6LfyRovc0Z27VCsw
tQI5tIL+G0EpBXzhAA3sSK/eJNIZYBbljneu6w7qM5mNjH+dbqCcY0HUfUqC89wFVU5wprE0IHuq
Rd7Rc/HlvKbJt3B3+gHlermbh7Ti7FaTqWe4wvTLsMzXtKATGMVZB3ePx/p8hcodeWqw7crBg4aH
NWvt+ERGQ3lGCiIjuRN7+mHk0lEVP3j8/3aJD6vNXYqNwHW/Rj1zsoXM+WcqdSkF81AiXaZn0WTa
c1HXn6WqSO7S4bf238TTOvn7Ook5VYcSDJ3g2B7WKuPwCaVGNnJJ/Zo46d9HxEmfjtPsI056Gv19
HpATd6ss85Qv2WlVOC3XWK6ovEusuv4yevfR3TgAinQsA0O/KMq1KbV2FdelE6A0r0xPrWoMO4vj
bTNCpGrQp/REPbdNbJQOvAc52TCCSGG6cHI4NagzVku4DkojlMkO+dpt+vqSm127lcAUANWd1hey
UW+oeX2hXj2G1UmrsBFUE7hqqOeUyTjM0/RyOpnQoDvMtmUV6lUhKGPTDAWUd47lGnQbTuohba9u
Y3HQDLrm+21UHijjuqJF6dKkW0ejtkt9T12Tul7rWZAgaIqblVy80yKgzezKOjrJAKgade1Jr8D3
CeoEf8jdwaepbqXZkORTq8wL6q4hV6iotUG7IrLHzpXpPq1GUJaPhQuZKWVE1S+o+zQw4ICI65FM
eBzf4mhIDXlFBVoGl4nTYqc1PbfFmkadzfPJq2JTZNlOwYSrkAn7w1/XV7FBNzkuZIRucct8XnjJ
3rCNbkVXXRzvsYt9WVPigb1hShJWWzHJqk1PlfLg78YvQOYUm24upA/UycCH8ajSJkMSrAEb2eCf
M56sqB1P1JuHwwRp1cWjGWDlMsoajyPFcS1LRXytGhr+zkYhvTV+mjm032PvptKQ5tNyMuTtDhxq
XhsfZBEmKw1UY9h78YubVQKQG/Gx+WDrvfAgTHeOsOIJQoTQycWzGX+dtmm/5GmuP4L5eEPV29S4
LJerKsrYabb1HQQT8YmCCmbId2gkNo66zNLVUlW/Xl2QWGSQoAU0nKnqEvkCsG/wffEXBSSXb+Qy
Y6BZ615k+UMG3eIdH6r27LK4OkSyCg5up5knI26s3WiAdLkDw/Em9/L+iXUM2IAsdV5F5ILc0+27
L7klI7DExO33sZPXZuzZzwZC5MwZBuAO+89cU+LUepgejV4f/iy14bvuOv3XKMRhegZeC1AKOp4v
cA/PohibzXJbQP0pOiCnnG8LDPZgzrSS222BIN0F+JChhglcTYdUVvzZMlQtfc/OkFrkz01k8udS
iUwaBSoakxSPbTsO2VMav5KPomKcj2wkSOs2FEAOqxzWYI2NHykiRKXUXrPy2qeLkE3Y/SdWoyiG
4vEt6x4nB1gGWoMiWlTIrfgAeWQaNi0U1SOcri5XsTM3XAd5BM1NdbujUbEnj70gGT6i3GAENwZI
g8UbGwPsw2P9SSiWC12Ad7gLkGjHOx8UH1qd7t4jrLZLfFSeedveTTpg1KFWhONz1LNQL4fKMmAd
pebTEPn5enYscS3K8v4XaiMDePJ7fLAD0D9QwqYFJwRO7jDm+K0DXTE2CI+VHe9HHQXmzE36VSeS
5BsUEx+nEYBRXoJQeYpdAZzgtGZeGv0IHP1LVyb6V2Qb3VXptearU3XTup2s6jEFUxEA8ihKk2JE
rmkI8gNzfVnGYk8ASOBUV3GRRG9OFKenRPBwTfaq0pEvkNy6jpAlgWR78kJIHz0PnI1RM6gk4jAp
5SlHnXM6fvVQwNnguPB7C1mvtQZANf7ex/xhiO3Ir5QjZdMJcLHpcwZGQOyV9KORgOwHQBKOVGqT
PTia+RBrGX91h7J57VI/UQOydJY44zg3eMhrx371ovq57adVX4rslethck3y4oVGrTKxka2R262e
8CxIX3sZAZHBBTtUZpO9TknS7HTUua9pgiOrcRuPVXRKJju/JpbZA1NspxuOj39z7Wkyv0LIoPcT
ZTTT6VvuZj9raYm0XaUg8Fp1Y6et9KbS94ywSfahRCnsc6FwR1Zg8n1cFu5KV0glaijeziZ93+gC
WKbyVBhp/pxOOFQZkQK0U8dH1WEMqLHEsZwiIKaGhqFUBMRAT2AvWjF0s2782eYtKg9V4KQc5L2b
96/DeSmaRuuhFvqnp/9oDcUmB0lyZufO0fA0/qFZbMiZc/A9/k8hNPc/xP2HEBfMLTtsYM//IXa5
bD3htb2ax3+/07tlyv5sNIN5dAywYoEquTlRjxrJGSRzVUM9shWj5W2TOv20mO6mLo67qRSH1z0O
W5eV7RB0L47xVxfFQpHhorRD8ccJ1VDv/8dWFd7ahLDEoXSafywHhSQOuu643xiO3vtVK7w/ug5f
PfkQ/Gi5gMZIlX91UXu+7oZ2eLAGIz3g8VrsEz3ij9nYXtO+Pku720LRB/RbUQHkc6kpeiax9yaN
g8tO4Pe9VRb45igI222LEszwZsJP4CPLoG5iPyeh6L6X9vhtxAPvDy8TELFoA/mMr5ZhGyBFDzW2
X40D6dqLK8PoMny9sy5D6rVaovk9HmNrVzRiWNFMAamjYXWbDzI02C0w3vqyqQ2OxEQv+AbElSiz
A8vdkeqMuuyZY8PwBh7H8qzjU9QnM0W5lvsTX7h8rkUznND1AxOVFFIVrqFYOVh3+Inv7LopPmkD
SASklXobZC3zT4bjGLsWbBPz3Drntzo2mgv67PgErUtonau5hodTpcBycN6h5oIII8KDkf+RTZn3
p2XYD9ASj96kLZLthCLKI067XDxdrQLcLJb7pzFuxzCTf7bdYPlF09nXotYh8gzy1jXOuny8OAe8
VsEm6+l47+Dg1HtEfjC9CldsFhPU/zwQW4pNlcn0SlHkDPRWqpfvcFhsWgs4oJfgIyKBWNgjxaUl
3sqc8cynOFpOceWfvJy/LlPdmBePIt7Z0oXwFE48GY5bsG0ZpkvnWRY++Ka+3uD7CDIZykhNq2X9
sG5KGwS8EC1Zj2WKZ5Tb9fjgd5J2ex8JftVXwT1jPweiPGJdoSbnRHEW+HIvrNCtfWfbXB2tN32+
tsVaoFL7CwQP8cvLmhZiCdX4JWWQCE6iVp5oyNO1x3PxRTeFcxrzogXasoD+R8XBMhJ18lj3KBDG
+zxHfWYgQZmEslULtx02o/ktA++1z22vfVhiy6K9xYL0z3irhXGYSRagmRKv66QHN4UqdWdAwx8H
AJDlRR+L8+D23yLoZ0OlHY2TNbemC7WPQ/JSHIX8bkgOCuGatA8RanCHFqQDIIEL5Lnj2Ci72edU
MacnOPRF5lx1KxOSaBSRZAOY1wETHhwPTE8rzfXiJxE48drr3fBCDZfgilsbpl5sLbcD/qwem3BX
lDI4iK52gaiCNCRgkxIUgqzpTigILAPQQaDrlhoSpItrHhe5yza6g3slz2yk+A9jFGe3SK1OSJIZ
rOpQFiGdcytQH2amqPT4YPSsxoFIG9xaxyC6gyMSvnOdgB0M5r0Q2hhbkOa5dFD5VAWtsWnpXQ8k
/qVF9e2FQkKvH89qgkkfDksweUcNX6hZZRwXHHgvSxz0SpBsxUYebBZsOPUojuWgYAGgLh9WZQc8
aeVyH/n8/FSo4oulIRujAozfuVHfd4sOnBYKTvmE4mS1whKMbMepx+f17s5+v2iqrv5hWqSn26Tv
5WPWgEO/g6ZcgY7WQ2LOAu0AfvJzR0Bw8ed7jHL1DjfeUvBqOeXW7Sx3NSMqu+pnLC2wJi2K9+S4
g1TeIS/f54Z6kG9pRKDND6sguQ/4HbYcxtWatPKIg4HhRE1hyuGUxOZtOOYAhclCbO7sNKQJFHs3
XFaqoAlSrsgNEXh/6DTobamLIQdxuwQNf2dbQngx+iHj+bFWf2txC8qx2AFknoaZ+iMcuwgMczSe
u0Np/GRl023Jpg9s79ZRvxcd6ko/yFHSGPiZ8gSSi5sw5e9srEdeyvn0u8hlYmV67WbgdoPHBuoX
lhIFCZGJTdM5zr2D4pZgEPFs6jg0cXLxt/majPECj9QqJcqP5lWWuUgZVVAoTBuoRbt9YviAstVn
Rxr1eSwCtjWD4AeZlgY0Y/V5GVLPVhPqQhMblAsA064WWRzL8G7uBLQGCDtDFMupBeiySzDZaLg4
QuykVqCnazdZVmrruJ2cY4W60oPRy27LRNnhI6Q62Z2T/Fml2I2AXdF9ajMoWAeu126xEezemFOc
alXlTxEA1vf72x+QkUFX5x0wTFDhGTX8r4DhjgDEd7hjQhETDLmWotqA7tQ9BV3onTych51o6EAU
CWyE754A53+HHmxNSwjNoAaA5myXe9Bpx3Et95kBDY0m9vDdPUKaEzU59hv+KRfTYtFftTd8byCT
8SpQnLKzzKw/QAM5eUqsBDhdFWFpP1qAEL/j6CHweYODmqivgyMLu26dZyL9NBaOtmeeYfk0jEHL
eKpjm4HOW08+MRkNl7EI/yIn5D+Tx9pFBkvN9MImemlNDurGJv1EphxszokJFgENHOqSB682zisv
kSpltIoBXyF9ku4aVQTppp52EIYEQ73y9imohPjU+XgNQrlJIROhaR5uO6Sp1zNGse/a25igh2CA
qZF8dv+4sWR6LsBfVD2GZOKwH5ENxFHAr4oyrUapg+YEzpZs1PDBegB0JDjTKBJp+ZC72ocytLuF
KAyiecGHhXp8/dmzMAhYaDKAy7NpFTGZPUIkwMOmlwcPfRdXp3mIU6QAOMvyFlOxDse5Ksb2UtD4
F8T3WXXd25j045cedf/AmSaveaXb10kOQEEpe53r9UYb6wkyCBiOv8KEU9hX0Q5/4DS7OxWtjs8s
WebXyAqwr09j85gM9oHslpARhGOk91ZD//TU8gxyrUYORVZVPxvbDtumXdfMxFG6EtGQoA+fiaOq
WB4KkLQ9e4MsXzIj3VEdbYcSQZBP1d5cdEtriIg126Gf8jfTk7Efe5Y4Gig+w1dunq4XChVu1P0u
q9rPQWDhQIroU2bKV+oaBfhsRuDrRQLpFygMDo/UDFkOCn4QSVtyfBQ2GjJDGhoiBw1OEz6Eoppy
hwKeCCdbv+IYctAPljVPIrNtg/u28vqrU0ztuYYwmRaNzRH8d+2ZTPiR4LffxZ9A7Hp4gNMYJxLT
Tm+yzzS6i1ts5KClpNZFftbYOF1V61nhgNQwuefuMsdr5XwL/4hZLkOX1+LkM6093xfd4rKMcF6z
2CtFAKxzkenQSs4eI72UF0iwNs9NPIrLaFuPnZ6g/Ek1QdiXmzyq6g0NObfr51QUj7YV3iYx4N0u
grN5UhWDIZp7nbfq1Uk8NbY6jqdegXNeCD47V7NHKpbsoWbGkCejkMHMy3meAHvJ37rvk5YVA7dW
OtIBvv7Ush+mUMwS2NO6dAkpOVBGqbn7YJu7FI4CXdzMMrNFIh0Z/wBJe9kcsJ1HNZYpTd/A5nMe
Qs3HhHIUvKbK9dFw8VLw/+NcUBI5qHXL9wxQnc1AuZBYURmhtAH0qMo4UwQTlXBS16j/QOnaZmEg
XhwULdRksv2ro1CVFPUEUrQIqboKFWg9gJgbKiNNLwzFLiDu4vWm0qR+tNusezZxdIgi1ij6Hrpa
vALaGccTNd7PdiXeJw6J4XyL8rCZJ+YoFn80a/dV13ZxXkOrOkcJRh87Yb+mcTeK3dik43HSQ6Sz
UYrbAlGuuqwWf0U81FFjqGyJp3VroZaA0DFqIaMu28yBs/F9cWMCS25XO5VP11quusRlQLOich//
nHzScSl1xrPjvfejhaLbiRrTC4D2j2VXbGSMjGHFpY7EEiRGTja5qMsEuHe2DQjCowbU3POQ5qPg
aNL8ZT3e69j16XlRbDjguCvyzMYlqAOG9vRhES+KMAlnUrsch0F7CvxwXQono17G3bYfpj8Ggewg
U5gw6rUREoCLjQGCMjlMHsi02Jdhp+Yvw9+FkO0/xNFdqCtCwPgfV0yLMEfCWF3NhniC39oi3qCO
VL/w9GuFaoqZ9NlUPPo0NMCWAqURDxqAyrs4aJJnfVksPNM1BvWg2odCG2o5RQMmh9g6EH0fNcTW
57xT+i22uxAaosRlzQrHnOe3gJXPRIBLrCzsdp1YnbdHxTcUQo3puULC4KLreDEmpsa+QklO+GCL
HJXQufZct9Ez2afULjeyr6rDmIYayPh3ZHbLvts7DeieUmBcvoKE7RRhx/AqQ6c74zcR5/K0atX2
K5yohQ8uzoieptgEsglXw+EqKnO406MSu4reUPQ0x7tD0OxqaK1tc7WsDp46ZL/iz3IKEtTL18l6
yvHnrNkF6B9llW7HItLW7uhkL4FVASFuzYPByPIXqxH9utJKa0sBAp+IDyhR29fWlL+QSTJoS2St
5u5paMSyPzsm/0ojajIl9+GiXOdES06T6R5yG4yj5M2HvnwscnxBJt7XzAWl9EQkLKIGGT3UWIrt
PHYiFKKlrALDKsuQlWgKfLXg6OmJOFYa8C/LwREPRLYSKhJikKwuNC1qca6P05H8ZJcSgjsKSLwl
28zwoi7CgPrxFxtdCI/HdYLDUrtARYMMpuAEuqDgRMPGmJR2OLXkmv3ckxut0idwRvyaczeRhsxs
xp1uh69dMyKbqBroz9k4rAGMBXQa9YaDsPhmC60YHNqz31Sg7VZr3miiLjwL5Vjkh/7JuPK01lvX
aW8dXbxZ5mZCdf8xxV4kA3cZuuShGC8HbeZs/OD/0I2gT2P6y1IuxLpQB8DfhG65ay4AS63SB6sa
EmA6neQyqYZ6yxDC1RYI74Bdorii42a/oq4A05mrB+lxdmjBvishGrIstyxCPQD9oDfQygc9TiBt
rq4VuS8s9LLzXeTdNSl+WZZ6MRh2hww68czlzbSqvdEBaqS39sj7fqKRbeXOpbd1C5nHdPgZcHzr
OEnX3oLJ7YJ/k2bMwZUcL/gKBE1D8wwoSbGi5G2i25e2TNzPmbCtrS7a9kARRQiRGdrLvkdY2Wht
nZx9jKD9MD4HLnFsOfdr6Bryp/awozP7xGF87VR6faAhdNDWhjXVn8owti9cUXaTHfpPHDX4LgiP
1X5Dh9D6XVin7J6Fg/9/C7PUajSdVvv7RfshbOaLghvwdtHl3mhxdVEKqzQkFUwXugiyToZVYOTj
UzwaAkSuBf5I7dJ5c2zv0EQyxWk5DgGHxINM9HsET8DdVKahuyagcsUyMFFwHO4tCOSB4ZQcctrg
gVRSNNQEYDrXM3N6pFnjAJmVXo+/LAEp/qv+l4UGlqA2vAH1n83c6ZDquuLmgw4aV00rfdE59QtZ
uiHNfE0DQySpoC3xJHxGIUY+x3eNcRJhMu3l1DZK3sRc1/gXfOvyb/S7woEk8SMI+l7/JUBLtdEX
VnUL4Nhw5+CB8coewAGkBJ5NG8Q5DehZ/8zd6cjrSntzw0nbSDs3jnqWV49TCiFUioD0gD+2MniG
cvFjYsbxuTDBfkR3TP8ULc53HT6QH8kEBC4EzYHw2YoAkkoh8v8bR6KSNnBS6yRa0KuvljEZqTHt
PgADcmusFhv1tEZNoe7v5kEWxMbXJIQlQSgA7U4gUNhPb6irPUluzbpbSpbLS7X4kPL+C5mA91WJ
eicwr45h/8ROodqTUNes2RUWmaRglkAKBp844Zae2pCvwDN/ebJ/GOcVZK7j6EoviPkRX6fOP18Q
PYNclt17x8IwfTCPi+sC6+KjFChCdUyQOGi/cGEqDhxZIaoSlK3KoWSIlFuJt7/f4k2pX+sAuhYx
76OtUYkCFNpOKy+ZN2zDvquPsy1uUHlfQ5Gxl+BamG3AYydbDVthQMbMx/+ZPhs50H+ww3mma+i6
6XgO03XvntfdEg0IrIYmfOg6ABMzR+tWMgcmLGU83TTq3D81Q03bcrCZ4sXhMd/RxmJtQu4Px/0D
085zl/y2ZQEGKezOn40ew2f7oLlZTmXJO4IJECRgwQr8K3Sg7e1ojVyu9JcZdwvMUIS7tbwK8riW
Ky4havfxpp7Sr3c9y+yyr6LG0XcG6YB7b11mL0OUJVumCe2kTVYA+EhRddtSiZ2QsdAKwA9kuCLv
YqchNZYxPNRlyh7ZCIVKOf3Rl57YWQ03d7bmuV8da4PTH3s1ihrbMKtALbOCjhF+TGTPIHUxnsli
cnwKghQYx3MqIHWheihFaq4Im9Yr4RGrbX/YYxiBNjMpQHs76I6vIQG8IWOZVtEDOD+jB6QPjZ0A
ZBYPYtjm6KRKootetz7ZBs/DYVQiQQcEFM2VGtRUW/4EGv8N4DEFW+G4/+ZB4SWOTJ32NJGDonWv
Hg8yr15mG35045Vm4Awt8FEI5qzvl3FBi5BICSSMKKEkqhX1HnTK4bXziltTYWMXtDUSr7BEIbak
yECjq/alK3Wwty4KcRASWHl8GH+Km7I/gg3DXSMXPv5hDc5Rr/X8E3jN+mPUgw+QlJCUvfPwhVwj
/b8jkTvXQrExTlD1I3KhUMrUc7Ai9iC0Im8RVsFTzvqVbgfaM0PBhp717BA0zrh2Qj3yeYEqhG0c
gTCE4wOIsmPCKJAYM7PKBGFGg+JcVTTRuD0uVEQBFNBDrd4nU5v6WpLaB6E0zoc26sELUTdbGo5G
OO2Zgx9r3tf2K9PH/oxaYCCy1BB0itnToOlzrBZhfjK2qxp53WcK6Fn8pSv04EKL0aXSooHul+5c
SD2OmtELp3jdIuHL7bVE/a1fg8HgAUiF5sFlyDiBY+VIJp310ErSwBJ4ggDfbLMFA+2zanLo8Z2Q
ajiSKWvxhBuaKN0Hnu6TXF4qAbHSx8R4KEJjRCXglG3AIMshBgvpBu5Y+sroE9ROAVb3FnTmdOaK
CN/JQGI+ZWCRN4B8zH3XHD54beWlufoAvUlw5w9v+O+ezsQUvsx1e9bjrWuxlWZkidyhyhbEY53n
bOyAIYvTKEIranDcm1/yfMyBPMbpGXnDwop2EbdBmxGLaedkEWiptFj/HKT20VF1LTqK+f4PaV+2
3DiubflFjCDB+ZUSNduW0zlU1QujKs8pzvMAkl/fCxtKQ1a5bveNfkgEsCdSspLEsPdam4S1/FmP
ZtTYpd28oUqYpTcOzrxUP8ahLJEFP607uTZJxYKFXkXUWIWGPLYetC+hOYjHJy1dTHN5dkFjfbBx
kHZEmuGTKsxZHIYzayrD0UHWdEQiotSq8pyG5zkI1iw/fmrFCe2a4MczjgBi6FEW/mKKhwf1mjbF
UXo87Vy7qCypJcWICuTIQ6aXsiV5ZHQAgnFQd0xD1SR1ZQGwDZcQu87HpAaOX7ROA6s3GgN4WU9U
EaLhtb4DbpFznFDUcpmIUULIG6PjFQA+0C3dcgrtUlsDZeMTuYQaI+8NhLlMGzYVNsC2Myj53kw7
xVYz04F1gRE1lj381ffeekGmMKaAkb3uqrT7TzKW39x0wlvW6VMdCzxqqRYWMs3EeZze58B4G6vo
4mn4BWRmNX8zUMaFXQV9/oZzpVtvFbIBSaunIWfeThXGqTq5Ip5XwGGIkjqlnswRmNSzhr+lUNzV
1tkR0NBu5soTxe74KVgsXI0UTDkZKMbWNJnCrAL9TbH2LUM9mxAKdbvmfwAL0zmQKLdMPMhRTV1c
ksjaKjPqRagSMDJcUPxeqOnL7q3hdXfIhGikhxcp1K/w3UT+1tRvj+w46l26cQKKc+WyEyg72KkU
vXHUnBKsVej2qkv6IclNnDsOn+jXlLiLRJS7rox1F1aFqcvqJU4dbfd4pTt3sga292lCoEP0kT6I
OIRAA6VfRnf5htR/Z69E1KOG+IbIVWoX/mibLIABsZMSJIYaoIg1wNY993OFw5/8jx4AQd8Y5+MV
39lXkuJA1QffZxkDXsupf7SrVYSp1xYH0uouyMA5CtSxm4vUct//wsBGFySYLmB9i2UxLZDlYhjI
5dfZzcAwIJbQpFV2zF6x8kBRClh0qzxMsg6PoJL2ZqOXirBK2o9D0NGJndvohWWoiNwI48F1igDs
qXb+1GTIknaitPaOIHKxcLLkFOGNQRA0F8kqENo2fAHVMuF2EKgHwXgQh3diJX3IshqPNVLfMECA
qIhIUJGQGgX9oWS6zb2AG1UfSrpvFVyOUXJ8H0cKKRDmuShxs3Hyvdh5jIyLRTt1rqshAQM9knVZ
+kNrrAH5hpDjPO5mMTMrqgDs8U83a2m1ComHsLzrqtgqxjR0Cf6XE5023kuonBITTiTRhZmx8GNV
DToynMV8VDVSyHLnix7n3d5Mxj4wk6UJFSTfA/6eUihMvs9MeI/Uqhx7i+kIwMJes79qxlRd5nwp
wcGLYZkl/rVJ3X0DFqhpU0z/RQZ986bbCzKlrfh72gG/nyz7xUpxzq2B+Vw4gninDQFWvOKd0Tlf
zSzvD7aVxdsiW5eX3EmO6bwAGwEpe/wp1XMkTaZps1sq4J5y0SB7K1twUIFul+N1Rmqypsbppwxl
48a3GDS3Z1fHNirA9YxvkWv+6fYMmBE232uznf3Bsr7ZItG+efZrbAS03vCjBWO2KIJ1UL2Bnmru
ZObib3huxxs7tuxH4zu79wDAk70P9dk1FifCfz91uc9sVGhw4v28lYt0Nep18X2AC1usM3DC32wy
PvKn0hvK1/QkuXWaGBAAa/JHNLImnIHwcp7qwX6xDJA3m2aHikgtbzbDCIDVQmCrolSFHZa+BJOq
gFsVDfWoWb1s6QM1Jjdm2Ehj/OXxmduDrMniaw68qZe45NW5BQHhhjmt9QM4R3EYuZV+0EAy8aNb
yu8mzw1sa2j1VzCs4fb75GUEfcA+FwCWXuECGVP0qOmBrLSdTTZJjEwJhUlwlwrpUvlJ9ajt2ewi
h+891B2ipl44KfZEUCeT8OXqpecRKaOvDV+6118SGth9078OOIcVNiThwnC5edGAxH7pKpsPcfzM
++ZPVhczserAmz0f/ReijOXT2pwXd3k2hEjJQcDLtlHVWNsRq2xUD8T+U83iAbQ5qwOke8s8+pgt
I4UcgIp0aEpDHxUOWEEO5rdh0SuppQNX0joFyKVJm6HOq/EBWyNYpbO5KY6OkXgbuWBAhsux7ReA
1GVusX7XAOC9BSCE/cJmw5KNxZJXVBqDtuBd7oN98Mlqkg1ZKfk8VP4+X3Iglgl3pcjGxN4saW+G
vVc5B1Zrvw2RyZKdG3XZ2Stru/w2O6zbAEoR90LjpiiqzeJGVZ4fQA7QothVH0+zZ7lFYKQANeRF
VIdz7CBtzI7iAPBbAC2eteQYdTYSjm1AikX5nPzgA8h2zdictp4YMjxqwrpiKDlys+RH1gC+yKuT
8omG2oxHNdK93kxwR79xUOF2oLBIja+JgZp/wMBNbFtnSOvsSpQfT5ObbHyx/9/Nhr8eBnEeILbE
MQPpMi+kLm7MMaUV6aUpqTLa9aeuFbtl4FlWGi7Cf8RemBdSaFInQKtBRleThZHDMbFrqyU+J2CV
cTaPXY8M/MKNz7LbIrHr6OLs/3NLZmk//CV1a/OLFs8VcB8SpC5VMTY/V33SNpiK1/l2cJm5Qamm
eW70L0ufABFrNZ0XB0xef3BMqbF32a7Y9NDbHfhYhgsDU8kJtcPrPsJ69KqXoBQs45X/0PLpp44E
r/8ijlO2SHF1t0MK6qoUdIKGyBgQI47kSTVaWI7yN0CU6KIUJsWpzQH3CKBgMaRqGTCNWAFq0dIj
ySxkT716INvsG+Nlxf5TgRkhTscTvMfr3tRO1Mgxqe7Go4UM9EDqLOawzZTj10ZWA3bQzspeychd
KWrQLx+9PAFcwa6KgHpZ6MauF1yBzMvG0EzArrxq9vT9EzmPpujFjfN2n1NSaiIwQZc1ss9Ah7PP
NLzT0HitdkMJCBoyS6PqbbFiVCq925P8U89f7iM2Ru4uYBv8Sw8SY8cFC3SiB0D+di6xWdN/YNBK
+brdAJcCQtte92DN8Y9sziwwk+VOfDK0akdV0E0zjfulNZ8dw7sVRgPorjxTU6+NUwdkR2oS0pB6
JEtmUKjibwEfqoumHjXeZCcbd26rZNvNFZCDA79bsm02Z+mZmpb3t96DLJqd5AzqOBydt3WD9sGc
9AXTkX1uRwBXF3HuDKWn32W/1aiIFeQDi+eDw6HEjB7lcQ/U4UY+F7vEm7lUqEc/b7K/02wGnyPy
i15Qp+m/lOVqPIkYpTaehqzDDEigLWC3vXvq+6ibsaOLMYDwtlaPF9qdjGxIa3Kv3qwpGHWHGmT0
wcBbOJJ+0rzi4JrFDzJcGDiGcRDwp0qvnZ24aYJ1rGaAg1xjY6xxribyeZUJ5ed62Hs/U081JJMu
+P+yG4YyPQKb+CE/iQQy8ahrIu80+48ZT5RLxCL3L4Dr/ETJq3empnCGW+9Rlmo2oBtQMa7sqo/G
/+5L4fXphCc4CujE6MHWXvwijKN6lE8N+h8unwzyKUH/70vxQDHo2UIG3Y5rk39SjwMyINP7Z4vs
PzxS3Bh8VF2Bc1IgwGLvm4qwZdexGGoRK+tIMj8vM1Q4UOE2favehHScymE/wQ267L0S7JOK3CvT
9XZjYNNj76zgBCNFUjgHE3x4zyRKVsd/qqLuhF2HKd9QEJClbhoTXGymIMVEATTY03Mv2nORlwjE
eXHqajhPpAX2Gahjhumbp43WtTS1L7FIiDQscBEsuYe6RK/Nwjoz43h80WwQg9BG5JTwn22LLS/a
ePRByWIDfWe4k5EZbUQK+dBj80yJqPcuJysSUSNiK3vlVDFskKXdyXQme0fn2Q+H2nRsXS/uevHd
/cNJO+nUMXfrDMkOazsAyH88lld2pPBR4xzQBWMjTY9W737HP+NrltdWiKlEunPEMEbpNiBiebMh
bZ9Y/bOxAC/YHY2vE2gLvy6gZhGWJJkd5woyV/+ZnMtxSTcLaDmPiTfo194Ah1Sb4A006jykAtYM
6cEXL4tBKYg1a78ZeuAtRvoblbP2Y4ZTtLYFX6OohMXmWLazy+6UOY0eypxSyd/nABc+KBN7AaAh
ittxf/aTykhNLC4VlIDqt3ZzLHRTnOdHIGlLWi0cCo6yHG+ItiRMdBf4pdQdMysC6AMsWxDDyd6K
I0MtVJq7QCQEOvx85J0neRkUOYPijXiQ1Y7fbRsPkPSkqMTCiHrU6LQwUmNidkASxr0Lad2xcLYe
AB22btZV3tGKRqS6xQx4+4IWsxLJ/U3KSvsJp7TNDpOBPGiJK5P0ju1ga2XCI1aqdACcAWlAuPJ6
8Y0dedXakgdy7Ai+YivGccOSI6kX65z47NJUDxBtmOqpMfOxbRNIHYnJYAbp31n/A2l3zimmiaPy
c4SzdCMHULr9F0kY6S6OQEe5owfORE+ZNHs1Sts6+ZT4eaew9KjZdI1b7jLfnM7JEAMOeB67N2r8
PP1W2FP5RKN+8bx930XmhoZMmE3YjTLM1X0lEQiQk7BvUYWoDSkOosDw/AIChh0pV8PBXiZyC4Mx
Yc2RZHRRHdvEbFp2MXYcseObWPNliXzH2tmTg3pTC7tyQ+5Z2KqGpkoqrdrGQwaaBx2wXkJ2p2jH
EcXCRrJcqiYaQdyRdFuSdUWM07LMC1ykrf8Gjtqrj7qpL8PcTa+lNb2h9qX+De8TZz9owHvKy7XC
TMHEf61oap+1edC/1QnH1AXedesvoO4F2AYNscLDQiFZk7McJl2Qpl7zPS8W+ymaUbtF0WJrwVl/
HFcHGopbQKY8uHLdZd3FloMqQ9FUDUfx0YRSe3C+OVKhYfMA5yYFCqF7B2d5wiRzLJMF0trMmm1d
RzOWohmEKs7aG4Gtz8mTWxZMhiZlGVfTDjRUbjAObuZuUbRuPI9a+bas3MDzQYwolN331XGt0x90
IVJQKAbezYWNL7U1hm2UZk9mg7+1IZoIJaenudBeScRBLQ4OSw8pjgPeJVtlRz1rrP+aOmM5pkBa
fRmxh/wCGO/pmSGHggyUXBv8dc+THvkywlYFykDcufGixNgpY9K+31wSzc8zKoEPZsS6M+AXbw32
8EWG0fuYesrGmLH554FYQImULclwOHUf78GOtA8yChC3Hv50KAEEd/KvAJ/ZWbY9HesO7Iqi+EPr
bTvMJ5GSSVu/aiw3igGAaINxPAdJr8CvJh/wZP1DRnYDZltbLZv6VzKmWMp3eb+ekv3P8TLkRG5w
gokyL3BDO+yORosItRzbbM7xHO2IOIsA2ySxGCkyS9tJM8E4phi4JnD+Ki/lSr2PSgppePFh7vzm
pE4T64qDOKzSsU3+8YQRM6Z2BB4Z+Ngagx2UVp440hgF4ffOrJlQdkQa4Yf8I3bAsV43bknmxO7f
YLTtW4AVZv4TT90WBGVTBBwfATCQCTAB6qWNDu5BPKQA+n0vJyU1pZcBKeDBTakpFDmTLEIBUxBF
A1KL3q+hjB1xcTU0CYSAxv96eZQpaRxHYcrqzkuFeriNzy4+eLOPymmGRPOPt6GM3XU2wE348c4f
hupODT+/rnk97lU8slXfBilIVtO3+K/qXPwZLPwZyGMFAgaWbn1gTYBfHMT60UxnwJfSWGODBehO
IaXmbmyQlbTVulHflIvZb5iFQz8UqEc3Bzl2ROwo0wCVKt1I4M5Ok+yoqy6OaV07C8pR4SKjS5fF
arEuXWY3jEr8eN1qfW6zdfpqGt6yAdCgi98khkuOwjTGWrAbimFesP4CjpYUYFXa9NVK/ewNG/Gk
o0YE66YBZFaAbgLGLl8EbMNYm6/UrE70Q0fS8VmJMsG6bcfZi7Zo5it32vaasb+V3sU8CPPW4qpE
3aB1x3XwgQwZ67fIDNizOyy7ULAm4pAxsMCmbck9H4eXuANSWJ7nBIAemA4kA/lBC2pH2mn0wUi6
oESmxZ5fCq45D69qOR6r1DqbkYUNMCCstYEakzBlk3n2k1mDptg2ddOf70RkQo0hIlBPGpPRusTW
/rZfZPi+GcT1d7tbfUzwasw7kE8BDpbZnpFcWXMjcMDNFmL57l2s3KmbkwdcjB0gNWJUVTGjfCsM
6a2vwL/UQHSxBVwdQOUXkPxcErxVL97AvLAcBaaBpt1kSlvxMpsCMozjFVgOromUGKRNTQEZZcht
aLaWP9UXZK5TBKntUBYfmNbshCPNYScPn0WPJxCLi9krzW4BgNCKHFnHDFCoWIbGgHI5OWcmfTSk
yREzjeemqKOrMeDUsWtKObLGNbouPR7Brc5QkCcsqDENZNYYPubZSpb7DHWirWVsyM1zPf/qanN+
Yjz7L4nI1prws7eZtpEjcQXqxUMeOlPJfv2KwbvkBeo9V87A4x0HTGTptUfvOXc24o2h4Vmg3pv2
uyxdQLgw5b6NY1XbBnFl74CQK626gMZmaqA729rFr8QEg4akmUS1hNYxM/CRQ7hziqW6TmBuRRnV
4O5whItsRauZAOO/qzJm/G6bvN04qdF/cbjR79al7i++PZqnpmn0vd71+hEZuMvGmfU95eXI5Jy2
tDdraeqohkWuDhgn+xejXu8sUuyAb2ZhQQ7vFnHv5JthBZK1SuVwGI+R1yUyPygdxNejFFk/Od+R
zS3zQySK3FlmZgRgWGt5VnGwiplBrU2V1wCOYBsD1FRnj6+3xp5zwJeq8eKy8YxEbTIz323vvEyc
tmspcZTOyNYNx8ECq0GaGpfBBrmmXs4nElEDIgPkC4hGs1xkZJFdA0LBY2NMpzuZ7ALLs9zzBgm/
r1i0/Ukr4LIG2VkZL0cXv2P7iWQfFXERp8OXWaCFCWOgeoDjcsTfrNdRnGbzJASJAAha3W44kqdc
jBvI3px8MIbc1XsiOQeryHRABqgLPhBZLTr64PusSn9GvfGqoUjU1aeLjxrHMzeSD7K45hfSRkM0
4SGBhnorKCpRXWTxLQ1B94g/rjJsk29L3dWXZnabcetjdhRkKXh4NQG2U2AxCYojDiIyI9afosoW
k6VG3wFVzQEVtZE+M9d08a7zip9Nt8f/je4vlEEP4MBc7H3NhhSBALfdYLq5gA6pBfK20ewz5FIh
ExCo3KSNawBZBwtKgg/gmfqS0hDf4E1NNqjLNoDQFVtbUvggwDjcEhmwZEG6sYDBcpFicaQu92Zs
cWFjag4SBixsOSZVjqTNEgv3AQRw/biLpyoDgzaaCD95QE9bfR3QeBzbyMHZSKkfR90JSB1FBY6+
OvFCl13lubxENuBBKMGwal1+KaLwlmgocg6d3q6QUCEUS44Hr1v298mIvxTkLiE95qjogV/YmvsE
GSqOV0RnAwAqOxaXWZAkPrKsSdiJPIXHcbQiUYE0eYzNIPKhoVIo5weZjMVNa9kmNuua9Q0lV4JF
pqvf/ITtbDcvT2m6+BfbGNoORQToGhJiV1ANNIyFdxqQtLApGA1nDXV9YOBSNNNW+scmpltjj+pB
EYKaEhvRgeuOdUib+XL3Xm7c02a/7P5DpxlRtMe3c/qHkZitGcW84LRNdNfOPIl84oPK4vDFd6WG
WIpaAFjHli0pMMnHN02Jx3bTokuWNJYZIsK7Th0LrHMr2zwolHHpAhnBviW4EdcDwCD/snIsLjRm
IOntPgGO9Lme/pxzoA3f60lTgdYXe0k4dqQntOviyMhcjN/kA1k+tR8S9Oh53tr9D6yg+V49pdVz
/kHm58aGuxMOwwqcIPeMA5uhNZot7+KuCkhIzf92rAtUOeX+f4thCKw5MqJbyHlzwP4fliaRNp4V
C8oDpwpp/x9kY9kvmybPDEnKQgQryo16/ysZ3t+3eJKbRTC9lEWJfd/BPtL2p9osXSLAVTaePYRK
AWSrXxuqn26e0t7qo8aaW9BOdeOy86qpOPp5451d0bSO5t41n8nSFLmBqMIDbtC/Gf/P8SYv3U2d
2wMI+tfFZhCTzCVr/+JV/qUVREi1aKjnMuB8Uq/xGcjFLeZulAwl5WA/ejDUC2R/TlF8JDk1FM8g
TiUag+akPYLF8KRCUa8AFv2uG4sRBeaAau/ZNhVHspXdYb52hwzk4f3DuzwLC9KQkewSOFBeYjP9
3l4ESd+dVKC7wNIHKfKovkyQy+Wka4HXInDYe8CZfGAFSwVBWFP46407jMZECjbVP6q5BHyEYBeT
fnfdT/1IT872Wi32RpGLASNqPIFhCQXsyzb1kcVPoOMENy6hwztfIJOTgBpOiONIWZxAM0F9EpMb
INu0kM/OTxIR6DjJpbWyk5FRPpikOyX9R0ynyJ69GkfO6p4opnKZxUv3qokTYCzRcPZL3bg1q1uX
xtQgvwCEJKSJgF57pnE861pYzenPB7uqZkCcUcISWKP7GyqJYVpXFwghL+OQes892E/FoLV8AOtR
zyujHZ+wdCCF4Tu6G2QFDv/cAsRLJCwjcAEZw2r3+H/iWA1Q32vg+sTNtKWbyxo3TnbyI/kdsvAD
ul11Q+ojUe/uE8uPSOZ5OTOkjyIoGZVIW7xNvd0SG8jalJ8ncCyACj7tUbVs5XgnogpbavS5n4cL
ScnS0pLivKRAXd2QEIQ1SCQHu9zaoeAZ9Mj8XFrRAtZkTOH8pMP/HpqkOXE07usCxO9SqKZ4NPVr
y9kB/F3mh4+ONG69P4e+Xi9aXbSbFSWO2xR1XudZnO3mnj1hR/19TD1qzLED944PIGShVA25rcL3
QaaGlTNXIQhCUS75bgcubpxwuQNSex19msIi050Sab4tkk7dwvsBwIhqutIEEIVEA/IQGkHSg3U5
leVnrWWBEA7c2pizAdeThF4a5ec8YwCQGW3ss6c54HVxcCENMzIkIbYNgcSymDfDEbTaYbSAoNAD
QOwBDMrXu/IVLqrDFEjcRxMlJw+d4OFQA9zvs3y7tkP5+1pNp7o2nf8gN/M7qwz+fTJyO5wsh50B
Yq4/JdOigwgPANeoJa3kWqvGGXKNgqkFe2RdeVTrr9ka9YuBrRW9qLpLEjO2tVA1971Iir8ZEkj+
blpg0wPZDd/jH73Gpx/lWHXbfByml2GuDEz8gS3arWUCoqN6G88TWPc+IQcDIDV/anF+vZkSQxDz
YTGM6p5fBGLk0jKHS/Wj4p3oqyk1vqGLUMBPryQuou5DXvg9AA0pCt0HDSUpmbwFYViJiyi1jCB4
zFQsdR90q8qXTEimTJT24XPRhVLxlSnF49XevxMVWcWTxu8fmIZKS0Ej1FUcVwcLxfdPpS4m/wwt
fbb3C939bVQsdat335YKpD4skKFBY9QJsNN3RI4YuSWoREMGrRDlCkFDgmkQ3obsSp3sT8CjviFt
kN8DOAiQWnCi5yBDDrApT+sESlNkf6PoUIAYtBNrpx2NbaoM+mjzDzVZxr73ZIg40oVkqP9ECSPF
/GiDbLro7ILQCBQmviwPkfUgHDVHxfJlZlh4qwqRVYj7qGH70hnL4LHOpOhKAODlLnaOyN8ET7Su
L8CwMFt/BmhAU2CKAwxteT93H4y61JBRWyKNhe4tzjJURFGX1GOZf9HBX7OLDBTw2QJamYkZPfUe
ZFpmD0hKFDYAlh33gz0g6QwjZUdDJIrdQtHw/0dmgZJz22HnCcvM+ZaTDGha7ZQsf5FEphxrQqks
OoCo9HcecYHMmbwHpUAcdyUS8d/zm3HGnlzuYpgZGCp4g+/VFORPXdq1e39OXr0pErQqgj1Kdkl9
J+UTCnnxnoy00AdUcZBOoYW075ekAVRHHJelFbh183uDevMjyUhLTRSxeuug2HT7oMjWYT6U2JMK
lDH1NFPUKN2uYADeOPOctkle5zJdQ8JD1WLQuQVF7f/UsZu1I9ncu+N5FGir1HuQAegZHtLPa0CF
PC8WjiT8BfvvHUem0YJU8JDGrm1G+7WfxiRcC1AdPeofx1M/Vru1Z/G3aO2j0DXG9mDxpv0dCMKg
EFkAElHrzblCYdimmsz2dzCEcNQxmfpzB5LpL4BJ/YKDRe/Z9dqZLzuN18iQxi6gu68Kqzxntr/V
sVF+pFEF7CBk2gjFUqJAndvMrQOpEkIuhKQhGQ47IsyLHH0+jPG4l0PSaFVbnTWW//Imx7voGqBi
XdTHIeZqNeA1b10APj1ELzRs8dDVZGTSp3RNaUp3t9Z4PK59XIbyIiLmXXjpqu6ZjOSdyY8oLqo+
ofg+MkyvjzJEYqY4X+8xQdGmAfnDEkSUwH4LgSfq536KlO6k3pGGGlKA2A4rndJNgKsnwEiVui+d
NGjAh7WTNqTpsui3tjPdndoDph7t+CLJHI+pqMez633HWG0F3+0d1+mCn5RSkbnyflCoC3wWNgJf
WdDo8bzVffBKKvJHYPv/tzVNLST5I4eksiP1g68aUo/IKqkngq7iAfAgV0yWypZkONRGkqdSKz+S
+Xr21vE6vni5bb2B4aBFakHX7DmVX5a2cTbLClDIXV50IlclxH9T/zRFxquBbPEnPWlDVMhrddiP
QFjy4wQrFsJTcNZWqhNBwkNNKUhxlJ02IZsqQK7yBEqxbmMsyWp0f+bAn/QB0nWSz4LMW9/uhiCS
egNHBQ6ztPRKSMGTBcDCQIEGS0xhEBJD+ogvLMfgFzp6lV8dFMQx9ayy/mNChRvq8lCPOqLC4NeS
DTBp0Tb1Mr59WMvZln4t2KqdlBxoIOY5SjAPEO5t2nY7NiGbJi5xRGjQbrMpNp5ZyedTl72RXCdC
BZSuOxngTpFdXcbgtOCRqJliubYtwMazoUqppO7mJ+rJkqqkE4CvQk3FVnd1VrL46qM3FWCRN2kT
tyg3t2Wr1k3NTjPBL9qu8zMACoarIxqm1c12apYxNCwUPQQxA/UegK6QKZENV2rIOEqBBdgbU39U
itydLKSlF5Y4JIQvGcapB4gHHcgzDjZEaFdENLNlAQ09A0ofybR56bECNv/yU6M9eUCQPiQtcqWR
lLQgQW0AP2lTrgH2PwBx6Qz1NQU9iwC29GytigDCkunBBFgsUArAoogmQF6OM9unGXBYSTbHRhya
OpLITSRuPaXu4D554CEIXYGtsAAXdQXvhw1Uog5/vj7LmkuTFBjqg1NvOHBCnrQsDxaggKcBCvFv
PSHj4Aq74m+dYZEImOOBODdjXhZYmGKsGn92OhcgzhCSekWRS8Bir9wq2afWXorHKSBlu9NSMHCP
LxrfM2D2fqMhZm98b0wO8BaFFmWr892QtOaydt+anyp4LiqY6SZKNyo3a1958sYSfJWYC4t7JJuH
OyupvJkcP/2cfACxKqgvZrnkUtN6WjFwD29UADxfP1s/kKyKwA4F9vPr5+zLv/zlysEFDtDK/eNY
Du7zZJrus0UYeaBW2AxiSDLS+l7WPSHfIiC5cqChD6Qxseuu7UgR2/1kAq6mNA62nf7nwZhi8hiH
EjkHQqy49FJj68cH1vd+WtIWzyEQv1klUiSxXZU842y30INIdHUf1dlN/T1Ji+TZNn2LIwEZ2ZHN
mh9J5qPu4eaAebG1sdrF3pLQ9dfB2KrQJaZnG8xuqg19x7RAkt8KjxugW0z+j4cvXy6nSOtBS1+3
WlcpY6NPasBha9KCzBoBGpw07AKWIPcMjhxQtemATE6QgheLhnqTMei7iqX4zyq0xtDwZ2WnAzFn
UwyNj5wAKMhDaf2kPpmYcp5IrgKPeb/ujKycUB5lorgYZIiDOLAlcmx5RCKGEhOAxu92d7K7rvT+
FYvCZGuNagxy7tvbReqc44RqWeaebYbKzQ9dowGfN/PK6yAa6gGe6/cozooTjVDZXV0tZFwfWJuC
5P7djBR8bn/XFrzoxnQuryRq/BQQ08J2NZqv0eLER/kUVyW0c4fcy752zVC9CeiBTg0938nEGBJL
MGhw+bIgRSVfKDxG9dVa3dQ3obgCmasL0JCugrf6y9p4L7mmYYLFPIDwR9yvAzlOQIfxlDcmW4Na
AydUUzvnTO9gibJUQJgItcfaBDB15rClISmkizny/GxXw+4+GF0nNXFcvSTdur+LtrgT6hb8v9Pm
D5rJ3E2rGprp0PTHMk3UstzNf8iWxrEb4Yc1/bwzsTNsQrXIA0V9UjHo2MmdGyfIPez91vTEz8S7
IRENn8GBkQ31HqR6wI17l1OPZLoZv+g4LteRHOpd/Gxgm1QAy8aiGSfgzORWVwL6GkMTp7V3is7F
8pxk1EygWnrpXF4flIKikK9SVBryhaXfQ3yyBiTjbzzKQSALWPh4O/DOQiYaGnDTW8BlNatzr/9D
OQKe79yLhmyxekR2Mo1Jo+MsIADaTb4jtTJUQ7d24aLG1KNGc7sxXK24lwGVQhlL59hf/gMuHDvk
brSeqMF3z7G1KsYA/J5KQOKAcJq7DF0zZav44/wyuKlgaultH0wdijnv1NJplKGFP0VVThRODe8u
Txrp/nj5B/uRboxcqXGjHdDOm1MkOCxdyXyJRJyTL/gy78Y2K+Y96PvOUuY9mJM7+VCP1NRTCisH
SRpOoxEXkxpgTFBXSpUT8txRqWixryqpLav9eFPVyAZeKDHu39PYpJ4S4/hqd6eq5fhdIy+OXFTC
3KcJdJyC17Y7Aly0OAN44sfS4IWJHJXpogv2Z2J6pobonqlHigiwMqeuXTYP8s9sKdyUMG8LChwt
+NeYD77vtwNSiOqCKtJBG4HQl3vpBTvbfN5R15qL7NKX5gWsScPBSSueilrXdKP367JdkQwJ1lTh
sxi8x3GeMHdxlpBtuREXAOzyMwBTmav2qsLZPn7P4BEJ0tJojaPFTSNAmmsEbBeO/TUk8Zlbt0Hh
gBw/PIIS42vBTPdy99yipxK5oUzN3KgHF/VAsOc+yV7y7c5VmZFrr5cm0hRgKy9LD0N57dsV1Y1I
C5w8YqMCLw4ND9NNmyzaU+VW9w3nmXVy1u6g5PaYRGtA487mr1glNMfPXLtBM7ZdujpI7/kQk4yB
aGKqwMW7xZIijyEwXf1VQ4nOUbnKyw4iaNqO90EvHeofsBHJgGlTOIydUHHHTrOBQkHUDqIrVWU8
AiPHNns3XLDUOLhtGTLP7k3Ap8GI1NS78/HmUffPSiXtUUEbxG2f+C0YqA0TdRYxCMhjLJjOrT2F
gI+pkb2Iph286pmG70oyVXLqkRKIXuGDnGKQEi8SqXxw18BmFsze2CHL1A1y00+vyeDFXyow0l8c
e3nR0zr5IkVrPewXrQfvgLCgRkvnFQsIICriUPBmlzrGdUkME2zSMOvzvLn6Bg+UU24s0ZFnORb0
ZpfnG+C0NSHrlxLAML+CsBFva5T52EfyI4WRuIHL6uw6TZOOZ0le8Qm03SLpESmUl0mQB2jYyzpU
evVKo6UvGnNHWpNYBVqr7zc8yXrsW/9ysbVp8p5Mb96ZKFQ8SkPpM3hptV06u931UQyWitJ2rwZq
+K/1gHIaUGj1IcmkouXlQbMxD1ay2mIZQBWyoxLN/uACX8NGIee8PpOcRAwQraCeM7tjLC7jAvHK
4MDZE78Mnc8FHgrDvI9LkKcEqtSBCQ0Oy+Y9Gd6p7UX/4KNra4xyn3fpIAI/VFWQVkWjy8iQpDFK
LDHvyi9EBLJRUX9Z17hLumvb0Gewun2s2xCO9xGbIfC0uEem0jvgGbZoQOqNZzJBlykFkK/Np4ph
F+IjQhoNUVT9hsKj6EijeuXYKweEHfIQgeAfkjDXqvXQyxx2Vow2YGBjzHut+tkfHO9kCag8ZNBz
kE2v7f+h7Mu248aVLX/lrPPcXM156NW3H3KelZJsS64XLnkoApxnEvj63gjKYlZeV/XpFxgxAKSV
mSSAiNh70uUOiEIWyGeb/OwqDg40iprf6En1MS/5k2qel3STSFcEXCJQlI44HSuO4F3UH6gJkE3+
0G2ob4Ttu9YCB9bRD8bL7EhGs2fdFnjbOMb4mEGqUe7QSbxNDHN1Z2hQqYbnUCy28+w0QsOhXwng
0SMi3NW5bv2VsAr2LLUS+W5FNxxIbHTA/mb98IPZOnsmFdAokQanmbceaSZ/kBGEP9FzYyJhhuag
UawunOOHB7nVBbu2qBYtAQLSAwNu76R4FlFTheZ7b9bxvmbA7ECKDumaD5c756IK803JCyDQfsw3
TypbWxF1cyBae8jtpLHzVLPfPBah8pvbk+P48p7rn/Ko2wNoHu8KemGoJlYNGCEALUZK8GDjXROW
SHIEr/wkkcFBGhve+h8D53kK9Y4iA+luJmvmeRFHrKzlnSsNunGaLpR5D7wGpRyoea2DjjKKAyt/
9WadAYiRVW104OVRLrOhdrsgm5RkuTP/f+nmWWlY0kfhfzS1ASaBQWNIIi4BwsGRD814+MXO3HZf
9Lq+zpzm0pZVeQJvyomwcTx/GK8fEsAcJ4lgdFiE53SaIU/O5ENR7Kc6WOAGHd3e5PsAJHOkuimf
LRvrLQFFZJUcOXbGSDLDcy7SAT5VasWepPmNTC9jw+4dpKJXSFn79WafX/QfRlLdDf/bafVQ7vE7
1dp9GAXN1pYCVUGqMXrUB0nVkBhH48+RpcaaJB1HDJOeRHKjAST+B7rITisgqqjp3y9kQaaB8zzz
1U0HyxMJZCAQPI3I3QFlSJCmIXB9bIOthNK1ugV+JMQpvCM1wu2KbdBkn2cV8hlNtppmoO5sSnIU
JMmoE6tZd+M+1MJoN3QdpK2vKsvH2bQOiPeEIzFngi0hDJIZu+QGp+QO6mT2mYdQrw/CXW55xY48
SHU3lHQEe1LdQaXMQ37r8zE1We/uoO5cVOxa9hvBt3hWj4UldanJgT3lCX4ioSj9skf1rOuepm5n
1fVqzFEdNo+g3v00HDSVBfY5s9u9hzGCp+B3U9HlKkc+F4p0rwnK5Cy6HkFXGX0tUazDt5YtE8Af
ojGZYCuz16NVgQOdc5AaI5B9/UIMoBnAwMwbv9YmUvHIex5Hxln3ynOsvUh5Mw/JoewEGLywklgW
nl0dhppr7ksKOt0iCeSJMzw7hNN2n6WF4CQCxeFPoP5hJ5L+TLnfLBwWpJ9K6RebBgDOyLDX2200
cgnsRC1FCQ/Aodbg6UmBdJ2ZgD1qwTUODNw3t7ABBYZ0eTA6RLW3nmTlHTox8nTtIl5lSRNekCcf
XqjHtRjFVkhg25CuKUoH7Jsl1mF5AUjB2XGydAC6yuruUqsJJhXNoCEes5lkmlYMWDHSDJNynoeL
NZj1wN+s7oMuxAXA0ldlHWxdveEnUKU1oDBHsZoBxJHTyF/ut6G0g0xQWoio02gDAXfAlnbegnam
yLFnZGLh1RHKKNTKgtYCXdFsEyxiHkiFwyy5TXTPWc7LCwZ0mzRvQH+rlhLkMc9Bo9QcsfIgqfZz
oAGrqxiW4heUiKDdJcDFHTcOJlBMSE+pc5QYR83s+1e32QM75gRgSCjg6IIe2Fpgdd4gdaNDtTN3
JCp7R3+ja1YFsCpnHHYpcEO2eensXCGNAzXNKINxknWrRHZh2/gGAFg5B5LCh9fsT+Ybz6lLdjLN
ntQLrKH0j7PSqvBeAUZS5G0j093REEva7sKtgOo7x358kYv2NMtzYAuARkj/JMsUNWpEmaxTA+kd
U5ioz8Bz3dfhCiCCONHwsvAyNyVCCedYvJJG5Dnqf8WIPHizrbQtKRsXNEaLLgZlJdDjwkUYZZcu
zA+uAnWkBoFc90a807UpXrH/7EIjRNwC2XGe9W4aEu2Pa/ZhWu+10psG/O30aYTConoswDKkTvzA
J2MfanVDJJpYmeWL2UI9MpMjidRwNXgWyYqkFgyeHe/G6T1OsntH/2P2uJuqFjpOCOe7cZo3x8IR
HGXozlVVrmEuUoFsjqn6aiq6asbK3Zpe9YPydSfdZG9qJDnXsgNjEtVytYBNAEUQ4sklAaP0Wlfj
qK9ggBkqcMQwoPBzRUo7xjd9g/gUWMQVdWqspZ6x8VRR6eRFo4BT5y1u/Kf5ukpsEhPL6aEE7gMQ
qTOUiSH6lBZVf2EqNkWiYeqgzsYacU06ss5+lt4+8caUYAn9NZR6IgOoSWdE05SzkeaYL9jVboRM
xCLbggnUPfVJmgebOvZ8MLKKrUzirlqhEsc9TV23TOSiEtxaG6NrlZdBAazpIL8OmRiRn4Fn1cJo
QUtNY2jKmrcoQRf9081H18XS8Nfzh3zznboxOQH/6kqJ7KUK77UlfejTJHdfipsx0xescABBbUQi
WNUKLcVOc8CuuKL+6fiut5lEsrhuMp6oFyqYFRLTKMPLrEhBRPKhI5c6w/ZrmjHigJKp+B/kYQBP
t0MdOa40j6ha1Fm1oT5qGV5ner7XFYIOw1OnjbX2MH1P6HsAOGyURsawNEhCO9x8TYQaQnKC21kz
EG2H4G1EIaPeRkvkwvCtEGGzRAwYsoZwwh6YR2AfJ9nktaEi+E+DETTRsjeG7pKHziqyrPjRqpv4
cYhY/FjH+C+VxnXgdRcBDVLfAgxdP5ONXHV/eA1HPTxMHl2vC7yzdbGjOahBUjsCvkEzbqZr1dhD
rGskS0wX0/BJXEIWLMzSBEMUah1wcurVSJeLwEWodF7bwKBE6pGurHDwISxxvHMjo65Gtak9bodE
//a3c5AhGWS44Lp+ceKsw99BQ+aeNfJipSUjuATvZJEmP3zeydPoVt21keXZVFimUkljXWNpB3bI
JjQmm1sz/ZTgLwrqSqPbJil+zl2AL+zW82UdPKSNgVS2CGQBmpCqnNc+IWHc32GdC+z3UKF+U4M0
H/0kwzjdhAN4gkEJUS+sqrR2AWWJABo63VqAs1lqJAO2u33IrBePj8Csdl2cffbM/pQVfr2e6XDH
akQN0tg/kMoxuXtKcbBJEvHq5uZob6yuxV5C8epS4zqOhyeCiwwC08CiQ6TlpkNe3bVVKVN80Fus
sSGSDolR0TXrveeMDXjhKz2pOhucj5FrfCLXSaWMBfIVlpbW47XYBIm/kL4TPiRLcujHkV01jafn
mNfr1jKLg9eVZ73E99YK0tsmjKN60wMUdnFnMJSfEQCglwPLaz1byUAi6G9eLMsMdzSxP3rtzeyt
fa4dXT/fq9XNgPrlbLmgcExRfC4S7oGTufUegZK06VH7eyFJz6R8CMFrC1SaNl7yMEIUttN+kL9b
O95jZ/TRFhs9FRfBcDK0LUhhy2ToNjmO/mP8tMGcJFI9PtAQ8CVg3+B6zjqMe7w/batyDtSMPgP2
q5QO8GfRI11d+n8iy2tcm7Mb6pSA3a785mHUuxt7J5LLPM089m+n8vXUxx4+SwCOG1SAWqQSm7kZ
hn4J0oRuz5MC9dNkCHLHDnZUluPiZLNYkNambtEgGdvs8i/RgHzlvOEoZlLF21O1NnWpqXHEGIeI
b1EVN6mwRSzO2OBXqw5VKIsKxUeB2FoRCpfx9uLVV68bgQSlA4e4kXr5NcjKn0CEMa4ST8rrkIV/
ktrQHXcVdYO7dwor/dqvA1/P9shmQe4ESGVWRZ0rmhbbegEw/dnpZfIUVMJ4stri2IaV9ZIkNQfF
KmBmHa+oPgcgRZRuapxE6usnVFTqU490XmIORz34PtvMsK7WQWAYoGhq8qtZviAtGnw7KlcxlGhM
y2nWo8TjjHTUYH/z05KDsy0BxrVnogfLhR1h14kGBSSgh5nlMR8mF/ASwZB8OP7GZVZRLzY4O9es
f5+ZZhpQZi5LgJgAYKFVTaewFBxCXSB56rpD/WddK3pJquTtFD0Hec5jSJcjVqk4n6/T2AjA00gp
KdaWWQP3VdpYrTQByhtM/GKA8S7c8pIEwCsAAjO5GMrPRfxljZ2iudZUziLAMjLjOa9avV9nxYEW
7ICFGXGoKrNt1o63a30GosGtHPRxMS30b5b31CX3vswXejA+akCoADclsH81LwA/sTlsCQSYVBxV
45syls2KRDI0afK9w8HXWjSCrXuraDZdkhsvwLg7mKLOvqdDj/Ca9KzHjMXh/v/tAZCZYmnrhtza
iW0cqZENM6feP+s6yZ8R9K9uhhqh9t3WfB1wuPy9auqvBVbYxn8x+378IvrQXoNL2jpGvvFzKpEN
QocfhkpVIZsAKsReyj3NDcq+8BkKgaOcEVUFJ9mA6hyqOw8gZ9/qrIEjXydq8m3H9BF4I9p4FYBD
2TaR4y5aJZIBdBv5FegUJERaVYTIwEBUNWdBvAPa+CdEBZ/NDzTx3ilcpHpoqHH/0FGPDTYCf6bm
AMb9F/Q49bq8XRagcjqDOwvA0F4VAEcy5deeRBmyhVUjcZ1LVpxGQBCfcqctEBFgq0SpSI80pDxd
3XSxzfIWOkgpV0EbwESucZloAG1yjRpsDT0SARmADjsF6T311KP/RlSGKg3Zymtsf3IuaglQQ/J2
qiJGlsBfp6iVSDpfNwFZ26kpe9cOQESnujfaiqaaB+gZUDXeQYrcENiddLY3nTv+LXzyfE54d7Q4
nwlqBRbQiRZWy985D7W59Lu0em1iRCaCxngJUtsdVgXnbJNF4QBkoVIc72go6kSiejUHZTFqhpxg
McnkKStUgm8Q+5Hg1tXFwXTTH0Emwmck4Lc7XdjGtvFZ9rkPiy9xFGffUVf/g4/h3zugxABow6mz
zcN+2zsdanBsI2anpjdRZKN6UeQnSC36kEmp1+BzTTyrW98ZRt4ywMOiIb+RZiS5T7C/QObwtm+a
btcz/+APOs7mKjAlTyH9SabA/hS9p2i+VumttaQuggXAW6DulB0wdVUEqNVVTsE0rG+R3zEYeogl
yseAqdsZrbHrshDLn6jrn4GHCFwOkNKDVB7Yk43sQXKe2GsyumNlPQSWsyVjxOCfJza4a/GdP5Au
DwxvXzS+haMTWF0sucySrW/21GGMnbh0kXFywgPXAPGNzz6zfkPcAiR0xYZ4B35ZdIXh/ksgiyuB
tZBzcC56eYuCJWT3oS09wwJMOKIwUQAwFSpzogKnFEfH8b7vm2RdSCtcGKgBAhEcSHwBTu099xJx
MAdlMwtH4XOTKBRCeCcY4mzKSk370ZsN5Bd0KUDF/3kIzc9ttq/zokeGZyReYz/BgWxdXDhCr5fG
R+ICYEpy+6gMAAlFyLwC3eVkHrCpPKYwJGB22JZBlCw8IM0erfQnlbnOVa8TctCMNvTL7QZciIw0
jPCHSMThQK9ms7xliaXT+T5Zo5PirIn978JDmrJV3k3QaR4cIT529uIDxZxADvhdtjEAUxVOxgxp
kcft2tGtbD+rZpSLIDVVSVchevDe/GUY6erA0Zd6YNkAhquGkSlEhfpRKphIqyvfhg4Zvh7OudnS
jZpbMZbdmyGkC9YpfB+WH85VDohKEI7U8/jSTPhjmKLKi5v7PgC4smi74g/T+sk6j30TEmzTJq+8
Y4eEl2unI3e4sBr2bQijrwyYC882zur3wWNV9x0ys8A7lrVxfDVxYJziSfNMKk0afzpFA7IVpWpR
lrUZECxAQiFEDWDKsz958M6+8W80Pdw4IbLCfPAoHYdKNGtvjF6G3qtPTWLoT9Jr8hPPktfCCUS2
7KzSWYZIStkaETOeGPAXnhCTINtgc8BGqUp7GkkNINFfLDcYl4Vf7TxV/QQiaeNIvVnURYSqQdtw
1neGWZydB54WBwYGJ8oExzmIQKT0U2x6IMb4JdV5ORZIPVE/i6hcEpYmpXTMeR1xZC9cC+Dac0bJ
7BbV1qJvUl2RDQiQPADBW8rgoVeNCSAFQB9rB1fBJpB+xPnvMTS1I6lmfRXpITjYumFFukC4+laC
KHR8TPTAPKBezFtzI9UPPvDYrqMZ2otWutn30GXbWi+as9/hkT3RLIDnuF2FLlhgiSyBuBR+R61A
1tlF5IZctgmyx2ZUoIhggEhubXzSOFxXsEum5q26xgS/7gdd6YwKNOsm5KBZ9mP3fdwMEEQ9YOSq
PMJe3zu1E1+joN3IWO+fcTTeP0vAMSlk5nA/Kp3rI+PcSVy5mKxKx8d2a4NI9oFUmYlEd6yHxjWJ
aVs7eAzX5a5lOKBuQv2Jmj6o2w0444ZVywo9W+ZGdSlR4Xjui8p46mwLCNN2zW9GVIGZLQ0gWu1o
Amyk2KOaUzjSWDa+/jXyB3PlMUs78nBIrs6YuYsBZRLftJAhXGc3X7QsxoJBlnwHSHrjc1y0V3IA
DaBcML2yr7kddMcmldE61332rUGhrZqBphYjD1Zj00n8nb5pKefX6dkSBW9/K/HgrUpbfhUdwzMK
4wyr/eYDrWHTlGDTBIRrgZMotSgimRpXhKN/AqjKRWaOtSVd1bWUwlmvm9DOX9LhE3F8RxaTB+Za
HOAqgXj1PC9ddrnXnEYwyr/Y/o0Xd3x4dVy8mgzVYbNXW34mNbJuxaG0WTx5yTx598oCsBd5erYZ
DdmDApmjXL0a2XNoWual7MRB96KUrSqFbI+tJ21Cp21rr2diq3fp27xFvd/okouMihsX2ruCTBvr
Oy06MUV4gfgMzjDSBxJKxX5hlCBqRYgV+HTKYTboZYMqM5x1bBMvNbxFGFeLGGWPokDqjNGv59zg
u/RfiTpelLiPX+9SiGlAgipNXCpG8RrJXpYFAKQcI6BLA9F4cTfXjbsm2RKHbO6Bxs1zIxCTr1AM
h+VoWg4LJ+r4FWBiPsLXXbUUrh2/ge7opZFZ+RxmYNnKDddAOgP0iSi2ce87X3ykWuxMYPJsUjBj
v8lu6cte/wPIe86m1b1yBxoi6wWnJCuygxGQrzUcEh/6vE4+DX77RPPZUQbw2D7Lznltu1dt0LDe
URcy9QY1zpHDryiePeRZD5AnicC1U5biNWsbdw3EUb4L7ES+epV+NGVYPletPT6gLhrxbWa9u4l6
4DsS/+qmp86jXWcrrAE2OJR0PnUjKy84MOgmDnseIn4aDXm0p6+oDTfQihpIwu2Llc0t7dnN6y8s
l85b6YFcObBT62FohuwsAjxKyeCwdNfWbfziVzLYZsA03woAzb5Eo70mh7jkCWogS3kCsEpztQsE
kIVInDdk+b5xFFg/m1bcHBoX4XTSuyhFRHLOW5Rp7rp0Sm/f2pX27IztlxCBdpbjbT6Cie6pteW4
LH2kpfMPgnuRJEd9AAcCqdqcdZcSD6Q4NsGjkdcIhvf4fJcJ6I8TBO4xQQYC45sJcEr2n0xA04dt
21y4nW4ahUHNW6yrM18ckZVenDulIj2J1MQVykFbbyyWs456s5+QaX0adXD31is/DIfDvMgE1bpX
rGi9Sc2Hi0fcqi6xrc6r0w8fnOONh8Jmf0aJi2Pbj4U4Lck5cfrQmpzW4GSeRepNPvMKPkpDvuy9
ka1mRxpnuyFot6b4j6kB0sDLUS8c+U21ZqqixlYVNbHqOcrgaWCcIgPpyDobBlVgQ7rZgCSO9xER
91SqZ5xgV9bYBRL/qEDItBJvGYPu8JBotX+tmwTVrepMyRxxwjNoxmtSsGD9Ow/m1tsShbCvluai
gplr9SoMbXMLDpj90CQSJMN9qK0Sn3lrBhzNDGvicpV5PrvWVWI89UXO96KpkDdC3kiFrJDL0xWH
qLP1p0iLx4uaKxI54lhl3mx8dVg7H+dOZ7qxaW2MESfX4YfVYy0QjWZH4eQXt0O+G6l8e4iX+YgD
UddGiJ4rslLq2fjytIgYzWoQNyCjo8kyseqw2l6OqCCSiJb8GoYRqKBDjElRmoJSGeW0ZOzH+n1E
rSxkJoObydf37QPW7cYKn4d9IYQk5NxYK+ZoyQrb41+wSQSJhOhLzYEhTG4TplKinH0nSVekvBkB
Z+GE6eRsDDy+vBdEZ9W+bcxuix04Fm6xvPqZHfzZDm+eHzkqybhfo9p6/AG0pzfHN7TXGoXPy6wd
ok8RlnmgF3flg5NybCK60kG9d9IcdFA57KRZogwiq/11nxT9xqkyBE8TA/QhikMEQFb+vtTC9awi
PTWj7Y3t4kZue4mXaHaeVYS8TGOZjrIwZLyNKClHln2U6vyCO08/d1oCtihneB21uNl7du2uurEe
XnWgPQMGOpZnHbxDn/0RoVbllnkOWIhiHzQRWja+Fn6AEkTNrnF+h0q3fegW4bIA6sI5LpAkq3M8
7LrGACoVcn/9NE/2oV6jrINcqNHiCIf/VWItG7ex+y2NA76meri7+ooN5qWwgy8Vw/Pe7/DWNFUt
cyrxbCXRUJXOs0jWQjmHyllXzndjycqSZAXMFkRySw/wD1PLkPXyqz+4xUc/A3uHq5vIhQk640iN
pY5+Z3HW3Y4j7cfg6Rr/zU5OcY0tj2DJkeWRdTbGHueHesS2gQEAFKyKoKTGVxC4KZIjW2NSzFpK
uUhKkJqkCN6Dyvc3I9vBw9knKs3xsvw1JaV0ZNh8C2TXg7bdAeQZXWZ2QTUxX0c2yn4GJyyWHtDz
EFUAc0dasv4hVs3QIZofRMAwJgM1qPjpH/IEKOKs9Lvd3Qgu4tcYr/393YAIoXE/x8Z4noN62lBv
Qi6GE0lNjMDmgnvJwsWRwGX2zU0DGULIwGm5Qs1XDc7IANGL9ewkki5MM4XTq5RkvvHGAq71QEf/
wZYV6UEOAknEDok8iwydGTx3PatPpEL1dbwKeAR8mtr11paNYBJAeYoz4iJ4mFJ3boxO3xqpVhxm
FfU89QyedLF+OwsZAmVN8h3HGc5TEPb47Ws1IsJqY4f9S7/PMqxlQKcJMp4g6FcGyjmvtPfTcXi/
dpkHdgCQuD7bRpQ/ZDLYs74D2+zdVHpZ9fu+MINFO+LnkSWmu82acIccIPYMkkX2bLcujnHA17Ot
bBfp/k3GH1LNnzxE9BWVcG4K7KkwBJBfCc4wkN+EwG3SXaTOF3p4IjlP8fl1QdSvSTTBkKptyCyw
CF7haLdakujnDAM9NXAe7RXjd9vW6t2ckkjJjIFp4tNLimKLlymSU7JWj7eDh6ocUTBtSldsIrBm
FUP6ytsU74o+tewL9nz2xQmyP5FQ1uxImvVZP/I9fg1fdaOxL6ZqQvDCnqPKy74UXvclQdALaUCL
kbgxC9/6XGNl8Bq2mlyaJhePAM4I8J8L5bGLnQFcAbm2qTHyEWXG2O+KwnrNx+bLyFil5unr0f0q
NfOZjhSQj/BS2UO4IWluZmZH0pVB7k4UkXcuVRvcj3eRndoBUpW2ci4CT8Ni2u7VsbbIa6SWkGXe
AuKQzluGIIJRNBzNg2kjHdLBudjMrIbiVOMEauJtZgKyQqszfzvRQgjUx0dgaV0BYr3/5IrEOMeZ
eNULHrZLvEFSN/9EbBLI7gDiS1GeaVwgrd9P0/uKS6oO0r2XNMOOG0xuEXuqP5tdDf7QBHEDLf5p
JLb7PDm4PV4jLo74dCveGkH9nXjePUoPIVJ4YnunhiwffqRqkBy2klnt4G1QFRUD5UZsXy3V5Ib4
aQOAZz94lnUlfdgV/qrkUlvNOlHglRlY+GRxeKCFCz0L9auPOmYMGjwbGrs1bibyHeBsjlhBgBna
lN66lTw4DKbjH6hX/0acXcgPEJTvI+ZhRdwsambp+9nXG+oXxG2rDbbjOpJt/3qJ2Y+uOIvUu7sL
GnvnN4IAbmH1dbF0FcBi2yCKleW+u7GVCN60YWrISrrZBZ8Z8G5qhQg4O3IBvEyagYY0rWz2+GBB
RjL6cie0Uuz12kF+SdD26ybQQWRnYxVjWSn75sXmrvMiUNfaAfLtfMP5Dupk8DaNnvW5wp2ugjTQ
LjQToEPFPu1jUFUEeb82kfx2CVia7ejJ74ZBjORv+Zme/NQUtig3ThHWq4lB0VOpzKApR0qaw4Zk
OTJrYWm8uJK31eTJPIERA25NA86wowHgym1Bf4f/NMvFcF4RvAY1N4AnUen9YXapd0m0yHgCdXtX
WeyZmhLbwLUT2+Y6RjrTM9agzUOZvxV56mI1inXPqg2BKj/JwgEo+wi4pgN4Q2EHduJCJG744HOu
PQoPd+G3EnX/VfgYd2b46Bfg3s0tRGVIJEMgM7lKGydY0yi79uIH1EjqSMlD3JWdwsBLj9gOn6zC
aR6asXtvCt9J10GWbKKuME5e5YtVH8T+2zg8NkOVfQ8A9I47zrtLYIegYTBx7xlDbqDhpdVm9Hw8
5t0AG9TQq93lnL4GeDHEkiknjZociRmBFPW+koP1bgC3bTZlwpmDMDb4OL7olYl1hOkdUe+hEr3S
1ju6uKl+n7tApSbZBvfISnRGsywaZCL3Pco6vfCP0kpw5iFVHiHR9FGvBs3qHjhm5yiNf4BYuf5c
9WG90aTwcVxeAktvqNKV60XDH3nab7Q4dH8oV8d2q8mV94VEjljsHBDZ6i9DDEwCF8CvL+WoJ9sg
Efkmlab1IgOcoEhZxGey4tPM8sD9Mg9KdKe4SlkyFCIrwD3gzgXlojPb/ohzoFMGRE1k7H/oWgXX
N8m3/lN/BILBkWXgxLP82jkN+I0teSyz71Xy2RO++WZKLNkLno+nITbGSwpMrGUFmPqNnjDAFauY
UKAgzZ2+wE2QHKpoEfVALwoC8NEYl7PBp4jSLFPvfoqyisTGkNV3/FUYitIBozM3pAsUCG7UpP4K
7+B3KxlinT+yvmU7w48Fwv6dg6AOEElOnShBOVUh64B0WDe9G6gnyZu6hcBbJXMSMI73HEBhVY74
pWKOR4ykflSZqJPOVvzysw5L43jfGi7CWbMPmQs/0y5OHiGrKRyfgdkkNuUQIrCZJPFZq/wKjE0a
/xK78c9a1Zxo5qfe1pofJWrQFsjFEs8g5BEbc8zzY5Igrozc/s+mNjRngcDffGspyyfVfGekKl1/
H2DZdvn3v/7n//nf38f/Ff0srkUqoiL/V95lV3y8bfNf/zZ0/9//Kif9/sd//RupjODlsQPPx78W
KMBtZf/+9sTzSLn/D5bWdZ63hXXJkPm6JagdgtUxrHSjG6hxnFWEvDOLE/oOB08LnuUbL2n5BMhD
HndgP30QAODVsE1k94XJyXGBc8ARWVzidZqccMaMj5m6IHFIkBcGHxKpAdVFsuwS/ZEL214WiFe+
gaN8iT+/+0OAP2iRlVr5SUMMaqM3TnowM9E+WHaCZ4IJ+Dei/tEcnO5jrxftJkY9krGzjHYpRS9n
eWLgw0omXEQuZzsixxPhWgar6f0XR0m8KTVdB2dEiYREkmslCzdzhhWSpbVTgocbii4fc983HzkD
FXotvAeSrIyPD33bLb0IAYNlD0i3I8rGP83+1pA4O/AsouSbXLKGZZvMDYsVTUANOIbilTmOzab5
uI4OQvOFybxoP03Nc/sJIGfpiabWDZtfhoADoSpgzxRf6KvikmIleyYpLnUDbD8IXXjhUCz/+Zvm
6f/ti4bsUh/5Am5ge4ZpuX/9otWpE4kkCuRF98zoSDxKbj2WbCJfmtiVClT3cY7jlckM5pkjkHTz
bpJZbxRs9VcfXZZhs0FNJp5uBGGo4/W6b0UbLUJhZldCNCRD0o7fAR1m7REuAF2T4MZa4Eu10aJF
FgvvW65eZGZrl2cG6vpzYFi4FyReIr3R2UwY3w7r+MWt9sWIkqxtZAGZLmp8e9UCPXxjAdcI1V5V
rC0p2gRUUKSkU2iptlMwiorswU0RZpkk4AnLbR2l1QnEodWlNZEsSJs5tXsrrLxagmS0nbZvHx66
MLJimbIGVpu/WyPnj3/+qPDTv/+sQPCDh4GFhI8AyKOest88FPpeG4vM9scL0jLD5Sj9kxeY2rNZ
Nf5J+na5LPvI+IpNqLVA6W556aykfHJN7TPpQ6bFa1lYco9TQvOVaQd76IyvKOkbdoKb4Zq8XGw/
3Sr11lHXtDs7LZuHHHknaxVoXZIYB7J5YKrpEuvWUKIy79xJRJBrI17G6o0bgvlunUdltBNxab0M
HLiEAZJt8sYtP+sdsBqVl6hHDVwxGBR28tWImhalwQnSp3Q8d1aaVQdLWvIWgY8TWBZkq8bwT6Gh
D1+7TguXjTdYD9yv2R6Mc/jzYzd7NYwKtWOVlH8UjO9L9fAvcudki3wdawz2wW+eApcli8JvjQOJ
RiDshzHrcTCKfPRl7WfRFsUsISidSm2vxR5OzLn5Ksow/qY6wONNvnF0BqVRHdJ8mHJdzj4wbY08
rY60W5wb2jfiJMJbgbmnWJLBwqNm88/fHtuz7789lusiQwE0CpaJtwq9cm6+PcJMvCRiTnzRkHG3
rFzfPjumwE8qAPdyaxk/RlWQRCoykp7EPNazo8X09Z2eRGrY0Lcrryu0ad7f+bVGsh91VJQU6srz
ULqCGEES5CXGy52e7sHL/f4Ql9HW6WL/YKlGzxAbQ+WP6x1GbUSXTFOXtCRTDxgT/mHW3fvQdLOZ
eig23EWo7t2lA3vGz8ncvF/vb6e6uYl5rrup769MjnR30+zkPt93BoDZTF171t/4zVeZp5l1o8Y/
u33bbEJ8dIcgSUAIR11qYnAnHbC90w+zjnp3OkTXRyAqqCmouZFpikn2Kg6EphbHUL+b43c6ugyS
AbFKvzMzgNQtKq3ON0aA/AajCH8i5w7hyEB+adMaeBR2OZzdUXoHpGOC08/T+DPCAMBJRMbAd0Wd
krZ2+NMojTfgpsovrj/8GqQWKVU59pu29M5Yw6fAIjXSfOnljUT9Cw7stFxjl2RwzgY9z4WyFl3y
bs36kpMVkWL2TANkx27HkwfHeB0Buc3gJ3wzIq3i5P1fzr6rSVJc6/YXESEQAvFKeldZ3r0Q3dNz
8N7z6+/SpqaoqZnT54v7QiBpS1kmM5H2XsbgySrvIJ1dhXiKD0YM+y29NR7blgNyVJRv2B+Gu5iD
s92PdvFmZNbeGnT9kaaPEtgGocKW6Q5+Z5qOKlYAk2Wc62agna4xZw1Tcfyunxi7GXNHI1I3tqWd
tevOzJNXVnc3dm1Yv1BovdO1uH8xIcyz6TOzgaZ0Js8p58EmrY3k1RmaJbSMYFnRBPJJloV549Q2
BHka6H6qVmJ7HEJLE5KF1qizFUDx5YbiaIQuoI+Bk44Z3/oneI2v2FhNG6MHFl8b/Wauci2Vs6XA
1VsCO9IUmxJVJJvrZxTXcSDxWi/6mEszvhXH1Fw8YWDAoQU7sgqMUw3ESbrtUF5rXF34m7oJoyP1
5YUD6hsNFPakHfDcsODNMjkFgDeKUVyKUj/SnVBNulsGWsU/7oh/TLcUbRJtmIJApQaDeJnZlknh
jk4NgLUzdVs7bf4QatdV6v3HZepCuCpRmyHHV7mtMr9cxoc8AbIhBT4mUwwKutSKGlER34LaAyBr
ruExaxMr+MoSCAahdvCReJ9/Y/rlQ4nNjYUvjtkrMVV/kPmPpkcfI/SXAh5FX0WNQoV1bX7KmuTj
UnoOlKWXNg2PhgKrUie1Ye5ibLARDN155P9njXk1q662kcZ4fJFpkSBtDCFazXGcW+RK+6OO/elm
1AHmAFJjRwBqiijxWbk1JOR4KIJBQNMtqixdAxkgzpBcPfRO1x6oRRdH9S9NkAnbY+lXwLmCKViY
fg5+CBs2I2/L0iWtEytsx9PcptugFFmxpVu6pKhzszLnW4jHtvmB+mg1ugu9QkHG1eoC4r5Is1rN
OatxKI9qYGXuaGR5HZqDNHUFgF+vRauq1/MDwSxHSAgcShse4oTSpL5+WwuPPdC9YDjdUbhUAufg
QH0N9+uuXlleUqwgG+1Yhtt23a9J53gl7Nd3RFEMJ8iPUVNXSGdem+mmUaOTatKoESX5jhiMY+ql
0CY3fjN3Caa5UhjH3E+kW4Hme4rV+8xERh7u0ajig/GjelkxZSiNgYe4onYCdiX4XGqILpGRdpve
FygSqkjq67PQj7fUpkWX6HmK13fr32/NdKZ/35qZEixAw7Dg26g73FJbty9bM5sFmoW0hHEBfCtq
DvKNRa/cLlcLuvQbKHUBm/7XENSGtYNaJDDwqW08eAd73RW5pfzSsaQB/1k659jp79J2aO6pqzWK
fCPaut1Qkwb+ZVLmjXcUQJdaTbLVpGWhz0m92ZUuNuzJfOwrTKjP5Yn8See/FE4SkE2fgsDF93B5
oE7dwJd+NHQdyHGp1PzNP2w88LRx8H157MnUg+DwGSHh6daAr9rWNqMCD7QM9bpY/jILGzuCfHzJ
fcgoGNAEueMQ+d7Gfuufa2gSwh+zMXfRxMW1w9kdIFbdevKHsUIJrpc/Wwvi0kgi+0DYS9fpdw5O
GCfQBGHQutQikyh21maNE2KQC39wlwLl3G4M1HzVxBDm279/Azn/OBia0jItySym2+C+GN+yRZGX
NyU+ut3FdyD643MwfN1yKsF5zZMV5z6aWpnChdqWGWS/wDiB0ncBI7UkNdfUSRcNn0yG9NLkrWHc
Wq+8XOcbW/AJmyTo+LlUwIpaaCi32TStqAnbV2CG1IWilwH8EZorhSwDFEczlqUCZd3FCpG9e3WO
oieYKA99qMFeWYYwGrMsEKhAylp5TIB/lr5CEaHYC5TtVrVKv7aflil0R33gmcQ7S8sfyEpl6f+3
2C8hiWdsu76b3Ggcw9VYp+xcWKZ8rvmflsL9JfAmPWY2KnbNaA+vFFUFPTuDiOM8i+xPU0WVIyBz
vkBBjqJwFFOypliLorAWdS9RNInW0qG1df79O0M3xfevFpSKLZ3rtmlL+NHr33IGBgQj28Ax24s5
1XI1KWVtugSRDktBCxo5Sx/dpeOwggRLdBMMHmwmKE7HU+5LHE5g6a1djUhI1dFNK0P/0Ldm7eZF
kj7gs05ldiqfS5ykV6ERWTvqAzafne0uep8r75NVvWgV184U2+iQ4Enw719TbJWV5UN2niP7wHdW
bVXxeZ0WW7xzHTVvMgaAcjWG6au0oRpN67DWmHal0WhQubGrdT6a9aGGXDqAzbpzGG0tfkaeZZeX
xvjet8HX/gL0KOp3iuxrv4qPWDy9e8n4pon6oRHmDajnzT3Ood6t1POXEOmiV6u2851SH9wmelO+
ct+8fICiIm4CNub/yiHacCHcjWpNvu9dCJTzOSamxnj6bBEk57P1OQ8Sgl9WoTU/50FtwbtQK/Oj
+RXSGMBO3weIVS313yYnCP/dj0c/7OePQJGfP94k69WQtSCEJbZQtvNGYcMwVmpXretTODGL4sHH
qQqpu6Z4yJj10beMLncUp3U1/x+fBed7qlMl1aWwbR1flUh/iG8fhbYHON9P++RS2GCM6U2HbT5V
oOayFKTLdobZTDBC+Ks+xZ0SVXIxnLWpQgUC7JMVRLOsR03z4ws+WX/6kRCP5ii9u8Ya1raeWI+O
uoDWDU+OMb2nAMcu/4iYVV7m1gDSedc2+YFCUfoEpjHQ/S01dSMeN4bZv0GnJHGhZsjv2qzld1Vd
p7sh0ACrVX10aYLSWceV3W6WPq314tUY2PZOCPERB4jvL6N1xLHlNhLNgLTuEs8vbmhWWmfpXY5t
kHoV6kEmrrwAtHlaVuBd4h+XnygWIgBEwc+OEwMVNK9rcQuqXa9ypRGy4dn0Y2yB36u95MWJwnBf
dWG+KwtmvCYeW1EAXLKN9SDAOhiQarnnEm8bGqAlbbnStACJaDfzEvvwP74V+fdvRUM3LMYMk5um
CW4AU2+VLxuusgv9ASZM2jkQUFNfSCQCVT6BWs9sWL30L2SSb32w527WUvqgsIDF5gapP32Rc13I
PEEOcwLmmOM8ugyQZqyRwhKB5i4DHCAc3aURESYNaKD1bUPI5ZwB+RRHwErV6tYEunXrmP7o0rCG
JGO8o1vYTR88w/eP+Nm6I3OwH0hzrXgtoAG1ykORbfO2u8nx1f3LF9W3GzU0REX9a5qab0MDeiY1
9LcY1EQSl4uh3FcbyymLK8m1Sto5lGvqmRvUX210bNOvf+sBYi1ya6aAC7nTrDJFfU+V1hVdssnS
zxGUjhpSs0JeFsoksW38LHPN3n+JU9NsgJw3nR60q0kCjaxXlb7pQ5Cg+HhYdGzComgbl+SRSNdm
uSh259QX207hBbyiCh5EDz89bO8Ac1UtOFbsPeR58EluLdBR4cycJLAy7IHhr1y6pUumOulOygmi
F1Frbb4PdOPD79/gFv/21Dd0G19wwgJzTedcfK8UWPUENT8bYIDMz5EhAqH9qc/N1yIyrHp1Dxeq
5DGEJtJjm+ng0opInBrepo9xVADtGJUCeidoMg2OFMBgpgA8WSBWtI5SxGyQVIgS5gAOEpc7KuLQ
Bbbs8TkooxPt46nMQ/2syA8gMsTDHUsibyfCVmsKJaWzCbRfQ4OvJXz7/fBFhPIu0McgLn42aRQH
9h/NZ5E4/itirgdTBFSI70Kc+eY6DHSBdKAzUVKiyo3kmX7uneRloJxfx1sdrmPdx2jUDPq5xWjp
gHLz+/8CMuv/+Dc4+Ew7hq47OvSP/1Fcs7iQ2PIjU9LF5gQaIpTJp5Ufd3UAXURWgqHji+GPcmTR
TYUj9YORpBtotcLWBxCkB60IOI5ibYfqS4mtS6hPm9zx5X2UgTM/ZDaHRUEt7+NC684xNlOQv+yy
1eSUEdwQHWNPwRmD7CCUfvZdXA7ZqurGdF1kvredPGbfFwkXW0C1bfZjCjN2Z05ds4UAXrufQg+7
WYhn1KhfvgdB0SAVPSAzXvXjK7hkboIz2ty/xCfI8Sz9f4+ndbI2/tVLGGgQn5XBa3hnIjO0EsRl
Xdo0nKVQ7BOd4cHHdyjOfoSLGDMYSk0WLpHWH/I82VEXDS5hRoIvTSC+EWeEIG/LVsanvBcMaEZc
OMg0N23OHosq7w59EhU7kXEcU31/alwnYfVZ0u3QJNGuHasfcxMeT3f5VPrbMYG0v6sho3DMJocd
cVzAnemgk9pfbr+EzrdfAuZpaoFlqXkqjQR1C4OXEqjJotRPYdi+dWPAt03UQMfJGDVcaQRgSP30
pT2Hqzl0V3HINPT44trMTZo+LwKDUshyFe7v3/rW9wcsFO1MIVGesLHlMpnx7QELaEOniwR8h2rI
ggmISXDw4JpWwOVXN5+iz7t8DD76lrv/GpebJv43odfdZd4jzg3J25SCk+eEnbGNp358l+VTbg3J
m666Q5S7t1rAy0sXZ1B0z30PPmsSp43CbJ7NjgGaBVKg1wXhUcchYR0pJqFRyZ8yFEZ8SVg5XsWE
r8+V78Hy0tb86uKnMKh29JbfetCgv+mgKYBKJ17ayQsIUUOc/rYFUevLAM2AF9fHjNGEpCnNAKo6
df0OAxNUf+YZHnzu35MowlIob/z+f+I4qpb/FVRiGVx3mLSRJxC6Ja1vaYJGsK7nVj5exgToHgNG
3MiThTI/0WWMkwKOVLgkDVBDLt2OersZMvgpUYiWtsXJgsfTx7wv7TlazabIpVl7XrM1PS1wU6W/
GaKuu8ntMr9Gg55f6a6xYdWXB16y/jYwQftuGxQ4QdNArHYMdAcBQwBlcRRHevWvpRK1XjB64THi
w8OyOkU48Lk9Z3zafllDzbRweL5p090STsvQnKrPVimk0+GQHeunKBuGm7JIQ1SdcjyprBSYLdWX
GHViuDi1lABwA5KW6ihD5enIfw0idKvINGG6lD2wvrNeCwGEDOxJhtuhB+2ihhXgRve9E+q9NV9X
Vf4e9T343Ba+gXb/0kSFZdzDbRU7QwBPVtoI96kgLfTd4BgM+0uLQU1Tsb6tpodoPSwWdy03IOiD
dxpAZ9c5Asoh+q4tJuamg4dYmvA5a5LttGsgR3YzzfIDnP9hE4MNhg1IBY16tiYwEfSnkUUjvBG1
l+EZqpTw1tpqOJW1LjQxJwiYQg4VEjNOvpbEi5tnSbs8FSiOvtVp56wMYHwvtgH4FipQ1boLp+Fn
a6wJq9yqAKYC4NjrHfTIlydCfMJm0t6CqYGH4qCQXQsWdAaITvA9BZAdFWMFpKXLl8Dgc3gxcYNO
JtaJzAT0eJimrTJV7/D94EULJlgCUMuc0KUuLRWG5hCQMfeGn1ydgdv3SZWFsKgBqWHM8GAexqTc
DGU/bcY+kvcUYkwvHI9vNxTmngsuHjxpaus6B4GihJLPQ4Bi57kv6ncIaMFJNOtQ+szCdh2VloXM
Cgh7YQLxPUgyTMfB6m6pK3DgK+QWqd0cTUe/w1ffhDqeDdW4qHXul1l0N7YygnZY/Pitv63hKQL6
39OXJSE2ALJHI5/pRQsy0KrwhXNok+yV+uZF1M8Fo6LuwGLzTQQ+1KTqGhAdUy9/dIo9uIQBSZwc
pOn9dErH3yUwLnCFqujVis8GNwXw5jQPgCPNWn3rpwjqi8MxW3UONBxtosZRZ6Dodp0Oi0w1l4K/
jM6TreZjHgXTNECl7BUE9jJwhUNIKNTZT+4LmEmkLXtqgm5Yo6yjXfuhHXZDF8HHOMcZFtJi5S5C
BfR28Id6bTae/1zKHtZfWaH/TCxjDxGgMHDbMnLjpNf+dDL+Gveh8zpmQ7Wy4rS8ARESso1Qmc49
ozq0I38hxWi6LNSN0Um3DGWCM/V3tQdl3wqiYysta6rNwtyYh822OtieeJnjlvXUKlnbfawi4m1R
7qimzfAEAoPU9uamLaRzMwHbS4MmlclL62uEVWXejR+3h6Uurn1GUN/f16gULaYwil8CTiLIXcQn
4H+RhgfamcUczLvUTuY+gkHb3QC3eBi8uGY3SohkKt3KnhsbMGaSoyZT/ew0CcQr52FPCVeq4XSA
dlYChXBmpxe9VnbYcWqEJx4h/0PuI2kF/8+ots5EZ809OBn2WhhhOwoqLF1oIDIgYh74KNBPfY8k
+Acr9q/OnD4DRgaNfCWkOqunLufInnkvvB7BX12Ue/8S6UWWycnkSziIavdl3qzFOmKiribO0YD2
pi6M5yD30oXBfRNDlbEMssdWXexSfwkiY7hwbD8fGxNJfY31YM3wJnus9CQ9Mr2BJISKbZI2uC+b
EBBPDNKEv0/XQlApQh/wfKNPNh5Eh/atHMZXqCVtk3Zgj17L6hs8BRrIcqFfV2FShfWqWVdiGzox
ewSjepXypD9DexMCAkwbX5EDSJSqnLMPknheMVIrFpb3sSL10wtTmJYCbZVAAxbpse4xCgNFMS9e
dE34lxjZAte0/eLF8L1qZ7edtaGmXfJu5UXAiFBTxs4FqjnGHa2Rp/6aukcRQbFBrWF8rhHmOP5W
mrUuk1wD3weZB8pBtDkUO/DQn7uWfiTi+Er3QJWmvjkvMaSArwmRvMzNCQbwpdVDfxmZx2vBD6kn
upusshnsh/3hRsaTcfRZi/ywZlnJdWzwXga5c9gZNZAG6yTvI5C1O3+DfQVcWYIWmnyd7V/pYoDj
vC9qLXHLNMi9tUxH/CWNfSf7jwinTkG0zmLrB9Tf/MPcpLmwVtPXwAbhIauiuzAN5kUjre0PHb7k
KWzpp+bU/Cc2IxMYGfhYVuBu7GC8hO2IDyPyA7isjx2odzeeFuc384ATdcWqMySK1sAQf7EuFwCp
eG0BxUMCF3+zM5+ty2mIJn5GU8uoy1MlPXl0NhyKsF/o6/Tx/OjFw6u+DvSpdSCh3BfXmZtOn2tr
Ddc5aLuG4smvc21dNRbA7oCuj4Eb1mYLAM3A91IP28uYqYqohmIlJTR41HYrC9TvbUwVzEyv55gl
8QHhwWmHBAzsBBSGPlYw+29C+LnsTxBDqg6L8j3dNYAsKb7GEXK5d2CRjY85+If3URvDvAutrhXj
Yy+ii5fE/ZW6rMbwV2yofGBMMOgBHbrBVs3a0OgUVahTNtmvQsQ55G7i7q3uRuy1BfNPed46z53I
V40Yu7co15xdg8rxlsIi6Z/xnew/xlabXFAYj+cwzanD1dB0BU53nvUQZ9C0zPAGLphtH+Mkau/9
Un/qRgaJJnCz7hkSVBeb2ecEXzr3mbpoZck2eSfCzdJnGPW94QtxpohEgj2Swf8Y2M9TbzDxNNis
eZT6GzU6SAo+BCAMUEvgf/IATClU0wPrKQx07x64rvUcKevuHt9I+GR71iNOgWUMbY8QHIRCC3E0
lXkGkXMDTG86Q8YMhVofX2HXxtam65jCJMPLuXzCqeJpkXjI/RhPIxIb622odnt7koOAI0GDTa9e
8h2AEZMLFcpb1Nyz5yjXI5QXgFGFEbF2L5omdgl3EnvWLQfA8tmHmtscUYyJ/1A25f85Qr2KJ+CK
Z8Ss2IygrrlQfmYw7a5hM9Q1kAEKhn4r4sEHWxEP8TUKSOOmC4bo1gxSUBMDGd22h6FutCv10iXP
HL5hBjbdHwup+DGCI2pYQpxdtea4yBM7DVrEbotPT74ZI+staZPgSMvOcVaUH3vdepkjijDhbtpr
sJIAG/fjR+yrDnKjagFIi3z8iHNbO+ZtqF2X5YBb4JtqYCgK0gTNana5+qGMZPDXfmeXOy3v3m0d
j6oC1uVPqsXK8ksrDrT6pk4N48kUwzxWex1/ys363+Z9jkG1KXfDSDu0wsZ7rul/Rk6HM4BqwbDe
30sP3G9qDiJ/TiVKRdW4yTwk6kalGtXVOfTVvarYdYqOPIoRnyNHe3SollkF08+4TqtzowYjP/lY
cB7tzU3omFioYP0qgyjkzirwPRJb46wyuuiNyjrCxrkIz6RISv0lh5YDy1mwIRFS6pu6ZDhpVn9L
YUv/5/TE00BCTIt+K4c+hhP9pL31k/Fxt/R9uyumwH+foCA3z5BVfbXT+tRMhQkv4NF4BlcH3hTa
cA9OK7I2w4tdJcazevTfFgF7aFUMBIb4KYHmh2tZUXZJAr3eANtd3efGcIaEtvkCOzr7MAY+TqRK
21ibZLLWPcC0qInW2YqG9j6tOtBwoc9tsrDwVsSJGvCbe09+1wBaEEhvNbOnKp7F+9GGqCZSVGCH
sOZiqR+sZw6gWFZwb5mF9hS1O+qNgkpAyUS7UquGxvc54OD2UzNhHdsX+EJeU7PxU32DP34+T81E
gQpHWLCjLSq51ywcMqGlY3AXBAZsKGqIPAwQ8nbA7p4GCPTAHJGaFR+cm8Bw/gxjZ9jjOw/cK5ia
HDsHslp9VfdXDr71NQJ9c1cwWFa3qm8ZGPEvhOk41EyXPrpLyr5e6xABXX8bkKyvVqNski0NLKPc
7JRCM5IJ9JI0QK+Gyt1PJ27LA/WHlj1dpDNNGzG+eQBq4b1tZ2e6q+Hw1rh067cYCRwUVlzTS+OV
PjkjlK7RScN0iWiYbrtUIDGXddqasxxwUohk17IUe2r5/RhD00l9d1ObD7Zz8iffDdUAjSZQT/sf
QC7Ddr5n2LiD065kQjjCAW/qW4bNlk5g9sUYXliVD+6Mourha4kNXrZdMFNNDsn9kvU3BJkaQbdU
Tl3vS0D6XyYBSmRtGxTHYSDgp2svAXl30dlGrgSVr+CPpYfullAPyvbSpTAn+MOui1UkoEE1GsHV
b2z/sZCQop0GKALA3Tp4RK2KQTZ/BHhAjU6m4z0A9KGGqAPir0htaLV5pHAm6wTfaRF+XRUOpw3n
pmysC7VoFryAL50zJUBxcN3t/ciHkQHe8qLPvGMFJfqnGh6maxyQw32jmrAiBePahLAeBevwtd/z
bBQrag4MKIPQGsBFVMFFbZTXKYtu59ga+BGYVLr4AvH7VZvgKYYa6j29zKSnT0Lz+hsK7XR8ZvHY
j0+0jhVYbg3FFsB2JljQK80UPFL99fj3Jo0CR2bMo1plfw0GJf1r89/mljnUC+IONuUew9Ye9j8P
fl+KkxPa1R0SYvWd6hJpIE4xThV31F8wY+5ymnqdFTG4TIYNtTfIdjjX3odpulS787h1rpO6BGEO
G45B/ocCln6c1TrIlHvplgbmRT7nL8FBDXWNYWLteoaFSsBs4j56J/lO6gKz7KjVVX4loGhcjwBO
J6LZLvGAS7xTq6wi/Y43IBWqPJxFvHVi9hBH3euAF08gFwuGsMq+UVDW6M62w9ln1eZBehVtod44
+fheQ+sQf752vEJRMb02Sai7mcL0NEiKzgM0I4S4/ZcZ8G4fAVVLLeTgArYj3V2kN7DZch5BcTGe
muxL468RCiu1PYX9NWeow3tgDBz46wAKPoqev+jRmB/LGAkgMuLBgSDfG7wW8SWa2Cs9/mlnADbw
VrOYd6VWBrrRhi7UpAEVQVsA2iSAmaAjy8OCIzXpDgR7IApp0/C5HL0CZAQ/lqPgEG/0q/TwvSHw
SbaCDp/KQJeHtrGSFZ4c8tGOyumS8uEHtXiXQkPSZBNUe23vEGpj+NhpHcMGSwF4VNOM0+IaYHOR
FS1wgvEUXhIOGwCOesyj5hvFekzTfteVWvg4VfCNiECudWkqj9PsPI7DGlJ0+ckPABkqix4OKFpU
UHP0DGRZtCxLd7+vf+hU9f5b/cO2bN1BVRySMgbwtt+KUryICh3ZCzykfa04cgNHF1lovxxP22p9
BwEWaKYOLXCHiscMQrkJtYGJg7GFA/Ef+Hr4YWqO/26aeH+htiWeaxYh05Bp4mHstGmdAWd1V5Sd
vy1k3d5EgzdBvt+K8PAu24NfTv5Rd8zuBGeIaN8NzMTpM2u3o6bltwDA+hteBc0KkGQgC7DdXNnV
0L1IwJeBizGKnyLxL9BFHX03b+9ZU4TQGez9TemkcFewwN3gasule4r8Z9dPKHnn69gb87ux6bJt
WBbTRcs1fR8Meo1yZQ99lWnQd6YfaZAEQiHCiLHrThruHywhjBM43o6re5XxbA52uLd5o2FvhebA
AOyO20HA4xZNWN6DLouk2YmajsOfzaI0rtSKZOtCbdR8tKoufqiCaEvdPq+Kmwnc0/kF+lw/wmPU
LH8KYUL+xG0MaBqi5Iw6UxtDpkGB4lonEm5uTeWJQGj1Z7MPkHZFkvHB89K7dkiHl2ToQWNpJ9BY
7FCeDVgTbYDIjF9RHLjR9db6hQTXHWAP/YuHU8Gmg/TrGRoW9tkKE33NFfyzr/qdkZbZ7Riz9JaD
DgN6xQhLbAt5ALCA01vNgc4qh0/KjpoU/BkX8bLdMc0LYfwVDRstQz3PEHDuoaYJKQ1wnICDX0YJ
Fi9ZBf0eLYzP9NwJTG3F/SJ4oFaLberSsiZ/XcBF5yRjZgKdGc/SvLGJpx0OwBLS2312HmpurYch
zX4w/f8cERWyAzG2cP5tjYhN5v9ASnD9OzbPcoBHQMmYWzpIGNJWpcsvgCzmgSStlVi44j1UJRdh
BRJfCGM93kQyamcthtqAIMOsskDDswQDTdJ1zjJoXkB7gdo0Eyf8FgpNn2INIJGHqwb48LXHfXaS
6oID5XSiJjBgAK3TLXXScAw8wdrKLGh+qUCLO4ih22Xit3WWyY6pldA0SXxQ1ZHOmUASdwlr24Yc
GPMw7vbUhLZgdjvEIz+quJLirGTMbimuRwZ5P3dSDLR2HmeMbgh4+Er26ojgjf8hoOrA62pl6H5z
gXoskDdxP/ePIaoN1D/por9T8QR41Rv9a7+KB4L2PcBGfG8VmX7RqkG/0J2SAboE7cYZxvRLNxxq
JyRTQ6c7BGl1Q6G+5sHwkNu3gJfdDVY42MAKNvKaolq6tqGAsKYmXYq2Tve+Np7g7549opQ1rZGc
SpAZ79E0UO+LHM9xg5KnjxyHPchFiJWlYmkCMH5PSIFal2V6XMpkR/FjEmgHaJZ+TNcDJD8kaFOH
tupgmNHCNQNib+s0aesTAyNgRHEcu6iwEg1EXMwXCusGRxtdLda90eU4hWIjDOV9mkyXL0HYps6L
UR+ttcTRqrI0XqhfZ3Z90HzzzLpcL6BsrdWn5cKjovnSFNRkQ4mkobFewuiOYucItci3qRTy/TUo
Jqh9uRFZHLhdZrDCXSY21K61CL20MA2NYYBNDawUcHpt7+NYclA6WOeWkrX3tbrAvihfMXuK99Sk
gbyFe0YT3NMk5eawL7jw3Mnwu7kPDiUmUA9TfKB4TUDpXtTzmCyBDI9sfsOxG4X/TF3/iA1+9IRZ
+a5kOCtmTvvLZ0BgtrDPePYNMYBOHXbXsHTy/YRN8A4/9t63cCQBTktBw3PtnYEMPqmnQV54/3EM
Tz6mVTptM+xhcexBaM+ltrJKy3uHasyGHhwSdiQNCqZVX/AnKFyMN6ySr53ZGU9WDOVq7CNel7HB
Ea8lk8aTZhSQWPgr8l/mqUg8nsFPq4Odb5so5tjheIkgkQoyI2T2qG8ZEGqUmhISzzA49CCWBTYa
zmpqcutrclNWVbXR9FRugYmzj2VW9qBdgkbLoOzyXDf6j6YuvD/bsHCD2DT/cKAwCKJIHj543Lpm
Xf8USKiFuqPWYsegLoHO62M4oJDtfr+lcRDu6mNM4/Ok0m/mmcv0LzF0G0IC5Pc7PfH9aWIz07QM
UGIcS7fBev/Gp+pGS0BcSdbnBvZw3JDBMdPb0J01RqidT8Nf7TLFtrpQ4yPqRHckLMKTcNiDGutW
BvdndrDURvumq2w4USbgDpvwvYZsv1OutLB3sHfUQINdNabYLicjCN0EbhxrGh7R4NClXhRC5y3u
56MUoAP5LbRCcVCyLjyqUD1RTmLflBBhdjBux5QXM6FILhqJC8HIg40fnOrqQx2Z7PT7v+U/Uho2
svMAHnDdshlcTvRvT2YDKjk6hPjS84eumx5D/2l+hkkfH73MSb0t1BYc6Y4TVGdkN348pejRhfrK
0eptyGtcSXTJk4F3jvFAc0n6wTfieDsWNbJiSrCpdjh0Y3AEvBmdbnr+56QU4jyrPhjyfa8goZ4B
8nmv+fmhUApC1CdqrZr7RA0ZIRrw+d/iWjV36WsKo4IUWADvNBCjZbO1beQjHT+9B7bTv8nKQbo+
/j5vaRYDQ8alRKW1Ke/7cnqm/jZNxBrZyewo6jR/cdpi1bee9abX6hdDTnNHTcYmnGJF+OIErDyG
wIStabp6OZbqyX0XB8H8chRfJXCJopdLPeBvf/+PxYPkW7LKZhZkLR2pCw4Cyz80huKutEwbxPKz
U/Xu5JirD82dyAivA5qk0EMfB+e/dOGNt5qFeShCrUGfIZqJT050VRHU6kvgwvF/PmE7nR+hRR5v
DSC+XiHnvrdwDvqDM3grWNIv76KhQkReK02v7NUK2N0UlPVdX4SwXDCCPb1xwLxm+NROeMWogNQ7
bCRgoGnGB2pCRe3LJN2P9jnXNBds+WYbeQqR/fdLrYOL5FInzKPTvWj6y7/FLX0lyy4AZ5rWO4pQ
vRsqr5vIMvm+zKZXai0EfN2GG06gBrHneoUnRH5DXUsYzZwwOPd7/G4ASMSV7Q3ZbcipVThYrbpB
dY2fWcGHdQlFjJ9TPAfUgDuvAqusbgIbxJnfBVheWRwmx1mHoEawdP/7d9U/MIY21yEnJEhnxDS5
+PZ1kSF/04xSD04w3kE9ze3D7pi2sf7cmLYrI9Y+2nE+PXiRsQ4Kzp77EWasRpn99KKSPTfV4ACs
kEEHRc1xUrBApR1XMJtF7Fim3hqvEO3nFQWYzUxMAyx3MFcdPJnnsevnyzHPXvMBZqcLSD3Mh2nt
QEd5s/QljmFdoc5GPQtuPWHG11AaoNC6X1Glt+sh0ihM0FDx8SlgjZKZcHfsClaDdwtcglWab02H
77Cox++Cwtz/o+y8lhvXtXb7RKxiDrfKsizbkhzafcPqyJwzn/4MQF6t7t6r9v7PDYuYAChbgQTm
/IKMojJhPgQ9uegBL443oNzabtbQdZa96Z+XKB3teolOG+UlNHHhyFQ/LiHnqI2jXi8RCHTE7a9I
3PrnrPrB/oaHgi73pLs2oCAJlLpBqEJPT3k4mRiZC8zVrUMPk/+RiHHFd+D3PIzDc9kFDW94mq2r
QIX/3OzZVWjaczk3d+Sb4IGIFGonNvzo+7C5F/nW5s8meNSPXitXjd8GN7X51VMRA4pLM1+3qppu
At+zLp7iI/FvJm9QuK0LMnnWBWWVo2O1SEGKEDabH+NlZwJ89xi30Zts/Rqfs8x4uF6wqgcsgib0
ugu70/An8KOdJLLoqQJYazQ+t2i5PNbiIONGnTcyLluDlZYPXh8tjdbNN86gJ5dqZjuTxDpcKRAb
gJL9n9mEboiK7YrfC/OZLHEuupK468TuSU10jnpHgbbbZjghiNshoi72FL8b2XTOMRT82aSfwyLO
fozchBeW0cSvKfzZVeoh74W1W7APbUd5wuriU1sqDioDfrxRI9XZFv3ofEphpCn5mDwHsa38j4/c
+JuQ4mowUE3HtHRb9/4TD56Mg6nNORUqt3dJA03KsdNgKaRhq66n3FXw7SR2O/id0Hgzo++3kDxT
SPmvdIgTq6GYXgd8jX70no/vLoX/hVc2qza2/e9TrX32gzZ810dWKOCXzcscYTLWdE3yWCuute27
MT2EbRkfptDISP4DmSz+x72QtOJfX3Totobq8AU0oN+yePrri55YRk9KtKgPJqzBe6gazq4D1bpv
gyJ4GF1LrM619lnxyOSi0RN/VTGtq6qyIy9WxitqZsq3PIM2pDfgCXVDUVdq11SPuV3Wu2lyXQx5
nOoIp84E3dDNl5E75iLKdFKVM/kqeaWwY/OAO/ePuchClHos93UKrHJl8BY/qfrgbPU+7u9Ixulw
36JsYzeddfYTjMF8ALGfXUd7tDIL6TZdeepdP/zppdnXMFStN2zG/KW8RIQuf/3IL7HH3mGctgVs
5+XNckzRq/8Sa4QrmRwsx5VRBuDWwu4Mmr+7rOoQRMU41GcwitZc6yffTOqzza18n6j4pMq+cJzc
h3QkC8ZHWb6GVDqASE/9F96Dx6oH97XQvBdfixy+JxNl9Mbtv6M2/MWv+J6wnY6WLnWiB7Ty42WY
RZ9vi8ei6QEg6MlnuZSUa8c/Q3kC9qxAzn8bhPWyqFS+i3+exUYCvXEsKsg/Gme/9a7Zt4GF0euh
OcttpGgh+P1bS/bJTWVezGtTjJSbyl/zGrHFFH1ynuwraf3f5v26yq958ipQGby91xnjuo6m6eBo
yngoczVdzF2pX2MBZFjsVf85yHG3pjyTsT5F0Ju87m7AYKeCcsD1inRMkero9fV13FR9d1Vn2qvO
mJ8diGfbKAwbsgg0+9nLzwkqg8vQndudjLUixk9g4elZ+SRD5IfKQ2Q232SrC2KYAKqmblG4Ix0S
YKchMlfyoMtklTxtKDFuO/LEbLBEniud1aMqu2W700Lg6lMT4aUgEly3a8izIIEdh0BTtDWhne1J
rZNOBAt8tCE5HdA4t+6sOrzyAYs+CaZ925XqppzQL0g8A5cmpy33k1EgNBa46bHLy0to4v+QGm5w
uY2QsUyMAFB8kePlgfvOv14jdooHsl4vnRVFXw2jWTnxaH7C/tvaDK5p7cpaS15KPz/JASEOaYtR
I2mfxw5agkobrTDYDb9WWruCpmZ+yiLdZk+DegyLDxiRQedvSLkVrCJpamYQXTKwF26dAUEXIe6K
HyNkp4z9OUJeYzKtYgX4vH6oVfsCZhR1DS0ihRi39VMMnmZpjob7FXcuUhQI/7oNfGN4OiXma+PH
2HIKrfuxzXZRWo/LyWFNbqbtTikC5UdpmiBF/eq99dpwNebW9NjATdlTBax2ulfilCcmDWJSC7kN
H8j2bAN45oNJkudCyfZqblufejv1t4k1hpuaJCPiifPnaVYctM3t8uQq5psMQ41TwDRi/YCx1KOX
DsvUqJyTHiv2qS0s564srO81yoMx4hU1eH20RH03dvchDLT3BKcUHfWvzJz3mgY6OcWc4l2t9e9F
WhpPStk35At6Ml5iGPLr1spA+nEPszBicj4n/dt/X81r5t+ZFBdRGovfpudYOtI0f4sG+paPT6Gu
xYfW6w2kHbRBOFGE6RpzMwRRKFut3XB0v9mJnyxqs9Ff1RbCf6Al45PhhbDqDLM5+HPPgSTGVhhx
P7Vmim3ATJlNz5oXs6NAiHJ8voRk0rw4/dwfqD+ri0Q0Kwcobm0N8cLLg/alVbvxgXX3m5zq5m3+
VLjBUc5UTEs5+a0Hg5KJnRq6l3z43lLNWTVh6KzK0ShgmnDo5qA89NFA4uvW1rMIXtOtrVjtvWon
Q42gRdhry16oXnTRmD21tp5tYQIoCxm7HfSkvjPauKSWxFh5+G0spusPVaq8457lLeI6guKTtXq4
CZPYX1C1VCeWlZOyulrIIQxuHCrut9IVTspC3iwGZFMeZiorBwVy+S0kJ/w1Vg6zcFddWWOqKgu/
1tynSTOOTaEV9y5rBwWzOBySoCO4aKeItg3EYM19Y/qY4/idsquUBP+ajr9zERSldiQnv5EXu85h
c7gMHGN68NTAe5IdqDxHCzXKDUBZZ7OFT6BKdMJABre1h/PVrU7Gctg0KytDs++3YDcMUIJthcyB
wDMInAPQ/evcW0jGK1/YeseO/j9UcuWO5Pcdi8s6jgUsqsA6JeT/EGgaYMQFRjvFByfL4EBXJJNJ
IWfsU8MKLdQ8OneCKF4owu45Rzou9ObVlfSMnToz/vvv0vx7BwWzUkP/VfWoaKt4wP61sIwjyypJ
kKFc5Kjp/QTEga8qB3l2a2ZFJYyuSlJsopc7Tbfx3LKmvD7hpwCJ/KHGIlu2bgfX7k5ZFGJXLUbJ
QwxldVnHlG+jzCDTPCh2ucvhHC2iHueUpPIo4KZCh65uR33nJRA1S4iaG8m1kj6o8uxGsDJN9Z8h
QsNf9v52ELEhNM7//X0Tb85fS3LPQSHJJqOpuRbL0b/fuabxR3hGbXWX26x/Le6l1tq31eHYCJgo
u5NgIZttBjLUqJEhNmzS5q2AhuZYKy8SuKCrGob9AvG08FjELYV6Izu4eR0eZYgCHAhu2bYz5awm
o3sKS9/bTnqfr2urU151dULRASv5vWwqjposEnOCBS56U3xOSs+tn6umnM/oae/s0FXIhqpwWwru
jLLpRt9UrPx2Zliny7iBIGEjFf1YAMuYnAa6RG31z/zIllHYKSc5IOjLBnOXqj/ITmjAqOGm7biR
vbOWaDC0MnQlcmUBQbF4g5fnb2qK+xtJmnB8O192MTdz2cve4S4q0/ocJLl5MXNnLbkU3M4wixQJ
EdyAjUMIQXKJXoVifqPw+T0eSpwuPEzRJknIr9/itLbPkl9kICKy7n1EfqvOWNltGgoc8WtgGzpY
qDx8CouBxdRkBO9FDpdkAgS3B5gYvivQ//U+i9+aPtIOZa1rSzmdzEG4LLI6YkHWpS9gUDf4HYqN
oRLs+sHn5zoASDEHnBBmJfN3XTSkKIijRX2VJ9Oa5N2dyuzuivVH8jNaxLYbL2rFK7eQUyZABeZJ
xbL1rE6B/qS042cZxrKs35hRCi9M8Iz7zD4ZURCxaGVU2I2fBzHZycx+I6/VhdPWJ+nMHkuwr5rU
XCrCbDwUfuR6uzJNvkyygUp2ujKHvt7KptJM+RGY60ui2ngUjZ3yZRiM9t4XVuedpq4tG1XteYrZ
HQtZh6qMigc71s4IHfLr911l1VOuPSVCEUL1Crn/mffekEMXasp+Ow04nkTu9KBYSo5eezSaqPgO
r/5sjU/yoGAL+VQk9g5fJff+OiyLDADybTit0xH/o8KIrChg8V+9Oux3N7mPURT2uvb7UEc/Ci9O
Thir4CoC92Vhjo3zbqooSwYmjO3WSNuLGzVPOAk675GvIc5U+90+G6MeOeYXeZkoLrytYtjjRjYD
g3ff09yXFjDZIXFM/DAmmGshN8oFyQNPIxNceZvBy79dm0FbhnhOIh1TLNqg1fZaF8LIS8OJR7Sm
PRtd7+0i35+XeKpqz24Tqke98N5lyxy99hKWL0rMSBnhZ3ePI4b+KCdbZmot0rya767DM6vGUq9f
mhRZ1yqW8edSUCU0SCg1qvVHGVLtYLzP1eKZdJiKIHWiBWs5wbMr7CYd8zWYrH5B1oBXCfLosdRn
alYpeg2ywykC43GC7vuoNsbvHbqYoSiYUf0149ZRi0slQuKhicu17tVht8cIahsmjrsJyrh4KAr1
P87iX72jnfa82YWdHCdg10uW8OT4/eYV5gEOW5WOHFJSBwdy9pTASGvyAScaO6Uy/O4oPyBz+z9C
6gJ9n3zMMQoI+FTmAhZxtYkfasMcy1WxDDNvc5I2+dZPjX83+KSHW5dyDqx6Z6+4tQ0HDIPVRpim
tG6IYII9vt1GmGVgn9TI/3tEbc39Gnz8z3rElyjUB0w8LNNpN11DUsTRpguIPe0xgfRy7OwaZ5jO
Ut+boOHO05XDcWJXdDH8+Unpc/TW/Xxa23jJ7MKBprfCWWd81xUj3rsacF45mc3XCZ304DIo49MA
EmOTNkYH38izL4HGR145lvHdTo/ybUobgGqsFayXzAvxCBtG9nCh2h4oRq2mcdrVfHvY35EF7cWh
weIM41brSYa8ripWwHCbrcx0AkKbDpODFoY1aN8cz4nXJujBxZV/XBi70RbmZiPcZFUj3eGQm9xd
qco+OhtIDOwsDzVAgPooQ/2yArm2u2AUaF3hHIKbJYwmY0g3bTs3/D1DPL/CtQT+IGBSin/WMFl9
luqguXHRu+mjEdUXf6iFM5qqV1/LZjAqHIucdH6NuqJ8zTP4O1ZnhEeYdcZbXSAhF5ivfW6ND3aP
1KcMOyitIIKVZJvBGEb+6hBvEYNbnF1O00OWa/oKmlu8kk1TxOSZPLTm9DQknrdX00h44Yje0M38
uzqI7q6xGkrb3oIjvNN8S2P1y146CvXnllrBc6cMGRUCr9uobQzpykYgUAxosAJfObCj7wvYMk89
nN5xjHkaK1V3GbKhW8NTY6Pc+eNO051IqDsO95BPVLzq2uJUNQp2BvgivSIfnPGcx6h9FgS9uMkx
lwP+5ZpZ/DNIlVcF0e53M43TZZYWrL6m0Qc0xaIhSsqB9aCi7ICp9M9qA+91UBJrJXvRi8xxnI+S
hexNlMo7Bz2JLTG1F4fQMZ76gAoHGlED/rJkcTtuW8cktQ5pXyfnSdgDmwrE1qpBTUA2rx0uLudy
gozJgz6jl0UN6EG2xhQXQlcbogV1S9R0ATCQzA+q51Qz0SGCYOqXs75z8gInWkEwNbX2R2G9aaHl
X9zc9tYZCkH3JKL8OzYO+GTXmnUCb1kvzaJoPsd5d4//i/lTgyfT1Vn4bQCkv1DMwLzTIvubpbTW
xflasMS9yHMvGNIlkP9s74iuPhqHfdQW6GqKZjmo3VLtlBFlGTy8Bkfvl2XJPvS2CJYLXrPucGZz
UbINcvjNQQlNHO/lj7OI2ADkFIBBDKxWnt3G/dkbmbW5MMO+2TpVY+7aVHm8efvIM+njI219UDM0
9rVj7YIM27SorsFwjjWcscTI/mj3fuOsG4PX9rBbnb2jC9X06A3suqFrB0c7mYtmFaFAs69t54iX
yDfNj+u30ZqfjVYtLgXv9yFh4ba6CgPxLVEHbvdzq1GHzbRwhSVsvB+AISwBtQQeX4Mi/Gx2EGZf
xkr/Mjt+214QysbVyesyhGyo3hvB1O7m0jUWWBqAnu8MsFo40RioT9J9TdXeYtI8SM6RY+Ql3AgT
tEAYkVexDRRfoMq9iiq0YUEkMFwr3Nm40K1qPzMPWbvKhNdRKe5onbiB/dWUHbdYOQJjzbV+3+Dl
jh74oLx4gMGlBpLVIHbcR0ZwN4Apu8X9CYnkW9wN8518y27jPQsplIZbMxqTj1JINfARznCrYS9D
Ulb1V3ykALuXIR0xpI0qckooh8UkH9oAAx49OWmW/qWPp+od0750XadBvU9k1qnZDCn2FayJsztX
UefVKEaxSY4XI6yfukZ336q1knS3ljx1afyFTBhCrjWbC1UCW8fWWGhZ2B8kXl72yiYfCvLPYvCt
NxWDJzHXEBh82Rz8ul36fB5LuTCNmwYx2iSkGibWqTP1loNcmMpmoYI8t/dXgTOEY9NFkWfeIQ1I
xtUFAihRhRAEyrbWYRYH2ZSHMq/KRTt58zoFblAvbj1yoJySBjxy46wwWRkapVqz58Jw9s0C+XNU
PGXhgAZd2RlLRolNgOF5NKM4hgYbGGfbphguMAp91MR3AgS0kqNQT6lWZVw94baTjafrUilRXWHP
NefHkjT5Gu6i/gyAq12oSu9968J0afM0+2mAz1JLc3xvO2wzx8aKT5Tdxy20lQ6j6OILXskWiXI8
DwCQYRE33dvqFH2tomlYUa0QmuVRiefPPwOa8j6Kh/jrbDZ/DNCT8zjb3FU8L0fkosifw6R/lN9K
1cBH4F/iWo88Cd+b4tDofFBivPzWa0rTrUKXJ03hu3OjQylzo/tBGQ5kn5GfFwUfWQkSISMtoOdL
D6hfzVnAsxKr8R6uSnRd1uXH0c/YwlBL/Yrs90IVaD6IyS2owK64dIoybGGSd3uvDPLdFGQ27Hmr
trHcazXTuivd/Pcnu54Om7xR9cPtYS+f/QkbIOSpi1cZNwLjn8c+VFp9yaM8Xcsr5U5acQM2p4W8
/7hzz/IOx9L1rXL0V0zeiOxf42RTDv47xhITXRn4zgXgp/1cKV9YiDaPV02KTMQmw/3X2CD0Vm6i
FnFVqFvfuPQ535ze9eKvLQtVsG72d2sakcgZZ+8S2G2yNRNBpLR18xGPgHlpueXe6i3jKQPHs8qn
qn2CA81T1E6QWEHr9g4Ij8KWdEoelRRmQgE35BkRIAfl8an93Bb6qY7EElqzPtYkeRMcOrOPv3YT
/1kYDs7LOKevo28izjWm3VZC5MMWF4oGZ5+tXBnKpuyVa8NbUwLom9j7GPz/Nfd2ZflCt7nhn3+G
fF3eQvfhuvBsSBoC/mtQ6xGwCaAVuFma+pgfoY79haS4Qi5GMjtLUNjjSqIyPLAvh8lsd02jWM+z
Rsqs6srTbE3Wc2OjFpO73njfic54RvKnb2d1J5toeXOTHstxLQd7fWDuTb9E/0/M1YbMO6Ytd3DR
auPcPaf+uJAz5UsJi+YBfu6H97DtPHtiOx9Y7OTlmZvaX8reTO+cvmTXb6m1sk4qxVv6MgtgG8l0
xFxv0/SqdQduyVpmVgP3T6y8MsewIe3mxVGxm+h14K/qXdRBSMnZ+zSxV9d3j4f9qZkGGw5QwM3Q
cBz7LvR5hUSf40tetMFycJ1oXZRu2ZPIZGTqHU0bWYUyGLfYXSRPmJ80K6xD81eqdIVQuqi+ofa8
GQChQCTpopUDCPV74Y1oLoZ68hZXSrCy8Kt9Gp0+3IqixWHQjOggr+n2+Ho3iufc534Cx9om6zS6
nb7XKjI5VNrnC2SECokOfjAaNpmhXgynzJv9pdVqBwepjgezwslN18sSDTpyX9LFTR40E4NVwQZT
wrJ68RJ7X/dBfpIs9EFFpBCG1UkyzQfNvPYhoF1tohZOB0qVwTq1rewwB6Z+sm0jX8giXe253+Ev
+WejCco7xxmoJrtt+UXR8HOg/Kc2EHRQ1TkZRatdf1IoSrAOFU35xZfNaVJpisfvrSl/Uigguis1
bKtNEWOaLYCW0hmxiuyTbyCbefNJ5NkEA2cK76/ujGKoCGkwiyD9eh8TRUhOJGVYPtZa9NIpEPxs
ux7Cpd4U8ZY92R/tiLvEQumpninxNm8m8m/59HHyK/L7iVKoXsySGRkAcz6SgsWJRgcJpqjBg/xz
5V8jQ+SBHwK5hvQ1Rojm7X9Ey4+Elxt41P1QIZsr9IHJZDorDCztdRsgTD8PGrZzejqvSMlYw3Wy
KaCnTVyv56Afrq8oLypCNZz066hfITnx9gaFUbWWoVB8TJWignatxiXbLeONRwSWh2QHd7KJSNUL
WTz7ycfpEQJvupFh7CaiwyqFMvPY2pr4a5PzDDDuPHFv3QEGcoUFZ3KWhxRh12UHO2dziwG5f4rC
3AH2y6w8jItHbSQNws8A8HOoK8uRQsI2q8bw4mGP+4h+qkiTQbGQOZ+uSE8wrPnCz2WzywR/VZJY
O2f8iN1orkZck5wapVBkw1LHUDD/mUnQUuKo39v4Saah6jGzruFsTOt3+N4yLEeTzHNlCkCFzhxp
2vdG8Jy7EgtjtW4OSqBkX6DPeKTKphGJtYbPjl34sfS88M4romxnRvb8WDlqvzJRh31tBISqVyz7
QVeTn/CxzIcJUT4SYr6zlc0+8zEuCBRF3euDezEnqnuyQx5m30xXaaI+u4U3n7w6WaJgn7DRRC8a
Nmrl3V13kNrgbXvLcq9bRmQng9U1E8J+ZiOBs1rieDsbS96FbMqDnc4fsRtkPczrj5iE7JLzRuM+
6cJdrZoW+ESK/pVnxWd58NV4hTig+nhtKYhmNaF5ki2s75JzO5CiHQdUO28xI0c/puJnkFIV3URx
izWvOEBf/zjrId0HkXWMTJA7iGTQqUOa27oeRji3sakX0d2XFAJycSnLjMdlOqRiJSvkzPI8He9j
KEKlUEObGmPAnL4pv8RmFeylhllTlIzLwlxdOxHIPBlMksne9Fal7TwnindmyaJFm9X64vZFfRnx
bTdKNHVStksXI2IL5pOsW8vOyvFRNlGVteyUkwAgR0urMaK9HIFoo4EWsli9/Lpk5vqv+gie3RYv
oIgX5eO5L6ocTrAeqQsHsYBVFba1s6xIkR+cJujae0MJ04Ob4/9KNZWoPMignGQUJeQ7x8+TZAeS
RN2n6MVnsCDTaFNHWbuOTIxUZ5PaY2L5P8rMerNMFSSpNdorpYyDhzZQUSLrHTJcrtKf3SwEaNiS
z7CHctkJyoc5OW96mxdvVQU9UE7KzZ1NcnQyYGU1OKM9xSO1CHlQO353hYpiJxHZZ7KrXGcpCjgu
SYPfhmpIyfpFrT3cLhGmgbcOnQGKmhjrBxYgaS3DMwgw86XoEcQUCNAxHX9r/eqTcNBJN7+zDGJV
3/HzaZJef4bLPCMzPsXHEbvDu1kpkEozleFkFVG31LI6/5xp+n2hBtpPFZQCxEzrqwobbAHvGKBc
lKabuYoL7Cj67hB0g7GJO4CUY+2GS8/Uhy+NVe58x55fcKR5c3q3WxY1ay9yz9bFLOL4DtVepPdE
Ux7a5OR6in6Wjdv4oFTMiy7GRxrZCdk7G96l0dXsCJp6PTeJ/2gKZT2rADChpSHmq6IpxfMq6jcD
htiPMuSngMyaOAupZQjP0X/prUTv1d9OXL2Zeyr5RfMlJW27qRNAoVk9ffKyWf+O185dSTb7vQDY
snCB0CwMyp672unRHszrlyTzjadAqZLnOsAfVIQb7M8Pit8PS7uOjDc3tP0VuT6LxwFcZ2pNFUsV
IMhvEAvIKmj1wJ02d3fS2M5KPxXl4LzVSq7d8WMCxSn87qoBc/msdZtH7pbmCQz0m22Vn/Bgf/PM
ZP5U2BAS8Bs5dz6wCmjZ3ytsuz55o5PhEwvLui/CZpFmRruZ+4dMD+2zvLtS7EVjxaz1nWxmThBi
WDCbi8EIrUtR2NaF8fmwoaZdHROdNexd06fZKmmaeKGnYHDlP6mWsBUUgGBb+RaUJEQXVZerD5Y1
qK/R/CDDVDF99IeYBIVn4/AAHaaNN9+zo36q9B7OJ8J0+ZNpVtPCYRu0S2HeQJpxIb6LMYITscRQ
xboKqEdKbEPGUoftDZLOm+EeuvAD0B7oY7m/FmZqu+YbAc4CRa3o6xwrkJkCpTiXHqW6zKSMJTPM
wULx8+BrqvDrRX9cvyOVWZ/lxECn3ujkebRvarc+n8noU40SdSmANMYOej4oW1mFMqvBW7Ssq3a2
NVsnK9xYkmdjliTT/P54zceVNAtzGo5yNzvbnbkq53mC9ZkV+ANykGdslpNlZETG+hargEj/1ms5
BYkfMePWIQfLuY7olR3yQIHhY9yt93Zl1Q73Rk8SJSqGT67e8QvyY0zwAhMYVVzH0aXxq+E+Kc2l
WWvdQsnM+gpIz2bTXCC2SHVC4NOd2kWvT/TKe5ds3nrl4P/DXOQ3wZfdqqghN/cuBbHmyh1XiHLJ
cgAmvZHlVTmuc11lP+CZLFu4JiW4zDWnOBcuSmWeodY8u+PyaoXsqqiKJNh81bNlPOQFZZ+0U3CE
ajLnH7aLJL6MHSU+t6Dyr4yWP+7Hwqmh7RQ9WZoxTl4lkqnJ5hbzdjCLsul1Bd/esnUPGvqyV8RT
o2cY/6bttNO1Gt3ttnwv9RxvGPyNFrarlWdZVEZi3liA1YEqKFJ56OHbG29gqSt7+dnso4ZSipT6
dAy9W+XYxiyl1qeM+ULkUx5ccRbZZrxrHOM0TZVP6sZDT7m0Hzs/89iwQfa5xater/qNDPrqWGwS
X0vm11EvHru88pFixqDACLg/lr52r7MVuLg1nsDYtqG6YJqUFALFgtPiR0fJFoHVmW0dAZaSjJAb
g6Rsqjvx+7y3nCrfmW4fLf5KEMscsowVrvuJ6la8veWWb2PH1gJSSPJyBba7fxxC5yPh7bMcf6z5
NK6/N4clkrWx484hJ4C4v1XiRVWX6suUlN2prdXy1AztqwyXJLRXcCF2cTchl6e2RnZp3KB/8op0
Y0ud4ThEu7qYHFvUWnnecVfc1nbUrrSOXSIisY7l7D9lCAS91EXMGof7cZR5Iy7JmYGWN80241Y4
wjA/apQ9ULZFzy8pquhYqsWy1EbovmqZBY+e7igPpT+9uMB59rcQQojBo+84/Yof6rCSw2Sv7DCG
mYW3NryYQHZAmojBcsiAqpF8GTkW5EZAppQDmwZr0dmpBd2Q5nVaI9qF6Pkt+OuPlBfN+ep1COzY
SekeSltxDnPaOoeTPL0FZfPfYn8NMS1b50eJutetw/116Vvsr+uxQh937Orvo97xFygLmx9Sx9eM
U6qaGYoI3lrmlK6xa7pJjg8jw7x2XYOS3SPnUK9fh0Io+TrnlrG6vQ6p7mmDgLe6aPpRYxUzBFsI
B/aZWySsnLLuvoFWI7PEutJGgkStZjzTfLRL2yI3jlGjZWAnWRfWVRm8QQ3bKdpsAfsr0+dMj1cS
8jRnqX80uQUtZLOeDG8XZ+SiZXOs2mRd9R6bGYGPyvtsItET2/dJHTp3AX7G6wBxtIM8uCqC4oGT
JYjr0zHYATIiMng9vQ5KU9L+8tQZp+qAmMHH9Gu322kbfSyCFQ9fE0rUPxsnp+2SFUSheSO3SbKj
05tzA/f6XobCJDCB/trL26R2YAEkLzSb4SkCinIvn4pBTBID1bRsqZiihnVrd7JeJdtlWlAQw+zm
gc3LSiaIw7qbtjJ+yxfLsahPZkt56b+uL2tibh2TA6dcvyUzq7F7qOpNCN2bBEdiaftZ8X6OdTU9
XWONg5ReqKSo44NBkIfJmh9CYbkb1yVSCKk8WtaYLJPMa9eD0FG4Brm5IakgDnrWLkNS0AfZuk68
DtQxLe0194tsBRGgECPrg2Wbkx45NljrLurAtdaZ7UThOurt0bZWpooi8Z/AAgkmyHmC3w1qjXwU
NbrfhuS6UuwKS/sJzHnaYkvmb2tu2q+okNwFnRN+VRFqWYZ6NTyo/hg8GFM/Lr2kir5SF99B/8/f
iqyIydl4T7bmh6yBEIrCxsV7MpSICsvgPcvQ1O/awkueZcRJsgcAAtOj7AIM3i36IVMPstNS2VVn
CS6Gsrex7HqD0cG8lr1ag11OhQ7iUvZW3KDusboOF9cLG3sgE6XvnOZxVNajnTX3sFwwMQrMp7Iv
xwOiLegbgaO9H13hYyzbfcXlalG45HG4TZQE2AquuOpWtl2VXa1VGKWBHDC5OwOln0VNan8/uZ31
mqNNvlD4kgNkoRn33S4P1PGs8MG88GGxgiVcR/H06IzFJ5KF1mviNd5dF4NGk51hmKXbsmqttWxG
XVeugkhN9m6IlFwSx2wX1WST4B6zlpiUFm2QB/S0wbeAVwkEpc8Pp9e67YQFR9UdzKjBLxK+/G8s
eNFkl7gESFkfbnE7lDJ1orfKwmQ9g7xmnf3P3Ky3yr2hjoceZDjVm6ibPk57N5koFI7tDhjZXrZa
mMrF/jqGVerhmsY25m7cBHbQnHw3ibdt2bOBbwKSmbc26AjjwfeMpSIq57J8Lg+ZkcZ3GK1vb2V1
Ge9Sy1+WfeCvZhIOjy2YZnNg77WMcC29C0y8DpJO90/y4Oq+sS6a0lxFv2JhSgq+b2p1J4fIjrYK
7+J+pkovhsVxYe+6rP2BZtU66Ez1LA9KwM4ao94MEIU7Z8tJ8bcjZbsH2etXlrd3tKRf3Ga0KeAy
9A/QMq4S7TxMkHCHolvHgR4folh7kWuyG+X6N7a1DHJfuneyuNn9Nc7qLHcN3qNaqIVH+kZ3x2pV
K6m+vKkqA8Cjp9OdT1egdYHZ6b4yPffREY4WdRSyz5/NYWmJpozJXtcNf0IRLPa3OIk7+D+xt5QD
eNhS3lDHB5TMNPapefmQK016N9Rqyxa8/X+Mnddy3Miyrp8IEfDmti3b0YkSKd0gZNbAe4+nPx+y
OWzO7LV3nBsEqioLJKVuVFXmb5JnO0F2eSy7+Zc6hZu8GP3/eNn01dNy62HoJ2MtBzfZGOpAyzax
2aMSoAItvQ0cQsqzj1PlnTUAJySoPOvObAfzHtc1bzO5ef81peC8GtFt+62hkwZwF80T9BP3VNmb
X52i4+HdZeOL0kXYTtcQC83YajArDGc0FNl2xSgXCtLWKvnXRA/rmkpAzwLJf2Tb1iB4RioEoMyH
g+6Xan50VaNbuxpbrw4t5vyIhRVr7UAFXR3fpBGyQp2HJnJWVUYqB/VKvQVkjvtsXvYth4vc79ZZ
GwNIWjrHCoblRr3d1kPhnOQinfAs7vwqUu6k6/o0ub1OvN4GJMT0aL7YCE3Wq08PszLsSbsxrDf6
koVFwK1fB6xkW0nFSp/cRRm2ofo4rlvJ3V5TtnX6W491tKKtbtg6YzN9d7sAhdww/836EKzL1E0f
Qf8lp/8SMTppsNaTMX1cSJcnX5/ttV61+f2I4MJjXacKi5oRgJ6iKRd1RGNIS4xnPYrNa5f0z72/
0jWPfPNHP0n3cQVDoruTiKpI7vVksUtbhOnH5GKpQ3IVqJceubjpbK8qpdZ2Np9Fb4OArLGndFOu
5jwfvU2bjT+uh54YkXBYMSU7LJM7KYAowX9p2/3kb68bko4j3CZp/a8Ty8F1acGWvsw211Um81A2
Hrs/oYoZd4/gwUpT2V8CNTrw1TWO7I9qYyPndN5pB3Xp05Q50Fa3rIBOMG8u43g77M8SssyQp0RG
VhnXPMLHk2/H/n8+6fojDAUWqc6PLsoMX3tWfR1kDkp7YXpvDDgfIl/UXFd9OE5HteqtbyH+Knu1
7/S916fRa+8kh25yUYfSqyfDt/X7KMnersnJftDvYyP+1MpZByeqeneGF/RwfCu0yGMzbLYqZp+r
WrfhBySlUZ2n/OGKexgda+1HM9tK8UFLeV9c29hPYUDVfYxfMRGWpb/HC2ICwlPx6Ov3rmHOuAfI
Vc7Hclw2w9zbI+X9Il1dV89byiM5/yRIr0aATtGsgIArv8itT5oCuZA+fCPQwvrAaFitbaykT36B
21yn6dBaE6fAGYerY4uD3D5Jo2EnZ0SQ8T+y2QUAzx/2HJTeUzalYJSvyIxC55hdAz0QPkJF2vMO
IuDC6QM0ps2afg+q+GlYWtI1KX8C11eepcFLHmzSXJRX+kMaJuYmrLNkryy6LLXWn905Jn2Pbuan
BQKRResS43ks68Bt4Qg8dOTsgbfYvwba5jlGUnVg3XkuzNR+Gl3zMXT66I0W7nj+RCql9aI3u7BY
gPPGPS9KuK8ZVnVR9FYpjXaOWp062TKnj1poDFGg3skoJX1WTp7sly/XOlrrDGZycZo3LGWVPc7L
2otl9N+BsmW/+Zr8GACKvMxQXO8wMptx3Oh+5ssOTPPTYjW2nL5lQ9ZRhUkczXwGBOa8dBOJ/mXX
ZvmwtpPI/S5z0GczjoMzN9ddm16F4d5oPfe6ayOzhvxnqZcHXr8B278OrhXqv3yoQRh0A/uCMSCF
2S5YhSzKk3v0u7/1S8tPEX/UkxRtKiVf9kbVPjKL8EkGU6RhV0VR12dpJqTD1wM2q3fyIMNRhsU+
DCZaXmC/m4IKkdehznZ7FYwO3lcfL1fIa+pOcakm3d6iRhXW54j/fRBZ5uOt3ylcaqyNdZEueUs3
veFsWOOLSzhXP7M4N/bgDooL26Ak4cyL18aom68S4S8DvnjAjxwUN+yqnHXYpz99Dgf764AEyqVP
OPYGsfOKVCzqodcnyOQgLH6GTtqQEs6AMwcZZH/dnPJD5QNWB++6HNp8M38aoEliV7ucE0czfapB
7rCdp6TuehSlvco9oXKO73yzeMRebwEMlFtlHJnRBQU6d1w6sZC9xUw6VsxOxNrl9umpdtX5AZ8Y
b+9lWXZXNGn94jnTT+Tust+hMb/VU4u7Maj7BTjwKUBkaqpyfPPTNH8evCzZ5o6JocZykbsJTidv
PS0KLzAK4ynrz5CrAtwH/lA/IBOdj29arlRb1wcvamp8fgqnTDaKluo/PZgBZanFf3BmB+HpldoT
yYHkYBcqUuy5UpJJUP7Svc5/jHyQhZ4TfAtQMv0C5Dg9Wy2i72qso0LMqTXBDrNBMpP312CNRwqB
99KH7BROsx8XpxvOUVdhR/rRJWGtpzQbr0DUWwYMZHogU+xts6swmcqT32n0s8dp4o9WLd+y0Y+/
KBo1igBbjYNG+eMR1wlUw1xw1pXdX3DZKr/AuD94y0sjx+DloKMgsJEmafcaZUdfP0mz6n/GcT99
y9E4uPjcwkFjEiQDHE8wy9lLFFJwr7bRa49hYrOBcOZXPy57ijZKh1IOd1Qc+usdwg+vg+oaO+m3
RB3/FuLhOlSulGLqT1k4JKcuwvswyMq7SgSrUW+zVjDE/9HOSStsoh7ocTeY0Px7T1sJpjM0wvlk
WQsafoGH3poCD5VgGa2ywGCfE30VfnuMMULMdo0jLaTyZJj6g1+Qe5dBuYR/R0jLRI3tYBvqe0SY
tt1dMsbAj4L5l5tUw8mxreZZCXvzXo2sfaem7bN0AQWod1Vpt5tb3zKp7OxN37zqi91Ab3bfSeGk
jxD77ZesybGqx3YgVXIERDHEWSutabyaMOe2ejjCkAw1Zx8XY7Pjm1mgJNOGO01F7+5q4RdA18Br
ZOldMhMgkAkSQ2i5i+EZ2FiB7OsYN7cRwdJvyP/Mexx9h600i+WVXGVWe5CmXYF3QMVtur8Gu9Mq
JBv+Aushep465aj5ffBacwI58/qyVp4/32lV/9s3EgVPD/iP3eSpG6Xw/L0QHnslQlVLmgsdUprj
rBmrWVdxgjuVVfp823DJHYLmuJ4M1ryTDZwpXoW3kYjUAbVxijlpHea7rsi1U5Vt5jkYftq+P255
q7THIkaBxEujv2SzZhpIIKtR4D5hVhudMAOLt3nPRr3GccQl66DG6rfOyrR7BZNXamae8WpTkt8P
bk7dTkAzZYLg3DT4Z2kyye5Ldxf5DVSB5USmhIpxH6N+JK3bIc1f3I4Liy3TtW8prMXaCGuECqKP
nPLBDizWcgF3DMnGxLzhSg6wPSVf63YQHrrqZ4le3L7EHumiqLU/4wrELfnydt3XfbrtEkO5SJ9e
GLjGlNT97tAYeH1vLtG3GMVJtnbWDScsM4Od6wQ9dLUOQySvJNMptyopLGDYXPpl5L/1DR0Vh9Sc
nv8VW8pTpNPPzmVVu0Dz8QvHaIKyyKSSXc/i5GzrOBfG+hGLYhiQVoXjWu9Y51hP8scyH1ZVPkz3
0kqlSyn0rW2VwUb6Wm9askg9S2FH3rZoguo0SqL21pbOJJj5m+T2GhTVxpq3SwsMnjmBBuVnBbLw
/RnSWSW7KpvGh7JzlFVZNNmnCqquJ9WZksxRjuVyDieRNiDG7ngrWewx/czxijzfFm/pvjW7oMs3
AVpV69vAdb0PEV76G9zsmXm07Sp1/DegPFqA6LfLFXR+RZkL/jypSz4Qy0SwvmZO3awP423KAdsp
Vs5gTUj1JdH284ZVdq19Ag6yTt1oK83bxUGDRHF6/6SiOOCssiS3jmoZP89hUl8wJOKsq47LCXd8
9LT2jzY57uHmI9Mq+H6kDlq7EgZGf3pMGtPBFuV95jzY/cEE5uXttcJNvgd2QcJwjoptErCNcfzw
Nc9cbQ+EwN77g2N+U/z0KMjFjA3YGtADRjz2mNxPI8ZaIkiiJsmBje+8VcI42btx3546Y1bX7eSM
b2HDRhdS3nAaFL1/w6zBUooXPDn2pR4Nj94I/3Wh1iYKmdV8ADcsfNzZ0x6HIi+eF18ulup05n2I
6Os3xWt/IUjW7lE9qPdiLnA27W74YS+detXUezEW+C6d2Yj1TuXDr9UGq73AiFZgyoF1QBqpYfML
wCcc2/qr3aq7K+gBMfj9oEbGtVnlxcnp6vgL/JtrDSHj1IPmlnmUikFsV/6Tc38rL4yN2R/ZYsTg
plmF1zAP8HMt3Hor8Y1hjnjSi5VVRAUIMwv7OJPwvRVI5e52HpRCqjSrJcUTomkqGLHbj9T5yG0A
F6mgmql8yMCCD/MXoJh0kebXHqwg3NwmCcRMHtTjrLDRBeiauJyJqnBokm9YawfPUD6ua3c4T7sY
vOCDLNt1ZXR7Jwi89XVNXxb7+H+JkJ1ANRbpmU3D+Qo3zvHnLr3psZv09HlKsifptqkg7VtM6nZD
gebFwl7fiIDHtAhtQ3UxOqxx+hhQifTMi7CJ0uB1IX0Zi3fuauolCcZvwULWdP0o2uZVph9UoJtv
XX+ZO6ietRJ2dyVaxDtpFlZ/rpI8etEnzMy8zILFvMzuQAPDeVHr+45d1PPy1DL8ntdthiU6r+hd
qdTlXRs47C9h++3Fr7FzehVxU+SppGmORfmkt3j0lA7cbWBGzy4mHvfi5tha7WkQMgl6oQaWLniY
2J47HoqYQ6Kls/Sm+pRuq6WJPsd00ru4XsmoVqnxc8nhTAblUsfI6nByf5AWHwTwtAhn6bOhnbs2
nU6p4xv3blWScgsr2FdF/Jd0WfoMGsGWASv7jvtpeJjw9cHfQXkJgqiovsLjrtb+vuzK6Qfg62o/
dGa3NxKj++HvA1bRH9Syqv2sIncnvSS0gv4/M8LWdul4za5oI+cJNi9isH4dPMZpUd5ZUQGsUOWf
v+OscUbZiS38mAS7plHhCy4Dvd0MZ7kDcADnQNrX28quj6mjxwdbHwKU5pfZtzmoWhjZ4lAwhLHz
pHbGH0HUOImfr1w3QJTMrfMT79lgKxgcy90Z7lD8BDytbWPLKI4NANJjb6GzjW44cr4LgBwJ2FUb
VfWvsdVHiEqp/zCZo3nwsf7Yw5oxvkhs2d37HR6SvmrhZpBk7lnLbCw6s2GNdcd4ttCtOBvLxZ7R
dt41rt+ugPYBzWmtsLlPPdzftJDtTW/1Y4+GBcQ01cOzTplT/cye3UZyQQEJ4DQnNvgYdcmAUU7N
yVoufm0cI/KT+8gn+7V2/To+FcqsudidcWv5YYsWZp3Ud02PQis+qidy1IjbyK3lpR2L11y3B0qh
n7L3huZ0p0nTV9c0frL4JIZaSUZfbj+Gbx6J1OQ5Rko7hbOYBTMSZJ4Z3gGHeMsMq8LI5O8Lp9xm
XEl78ijbpj0VG6v/HIK5c32dUbVTtnZj9pafpt2eBQcr22XUETonRb8tBhCMCBxAcKPCkNRMioOA
bDrJLKdelt9JoHT6C3z4CtFZolXVzQ/GkqmWUbkMQ5ff1cjHrGRAD61DDdD7OKlqfz8sFzcwYjLq
pbdNEfC4vw3InR8Wx6ThtCqDYahgabiEtapinywFDYalJf0SL81OY42aA0SopCkDbhXytQyh+dUg
3h7g+H/DXwKlvaYOH+Qi/bkFObrEPwis3D8HVLW4s5ISm+NlQILlzojL7N7K73M828zroPQ7U34H
3xNzwtS4+1ceV44Qaae+pVQk7qQll9uZowumN2zw3P1YkkF4Mb0oW18zKfjDPrmNk2yC2YrulaQM
zonrl1tSYvMbX/Oj2/jRH63jyARYtHihiIqxYdzEmAJM+lPnjfpKQhABJQujzT/laSRi63U7+8W+
CBxtg/qS8lWbY5zHmy7+U4XWGmo0FZoWGBV+t8ZPMwMEX9mG8gXNCWwHinoiIaIaB2X0WBpLI3tI
1WJe4IuHIGS/F+eaexJKSDsJVDD63OzcGhjKclaTYGh8n5tzrY2rKrX6I9JY2jqw4IlhG7cWtgrA
Q843Vhe+2H4Q7QNgMEdeD9FRD6guTmNGOajrTpaNQa2xXOTO1frslM4c8vNkuK+6/r1fBuvOSHe1
Su1CmrdRmR9o6AY01KJ3t9HbUz5+YM1xs2Nf/sW2sZhpnLY74IERfK9rVCyS4TVjGT/5XWOvpdvi
XcEewqsvMIKtF+Ame2uRgPFGHGkAgoPqWma7afSitGr43FRoXZgO/qnOEmYViCW4U/gg+RBJbtwy
I/8ffRKS67NycEobRWNSKdc8ydA9hXOsUUmDRmI1fKCL8UhFhz23HbNnZA+Q7v6VTNYLd52knXa5
9ecpIntLdVJ28IGl7CjeVcc5ibtq4ya1c1eE7qVPUkDm8FHhRdULLyrv0FO00nLcXSN1y0bDbkQC
A7XM6bGy2yeSOe1JqF1yyfM82ep4925unC9qyNnZxLRDJl2JXgVTzWWq9N2mapg7bOKEdwDns/dp
MnqLW35qq5Z3JZIzJ+HUlX6ING2clBdp1h9NIR4lXvI+Ks1PowtnWNx0bnMlWM3s4iIspVtwopXd
dlYn/rrFG9hlS6z04dZbDICtzadGuMe3CWNwN6ZER+KB43tiaqfbZW5C/XOT3wKEwEdMVpAywv79
9ywD6txHm7ypHAiBKjWKp1Af/aMJg3mDDsj0Iw6Gi9ohNN3Edb2Xo+q/Tq5y+A0XJJOMysVusnTb
th6qax8DvRyVb20JlMltbSARA9oWoUpEB+rFZw3bOv+OQ8STtKRfTNekeYvojfZpGsE8rG4DEqfM
un/XW+PTJ8M2CakmDFvD1DmQDXoRtLq94NZZ7vhiNElLIo4mGVvsZ53qRVpyQZqR0siMUbbMaos2
vCzPuEXIM9AFeX+GRCzPuP2U2zNuP2V5BuQU5zSV5n/UXAtevNT9agOCuOAKF75EFQT7qZ+rnQxG
YGVP2ITgi7SMSp8CUrOgtvEsXR6n3PWcRvOhXyJq1O/ImAHLldEqLJrHajE9/JgON2TfWNADF5Z2
Wm19Kw//QiaCuhMW5t/UWDMpUrfqfaFMJccubwJkVM4PfBmpxHqZ9hrP83ePlOHRRAqk+tUEkAxT
qt2G8+oWJukt159+VAZV/HlKcFlH87SdY9TE5gGpHvodxac/bcqTiiwIH2k0AzTDz3eCCUtjeJ+G
puGcKxgz8mD/aMu4aw/eWrBlZh48h6YTb0CzjNbKr7LxOJXBk+kXfHH6qOcVV/qP/A3q18FJOSnX
trFOmzr6ZXsW7/3eflWwUt2nQ1fcZbEVfuMke5GAFnD/mpMw9mNY7mDcExycFoaKy3/TpQsxKEMc
y9mmrld/c+P5dZha509n2IfYLJrvjtJNG38J1exsPk2d/ylUtEL/GcqSGR07ch8FH8qzW7TlVvVL
7W2ABJFobfzHdYwA1nGXvyA+N+xdf44OsIzMJxA6KCEtIWXirtLQGX/ms5Wy/RnCezaCIbmit8bM
8zV1HMB6Vl/8UJrQOyHWPT5nqltewkp5sFj5n6VLwY5hUzp2tPt7Qr4Fgqc+yCjIRaRlCuDnRa/m
nOBGS1lRfTXuZNg07Jzzx8/rVMXTQpBV2NTIYNCiqdJQo96hsh/ddbOegSrQ4oem7nknJGmvntsG
Be2lD/OH3rwOqx4+kJWXY2PcRArvQj7CodGb+x5R0feYKFNVdnsVH6nbRPkxSo80h4LRTogw3dlV
VejCZJgO9pQgWz5onMuX7FLSmuWmyu1hq/gL6jBX2a+6wMv9Ksgf/BIDwdgr2kcUn0K+Ll6H4xPN
CTbTIyI5+h5VV8DX0vwYSPC6VuDS4OS5hC39gRqhS5vBPIldF0KiygfonDvWUZ50jesb0I1N7gKu
7zsv3VWT6x81dfaPHapQsOCXNrrplyGtG3YnH32RUb0HSrTEfRquqBwqWxm6XQrfUK211yT58gVK
4eRE7OzLxFFxvtYt92gHep+cQ5hkPh/yPS97rOdJYZCIYKFfT3oMQFcxnIvcRZrto8I0f7n1p+YA
7zzkjXFpcSleZWk27u0kN+ZNvHRq2nSdIq1PA4PihivL84e9jMgTh46TkF1QxyZ5FiOMss6KscP/
PRwv1540N4ZrG4hH7nSXaRlLJVrG5NIDYWRM5t163bkrOS9629ZNETxVLIqsWMU/t0oVIAy0MwoY
SQDnkA/2AyWCpby0FbX/UtajvdjLqM8qCkOnYnR+NiHCH2sOGhO40abdx8NGMjmSv8Ev1N0buDKt
JOlTip8aiiAPU9u1Jwlpl9yP1bXuPstD9ZOcqzxliW3L9D0WEvuJv8W7jG3S4ABmJ0f5ZXRr0O6p
5BzixlefpWuwYJyx6piwC/l1BzRSnk0sqRK7xIpz6QocACUukNbVbRZl2N+N+SdvZwo4euo/1U34
5rWT+p3khr+xBhsVs6kr3rL4a9EH2ve+0XinNpCTMJ3UvpPkQGwxrV7ysZzPWmS0a5ntGwV1Erhy
93naPYwuagzD6oqWI1fLBzNw3CNHaGWlLdwWaJTvTfFZvDVl9BYspoxOhAdiWs+QMcvZ2Gdpq1Ka
7kB8wx37qZjNlpXQ/48ST4ibz/lbGQSIhgwp1bektw4jKinrYgYoMXNWOfajVV+iBJ5x0FvOi50W
zSrRvfgPkgErxyzMv+JYe3QGpfqea562rrC5glDlqHvHQxvfsRr4+E7QHVn5lEOQmu2/7xLwese+
DpTD/x3HdqnYDchM4dat1U+oIMPu+zUKqLP106URluV4Yb9vsOMPGstAvAqlYjBfx2vR63ptWvfc
YXn8Cc9kfbCftMQ/l8uM24H2iodaBlJWnJ2Xesv/ll+GX+Et7kI9sP5KQwxVqXD/tNAmXvdWVz23
RWTv1NBqTpBl83NeKdlOI7f1ZfZda6WaZJiW6Q7Y5y0Vp3yn2pA+/uCq/mzjR1HMnnWwc3+C0Ecz
ReBylVIIuGd3VyOrveCLlyrZ7aIN3ZegdQDfL/1lavq7zDPdtROA8rCA8l035bembPelWSVhdBHZ
gVvz0yhF6Ivs/mW0L9S/3rmwjaNQ73Yyz9/mrukdnRQay53cpkt7mEY0KOTWz2L3PSpAN+eYlByW
YmN+GjAjySFt0zdYoX8EtGHvimH44gwz4g3LxRwTNvlyq5rue+dtWPoGxfiul62Okcff01o7gqVv
Bpgt1uxKjuiA4Fvqze1pTFr7oVJSKOCjlf2OHA4JamXee47+Cxiu9uCaChKQLqQzG3KiDZiVzmHg
6BYktrurx1J/kD65WHNw79qcya2q5HtTj4p+b9tPEtV+hKJEDHHYnH/cZstgazmUFyv7uehqEqR/
w76SFg+VPGnPV7iZNJeIDFvntkD8Bp4WCNDlIqfN68HTT3MKaX28k75bSF5SGVvd2khDw/eCybOV
wAoRbErEk4ckmA8u0k0L86irMA3dvMi2Q+LXyMon8fbmVg12xHvo5/mYl7lyQlcIQk6MY9+dqQUm
NEtev//JcHAaBMMd+mVZrYYFvi2XT+1PtzLkFHpxHBfZpxHYjjcMm8L041+Lj0SvAE2xXPCUWB9U
sFKT5oAhcr4fNV17Mfv+j0Q4DowgxOLfchAp27wsdDKfeXfvaJqy1nS2+oqlAExz0nwNx608Q26v
X+1kcXiCoWUM2jHO+JeQ5v+MiqARvCGV+h4VLVKyEkVdrjqDOZZnSbc/WNoRt5EQQX0efYuquscU
GtshiYb4WQFghdWBFv5ycwA4NtV19qjRfERBpN32SWv9rL+qQRL9MowEeWDdcI/mvKkjTvvQb6HF
OXEHX29h3sklUlqI2anibW995Nhg6C3R0odEL7hECYz71N/6ReLsx8L/+r9qm+e9CtTbh3940zWX
O4Rcg8tVIT2q0IyRmHhBFXVDUJ8MZNMRd0qNAZgQ+elw5yz5aWDm5KdNyVJLRyhp7KgEx47RpLPB
gBaNe8lYJ0vy+jrB0TUotbGuA6Oucv2MiOBe6Tv1Tqv1CUjtki5HIIoceQfqDK2kGo3G2rLvYJex
vxmnNxai+DCjLrkNVAQKvSrBK6zN03v0YMf7sfHIURj9PhyQvxfNEJEEufXdtEpay3+PkxAJvsVJ
nwRL38QhgezfAha7xdyef3tWPGBjWGatTjER/SIhhgmHbE60eNPmULSlKQNX8lilq+ol+nULNSs/
W41WkO26ieMutK/YPrkYcax8xWq3NhDhk/TJnVxU/LKandwakcbX7xYe6HlRr2RI88K0WyTV/sM2
pdqFS+VcLolUyuUWETqmT4umG4jPFxaNCs9XAj/F1I1PzG263MkUufuYd53CIeD9xzjZ+LsYWTo4
BfL5lY8yoljOccEfyEdcuq6jzhV1u3zwYVA4xwzi0/Vzfx3ni9WQhcevxjHa5tT3JAA+34628VRG
Xr7X0Qw6SYwRZoV+llsttLNjMEYzm43JqT3+VcKsWdW9Hp6HqEVd5+POZR+sQKU7/Ks/lhm3uNvc
2ONzWw1LKvHjKbc4JSDniBzLP8Qq8hkpkEW8Qk2bLtrFiuPt9EZ5Lj4ELT5pXaAXRTgHwXHdywoZ
8o3Y/Juh02EQdSL3feXmCEEnEeBlp+GXMQB43Uqnix3F9l29Hep6uW4UaAZt0Od3UqhErdDahwbe
JNIciim9kIj8Zc1Z/xKUfvzCmVCG5KJU2qs3zOZFWvKsyFdeVFcztl0fK692VaxjkOY/YE3Hu3Gy
8O8Ej4kRhb6HbGqtouXQGcYzmN6Y0ygvLfVe+vrlSKqAhNjgiDxsIzmNzstpNOM0miDYi0v5ctgt
O60DPEu0zJs+Hu2xgmNJYB30UTMf5MIfYK/KvueDsvQ5WmU+zG1gPXi+uTW9Cg2Cj9gUmY1Ta46n
W5fcGSkpMKfvsHxeYoHIlBhnWf0GFh4QSRBf+hoduGmDJs94kUsbB9Y5L7WeE7EerUQOnip1f2cA
TCYjgC1dn2nZJrbH6SDN2PRexy4LHiMnbr4pxTFc3OlqN+tA3jlV9MN2I3KNGdrMU0Ixtzd6MO1e
x07NbB3WWy5THf81RKlxlJb0l5O3TnKXU9wyCTVA556Mw7axrBY/MR32SqgVyJot02UCNeNxF+nI
LsoMt+0pWiahxdE/7cPqUOfog63we8Ysfblc2wZ8ckuBQQ6kMk83MnK9TeawYIddmTurCv8kGEty
SFn6IoJ2ZpnrrFpoSwACWLKvovYa6Fa1aWLE0259N7cD0YeVkGoJme2Mz5g7Podkz46xCwtVJL3B
JX4Fp5J+CYo5PGeYGCLliD73R3/qILP1X/pR2QrPYZvcl2OAqpoDWbdz9a2Iwd4EYhuprErb9HwN
NzXWPQUEfLC/Rcpsn034BvKASy5I5SwtnEwP3KTers2c7w0zwdiKRg9sAyoWqflL+kSnpxeRn9oH
22tO+tmuK30Tl5N5xEbgdxF45c/QKq838d83H0PLDV5g1U/p0a38h+X8KP3h0i4IxbSu28elJWjG
/B+tj7EMeuba59/pcAUqGPn4l4I6Pj6ki7JXEaNGO8Xmm2AZItfGYzO/E7XFWEdyEWhNVy8Mcj8F
rP8hrvh3t8RItASQ7pfocRjIn/7PB0hkM4JPcIr8rzqZ2bmaUBBds0zv1L7EhUObppPcmUbA6DUG
t4lUWUt3kyfmXTEo0FUI15lMpiTFbRW7vfcHfpooQbfL7enSB8EOMdLsbfLb+hihBrqRYlob6YAM
KyS0Ozwav+hqeZH+cMwUMEJJyEeEmptpOOfGRwif039/X9sjdfylPwn6emPMVXtEKFl5+yOdRshv
TJF7jzJ8DHGRjS17aawsLM4hC6jltdC/Snc+QQlJoD9f/175Ra9/mNxe/1luf8j1n0ZDuH/tGPxB
EtSjzLTVqiZfZUM0tKt5MOuzETeutjO86qsy1ereDaPmnJacTmyU89nn71BBsb7gjozWueE5K9Az
1gGXbvPLVENQzx27XMtoG0Fw6MotCX3bq9cIUiEAfp4QGD9rlm+ufb+x1rWhohr8MXBrpnkwNyuc
VeY7J9COAX7G9rrMp+D0f926iOaDZh7iYgXOfz7O3Va67KVf7uQRclfpCJ+i0Yk00Iwm9zv/pYl2
IOiUs1QapQIZGb19QEv8h2kOHLFkoDdcZCeD0theO4skfjTLFkNb0LjVBoXeVR5v8gyfphkpDHMV
Itz8EM/jL/704NCMafpQLReLr9KDptboKViL5fzSdFoLrHaBj8k2AcxHocKhBjzFBq7Apv/7X5Mp
K9hgctB7TADwr2RUHlON3lp+A+kiZXNAz0I9G54enozCXmwstMd+LDR/5frmplP88L6VZprP6bpM
ynRfZL76aCKC+IiElAWWkZNfv8yTyWnu+vfI6bx3ydyybH+mzlAeJUwuLvmPLTwSbXPro556/S1A
ySycKe/b2NRo9XpGvo+Xqk2NbkJa/pBeDFc+eg1bL34kKrq+0tuV0RI7673yhJV5vWoKBF6acdB/
lH19aZ0ALEOBcD9ustl/+ggUAihU/1ve6eUmjl3lIbJ7D6+7rj6GteqcHb0Gd4HzwBd5ktmwo0z7
tGoiELMgqcOlZJJgU7MzFTd94XiTLtYw1p+2mNd5N1s/B4WdgpfF40OziO5Gcf+rHTko1raOIqpp
g+IzovIpLTrEjyIUrpaCIK4rSLstEdL8iJCWTBoSQ900efTYYIpyfTWUiv/NbOfsia/f8BQl4fXV
oLd4I9SRau3koDyW9jczq/KnCHjov6JQrrJwP8J9IYtTdmPLuzzMgmctyRu0WmhJl7G81imePHe9
X3/qz3oUsJoBs4FhMRWcpsAeNoPdjRf0hceLl6Hhmkc2CU8UJ7e4DI0hBnvOUxcYxfV8cjuAfDqQ
xJmFa5IcRq63WbKYtVDWXnk4x68muO+PtUveToVAtxUZUTPpySCz1i46o2bdJYgkhPMeB9Vxmxua
dTcsWt3x+FMbR+M1cmfjaPdaAQAKP7nQZg1xk7akgKg5T5EJwGfxk2sTC5TAoLwYNvgKgzzRU6Iv
Sj4uKUAtC/wnlT/5qnuaolDkz38QXXiPjL30PRJlIeCrJllHwZzgUOG26p9m3uikGy5X3sOV4qB9
G+wmv+ClBjNCmBBX/oP2LfSjHBcUHPIQ3bsIpkA1f8SFUz24nCX8VelWrBPst/ZXiILSBRZ4qyVv
d9WqjWNlj9wnKAzPTs/CXgKPjzsVyYvnyEy1Q2YP8w5GWfZKsuZslxZnTnHqQtWAvGBRvGYQis8Q
OtRnPgjFuS+c10AI8ZixWGvkEZq9jNqWOj//kVu5/D/KzmS5bWVb069y4owLUeibG3VrwJ6SSFG9
7QnClm30fZfA09eHhLep7Tq1I2oCI1dmgrRIAplr/Q0J2woEVeKs+yahdJGo1RtpGpiQtXIXmwAu
Vskw5Wtce6atpyTFufc6Zz2o/SysQa03J5Fzge0YnjXDjNZy7Ze0068OnWrHeWDtvDZrM8IUdtaT
LSrU93Nfe6JSU66QoXa+twNJ/yJtvykw6NZ9lFGBDELzWGhTsY9Y621gZU4bLR+GW1MV5UbeXsyk
etADw3mS8Zb9DUkfCs6/42AsTyiL1e+umeZvZdEr+bF1KFI5apufAEsjnDbL+ZGJy0+iBgcmywb9
uLIQjjkDFPFvFZa3Esf1J9xr7gxcWOczEeaK9IoGr7xBUSJD4Wo7zNwqtaEka+ReiRFqHh9EmdqH
xmjgBSM9h4YMtZ6n2i+R9xqEdnZc2z6VBqVRpYX8ixHj3uqK7g07i35fo4E0f3eaV8cA0lpM+QXc
wbDqx7TYwG03garb2ptWvTeTilad11iHLBAjVTyaBppKJIzdh2IWkar9vlppIgIMPs9uIoSJLKgw
v0i7ESQUKCrdYcmyqlb+q72Qfrl9/2p/GK8banfQs8FYi7YcEYSMwWIASd/0OtpzTlcEu8Sp7d2I
4earEWuUIXgSH2UvOYYE5fbcOsleJzYPRp+Uj9ng2AhtH+QgSFfORauqe9ky7GgEUx1S9Zuvn/U1
OdYU7d0cXkRnOR22DV72pL4DUO2f+vlg5shb6uhU7WWzr90JZHbxRbbkFLeJ3hxTDXBRYzwQpn4f
I7O4iQrPOOD+RRV0rsNVRgF9IgmrtazXyZisww2eDWQBjfhrXFFCbTenQBdbRjlW9uYJwNt5rAzl
qQ/mthrZ/PM3X4Ocf6lyMWLMCp4Bj+F4adoRnlBUDgSI/Nw/W2XzKksQVCj9s6uUr7Jc4YaeJ/tk
tcKaRzqMlOij/zBvvooc6RcQVy3qY7tIzfZy+SgXjb6CYr1jh/GdXGaGfhjsvVyIjexlVZpeJuNt
0LEUnoWU5aFE1vrka8P+mvCz0eOToSXfhxeEh5V5v/drDwWbpEgPqV68+TMzLQ3N4dC3IgYFCW/N
CoGQN6FWk/mkCUF2azZR/5ybUX+xsJSoos8sfvwf7vAjAbrxPVNwWwonq3zCDs/YReDYb9kAofQW
WLNzRdq8+nb57sXjtHEDu1kjC14AX8W9NdY1e+9I0Rnw439ry/507u9SnZ9wBV3kL/rrVPfFShLy
qrBrHvFQ4e5TjicZqpUCecVYf5IEPnkI5soraUh0YWee33L4/5xUhhQbhWTjquG9V0y8nSx2tnHT
uUdX6h3ondtufjF0e0DcOyf22N0VbQVwZVReLDjUMv9ru7Z5RFVn3DQjaxbMGKLptQ5BB6YkhjZS
/kTK0y3Ce/24oUaL27JtWHuY9E+2WTinaBbokmfwppxTW3HzD8t23P7RIYcM1Fnwb3I2spVnuNSl
ApGQdDTtbYg821YSKKS/sGfuEBxpQPjAt9BK7dBQLrzRMEwbV1eImMj9oxeU0Y0EfU2yV55KKBlp
AMD94m+9yxXmHjlPXmpwYnVrYvvKat/hIaUqYPmdqs/0O6N/FzzcEZEn88nKgsW8IU/nRGmrFUgB
ssloAG1qqyaAHp71o75ZvkyyLTxD3xQAuNX9tX/5Mg1Jf14ELzLhwT3REPII+la5jSdN3XWJGTyq
eI/CxTWaz4PhPsZSNZq/X1JY6k/f6T+rSBN/SsMcfncdBQ8p9nl7MTjDQVj6+yS6p1YiqRq7wVyE
5vI7tGLduu304SkqlfXU6ouOwIIHFfy9VnyW3FvlPstV4uiMc+2y4VpiaYJlC6udGoFxA/Bl0DwP
Qqhv3Yb7p/FGsU7HMyPvgJR4xhsmuOouMhpjJ3trF5stM7SAjVgdGG2zRFOh8yKU40zsBma7aVMb
w1u7xTlWfvoy1tdxvDJsYPKyaajOryGyKQ/yKnugxMNBm9RE3deh/WXyRPEL9cr/RCP/layrJBOb
KkXICo3qNthLErg8XHuuMXk2SIq4PNU6DBIQO4bGFGk3+uAc4xAuluMaP3RFvUsqO/ieJ0BgYHCC
NEu+9amif7GrHI2BPk8+1wFU+KkFNaY1QI1gjMWvgY+UnyCx/TyUure2uxSqps5yI03ZUU0ht8Ws
FGfNs7IzBTDKr3Vgfk17d59mM5oPIn7U1erX3mNdrmeN/QhwSewq3vBtMXKPt2tKwtLyrFW65Kjo
4iD1yGRIHrLZPehqiraMnc2E5LjBNLJjnyYHqWkmQ5UyvoaD20Od6fqnEapsl2A77c3WjhCekq0f
+qAE5iaM8vg+DfsbnzICwlugpiklK+ROM7t/Qs+vPvraXFSer1SSBWGfaMwuH0Betd9A1yvkNagc
vVrFYPB2ppt/vsJe5dmHcQnfqxbxjemVjIkx7/C80AFEqoQPckuX9MjlwVfj6zDvCGVMR7hSd6fw
QYb4oiIxmPHok50jgup3EGxfkVTNnyMnn0g7wZvvI55Xro6b7ciaRfKhcpxZ1mAkqqPhqdlzBP51
LyYj2yjqoOz0yi7WhRJ4BbyvSLtDYnfnT0Fws8T8tH7K+8G4d1alYRYI/2QWFho25cB5DWcb2s+8
KgbQjcZ0GSzrhwxTLfO4Szv60ciL8Lmvqv0fNsRWpMG0CSY4vHPdWh6Qw+nPIkywxbV+hWQ8KwN9
19VGuubD74GozRY1DjmjOykDtrhruWqNwwxptrVUCQusiLu4neerDnEH6ucw68uiPnWTE1y4C4aX
ej6YReStTQtwgeyQMdkbga1XZ3THPF5ewg5UbhAGOP4/rpEU6jdReNpRTpSdhj68IMlnHLQeJk7h
4uAn6zLLIbOQxZglNOQhsRsHYIlzvIbk2bX2I5uDpf+s/Ucow/lh2eFpYTLt80C4qwVhrokxuuTm
xsZorNmiEYMA5Dy6d5r9L8tOgw0MuOvcehqawH6Kwk9t4w+PMpLmgwBd0QwH2ReUY36jlC6J8ACE
5bKHAvs87a6Qjzwa+fpf2xLq8QEc0jb5K0WnYH8dogvslrG+SY/SEA8dSAso+hNitujVBEWAJV+o
3sm+3HfEZiynZi97IxfV+igckdsFOP6sWGp1HiNtmVqPWr3KmhkLLQJzjY5ETvFm9mSxyWkcMzf5
EaKL0WxJ5QDIj5XT8jfEOHObTmib1oVmU38GqJOCebyUQVmfY1jrVziPjKv8T+CgMdZDFeTDWDIh
H8b6sznudexYip9AvIEfIzFlFGe42GKvjErB8pCUruZn700gqkttxt0jOMp7GY7q+NcoiXvQp/Lj
KEO/l+GQKoWP6N0mrBoDWR/h3eg+HqQsbw3wE2WzJuNdfgka8y5LMO5r+2Fj6Er8HhbuxI8jCp+z
pHO3eBEW63pEXRI12/bRRrXxGHZeM1tNNI/yIHi4suro1T2cEbxWYxdiJMrXl3hGs3e2bS71Njtm
Ix6b03SQRTdZP5M1uA7gqkC/6xqeTD/AH7l/k4Ou8SJy0q2GedXm2tFjtf1XUbNqfAhxZeFufFAV
axSQMEAc8FhYzrRoPOMQ+5hayOVe47JTZx9y6/M1D83ZgUHG5CF24Yx2jv6TvW13nzsgFUsbVhd5
pjeh9tMt6ZlkjQdH+VYJdEFtJcJsw26KNxhy7spJzexO9gaTufO0MX7oUjQ5rU1a+MlWpmimIfxu
hZV/lPwPySmZYF/uLMez1ss30g0U+wRvY5kgh6QC52UF2WLMjjGTym3fOcmzSCnc0xBo6DfFk3sa
5zMSD+7H3th8Jd8UrDGpNz+hRLKRfjc+a9VNUAv3TmiVfu/6ZO4l3VwoGAPWWvIyuLhh+E1r7QIg
2mu7b50jODpzHSiNv/cDHpA8Ftq7AStl+WyVz8woml5QostPsmXM/suagFcon6/G7M7MO5B98uBi
eAU8S7qaDAnp99oK933eGQ/tfLBdL8cgW7WPwcQTdN1k5l0D3Pe0ND3lSBnQv8ixVsHDw7eGnZxe
AO18mMowuLU08e3X8Gj2syZtuda6lu0BOalxq9XIRvvjfPVU8dW1fAdytl31b6OhY0AxlygzEmRr
py2D7bU6KWuS1+Z1iOskJD5lD1AbKgGy3ulqjbYZp0qfk2y9Ub2F6fDAGoGMdD3eYKJd/py09mtb
CjSQKtNHlj8xEQErZ6wCfpyRXWWUXyGU5LlRPkLxrdZl54CS8oo7bRpqnAZJ89osqqz9NDp/VrTH
oYg2ScBNUP6mrge4K89sE6sbGZK/VCfgr2n432WEAg8ihkGNqZ8+ecVKBmtH2QyejxiWIWBd5ZPv
Hfq0PhmzDiJyrlW/Wk6XbgNTyp7vA6og83AY5FTpYhSzg9IJ740prFeKUup7AwHH+wGdPnM1jSha
xYaCe9wcXAbOZwbV3xtFzx8+DJanjYXQ45S0p+tYx1WsQ+M6LxLSJCFMcRa464Ga8zqXkCcEvuJb
2S0PC6xJIpyucz7Aoq7Dl6C8phyeNch38x/7ioPwd1vu4yOyvij4iu/qvMuP0bhEpIlcw1lgHyI7
lnHJX+PcaooOhiq+D7/lgVu+LCeNwvlJiYzvJpDGveyMpbawPB0jPb1rW3V1HfvHfCfE8soqc9zC
fl94jMOjhs7eXeP0yj0OJvIedeWndWElVqXll4drR8PqYl+CW1jJWOd4032VnOR3vYBNgp3X+OhT
obVujFqhqXWPNe7Nxd4Oc+3u3//6n//7f72L/wp+FJci5YGf/yvvskuBeH3z3/+2rX//q1zCx+//
/W9L91y2M46l66hpuaapq/S/f31EIYfR2v8AFC2KKMjTG7Dd2daKEih0Lj/yOTcqM+gyc27A0CVd
rT8JnF4aPRXPOk/vI65h7hab9emrPFCudLekKLRjnNfjs2fVyOvMlFZNS1H4L8ez5oMPrweBNK4Z
q19RP30UotMPejLZ8NkGaA036OeZNwja3ZYOeT3sy2dXAXzCV1jT+zs7VxUdq788uEMdckdJmzIS
7rhLhi4QPnYBFQxwLY96sBJzM0qRW1JxinAKK16TiohxrOCQjOijAytL98AdkiUWjdHJVvj+yxFF
NdlngfPxdRII0uwgL5SmOM//86fh6n//NAxV9ZBmJ1tjuZah8Xn8/dNIE4O0C7iLmzQB5zNaQX1J
3bqmYKg1G9x2y62MyQP+EdqpbOIlhI4crK0O+LVuNvGGiiv6Lmk13MOn6ZcDhhw5WNGC5y7AasRd
0nAApdxp+zEammjbNtV3dHs3v2Q+Srdxz0orgnWokl1GFAt647VNoYEK1hQ09/V8Jjv0ivyAjLm5
AxCha/HWk8Fldmm1OooB+9QyfKjIbBiXLWaOYsZU/NpwKi3P+lQzfm04kQuMQR3VN3KonDSaDZvO
sDNu5CMQTkVzvF5yiXHJtPbsi2zJS3aFiHeyiZ5ffI9i0bJnldeVlwQrbSwvIy/p6YqPxhubXp0f
0OGfP2pDNf74rDXPcfjJkSY2LJDj6h+/PEVxDczG8vAQlap2I1KXvH2DO4SeogGMg4G7acMRPI9f
kK6T7bFLbbgxT/oYW+fOLDHMa/DPXSNpVW+XthcpzZ2HsJsTdX+NqRs+BRGjl2vkpXMOQX8fai0b
yKQn3vPoJV+wyZvejSl7xkTJexkRKdsZStcfpyqwH7jXcw9zO/U9aFu4AWHz2Q+pFE5kJG+x0vER
fmgw7pyG6R25uXYYo3fbt711Vnf5WfcFTuN836HYWDWUQkh+Jq+WBI298qxBuUxJniJKj7SH6aVP
SKMGNwZkuHt5UGvSDWGeNIiTTi4cWuhbMiZ7hR51u64zgnXd9+1se8i8sCAbga/daYnlYmZe9rp+
DAbRb5IhiXj6p2hc+3pLHoqvPvx01HDkQSen0Nhsa2VrcgZxsi1xexW8tpDOw1+Zu/dyEeFSZm5Y
RGyvF7EKNDCAIMTLhdOqqo7kwDLcBGON5CBOB9zeNcpIsVaesxRfoiHRS2xPqvJczrEWNjqPOdf+
EbZRfFhGyx6zjd98pwMWIufOM+Q02YSRe68MAPlkaLmIPNUK56j1rQFRxeDCMiav4unGa2FHe6uP
49t+ArAgfh90u0DSAEV5sMSU0f/okM0waGHRVMCKZVPOuI4zbcU4ZujW/hG/NjuUzhwPN7P/NH2w
R1hjGQBIOcHp9GkThkjWXmleau1sXCXMbgPkaCmUS4LYTBubO/y54xpaSGXWKXPZQqpflCITX7uo
slZNU4p7zUzNU125/Vp2TNl0Rpw+f3GsqTrGbZqgJ1dmXxHOlP0YxHcrrTQOKqIjZ5KQ7dkRDgfA
71sTVP7ampsugAgTEXpK2irAiZ0VgCzfyDlqld8beGUfTdfVtZUcbkXsyEE5zZeTgaXPr2r7aNrt
ZRkkr4EXQb6Dzemu5Oge/vaBjTHZfzK68VPZHxwd472y0+8acswo+bvmQ2IgIKRFSyMma38yuvQo
u7p5kN3z46PQl+F+RlPGTPZflBZhI8um7DBnRWe8NFJS24yTMZ3sBy72Q75cT1601AKWaTNkZ351
OXaIQaoF7UNtTBZIZGM6lQHCUzYQkJGsZajoqDl0UO3wm52wsI0r4773VeNenlWZOa1s3R33EbJ0
NlAQuj212DWjY94tMUeJ27uUBbzsXGJDQ4EC0i2wIfkCsquxhA6JGPcH2fzwKinJEZHUN2J+YRnP
pgHeaD/7snkAduZ4WYzkA/vw+xID3nn650eE7np/PCJ01XU9/Nocy+PUtOblwofFGfd73SGJZewx
/pgRX6mtpTvRmF35yT/GohpukOHyL6aCGGk7VNm7qar7CmujT7XJo6Qqpo8jSPWIT2WGiVleax73
AwroVS/QYHcbuMAzK28K224te6XotOydOpjCVq4aHwZ7Doq+/LQu7qS0uyYaIp5ELhTwZCzne6yL
fkwl9Id4PggDQFSMV/dBxsKofo2GWr8Vrv0tgc55g6Sx/rAcVGWPA3t8li05XJ7J62hJSwcjENyx
L6xyy1tt1no3vLCrV1OMVnSlaPMzEdX3ZlQJLqdzO0hh0PzHHlQavUn/OGAeL688zZeXk2RTnsmY
bHasPbe+H2BZ8/sVUMrgOfvhxf5f17L04YESgrq/Xm95d/OEj2/++v8owrw5tIZ2e31by5TrEPm+
0iw+6hkQv9iz/RPbJGMlNCf77OJFt4ZtM9yCSHReRw8kOQt71GVGsdNmaopUWfqgvbSoLnGHQyF4
3uJdD8j6GevRciv2/BBZZMf1EsJDnWL3R4/VN/hvdoGz7uD3X+zeeEfVwj+OeonrGySYGqMsXV07
yuwCN5kp+aisXSH71xet+4mcSHkYY1XsUKxCuKv/kXSKs4TdIck3dmX7+0wbjH41ZQlOvqFQvLto
qIpdP5M/ZDOeY/JsGWmXpX/XatQLO7s2b+WTpXEqxOVDbb88ZyTf2Op0YOSRrv/wR1X86pkfNHJM
ZBnNuu4sJPtYd+2N1sFv1YjTN9t19t1YmF9tz3HX2B4GJ6x0g0sVkxUucSH96sMyHVC/eWotgSUC
VnlbGedXGnRD/dXCBGsbVrl1TA0zeU6UDL/EKdhONeUhtsEzMT3BKk8NugaMBlJpS9Dll3Xbo3kj
Yzirm+fW8Nk6jZHqrbgVNrAzCcruKvbAmHjA8lfm8o+IumRf1op/6xpNfJNUBbmJXq2p9OX1Dohp
8sANv9yA+2heii4zsIfQky92Vr2CWcLsQ6QbbP7ErQjxR+0URTvbuU69XBQs5TxVPy+xjC3pKhr6
Y8zd/7btql8d9Xxm5pjIQ27k2yfHyaCcRyXpPYhwHam6MDjH8Z10qA1QEld9KzzrMVw3MLPKTjaB
MUJRqotoP3G/Pkvn2pAn9dGPg155WhLzmme2QHqaiwRLikSpN0mcN7cGU57nuEQuyXjcFJd/vtVr
rjdv7T5sxEmDabbqAOrTLDYDlv3H1k8dipRNeq/vREeh2Afud9TaJqAiBKLIpmj9FSGrTdPH6Q/b
in8kZtu9xGYIK7vKEOQrUu3kgpbfKO44fJrS/MwT8fs0sRxBT7DdjJRz3vDliLaoq2YH2TQd9lEh
xQ3ynvQaobnJcf57KrVBezRB1Mtw2JjVnTnYJjJ2fKqlyKZjM34JtM5+0VzRX7rIQKxbLd8wXvWP
xoBMRDxnfEOlxG0pVZOD7C376E1XnjoE456kC6Km3LdiCB9lpK1KVIsF32wE5PKCMsrSqYoqO4QB
GG9PTxPApH8dRCneKn7YezdB1SAo3XjpNNBu47fzuy275TRcRxCuNQJnW1mFtTI1bzrnXmOuGzcs
XoYxy9bZZLmv5BR0tJPTCRMScCElljtflHZ4VwESfisy9anDTPU7N47bUPWjn6DXdroqYvQQHMBw
rMviVQwgT6jZa6um9Qq/juHNRYIOSmoHJ79QHhG0Osowlgoh4GXlVbWau77vh2Jv2RMqB36mHedY
PvUkQnUEoFZWUiTsdvZKqfnv6JeTf02n+AFimXeIUXA+qC6pIrcyVHQtOqTBNeTAs/9rqCuyeGVr
Jjj3eTzshD/GOyF0eXlpHTLRQQ/bX5f+21DUjKznoHPfo6lW78KsG7cqALcXJTd+Fl5l/7CGVxwv
8u9FR8YuTtX0CcpUvyqn6EWEBtkvR/eOLAWT58JClTGaDOBmZpo+93jRnEGM36smJlzYhYaHRgnK
Swmcbq2DvNs3ooMUoQx3c+rqVrYcLRytVVn2d3bWGntqm5/TVFFfAad+tXDm/mFj9eXWofme1wUb
7bqLnsy4cnedmjk3YYEbmGUDTcrnSdhefXXmSUALV6UYfk0agt7epC16whKkkCCLiQx8flpasOqO
XjjhtToDH/4+Qk8wtoqU6jIaisbitD8t4LvfzQWbF7YlTBVwvirC3uDPS13pz0WklQ8mxSht3yl9
Bh+ocvhtqPa9j3Tsbe9kdzKUGn1NCSJtxi0YEW8ddYpNloODHJw7fEPTLEUkc0gbZzUodXCjdzCo
IXw/yA3u4BY3qhVQPJlDigJBPOTmc938mgE6bo1LSfg6SRs9c1sHnbGRMbVNN4kwkHBvupNq+ta9
Ph/kWaW3Nr+9xliTp9IOQoMhIe8EURuwiRYODtBlHT65elg9GBHqmPO9Qh5SO9U2nkeGVU4I3Kp8
8BGvuY6Q18iKwtr2GWw2T3t20a67qYSN5Y1stm1234vmvuEr2q29cNtVVvIs+0w7eenQljnLllMj
nY8T2LH1terSxaW/VYNK2+RDizIuOkM8KMi0H5d2m3+2psS9jKYSg+sxp9u4tz4vfde5sjfFKODx
Ol/GAGiN9+j7rFRIPOPImngoeMsxPOPHNomqfYuJ2800GbMLD7XpHKvSt6myXuUXFCX1tfp7Umao
1aOfgr5HE+y+0rPsbJcK6ty++SgPmRsXm0nJWZ5bXX3WujR5DV22ZFgQPDWiCl/BXndj8pqFivo0
aO2aDWLymgdj+zBhficnqOAE7m2eExD4EBhGRAuv+xJJwQmRI9ksyTXf1mXyXbbEPGKwigwVkiq4
jS3qZngp71oXlKlANf6BrGO8xlDRebfio7x3iRzVdaO2+sd80pW9HGp3drgMLYrSffemQ9fCoDd9
56mZpQph7YdQ491uL1laOdAjQPhat4jOy95rM0M76ePgeS76UqeUvfpt3bNhz6ibfDYMP1lzC8bz
LSrrJ/bMFxlXNDFsazeHjg1W9zPGreilxlu1KJDkRG1qXY1h/VUUygFjbv1nhS0gbhDW1yaplFUu
KudRePW4s0Ss3zozUKwT+P9FQXqIfCs9yO2W6fr9hmpNdpCbMQhGw0bU46/elFr0JqckAKtcTzZj
jm8j7FrjReRZclBE/7Hpzc1adfWXwmp/9V6bcm6Jr8xTUfJwHEKXVU9GxcQOYQhiTPE56qt9UA3j
d/DpP0Y/dZ59L7R3UVFQOKhrsC0dFc4MsYRv8fBDjtRTZCWngnpBjjLR3mtY/ddmWd2QtMNSvIva
dTk3ZSwAj7uc/XOspCw+BWxZWWXY+K+DwFXRiw3203zqWna1HnKBtXwjQgqoaXSSZ/KQAdvZOmOr
b9RhloHQUbRQ8+LTUGGSiFdov21LrfjkgDVZxRUl4Cyro1fDQGN4Hhagi3aTNr277sfkMzuXVnka
qlLbWWjLs32xxJc2otqggAk666VaoPhDhxT6VsFBolWn/OqAAlCtpNi37LjOkB2eRU5nMrOHkAT8
IwTSI4sz9yxbPlyjgx/08Vo25UFp2leWjq8jt/lVHWY/pSQyN0jzLLmF8jC4IaDyLjpe402UXAoH
BIWqmMpWUR39GaWqYpWqNmnHzagV/g/L8rNV1Jvus6r0YmtEOzMr7IvXeyZSSKHyCT+eR60bnJ+e
+F5hrfbdtt10VfO3elGEg8OZSw64MCxx1LGxg27Y3VhZnp2iIHRZk2bTJ7hxdwvafihBlxXJGw5V
1VqL7BsjLBGRKMr8feqLQzuCyuEJdirNAZSLmQyXsUz9L72mqSsfO92XAgfkzch65JIJGA56q781
6Plc5KHuKzwh0qpeX2PybMJQYcqAM1/jwuq0bQ5cdVP9ni97zegWh5nhHpPr2FvBnvBmHvmK1b6+
1pQSRSLPS79l6mDcogU6PfoRtHDFJONm2NOjDKkC5W9LD/qdbMqOKtJXHV5+F20eVseNfbBMkiaN
EfbIBXMfyjogh2WsXlT2Z7eeD9wyBrL2LXwOrbz/FonI2iiG69yGoiovg4ma7ACF65s62Cfh2+pN
nTbVzox9PGqktuhyCr8tPtQjUll/mLJIe5arYunSLWVMFxlSIw2SQ6Dktx0ykNscKN5JCStnPaZo
MUxJOZeKfrdBnwIbcsD8V0A8VplHjaIr7PgNbWXsSVPvMfdG9anB3oFnX/yGWmZwcnosjGTTSTTq
tU3abPMxT97wFacID50XdywG64bxBcPM/l52OhY1cqGwuonDhxyG10rFCPUlb1QBD1gpLgmLs/0o
dPxbcy29QYxDPaR9ifNFbFtbTR3bx2wKVdwZM/HWqyBV1bEp3xUzP8TCISGdppSIymGWWszu9VEr
v9pZKlYijMyXqFGKzVD0zmWyPJgDw6DeTRMqvEPghkc+ue4UFyziocLbD3FoO2theMeqqxrk0cPm
LshUiiXz2fXg+E61Q7OxWjVej7scBm8t1Z043/Tst9R9z3p3aZedWgBhnAfJYJUW+aaeg+wY2rum
Tp8DteRv46vOoxp69mOPuFmUDWxkKPc/To7R3yZW8lO25KFtaguWFsBHOT7Oo/bsG+kyXlEK53HA
WBWanYj2kLbRonBLcdPE1bhRK7W4yVWz/2Q1h2TmhDWWXhw90ebbXjLHiugrEpT5gxNnxboV1rjz
8WNasXcoPmuC9V5nwwwUsC4/RThXzeEJIXz8YtEpW5pq+zPo/f7ST4rBXan+To6r/Gx3GdXNJu6P
QdsUn3trCyhb/ZQbNfLVsJA2Mlz7bbYye0ejbq+OD0UyfEo6Ffdw4Q53LgLZ2ynstUPGVvyT7+OF
QxH+hZ8Xhp0JOWC7mqxPg+NmG91BgheBBfvTiGiDGxSfql4tbl2IbAiUEW58mEudCWMlSqAXiVxJ
tz4mG6+Ch/1rib7Ygz1VuJATIrUe3+nsrVay6U5+fMjDIlgmRE2E8juP/oPsleNsqkN7clYtGO3p
UxSG4jYWOt+v+ZBU+SoPuuJC2ct5sDtMI0P01a8DyhpUklPCHrzGfHKYu9Hts02aUMVaa3CPEPIE
hSivIgfCbv9ZoPx4I1syHpr1Jtfxa2tNM90YoT3kGz8oBnhvNlL3cJm17Zimw8q0dZFjPeX3d1pO
1mGHivJBsyaBOxWxSfNHZTmVc/wYopTskVeTZwOg0zhjBxO5orsEGfTkUQmHL4aVkYSu8vAcDJp/
yTUT5+C5w4n4kjmaAqmjCfsHsko/DSS5vrhZ2a11X0lOtVsqD3Wkf1suNEvoqtkTLp1p6E7nPofY
4MR4HWSToDYE4k5fydO4bF9ngPDxQyxQMutGdwPUYpiLXo2wN3hAhxvL0c2NnBYYvbvzariNUgJV
w9hNa7LwXuqn/g6plhPcW03ZPMi4SvZUjpKhyWo0yusQnRC/KViON9pKbyb4EG5aPtWqld4aOoLN
rqPFAJus4lVTLNQf5WCHZDIs/nbthF1SIjWrI1WZ9RfZm5VOgEZilWxDoy2esjBOH03zcRkKXv5b
NA5vaBOWyytnRt2dzQgbivmF5RXqovz1ZpYLalG2vBnZlIcirj+8oToNmgOEDIy855eUV/r7m+qc
7i5og9MUeskFKfr0EqsmiwfSWWC/oTH9jneNRiE688vdtcOlmH6OCop/8zAZT1M1hi/vzngSbomV
rmPVAAeZTQxN0DnZiaz3YwFbCeBEzbKTfFB0kL0wzfx7rGehq7e3RT7UN9RxsazCi3RroS1mHrOq
FtswDskAg2Xd+EUY7aQWmjwIqmebCjuMD7HU0/APwC90V4Q2kEJMNGpT1LvWqJtXu9WfKieIvpuR
Bs43ysmu4OaRsdy58dw4ugCWZl09jxj4D5WF+q41ZKQtve3uPZ0kB+XcaBfZuvJaxMaljgeE6S33
zSIr+dJj/bOzs7re6ZFxqZBKhgRb4p+NH8+nPLIuqND6P2qj3il5K74ONvw5nSXFg5ZW/n5Ms/Eo
J8U+ptupPk2fUiZJt+K+LXewt8YPkzIj8vf/h7LzWm7ciNb1E6EKOdwCzBQpUWmkuUGNx2PERs5P
vz+05JHts2tXnRsUOgCSKBDda60/jOtFBZpa92OiQh1fL/r9k5wZ1YBNN5v5OxJQ2lZXMrT4dL7r
NfQZ3Cwy8XOMkPf8P2fMzECS7H+/B/zw/CcSvh/3gH++Wewov4T1+5Qr4kEedFjeDzVE4U0JTXkr
tMx1WTP6+J5p6dKz35fzRCy8wEFgKkup3PaTuzHLLn9VcpH4haJpv9L8JArT+MvS3G+dVYbfrEVF
78UEqawB0jtoSj0c5dXO76u99WpVzfXfV3sudLqZtAevP3yXe9vxJW+2qBKw24uRP2iRtVzlgExj
V5PKM4uriYTSKX1qbWOHEmwnKXD6Y5ugqJnpu9hqs4Oqddm7677IkKWZ2MCUxUoTmZ3s3f5n979m
yzhGzk5HzfbHtn7vo84yj7xPi7tuPZjlKlTqOexJ23KleXsETBGvD/Z3Wf6opa2xp/ph7es1Ql20
8qej8gYfzEF/QVTyHy2dVgYfEAwZke46U7bipp9+FsqTRygCbkSrXjxUhxZiiG9RlOmYuc3lR7Mf
82xLsWA6yFF0pKiXjyCP0Gx+0vtiP+ie/S0xtPmEGBs17zwlbznZWjCuv68k8EvuvjyoXdIdOs1A
xk9bxd8rw6ZCt7a/mP56VbRo9LB7taI+JX2YWyS4vBSie4nSvmU+yS57nku/KUV1BmxgPaliwHDg
3xfAftyM0qneihsk89psU5fIvpuxutxFYTzA5EauVD7XnXgajdz6AXh22XTY46Il1A5XHgBWjFi8
4/C1wrch5JG2gDZoeNNOpix1dBZuuDD56VyxYn6NuqqebG3IX3uN8g+RVD/t+86o3up+fAbW1twm
oSo31wkfJrOq3sAcUwRTFGsrZ+mER/4A6+7amhk8QbQkzuNsbOSgXVjKUXVc0E7rHbNcoQBAoecs
R52bx81OtbZOJ0t4qqiRfhxqNk+F/9XWSvtzpIE57sPzFFuCf+f0dV3Rxi4ZoemqFwiOoqxsH1EI
bx4HIqCbJx5DdH8eZU8Om+hQOGUayKYcWOIIYYAi0Q+yTx6KcgcZH2OaDP65cPs5GEVdRsGCyukR
Q5TKB1We3ORhdBFrGYv6PnWjKiJL1I73us7mSzZRoy53QP/KQDVba2MkFlolemJOflp53UUe6rLo
L8tahASr9afsCqulu/xjnhOmybmsAVqvc+WUnFzOMYUcnZaaeyJSXFCJzkL3JA/u77P/jsjpsT3n
ASqjCGetE2WfPPuYPSe9sY9Q9zWiMjlDiUvO8ux/a/5/9XnpgDSFY6Wbr/vBEIdqCrFAEfN4kQdS
EuOlXCHmFZhK3rPu9mvQ+z1N9s0qNqM5YBY5X14Juwb5aXmqjnV6JxAGlHPlpaMV/cbXU1M3tpPR
aACFTfUuMpZwA1QF4+wE2pfdJmrvO8mAiJ+ia5zLCeQHo48JZk1p+lPQqgi7C4GNeExUJbuZ7WOE
iniGlJ8qjqFqq75uomqesu5XmADuk7k1tm7vxG+IVVOrbjyUsUmkfsPEtuWL+dZEWnpX6muyMq6S
t6EEG6gC0DjKZthPd7mCxkQPJPQ2ZtqTJTrx2pog/yYgogV1GbsBaCWbFha4th/2yhtqnNpR9jmj
O97DFWOyUR0Vyhxn2ZL9EM7E1cAHVNpeJkkdn5cJsWzZ7BvX3VSqax3YqBqUINVnD0jyQ4nHQemo
G23O3Ws/lEhpYnwUIjDRPjY4lpAeglqzSRB/1VeF3H+QooRtqOdb1gzf+kGxYJGO0eOihlABOmDx
bvRYJHn0iL1njAS4+FOOj+ukus/y3eDCqpYz5ECcXj3tVqXOCxnL6sHVx+i1nJ4kZ0XHavfaqmVO
dpeC5qx25WHGFmcrm96aiAAHYX0QXNZbOLYKtwDizxbvxXJj9qb2pmTTx+4JvQdglfPwY2qNOrCS
pbyFU6RQZu+mY6IbyX32+yK8rD8uKsFmyIsM0joFO691AZArhkDdUPdicZMtIweD00FSox7KmmK5
0GtVMwdZuF4g+4om+ccFM9jiDvfD7NKb4qWL0p9ilR9ssnAIbJCRl8jsrRuprD+rWp+/I32NjaiC
+sbQmuqtj41fcr7eaU0QGZS3Fpw2b7WL+bkciFVMPKupnS5aUlWriVoMPyY0L3HhejtN2outh2KK
ECnuqTOuzmJf/bLZWuU4IJJRdBu8yDDc/vecBIQu2lAjrG5buCj5cj+BQ+Xxkyo2udof89K9qpMp
3vrRXvNG7JRrDUVzdxjVo0gUcY2cmCBPS8MX0UOddBe3/dWpbJBN869/X+00ZvxxdWyb/7x66KLG
J+qYNzIJg81QeU1wr7jCqtMDBbPIzdAPEMtlOqbuYnsLkOdnhw5hMNehc498DjRtAd2bDRMldSNm
ndbb6tmbrOuMuR6oLtKxS3OXx5723qwXLt1CIdBxPi+M+3l48FLC1sn1ynOJj3TQSDZ7PMf8Jkjt
jKSgjx97P8mmWPv6te9jf8gn/NGUg/gNe8fITMetXWyBIzsPtt0Aq0jx/vxq9e4GWLn7kE2ivaHp
1t7omY3+Wzsm1T1Q3PSe2EL4RtTMb6TmUDSxRwK9tdmHmA6SeX+S08KSqmFpmggR4yYSRAhiSoia
JfhsY2Me72QZxPh3U47ijzTeTVkRbXWjZwUQ5uusVtkL9V52lqDFD1mRxs9VYfyUFuJiWl6NWv+c
oCs25L3E2CpW1N5qalkPc/dkNyiyf/UM8dOHnIccpyWHWq0P98Y4K76bOEy3SQwlQ1wc8vWTsNTh
s69KquIgm+HvebJPT1SyV/UVIW73Menz01hR/JYtTHKUQzMlLIEdcuuBNbrvSyjEnRzVnbZCJksn
nWsPM5wZds6DOmtH2ZQbadmMHUa/mnK0sHcfmBfD0B+sWAfHz485Ow3I5hXLL7vkWew1yllE3YFM
bbfKs9S8qtP4ULHIHBI7nJ49rfzexzGSirn7XnTe8iwnqGOcoCADC4Qw72NCroXvtTt+TpB3iEc9
81cXwrv/d9ak1PGBqPPzNg4/x0Cd9efv23xNkL9IK5rvuiGqJyIre9e0itWQq13CM94MRGa6BV7D
Zvt1lp3ZpO+qwqqP/+mXg7Lv4zLZDl19vxQopO57oWk3TQAuh2it+MbUOu+VB7VL6DjLegNGYGwt
30ZS8v83QEhXPfc/VB3T8TzNgaFjWJBEVFt3/40GBbdV2LZWWUfWuuUQY86wBJ4milNL9DF/nOb8
G6iZrL0kTodjBatG0/toZ2LusNWm2ntu43CtjSwgBFTbJLlHX9wV5V07VYVPRcp7FrgjkjG0Tr2D
JUYgfLBd7rOcmSzJ2dEwNtXXiW3nFihtQNuUg4jrWVSmXPMgm9ROlC1JKWUrJycT1i5u5L47aPoG
0BrsZ8ueCV06suyyaViUveA87eqhocS4ztD4ZbsyzrHBppUU2SseUeVVtrBHj4NEN9NT389wEkmV
n8zIm44Tia1NjJzuoR9BKXlpWW/4iNDS6NAkEg3rdrmk3seoHnk2rL++OsrJS2UEmovpWole2bHv
lu5lQHR9YyeVoOBM01Oxxub3yiHxiu4FfEa0i8ceYep1VM/7cFeKsSbuoakYSrifomzapJqawMhD
M5OsX3px1gN75fSy2Kp3mr1+I1vIpH32y2lffQSHwPwywgnXKX/1pVpe5MFOyurj7KtP0/SHKXGc
w1cXCSc8zNaD7EMqEk4P7yASGP8akKPKHCYoWyTNiTSGdfzoCxEf9SLgrYuVPSVwvC9FHoWAvmES
74wUaLzs/MfIV3uEKO85dgSbjeu+Dh93MMQq/mz2D9qkf44upYucUYTriL4I9XFGR6k2y0fZyHjZ
7efYnAPZVNcJuV3/1DD/OMsuWXcrrexmrTYosqtAqWIDSZKi+9rXdXH8UA7VpuIBI9t5b0OXuIvi
cXwkHQUoXsAnkU15yEwddFHjJEfUQ8dH2yagEwJH5fUCeUBWC9kl1nL0n+iD/DM+Jkn1y5oWHMTX
Lh1b6GuNa6JsyftMCD9sHSctt7IPcRlSxJXl7US5XBwEji4iqfrHuLGaO8QjXmSrclVgXthjw49F
mEv2yQNiUccBGYCrbHWQc89e1vwh58su7EzA7TfOq5GNFI1Ut/0+mH8qY2+8TUq04PkH4FbAruZp
1+E51676kjuTsZk0Pd70rvhuNaVywku22DtlNgWF6CsE6OI+0BbtIRnZKSjGQrasa9T3QUsumiu8
pwTPK9x9lh9gwNt9AwOOHzIuW5RMhsM0tTHCDQX2j1N3IoeA882UHtQisi+RFab7iU01HkuDc208
46Vs0GJwO0IMj1/C09r82OJdtfVGGINjI/a1bbZ3SnHBtUSs4ZY3YHqg8RuN9kHL011mVNkhra0U
GHmOGkc0+9W8QEMpYvumhrheG6oynYo4oSLpaq+1M3U/kGjm/VKZ6rVSagtQTcQ+yK2ivek02rab
cvMeVG5QzXr0KA+IJKjHBZADN/+7D6Rltm0qqwGC+Xff6OEsHyt5eMTJPf64NmoNUgx5/iCnqUDZ
7qhu339dpNbKyLsn7NFB/vuiDPJloGlOupd9M6pjd2HsnQcTjIZvtHN9oiSK+Y1slyvyQrblwVaA
ykYzrtsoyuX+x1HHLO6kIQFxypRBU7eyrQ9mdZJnUM6ZuqzjrbxK9n5eqlaTHwrqP3IlkotUlIZo
y68H2ffV/Or7z7xUrmVy+OP0a/zrFnxZnc8F7+NUiAFhOgg1uKeeprb7PCQRFhzZekgdK8592ZbD
slOeffV9DWRJg3jR1/B/b/F19edM9M73Ncy+IKwTf4ws96YgH/qU5MMRlYg/gQ8u9+qAP4w5RPqm
BeQDPF2ET0suKl8hi/PLMn9V0QToYcRmlrd4fOM9aB4qr61ggsXmbRgFbphJl/1ZuIfU0NJftZgG
tK5C8aR0Vbsvtdw8GkquQ9BEq88F6PsjnZ3NomKfZnlA1CMEDTYW2pBnY6nyF9yFjhbuEu9xPiQ7
N2pA/Y1YqHEB9eIojV60nm9m36Z/dNQBX/RBbB1TGJQ78+49W7Lt1JvKy9gu9SFRLL+bnPFs48Ny
RoQ/PzfmVhfdfPTyYi25kvEgUVlsDLvxDpZeHJMlNY59hNADGLL6XNnG2wp6kC/2dM07ugSCm/CF
1XPeC7tDOU3Rkve0oWDHB/qYJtUhRnnsStoUExQzx5FpmfdFNaZ7VyybWenabS3WwnjVIW4EuGxv
RJFKAQzENM9NdpwVBHkcaLGIGrg5Xujpo9Jo/cGc2eGEKYl+MNj2H4jtH9KSYnw8xeNdnwHFZF0J
hIIlmDY7v5YovZmeYlJDSANzzF5yBCt+EGJt08htfdLS+bWsovEaIisZoJ2n/Chd5RwmffFqoy18
KNDx2y8OIfwAkM1rqKu7Sf+zApPgT24z3KBqusd8TqddGmrKK4iDK/j/+g5SdrERYWEGOJY0ZwDw
+Zs6b3kLasEieGDQjfM2VgzBt9bLfVtPxTl3KWY7dXlPrIgVcxflQasb5kajlHQ/aKa3mdAg9exq
M7a2se8T07vauvoG7g8Nig5JxRqzkmNKuSyII/1Px56yEwJjUNDMJ5fXmJOVxWlIwVMrlbpi6qLq
WBqGixZoUpNiqtSDrYiTOdZa0NqV7yV5t/H0ot6USCZfHTvJTzYbOmgfvtLVvqfa4MYmN/zW14h+
dsJzntJjwr4SmTDy/I3H5sQSpHsToJ+qa+zndH4x+rp4Ko7WmNyGzsZgG1kbvAXA58TknXZ21rCV
XxR32wh2YbN+j0GxcgqNluqOmID2rcQ/gXhS6qWkP9Xmrk+nm26nMKlvCq5Y/izmhNd91t9BYInC
9Bj+6tNZ27W4iZ7kofaafDNjnzeXbuojjtOd6gqN91p4yHcV2cFSzF1j5rq9tbO6D6rBfleZ4OhY
AY3xEzuhblfrU3mSB91Lqo8z2VQquzx560E2IxxueY3/nv2f4ZwMHTX/0TeIKU/N6hNIaDcXH+22
KP+IrT+c2uI5iJ0Afzr9VIpcPy1mbBGis7/NoRl2VegDWP6OmxRW77xFAAVjIQyZyFsCeQrq+cXW
42oXV5NxGlPbODkzNE1IIxP4t2OYJZ5fxgMZkhEDsFQo+8SixO57LncomypI055VvwFDXLsIUePA
MTvI5njIQge84wEa8Xo3UsrUk7jZo8rzrfqqPmfHprELLZhy8eoIB0uz9TeAlWZ7anWcu5e6KqaT
F43TSVkPnrrJ6xjdxXIoTuF6kGuNPEMFJ4bEQwrTtyNF24wj6mdqOvYnkkCYwK1ngzX8rJryGQcO
26/VjE+gXpdYsnLWfmZFwDiu4TEfw92SZFeky5VTs5o/ykOYICui5CZp/wx1v3Y+Wgl/mPz/aWb9
aoHm3XakWU7jvBQnNkC9kg+nVi/Mo2kB8LA1QYzmUM0bjL7YmmqPGgqyoqfSE9+NsrW2hZrOFDPK
DheVuniNNK858S2FZ8cHa07K2U4x8uxn6EKes5d/WIwyWVBUAvxHoi+npO6Wk9WhGEX6HO0wtzqR
r6hP7OXdvZMmbEgK9ZStPnKiqfqPj+nzRnxM8iwv6uHjLEPv+dgZxH0hMh7A8XURRKULhlRtll1r
WzejFGjmRR4i+krcnuTBVev21GdQs7DsAFsJScOvytKHmN6eRBJ+x+3p1tTgAauo7oJU1zag0M5u
0/tq6J41azpFiXhMa1BoBjiQ4xA1p7ogLa851ntjK+ElnYYl6NLiVqZiwtVE+wPVeMTO2/EsKNei
Bh8hi2kXLmwPxGVtIAmZ2j3WWRttbJsdUVPl7S5BVjqAp0vltTYR0wI3CXjxddZDsUPiJd0gDtBs
IwtPCiUZIyI/WMJKxRfOzHdF6P7IFBLglt09zWU1baYqcrnEC4NG12PfXrp8FxPZQ+Aan2KH6uo0
D6DQ1wTYWlzNLBvDdAdxKXB1+KA6K28/dfx51YfoLH2rYZ2wQy4HtBVh1YYvFVxAt7EOYJHVXet1
bA4st9nGXswiIW6APvHIVEfY0dFkHSAg3XvRRmmqCHYL3wktLKY9ekMGP3rSUY3j70njhXznpPkR
b3yMg3X+yp69DFkmET7kWYQ8a+4p+yjJH6bU6g6u3d3ZoWKfs7g6pqxZpyRM9r1IOz7KwUHmAAvV
HCsxHzsusW2WctlCE8HrTImuWSKqIGsadcu71d5iSw3My8lf8YVUt3YKuShValyNJhQNkjjfjp6O
YT2Si9vMjV6FCXtupPATOd10ZbG75zvUnIsY62lnuFuXVR/S/buKEt4moaQTFK4BdoRd98ZVHaqV
mvZ9cKHKd10TnwBuB1Zjz9git2jUDEm2dfqu33hRfW3i5FjEBggBz7zHIBayUOmZsGxyPXBboOR9
3u75fqJP3JY3vaxgKDTtln/WcrBdYe1ze9hOo97CgjEbnyISD7Wwz1ac8H9V0vRxMXjkdOO4kDzc
EUxc193/XZugnZbPU3nUjIHQYFCpVbIbz5YZ6H7PQk9lIxgrpA0t1LLOuZr8lc69AKu/KicNKFST
l8VU0MRZTUU+CKgunqcZi5833kfZ7PiWsqAUAfr9Lu8f2gVrL7Xi7+/m7E+rqout5irGRbFw/SUD
85dnpmhn5c0LwdR5aXW0uy1Iy6Or3qcpYgmVt+x1xbuYeVwGmdZ5J0sD8l5p6MhkqbvLUDW/dt5l
irQIHek4eXKKKST8ya2DqwzOhhySBeWne0hNF00/4jPd9ryTlqB2Hq+JbC8ML1CqMeIgRXat60a5
Xyz8soD26mU9n5S8X/aQq7+Xpab7Ltvih3F8KfMcL4cRt2k2fNqWfdQYNI11Z+exdUDQHpVXrfk5
zWxXEOMIz6xG1zS36sM83SObZ/kWVO19Yznp2c5VyuPxxfGGdlNQGW6Gyr2PJ1wnjKZL990IIskg
B++nYeZc6kXlrb/0NgxrU8Pmix3VOAh3E3lCD7reqHwNANxuqjwfjTTnEcaRBkq+3AyecNaF24LE
79RBPeC/FNUYWZLaQuIWzB7EK+RGe2v9pdJrPBQPFFzQGYzCFkkSFF8zj+dE2JQmlSyJKPU59rZf
Tmil8edDLF5qNw6UBX4+QpGFr7uk5TRz2CyV9zpnOks0AnD7aKl22GN+16F7bcKFcm2igQotqyS/
LyewhuChg0idOn5eAcy/sKpgjIEjIP2ZBSOpm2Aenek0Cu1Bj/pmJ1ie74VXwKqwYAyxCMQPUVS+
YGp5h9zdtSe9fEU5dsZcjEJfNe5Cd/BupjXs85n1pxa1sbVVFSnROhH3szIbvjf169/DVrSo7XnX
qOUTwP926xp1vymV/kdWiG5nuxWOTwLEhRHh7ZfFSMQZ5gQqkMiJfwTBfrioI1ilEs27KhmhicM1
zNyXpTSVZy9VHsBJn3VU5S+kPoadrqYEQHY7XrW427lZpZ3jtdV3yXi1hTFeVSWyTjYuLPCdmZHE
oJ15QwQ5jM9FKBCUPP2axIt+FbDXNi1yQ4Fs8tI+TXPaYjrSTuDWl/otMsFXd1XdvlXVOPq90fdv
E0x+37ON4Y2c7gBwMpreItZsHx4jbEgiEj9BCOZNK+YeuAPFTW/JegCtg/HW9jZkbR7oNxNTOiRD
GucNuFTrIyDovrH9IPqB2byZOg0BdJPcTAXa/414hyeq6bRvabsAejXM+NtqI+AboRheqzhG8x89
gZcmUQB2Yn7a9PWLDbM46NTOeo77wkBqI6qeE8FbebapmzleWBymtkUBCC2URyhwRICmGYHAuMAM
TlCsA6FtacDKlsbR7z17rHeRDhsUNiKGPEkzX7w0Mfdp3s13pdOMBxN76DNZ9vrYOa126oHlo+yJ
tbALeAB+lRselDnHH89O88M81sapA0y5FcIO6tRyjvAInQ0+C/xKsI/RKWnzbZeohLFJf8tndV9G
rXgAod0cOiThVv6HhfZS8dxkmDqmS/WthO68ASSkBqWJ71hhnu3EvMNZTCMK0n4OrfEKavevwlZI
vLD5V/X6mLF/AAQsNlMNm2IiEO9jvuBLPH4ehkw5FfwuvjG73obK6Z3lxdO+ceZXFAvHjRXa63tv
MnfJiNBLlYv6THTipwX0Cs3RpkOBwFgwoQPou4Y+BTO2v4GzhhKpZYxHcxSPpvfuOqr+Uijzr3gg
Mjd5XmPl0CtRet/kBcGE57yF0BP9yrL6FzeC+QUrHvBQU+/SiJSu0ujAzhWDYLztrkMyurvIK3Tf
sWdsU8nfDvod1Ho0iFYxhtTN3jTw45vaE0fLI7duDLxQExHHO4F0KJKcyeNMud3X8vi1clqIB74x
LuBt+lOVKNohVpIbC9dmNNMp0GZUgnS1+QvpZc1uSrAh3V8kZEdW8w6Um5okvhWZ1kks2rBdir7A
g705x7qT7ctQe6P3AdZ4i3RW92Qpyl3u5DurAj+psAn8qNqMa9SYly8kAAgpkYQkIeiSAi12zZAn
e91810th7Hg/PtdDUQS6SMdLzwNP2dGINgiV752+yc7CAKg6ViMsSXt8mfLa3kdh2GFdM3xX25KU
gim2ix3z7pvC4ZKQGrDDFsU9WK9bqvTvwurgAxn9SxTOCQgPP1/g+fUNKg1KwsqkVNW27DRnmzss
/HWPBkOMLwyEnS2Ejvi5dXd1jnlkqQ4e9jYIO3nmdal66roovKSxtzyU7KTtdPip6EiQaW6GMmWI
lI7tPAn9j8khaUYtnB3n1L/fnDh3//TgpKWYGIBkhThRRKew1TKIThOe3uPi3dB0tE+dPv9q5sLY
Z+P6gSRucz87qP0FbULSE13f+8hL9N1YLO2pxasQ0Bxyt+OaKxB1O5IqIkUhmqDL7Km5V3WVBzzx
iDuqmZCjqHAFB1DdH9kID/tZDsuRBtITvq1tynzZ8XGDf4zJu+hCPZmJmPe281dWh81x6BXqJo0b
qNBQTgbO9rjzQE3TKtU+YJATVLDTgwppVy1O7b0xbzOKWI9o3lxzNESDpOuBcRVo006UH1+gruKR
M8BZKrLt2EENV7KClyVoIfI3e6WwnZ9RSu0fi1IWgnLZ2EtJDj/EaSNB5lklCeVnrUGcX43nKu42
/dA/UF6rfEwt4aBqAExto7/1izCAh1QmRLJuG0fHOEInx8hxjZ0zs0aGYvWHFJnYzmCCkFGLH8uc
9QpNMwVv4NmzOySILAM9vibchGH83AvUZ3Xn1A2D9tLnzyqoHJQXoubal+Mvk5rvfljq9FCrMeUz
jfVtAdqEv9kWqqYRlBMwB0WZr6GHxE/VtC9J2FCZC/8Kx6J4VsPhB/FdjwB5u5ujcFW05rtYVdnV
xsrliEluFHi2vUXS5504HO1r0S/b3gkJdlv3O26h+WFR8LYx0oHSkREuvqidyMd6h+eqec1MOyJ+
an81I/ZTTro8W1W2y4q3uozNH2HdXeymxs4C3Vsxf4uEKH00x7G2nMtHHLP6nZM4j8aUfysLXOCT
9j2btJew734VOfvUPvqhJvNfbtIU7Ci8nspBFFGXS9Szq6F8ZCXHtu73qt0vP+oEXbYQg189H3BA
rf2yI5WiFFq902qj26ZWAQ8/+bPDZY3CVdldxgF1SqHmKWDBGi1Pb9xqSdtuFP1EHUFkODULK/yr
XbFZlgORANln9WHoybzx5CYOZsg5GFRUf+Egs/sYgGx4i+MQW4ff1W40NpU1u34vlu85Hwx288Qj
/UNZG95uElX8EE6mBWLuWnr2JiFwfnPa6WjZY+ibEOf26B+/KK5I7lca6T4NFZaozjuQjvb2LLw/
FERtStWIjkUYlo9Rk/1E73HyXQ2ve91Qzn84vCDYPjjlKaLU5yPNj52yN+SBO/GCP7Drzo5ZZl5H
l51XSUotKLGsJKVQAI5VDb4SmETURlVsEnTQeP0TUCXgb3YLKZeNqptIuJXmdJVnRke61YGRpo4l
vJKwGaDwNMkN//Jj1FbOwbZtJSjTSrkaJX+qg9+MhS0Nj3BuXOtkti6UpQqfDZLy6s0A5qw8W9b9
kvJqLCp09cjOD7rVxg9KWqYQTWMbmWIv1+6BRbfkVTzS2lG6NFt77vhJWJV3TyAJ0PLO+7suCqnx
ZEuHtEUJEunTBktkQNuH+KIOvIXNJc/v3NSGwgOVNSidJbzA2d90dozmbT2mv1SIYuzWY3J/GtKj
OJ0lJoTCGveDeKYgRf5CwXMitXwJ1mki0ZznDDaTZDSXnlufe5ytfInsUVMS1V+T5ahssqEMrBT7
t5xE7loYHrAeihqxSdR43Ikp9O5trfw8jCF6B6BWvrp1Q8P0cQE51i2LdHT/nNooGN+nM7QVFNPR
5e51SoVkCnlBwkeH7zC/tcjxU1pz7+cGXmIzIwuxdstZtssWAn+0j1kuYdb90lruo24NF9mNkNTV
8aj8ZXDksIJsblJrph/Rd82z7Mzuk7jTaVS8tEDJykGpXCO71hmki3AQks31HkamH6HsxyzVlvMg
D7r4VWNKdo/iOGuIyv8ExEBy+pogHDQWF8KuLVsuQCpm7k77eNIihBzWSyis4jOGyIS8pKiWamOn
GYUkO31jVzU/Vd3cnFTSLh/Srlp4aVA1/+7Ec7ur0Rk+alY04xE7XHj2lh/xrI6khVTzUmhtd+90
o+PLAUgkb27VXvoJQMfs4SqRtxn1SQDOe8VLvw2DF++XVKVINIGYDIu4eDWS5k2a/6UJKL7FHN5L
na0WDOL+Lg+/8eKDj4OqQGDbPYzMVB8yygHdLs9N5ypHo7JvLlbeXjI97DPIRGG21zwVZ6tVn8FE
8v8Kiud5UO2NAjzzsV6RUyUS1rIleQVra24y/VEyEH7P/MRY2RvTzeZN2hn3qEujxrW6WnzYWCxW
hzucQKJr1rXi8Nm5jv/H+iKd7OS4+glKB3LQuvb5w6EcP7N2Twr9SQ7APyzJMcKWOn8YlpdLAh38
w6C7Hl3n7kMnW3OKIG4b4/wpG/x3E71qPHZsZ9c2B8dxvYcQh4KdoS9a4K1NeYCmlp3mUvz66ooS
ZHrhjQcocZgKSi3Mxdl36zSVAKz595VTq8a+W/TWkUp6+KCS+X9YXDJ1+EtXOzlPDqDs5xILk4b5
kRqQQKpYTLdMJPplXIZuI8igbvS4Se81TUvv5dmUGEjhu3Pt/2dgtpfiLrPynewfl2wwP6a0xOB1
AZxI3qRrht70w2FBdFONEtJr3P7roNhqt6ngj/h9P/2SCvTFtFjbyh1a5BdXufpZn/waBs5FjtZx
GNiOMjyXS6ve3D69Juus7H84O68tx3FsTT8R16I3t/I2pHAZEXnDlaaS3ns+/XyAolNZ1X3O9MxF
sYgNQCEpRRLY+zfk+w9BXwOMAbHLLs6b1gX8/E01IG8vzc3anNRpZCms+YTXGUYRONabVnSWTb6f
k96p3aNsTTwe7eGLlvbaYwVsRAabti7OcYOWgPRXY0M07I0mDFbdGKtfwinvSfJRYTNd+4fuYU+S
NX3FPyj4FYSmspcknDLwM6iB6yVmWUNovBcFeF05VnVnskld5G7kWMvIPqf2whRFTmVr+Tm1763b
1HgsshentWxKyI6zuY0lawIRvqYIKYrGldNpL1gTJBfPHS+FaHllpL3M2RrF+ejWyHL1lVtU+iC7
ODRLBPTqvZysd0CqpqFV17I3ysPkAKdRWYQdTLyAFOHFMZqHoRrS9yzTQuC/rcsFEbQn4Iz1eprH
/q3kl+Yi6fHz70NtV/8c2qtu9Y+hw9Q9oMFaJbsoLIHPdUF1BUdnAxcqfqrCs8Wap2DNHnjaDx1E
sO4XYnLBR9kjf5WzplnJQXKyj4n0FY6rfbXM9I/J8EynvRxWsw+18Eq5z5avqcMAX8jZVk3Grq8S
ZemPgNQaVE13WuR7VzdUuuXgU1+uZn1rk+n+a9SNB28uoo8adQfBrWkuKmZ7C7zjqaMI1xK1H0iO
zIO+lM0pU6InCxtQ2eI+Yj33yTBigDXD4w4USrixk85fkvQC5axBKtGodmagprBWdRSeZRCaCawu
LDMWBm4Zt4FTbWLdNrQ8wyE5LoIuj0714GUvypCq6zZulbVs5o0GXzkABaPHY/aCGI377EJ/EA05
wCzJ0lHvO0150xwsFSceWDfzexuw8G5qUz/IB7QNxblp2zeeJBVAvFa/quzuc21WHgDsG69xH3/h
aaXA3KUl+jCtVR4ifC33FYbhqyCxFvzn/1XN84c+aj5Le8Mnu9+bPMFS9TA1c7jFm858sibMOlKl
a34Y3GS0vLmWjbRsjcer6awC7rrJItdX4UBpkkIz6drsdqKgCog5D6WQfxujYl22KVsPRydnUHd9
Q+q9ESw3zCHVnVqV2Wry8vJ4+1OmLXQR8bMxSBJJj6LZDL7DmgvOMpSjirsmXQLGT1zIui0lpu0Z
FjYTBIHpCbUezEhDIRrefo00QYvPmvzkJW1wRU0W56QibL6PnYuQSph+KazO3VJgt7Z265Vf8iw/
k9NsvjcOMIDcVNxLk9bVqWWDvKpMrzvmPVQASZTBQqvfNVr61HcZGXKn/DVY+a7Q6+qXSr7s7ydi
jIyMnAwOdHElQAbPwaF2lSEgvkfycEJ3ZFpVJRJ4rUpNIQEitpA/g6mP7VU8hN1eNv8+DPrZ57Cx
edcj721orSFcq2OCQZUyowo2DuRKFHbAQjVBovjlmdMGzsrUVCRnkHRYUT2o9wjHe5ib5vrjP854
e58xIx/Ko+uF6TVQgs3MvuupyXT9VbQaQy2eoJbo0Mt1vFU7ADYh6xwFs2bTeWHRYyFPDsKmEOyL
sJ5OWQjuxuD3em5dX9lJMx1Nx+c6QgByw6MOjEoH2fZMSmgjTXciFUXdRFGN5JyrIVY5CDxOixZ+
2baZuO+g/ADzKS/bCJAFmD7gGq26U4aRrU7oUmJHlTk7IRwVLyhL2+U0oSHpTsDfOJMH9jXjxi5R
GzF/x+69YwOnUWVLtpWxElfk2wsYY2+fjeiEhbWOMsmAKkQURE/ZXE7H1t6ZVUu2uB4oVoN37hdc
nrhi67qPI0FuHYDXwPIgJA99g4wm8JL4oTbn6XAfK8/UeR5Xk3jayyZQJm/XOQVWA4XrP+ZGs9EG
NoCdaEVUvB+wXKQQSEseIKyUe8MmEXaPga3KkTXkIGfJDpeUzULNswpNEuYi/ZBenD5fu0NBjqs3
Lrxd9WlGZmvfoudL9qpQs2XTdey56kFB4bTSnlITmR8EeXat7A1hiK8zXcHPkG1sthSvl+hhf0mA
b6eKgxRW55zA1F6UcXbgLeTOY6op8IKTCBCCaMqOEYtaJvrx2kq7Nl4qoe/h2gfbPsAmnCKm6SNX
Yo4nOdoTr2U/pmxwby8Z5ZGxhDWRbKCIKkXrPAxmz1VjJf9zi7UP4AVyKfLZESlTdCoK3Pu2ieKE
q6ZANKNhTbhyRpQaVg4iNdQVsRbLdL+6HcasXfKU7Y/3+EAFoF+VpbCl9IyCr4bBbTFR0LjP883a
2ZaZ/vUekme3l4nXtrkJ6zq4tvpf9/2ZjGBmftuedU0QXLPsVypVQ+ccOwvLDjB5Br2htGtdQ+vH
CgdlJZ0xUE/ck3P0d5j6zeTtdRxOk7baNOaEkLdoJpGPBU+kVQ+lpgdvk7vBCsN4M2DNnBD0rrdT
i6iHlO7igf1yuxHcbKUDa2zRh3dfs0K3TzdfO8ua9n06onUsrM5BHHDtk61aaWYQPc+krldxMGTb
SHB7o9qMrjh5rCNJ5rWFVguspM9eo4rjq88vVI5NU1Rves/o/mA4ArfqN1oASUMyHBtBc5Rn8iDv
7XX2kQWTs1bIdR9GzdDPbeoq8KwQ0syy8KvkLbVgdVin9T+SoSczEPn2U0zebItE3LFtYn8VcHd/
NhGK3I8BULVEUKBHQVxrjWUOTPBZRsjj50ub3e8eBdxDVATGFxJ6QzCN32NjRByVz3ducsR8aor1
lOUEXYR1oRNMfwzo21k5mwHVIrWe2qcG3YllbpnkTYOgT/bZQwcd+TK7JptHUAg/EhLKcD/Cr6gq
lmtyTv0RMkW4UkaMen3EglidaPVzyKJ+5802pd1Js1+nznoq5zE5uS178FgfmovudL1QFlO3pnB/
l4f/1CFjmYXKIhVye+PmHvqahtouQnUS22SaMibP5EGZZvWUBqYK0Dznbk8x60ss8OiO/S972kTV
lkoZRVfpaTv2XXuIHNBccoSMOZg9LC0BK1cc/yMwjemr36cPdRMOL0qQRUdYa+MKwuH8FT3iW9wV
AJGkUT7jLuNbMd4W8UzEY9RT95nTImXhBfECEJjzUCKu+8VM3yDNGG/hEFkoBCDI6qQK/FC9x2sa
db6tJZrq6D2qZZDPX8h52CvsuaGjSfNHvQqesUr0UrSDajLnbQdDcQ+axgMYo4xtQFXXtU+Q4may
eiWCtZb+rcBD/KluMuePeJupt3ikMn/owaXbuY2hiect8YZSP1wF63axutaHFqxjMHzNjApxGL0Y
rman9rvJrpUdhvaYjjkWf91AJSax4+YCwss+ZK71gMrxgEPeiGypgfCBjFF4YwFtNCVKF2qCBYNZ
Kj8Nflnti2O01pM+sEjruvbGLgWYoR4nVYmXcnuaZn69qefO5LtiH0rpD+W5PM1Osulk7kazau+M
VfyzxrV4akovXklfciQdWDlRks0TSkoIKFJoKobgVS2cRzepou+qPgq3gtG6aGkRfTLFYHhNu0Bv
jTWbIEx5HDzElmpqlgs0YZS9prrxkzzU3slSDeBTdZE8dZ5fHm2t/y67ZMhyWlHqgHIirbNDHeEc
nE5D7jBjdpUx6cYNqea7plUu3BMkV7wEId5onMhmoLIynF1KEaWKs+0tNhdwBcIoOhQqvOcg0azH
+9mcle4qHEvrMWAJu8JWYD7EU/YQaVaGaIqH4LbuxCvI2fk11pPPgwcloFQC+0HGhSTtUvdqH8Eu
VqRRnGiPU49oQZga1cY3PePNE8B4cce5j0iD8XOEUdTmW1IUtxE6RZZF0ajHPstBW0vGuP3HkZ30
sNG8LAHK3KknTH8aRyVr5ePcPhtTsA+6/qOeLeMBZU3zIc5LOnB6/gvpmG5XRS02D27/F/ow/bnB
nrG1DaVYp4rSL112UagV6MhYCpPGVsOQRMvQPoxrGGOOYVzx5zavujhMPuaJccljuY1wwkGvCOBM
p9cwMhgnD1Fb+ZvcNRGDETNkzFdGE+Z6fkhNHxgkchRsL31SvVtXaBKSfeLdKo6yyCbVP8mYlCiU
soVlM7ZrUtPTUsZ0fFbMzDar70nffnMjXPWUiO8jxeIgQDsMga/MX8mmQsWaZJTJvd0KEaidleLQ
6Jid1wjDLSE44GTZYJdziXz80KXBJwULigJV7+5u3fWIxDtSfBn8bLjUureWawQl7pvHe+yetS3E
uKYXsFKZtsXl4rN9X1vIeX1Z4+ajau5V3rs0T3mwptk5m+JOVniDCZey5HqSd7PJCi+yV44Nw9Lc
tX6L7iwwBfApFGBLrz6FJlxgechEMwGBt0QIc1jdO0Y7a25DtH6c132HOsCgDx3SWNO68736MUwU
Sgi3W2ZYRdSOG9bSBqZOB+Dp+ctcGPYGDqWzMsR+nLJCdZ7q5qMTG/lGHLJqXlhNU6Lgx/hQw2sA
VNI21jsF9g64/xBhgus8p59nMhaL2Chi8WAVmxEI4o+qARPceGN4sCovfMZGtDoBQP/IqjF8dqz2
YbBUHK6HgXsmjsTTWaXQ0A9KwE/NBwEKq3hTia295rg2UishPgF/b0pRWCj+znoaqWt6LXyLXkkW
VCf6x04oDbObQmwJkZ2VbMZwxZ+RDKDSkSKwJqjyn87qJqgLr03nDkdfLioLzNuKQhXWv+JBLB/J
+NHQTd3/L5aezoI827dIm91LpYTJKwCnmziCZZeYDE7Yo3nCX7uj8Le2FI1qp9BKwP/iNqnVuv+n
SVOQa8e+Fh+wQvBFri0DoER72ZTCr/ibfDZlbzj9rZlghHMbnOgKyKgg/pLVZrUqXTQT0eKf3u2i
WaRRPX9RFcuBnwTuRBmjbGNqc7DPFHaXXmnUT8VIgkbzUF41cUT+XrDF5BGD/2YJJ1Qxkc2ziidv
YmXgiQ4P8qqCJ458izN6zw/4MLzLd1j0s/rgzJDIoSi8ogf+z76JkWE94ocYORQzrYbqSwkp0Sxz
qPpyMT+EASD3uVf3UoNLjulx3P6PMVcUcuSQsLfbbT+AcwxXc6ShxpxVF3Ic7sUSVSh5lkQksfMY
bN4/OnBYP3eIkxzv8QKk2dGc4l2GZobMpcoMqmU0BxR3KSuItG2cgCxD5XvYyURtrLvdDhyPsZQT
JqXTLtlkHOY8KQ8oeg9LLU2QR7eDcG8prfWc+7q2Z9+CvhwF5+eisK1nlE5LNauQBiLCc/t7DHAv
QJfge2Rj3IWBTDggEKpGuXemwJ2e03ioVk5OHaWVv/9W5zsWa1m7rKIzlU1ku2jJpayMt4l6i8vQ
KC/Xv8fkMDnr92vIsQPIqtsLIaOzBodzBV0LcjfKfwxswxej1dYUPofgyG9zXmcmxhliRO8al1tO
rNbaNay08SwPUVGP50AcZJPc9za2gJ+PYEAXJiByRBAPZZOBSBmm+rEX90MflFw4TFdTCO7JMBE3
c6ZrK7r/FTEqd4s4A2liaE6skDA0Wt7yL2pZGjsHWuZCpmdkFkYeRsuHqhN3B3/y3rRhCo+lSUIv
j7ybHYWsAupOuvIpjj/Ix4c8RNCkUqv5DMlHz++Jt+2qaDZ6c2j1GmBapozXsa6mq94U0APBVGxk
zB606QrtAPpN0rKdE+NuZVsHZI2BBNyDXn8fJ7wjopAFe6Vq+IxExYF9VbSWOSgR17r8M544abSG
YT1//ft4Gc9Y5V/ByMWLJFRPbRqaz2PQa2dlAjcvs962YqLQ5znpCQE4/VVlYXlLmtfUsBG7GTcy
Cz5X5L0ULO7aHDhlW6F4tuqbA2Ct8OHWslqRF7TRFFfEWsit0qfbrbpR21dUj9VHJDPxWb2fkQlH
2Lxaj7hSkpGchuU8aup7lOYfWqzHv+z+Q+1SAfEAJpensfFt0EFwpKNlvzRdoawKbFUeFAWs3jh7
sUAaGNRTgwpseg+QxIXp+osPk7BfK+zk3MwzULVes76EXuxvsLGAFC+buKisvM5t9rLXHBy0ljNX
P1dlYX0R2Pcyq72n3g31lx7jRDkJpGp2yQLrq5wD/2k+qGXfLS14Gw9eiFajk/kPbGWrVT/gltvo
PoB5GVRbFNzjpL7Iljyg5UcaTcxwjfFYxb1yuMfNMdMpSIOTqMHKW8DGN5Fwmq8iy7vIswD3mWhi
03ePW63h7PAGjRcyBjzUu2jiIF+kcmtqGUF0JT09VSwDBfZESdPdXWo4U4/J5KrH0dWqLXr+73Xt
ItQ1DWZ9ipUUSkWvdPWpC7xbdzJQlFzJmBlD2N0EoDlW09SXyIesBl01D53ik4iMezU53k5TcTr0
XnKUZ/JgDUCal7d2MM5cwWLQLYo7gebU5sGfbd7u7B0rUduXzxBgcJgpRY//Hrk9cspffTTFjxN2
leGSwbIlnyr/l+kKxfpdlLQYNDR1ePFSBGnjmcqtbNaKFpJUpAMSTXmITXA55mwFO8oiizlDyD6f
BxyAb3OLpAE0pM/b+zTZkaroUtphtsROdQSIro5XeTBCss8DClGtuE/c41YX7Cl+OKdAEYiPIEAh
8j5VDpZTnTj5ImdN4lYkz35PdajgIKGWoBMpp7qtNu0LrjiWdZ5BSlxxqBrE8f7WVLTi4uPcI1tW
q5lPvHMEpTw1oMhamk+FOOCa0JWs0uUoF+gcDgihvpR9chQIvmcoAu5JtlQ06I+q3gFhFLPlrMSa
fmUwJEk9mPtByuzVDty8FhkjKZ9ESjJ9Rj9K9skIZhXQgP5/xqf94MOwjcadA2BnbQ+DtdGFH5vt
uxOklvLP5r1XDpa9qhjsisH33vtcTXi5Ka4OHqkyrI01t/rrP+bem/e/GwYgpSvd2cYiW12lKnvA
Vls0Mh3tTE6+aVuolsVgThnQfP/UeI17doWcghlb1gFrsWRhyGR16VXxEvmdaTegvvtoOt8NI893
mktFSipGatNXNI6U9y4J/gxH4bcOs8H3+2ipRhmE3/4xWobH/hvMC/822gxdY42GIb9oofMcu8Ub
HJ2nqvSEOlFUvQbwA2TY7hL9jOxrtWi7snwDG+5sJ99rsB7qijclC+3l7TWyr06Nw7OJqFWMlAa/
9taEaWG1ZvyAXQeOEYNmvZozq1bE7ou/rPRZqnzmmv7aB2H9XkUJ+e5ySK4KGdhdTUJ47/yerf2e
bZdj/pc7PudpYf4Ss2PEyN7jgDTjXDrJNYO2tht653N2oEFz9NvyWbMG/HL8EAyj448fjoYJk6mr
fzWw9rjVopc/Yho1a7X3kzvZVwXd0Pd2xOhoUAH6DBZFjIZE14Nm5soWFXTv0JpgspzYmLehabQX
lW3WqmmT9CWZ3jxgZotYa+OfqAgsAL0q35xICVYi6/mQ97p5xMSwWydlWLybbnt0Gx+4IWZVaFSN
L0jalNsKL2zYy9iJxKAJgEIm8d4GZk3NrgyPcYIdiUA6pVrkXMEE69fxEOE/hwaS1xLWy5fQmYvj
LYYsb7+cGy4W2XubaaJrUgyIhyRyXjXCLrID9CyVs6tE5tfA037JE/zUbidgUn5pqmp8FSf/9Rgx
fRaz/vY6/z799xh1yta9EQZPlu/0qKuF71o8sGdGo/KlYZeFhHf8JFt2Aksoduz8YOpx/kIGmWUD
dLGV64/9GcB5sjISLJqEJ2Ph9t2z70DSFHeEmLLd8+8+is23PonFk30a82Tr9zzkN8CnjFFxtLIq
2eY+KSTQFOarPTcPclM2l364LHGWuCSUV84FMmXLAC3C7yrqI+Rmmi9Ili1mwT5MixG8RUHyNRZn
oGc/z2RM9spxyB78L733VyGpA3kpnNr9BGkcTQ7to/ccEqZ6VO/MaNA+GuOxitX2PQwVc+9P/GU5
qpq6N7zaI/ISev8QpNAQZZzCTYOKZa2fdByzX1r4WYPnRShF1dqTN2C6bRddc7X0WkF2MFexNlDL
j6DUUAXB36kpemWNTO+89rqy3skaM/WO/VCTaO1xFbhUfZXdStEh0LrbMFmxFsNYZhvPs419To3g
yW3Y7CEOnbjZUlVCQ8Awi22B1vP/fPa/j3NTTT2avr90GqPYksv471+pUbFvDxEpQjawuTT4iiwb
1NY2RdtgrZXCUFw0E34WEmIRhFm/lZ9fD9ur0ivVUzqk3RVxxe+u5rYno6LOaaiNdoKr+10WeGQR
J1DtfagZUAZFzacUzFYDhMlGlnsQb+wWIWCrLVQFoJqmmm9kmU2iVeUZ6OviAZqPjR9G92evdKuX
47TGXE896sLCSsvTLLLGipWMZ9l2FHIAKjyxTeoUJETxr9ph5xyc5aHw5+BMqmSpBh6KNL/jAwnu
nWbUVDai5jSLxWgl16VFvOsVzT7KkDxobd+3WJ+rwcopsHN0HKCmmLTVz6bGd0YaA729Si+vWhe2
0Etq57sC+aVXfPtnPz3ruf4kv1fYw+TGvHi6fc2RpV3YznVPRQ+kCLLAj0rX50Vud4IGBl7a29xr
8E2sCx8i7ZcsvMuivQrrX1/4ap0sK7sAM1v+q4h/H4OpMB7VhXeSpXqM/JqVryb21vL7V71zjC9z
XetrMI74qZbcioaoMSis68o7MLQjzpbZN81FOrSEuYPMY7a0Cqu5uEPkTC/ti1UNqKKEPgth01aD
bYPk6FJKBkrxQBlLq3xc9lO4gebfndRpLqxz0leQSGV5B1UEKG/sCHbGnNUs6T3jKg+DX3eX2fyR
jXD0b3F0Ub/k+ujCoy/M2yhVrDqNAkjZPda0sbsrKHYX1S+peafqAz93I7HCXRg2JUxKBPIMcZDd
siMScHIVjtWyRCpzK329mk7XdroB/H0SSFMZK72ex2OkUaaRUFXwx9fM8ayTHBJh2XYZHKRDxAQc
hYCeSyAR6nTt5ba9n+YayIY5xPOXKtrXbeI1G3xjp/3c5GtchnokG2c2Kq12yiBFnGrEmU9TCpdU
67wXHLOGLWzGsVnImBxiS3hFVvvRbuyc50kmaXTF0Q+uMSH7IZSsPSsxDpY9XHqRlql0rHBiLUEm
Zjk6XriU34T4xnyEZm+igTIkvysR9yrEx+6h3+P/GY9AL9qkg5d4YvCt+30zPyS+oNrxJn63xHsY
RyVe4AM0oAYFFEe7yoxNHFGfHbFr12wsPv/VogrQrKNCZOdZslxsGz0CpcvwhRLNLEvbI8CS4+2T
q/4E4SL091KzG3O06w22kOn9WeZgOg1OQEgqbHczEvV8PEuz1ul3n4AB0d9qYJxkfoZ/KqT0+zoU
1kDF2Q5biJbydIznZOUaPUg+0eOUfXGWZ/eDjAE8Vj3SaGKQCud583mRN6H3IYO310RRBXVrFw8D
GfzHy8mmJ/6E2pnLkITp8T5s6qp6H0F/iLaa8ISNNfUw2Pqo74VBxTovdCrd1xztK/Kxv/8/8CAQ
7enz/7/7XfTfEMfh/eg7UtXuDaneZ6Akoyz3VjcgOkkBZ9cHWkOWgzWeHIjsvnf2WnN9g7MHoiMA
gjNR9jjHcgXnzaaQUtYwvkJdd4kLpr0CUqMP32w9/RrpzrDp9LY/tmPSH2FrVj5ScVkJPajENWaY
NXRw0Q+WZ/eD4lNYtZ1pdw/9p2EyBgCoBxc2xTckkkQS6YXPrR2A7FI274c8n1qeDdH6HpLQJZQb
/Ie0KaDC1DFSUOCXusC090hagHLw+VeITc9amhWEOnvyLWelt9TvWu/XzdA3nOtw7WaKusq6EZMi
pOtUY7QvvZq2T7NRqAc1n5OF7JQxLzEhr7huuJXNalLf8bByqU/PXjfcMKp64K8tH5qNZag5pkPo
Fsg0XBcCJstQCT/nBs6AgVuewmGoSIwpYJQN3Oz8YPIXlu1YW/lADlCE3lVz8nZ/UN+fx3/vvMer
od74FL4OPeTMG0PEQLTtrOOV8ckfIaV2lr3Snpw095+9nWje58peNIye56Bsv+lYZECfhHMul1+s
vkmbBdPTqCBeGUTxz3jCqLbuh/EYjGwdTv0QJw8WboJLVop7r8D+U218iKXR+NEJ+K2rOwa+hxAg
gsZvd2rczlfMt2bSp6H6VUzyh/6oaWSgZX518J35PIYKLGORBfmdmg3d9Pvoo5QkQ/IQxGIpnc2Y
2hjl8JB4wyoq8VelQvlJSxkoq1gWfiNybTDqCiYQjVs8GE5zGyY/ZTDEAVLB878NU8pRe6gE4NJH
l9IZH+UjJx4TYWjm/5QteUhIua67UigiC7NKGatxWV04qp4dPh0vzXVpYh/jQ1G/pZLlh4jD/C2L
M/0QyuxQhsDSenZJYN8/ZxwZyqkwUf0TX4lZT97KVxx3JZ/hMOAuQCQwH+SSvz2wcw96kUv+dSNH
yKd2YUbhDhSOcXvMy9igsSisEXi8rwj01i3RRtR0qs+1lszbHrmSB/AZ1LOEgbgfA8tKpt7bppX7
l3wwdP20qymzH2Xrtg5o4/GPmFwGwP6sl4PJpuKxhlgIAWJhmLWLp9Bg7yebJxrP2v7NLTCPFoCA
/zQCD7v+DeLKHyOaRuiIWi1KXWJZE8WKeyo0dW9ECUsa+THzOd41KRrc949ZZuCUvA5I5z0GNybc
Wo6PHYxY+iQ86/azG8MbVtrvw5DXr/pEhh2mOeWQrqkv1G7B+GH9QBZtWsDPGn9OjcsvzG5hN2Hg
SvrNtXd8peNjyz/YbYhwzFRz74d86UHXRdHBhZtg2MGiSKL3TEfQES+79lBzQR7sKmg2Dg6iSPNl
/Usf9uMxw5NrUcVz/1Kjvf00B1igFpHfLv20PTVaO10aK/Eg56vTyjb5tQWxmT7WcNwOnQY4JY/V
CqZlu5N1ImToP0e0YkTz341IuqxCx6D74zW8uWzXKk5xSzAXydbV4nSZ23BcAMv69UWJP7rJgRGX
TNBi/TA2d7feDjb1yqySTaYXpPFa03hTUApdxoEdnXQvNd9Mik/ZVHSvE9D0C9m0H3JUEZTe1jI6
JvER+GjTEYdElnRFgI+APLV7hZ89Nk9wXIS3ANoZmz4S3HQhNq4WirfqghLhF9G845elCnmqWR4C
V4m5vHfUHRBni6TZyne8bOUNMITT1Ng71uAB6AZFAtk5D1g3YoYDSVkIgmCGg+UikoO5+WpoXb9H
IwOVeyco34Yc5E0xpdMuzLvyTY3BxWmRoT7I3tCCvjkPX+AtupfetN87N8KnBvODhVrhE2oroffN
8vWDaWV4qWbDx+Sl6a9Gm98xmbPe5zbqWHma7VPIBmYDkDY8u7lm791cVXdRPwxQSIx0pcIyiPG5
3Ei3LGmSpac5d1URQ/uANWIeNJ/tQdT05EAZs7GbuM2TMd8e0JPQ9W4joRJtCiZFby0W0o7rn+Zo
9k9TpQcr6LTKEqEIu2e3mykn2Z3pqIkjPbqcVPcrSnDO5X6orTpZ2QMWLjLmduyswC+EJ4zhteN9
HCrm8zGPW8TmmJ+mdrgofHdu9KUfo0oSqH187uxyXZGVuSB6ZF3k2TDUyZZdrCtE5j5jXqn3hzq2
fk6RtdSRkH4lm4GLyByZ6FV543s3IZFq9pa6N4Uwu4eKIMJfz5/gHVEplvVjWVg2Yn3LpRBcZcvS
InWFV4y3kUXlegQxninxL1mSxsLxG9Ux56yJgzxTW/Xdz7x2F5L/a7fs0MOd2njfI6f9HNGq1bRB
qou9p9cMu4QtJAvGAZKFXUxUswdtG4HJPN+aaMuTty2KeiXH5KXTXO26xVknwzo79x2ewAjUjaGd
feRTZiF4MI/HOhnsL+WIimbSZB+QaKfdPCDmY+oYalB+GhfQdZrdbDB1agJIm8iQ1rc2mUp+Rr5u
PJu+9jGZlv5lzOdXp9GxXO/jIxdg8JEkvr5KAIecrTF1jrOf61RvUNlSPcP08CC1KwUs2dhVqzHE
krlojUOX1wYgLGi9J24TyTroDMrecoyp1/YJ5syw5VY4QxNQkUPSzQiid/HCuvEze3HPV5ByTtD3
Ayx98tWXyUI5zInXKGz1ezvlOtrOjhqBlEiwrTEL53wLQofAVJwxmwSK0KLE2ucsTTwGLlHTqN+A
HUQPSUfmXIZLFeKY1jv9RjblpFBr6qXVj+5Sbp5yp1JcbzHyb7Ih29bt51R7TrnFP6c1X0xhIoci
ALpf7cp4nnCH/CPeiOf038fP7IRXae/d4hNqRXG+1RMfcr/c5aZiD5z/PqD+Lba+8ghzA8ILZhsb
+GnI7dr9awdl5eCjObaSf0pr/f3gzMMrCpXVH3ExPqQmIrDTzTmv2bQbvvloOW74XJrTXt7ZW9OD
Otc5gEap4b+hH92z52SXYZdp8vgJskIrHhSRZqVws3CQaSMA1YrpoKaTNhS0BsCyN8yf7JYHO80t
gPKZXn33S8ffV2gfrJwsG7aeEDiYQ3zKp9oCF5o48KdKN31M8JdsjQ7qnwilWkWRjLWPHK+i1azX
5SElUXD65zNGthFm00gA1aht+kq8UfVGWQ5RrT+gH4rkohaTlrYMACZKN+yg02LrPNbWc2q145Pv
clXRmCHOHxJV/5E7ZnCOuqJZTjUOg7J5PyQU/8+yib8tmh5gG7coOw0QBVy+CYut+aaikrSnJvPm
jFHKhVLFW1vA5nIlzK+q57CRERjgQtG/d3anoosP5EOCRO+HOm1BbNTOt3tInmGQM57R3hjPtpGi
YmiatxEogTyHpo2fW5ntW62ZPkZYcSugxe656Xq2mRpq+lGuZl98U33HRM7+ScWKwkZ40pXmTTOU
5qka65bSYvCrCOL0KEMFlm6Xdsw3sxggQ7blq5s4UbJVHnYGknVDsw7GMsFVwgqWEg9bziquc/Fk
7/Goak4RIgfuwsh/KoiFa7XmPLL1cPZV5HSbeWzwZUzLo0SuAyfrFrYoDiDhxh02CB+SvIEkGhiv
taojmkfLoGJ/ayHv9MMIkeoZ/QnBLQn4adjNLkY1Poahrj9NETBfN9cFrhi0GmqY+xoBLYDFNKOx
i1Za6kYHeQGISdZkoVZhuugNDyHAvdmziyMbqtPNIZisF+80DE/I8mSXTmb4Bm2DVKTQtePbk9+Q
7vjT0vCUcXv/Wq1yBKLszlcZQuwnOAQJcodTE1ekbkHt5DiPgJy2qvUwOeWH0swfnmK0j2Gt6Zf/
w9p5LUeuI2n4iRhBb27Ll8rIu3PDaLWh955Pvx9BtUqt6Z3ZidgbBgEkyJJUIoHM31i8CRaiH+1E
9MFdv76qQzN9qdqT1eXFq2U/tCoe134cDS+xxkeXIImcoPu6j8hjzf1GVOh7agxoNITWqs/k8pz2
4GOfxGPFQ5xCoB+kILPYpiF/AQpC9AhkRKgozmYcQn/5ZSDNUVhqS7nciQHVcb2da7j6lYq+Wu8V
j6J+Y8RLf6Ah9sWMoHdZPCJJOZ4VBbjLlPk29VvFs/Gp4l8v23YaLiWVUig3VVHEk5pu8rPE6iHx
9F+y1D2afPNeevRWkJ1U4xsHraZdrenaHo+A8NzF2L5g0iFd9ymaVAbKGCcKq9Ux74pHtoeIskq6
767GqjTWLbZ4d+KgkFUwo9A8JWmDSKbt+js7MNToBJJD2eqJfQtdQ74W38gwNm/5+snkWvkOTmOi
BeTNuRuVce11yaY0ePIPloTlcM/aUolS8ypFHWqj6n76CGnpR+cm5o8ptNOrZJn5kVm8YfAT7VtS
YedMCZ+MIvfmFq6v2Vn099OgUfpPLvXCveiPgBErCzP6UWr6c+kMFqkYDhrvUFiU02kHaHHwZH7P
vEDFoB23zQjASS5WKp6pqwytms0MR5ppeFZUPuGmXqwChyWQ+ENa9fC5eRkVBT0NO75l23tHNY34
cf/4BqHSra0A76Ia9OdAqubn1vHKw6W/Su3yMF3DGcpsU4yY2rWNoZ366ZCUuYSyaUjBIoZD8qlv
jqmsZOcN0qsYEIdIzBCnyEKkyzS08nVTtu8XDLaYk4MK8jVjfLMaQ9+5k8KR31YoTE7/joFvYQ7l
yLBWKtt/lP1hK/pJ31O0wsNrI5oodV2FaVQ+4EEQn8T00vKeZgEBJ/dOcqf61uvgO/cOEKUc7+VD
5ObZgS26h3SRLQP0bRugCKzUA9CrjNekD/KFOP3Unid8GnNsWV1oWp7tkNS0ry2pvhHfy8hv7Gsg
bzcKJozHPuwSxPsQs0uSPD9VfcpOqCyXdmEYDzhrVre5NaIQDkVjKDz5yiSlttRsOX92UQRe11g8
bMWk5pfaAC4YDwLDHKqOcVNEkCHdlhJvMxg3H2Oem5lziyuwI1H8c5dDHa1LKbpCPl0j8aBcgQI3
0LntvbswSc6x4KEV1rjXXKDKTjNWN3aBsoM+4mn3IqF5WqEoeHZHo78JzaTlEe6/Sno03IiuuT9q
thVbwpNPQW3u50cNVzztyQchAHKaazR+l14prbvD2Et6McYoXodpmB0dBFFPKNTnK51i8zdDRyDX
T4AS1PDmHI1Pym7E3vE6VLaaIeEakdgoq+lq8MO2pR2rK3c/L4NqS3PWLObcqzr17+sB9b+12qK+
pOl1vvu0VQ3Izfb6YazZGF3lvQoT1EiNoxYiRq3I4Vk8oqjRhUc5G57FI0p0ZbICCYpc6/wkU8yw
OHVNdSxDdUeCTXutx6AhcVV5ZztzygOzMdiB8PiE+eGr2Ah8hBagZ1FRD95DK9f1Nr0W+U9ozV9C
nbawjqMW/RQrIgyqvXlZZOnSGRa+tbuslMRyaTAV6ClDBLv+g7GSSw+F50bXgsMiWCulpZVra3Ay
ULrwWvJUOUtSbe9KVwUyZ3kFUs0YMq39ygI3l3dSe4X00T9Dx1/V95v2fnDV8N4GPpiYLSADv72f
3q3LeAzsrWg6kYyz4OB9Ey0xp8qqpyEcwpOY5CRujdhcEq4oZ8rYx4zymry0d6pHOC5kLXDvnEqu
4iAGxBlpO/9oJgmMrsEZFq4Rqj/atTets/SwQPSv1ezbXIfDajuAqEYZS7o4Zlmkd2m8jkpQ6rgK
PcAQ8r7/cYKZhy962GnMJ3ZeWM9GnGzzBm92njbGbWTXwAPxWl93bu2/lfB4mxoHBYO6v8GS4ko1
EFdt9P6nGBcTTfSxlnmlxtcI9e4t1oZ3ltc198oknSr+/0fehTm2MAvJrLLnZpwgXw1iBWI0i5E3
NeuEB0AfBI+ZrK/rFDwSJDyYZ/62bPHI1braeVX9uVtGhnUrR/F7N9Gj5GLU5iodMmiP1fTkYK/Q
PNAQCgiiEegoacKSaENVjAg++u+G55ZIU+JVdDvzzI0mA0hnQsjBJvUfO0ZwIWKHc7ZUHmUAAAHp
orX5YFf1LwSSh2+G4pKB6Z8rzJR2I9XDU9aBVt8O9DW8jiKS5w8D2CQYk352Eig10US3OTsJlNpY
Ii4mRtmbqpsmjJKVbmDf1Klyc7DwlL1PQumm4J7SQ1A2c1OJrP4fEZY5b/IIBmbM0Zidkq/8qV6p
8CoPQdBitag24c4vZcQb3brfmbrS33bwgcSOQhxiJzJWamHkm3Li1yIcPZDlfY8odZONxxSRmkOO
UiP7EN8qHtB7Tm81HW2SSguqE+ut8MG0kRqexEJwWNE3VRPX22oES+KbxsZm1QNRpW2OYVIiX9ea
FVpDU0I5U5UzGDb/PtLZA7gu8lyzEe9QSSuvxBRGjAbTqCcxKjx8Y8327sfKW4+FGd0MZpXuI5ec
9xOV+mjnx4jFaDJuBTMkNUPsj5oFbUvQlkQb+dTf7bHVV82ISjNccBsAJFxcL5fQOk1QdhJNAYE0
sDvCZ+Be9CROjqDlFB9O8YaCLcQlXoTY9V/jtSSNFoGPHWg5Wbi2lqaupLQaSVg4Q7uZMdRZ1AWk
RacarxJIxzFOhyNugWJ/m8pOvMupbC2Dabur1VYKL8M6ih2w2PNa6YgrSRHfiHgDs0AWLLq5M5G2
PVBQfkVgacIQy8VDWOBl62QgaJForPBgHKJyncrKuDQr1nLzR1ATc4SGwSpFZBjRcYIxhwAAT7yV
xxb+FlOg8tZGhOTcxtYEbeNzS24wN8WgCBMRUmKsSpjS21Ir4e5PC8u+xJDCSXRtHQQOuZmP9aU4
478oPbiODpeddee85JynDdVejUaTCl8VID/Gb7MePGjDY9VvdBTRKWfT9+mQdaiApU41h1wGhh6F
qwXff+2ox/qbm1DrFjWRzPDqGQbRBAri/dOAqPlbKYRROJx0Wm7QzdGiWiKGnal4KgYcBZOtn5kd
FzgdY3lzjQKIvu0MqA/iD1Zjr3sOs+AGvouFuqWVb1ASNOY/nQSyc5n4Q77vot67GXxMRLph+OHL
EjLr0xo+QNFfW6lpgljzcxCClXoDkzjAtGCT7/MFWYUyReQveYCZRSqGK2qK8/AlOSCii2SUlzYy
Y/P2YPCl8tDy2hS3/bRjwJWFFUGA+I34KLa+wDolxFYeUWA7LaSNbiIsh67qtMW2+u/gntjsYu6p
GHCUvcJ8QnHGW/dxFe47RAjX4aS7IyBZcWx7JzC3q67IUWAQTUkqVyIiBuxv28mkHRvoZ3HoivZX
Svpid+mSwUadvcEP91ArX0R/mihwCMxyMvT1TnaR+CdxhrjXuNYThKMufWJAV41gmef5sIlTLzmo
Qfty+U5XCbJ1CMG9BNM/QoBOOSRVwcmGMMN/r9TaB5QtI+rpGUUgF+3dnt38TxNx8ax3fwYGlDy5
s6PHTkuNtZpp1VFWgIpWujNis44mgKINCFrYZjhjxhxko05jWD4JQJmAkbm4pyUpah4QZftF3OTm
Jr1HAN8H65s110kXvOl6MC3V/XiPUka7Es0apM4q9XJ7J5qWK/2w7CG4Fq30fnQMvAhFWmRsEYaq
TYR5Ek3F/GzSTRqzTENf7kbTuqhcFpN2UqK0wZVQVqKMmC4bX93IE3RMsBUEo0GczYfCwEVbCh5E
/yVMUt1yraVFCcErq8542q/nQsaXZuyVu053kmWbVN49D5RwSclg+AfpvNNQ+RWk185fWMCmfo5a
/yvmX+MZ4/QMoqsUUOCprS3ipvWVFjk6/mk4pam5lGzMrvwZN6kT782E1GlklN9adei7byPAeBSi
YEdO6AqWke+HSzMLBhLFop26A64i7DD+Fif61GaNgoJ3Es8pc3pYQTlXeQDm9kI8mC4PMDEqmp7j
qWvMIN5DLgOVgXqIol97xZCtXaiyK5Ro05nzLM7C4FoKrPz60s1j6HOoNBL/O7Qx4uJTaB0HN2BA
z5iiDrdRK8mbzjbSozR2w5Uv1y7vbSwRmjpTV5R428e27ZrFyIrsreYRP5OLXENZaGaao3Dbf7fx
l3suu0JfNqWNWwBJQTwdCnPpgy94kxDmiDuSkCXgw40btO5ezVT9jk0xe+opAj7Td1Tyu/vIyZu9
444IQKuN9tLo1EamgCGEcYpHR35GB089WSbPMuDk0tHmoXmSJqDR5dDUr001JMdLjzj7FAqra4Xv
WL+89JGlWlnUBG+Csso3jQNYxTDT8b7F2/HGQaMTOPN438nWcJ9XRsvOU+mvRNPMJX+vsrYBFejX
xVJrnxS1K+/EoD7tRfqYbLdosmrjATcab3OoW6PTKcE/EoOlxZqsTrwDgF7MK0l4nZHwQtg5CGv0
gfGvhptK0ntqjUrAYQoJx67ZjVH0Q/TPBzELw5xsOY6RzqpKTq8yMFMLM2MLaKtOc93wH7mCYdM+
I2YNCskzfsXR0pDk9Bcq5IjHuOOT4+gqiaBSPwPTw9c9lNv1nP4aSUem7iqanKycrrARZgdtGzrO
8EJBHtF4nDkPYRMML3a4TqaowcJyfY6aunUyJX9GSUEhfb7WR9TYIuUtrvX7jmXgr9wEnqM0rOwE
6dyxD/W7JgvDLXrJUA6m5ghY6K6FqY4j7HgK2paWNWCsppj5As8a2OISHuZ44Krq3puGfa9rz0pb
X4n584yswsQHjt0mRsmSGcOqa/HAmXnUfQbqJW8xzYn6nhx+SL5nkn7PsHQXS2Cg++jToMQthuNp
2Hf992EyPrAop9n2gNFNqBa3LVauCkJ3NbTKjpLkl1oAeN+DadbG/sur/VILwGbkkKeqsRfrBRFW
hFJ31aOo87eyRaRoN2NryrsSN7BuIUKAveCiIDbsH8NiQA2zDJuPqSIiRhGqnCcPJIR/z8B3FSV2
duZo1UaH0UOnez4V7XzqFGfNK66T0pU41yU/nntNKSX+EiWGv8SIpie1kNvi6DVJnHL+0bo2/amF
qIJTH3xPP/ztR56yFHLcpvMk8YNc8hViQpek6EBbA0qQuTe5M8k2qAQv2zeB6h8ARL0fsOdgFNkH
z99ceku7UPCtnULnADE0KcYkFoafWm5sqwkItWzG9EnWMxOUdm3dDlHAwUVtnMXi3Aj43oa2cTWH
u72X7pGpRtN+ig+ng1xppK7qQF2JGWLA86R0aU23aQup3bm5NBnngFuYHA/U6mClNRYxdusiDW1r
NRifqTcxIw+nFslZfx0xRDwkC2pA3cqNqvy6jrQCTEiYfC8p/adhrv7TAblaj2FiQ0egdOoALd5n
mrooZCe8xdJUA2SEvdTmfX0vdd+QL4ie3ajN9+1kYSIkbmR85i2vTxYFZY5N2lkumJoysXbqEF+N
eUstVLGN9RBEuM/12JrlJfZ2mWnyhbXEwq9u+CZ2NrIPvNC1xWQiMiUSWLhGmERCyyZ3ELoqq7Ni
LXIHYoTGZeR32O85cABJgUSpRvmqnbihdb8Q2F1Bpy4G+KJdgBC5q0/wjP4jRgwLJrappv8yDwkS
rMO16t4lpfdgetaLOpTJd2fI0HsvqoekpX4BhsrZZlXmLYwMxB51r+AKjB52cPVgPw+pwXuHHEGK
PsbCNo3u9j9HNEbyWJVhjcVlU13PGj49/KW2BRViKz4gZiH9M/Uhqisdv8TJU1+KUfvWlys296D3
N6mSe0df6rMji2pr3Ual9KBp8EiwP3d/Gjh5K9pPrbdR6VQK+SGe5gz+6B3R4smObqdbQKVd9wG2
xPuc5vhljriP0+E5GdrBk8ID/gRGVVmj34HB51QEaHqHIgC6uRq5Ttpjl/70+4i92dRyERgZFmIe
m/n0OGSYx3zEiv45RHe7Myqge8dud4rSmD8i1XjNEAJCc1PxN1UhF4dG63y8AUBpUKvVX6fQIh3H
hRsnv6jMORXOy1Zbb1F2Hda8rbGbUFDS4alY3oel8S1VbP8tx11+0fVKfovVbnfwUGdciXRcoNxQ
GjD+CSvtNQhbHdySMuxkF2GZYHop4nqWk8bASQGJpvAhdcgfSmG192RLh5JK+Y03FlLwlWIVK9Mv
WIqag/5UN2ChQX6jTJh56CrGQ4K4IrjDaBWpZM3HQEL/l4G6MaLj5Ni2HO3cOPiKfl9pbnDXQfe7
Jo2Pewsq/q+dj2FP4Q7NXjTN/NVVyZN5RYomeozUJE8U/9XvSGrahladgtDWHvDJ2Yp+NOp4DkYO
m+jpYtNNbFBQC0TTzV2Zte5BHEw7dhGF1t+bxRDC8GlUzLU+QkpQG8HK7vtFxydfD7nb3Fc8Oq7q
Hic50VRHtWUhh1eMF0lnMCvtvZLlCRZ0mOmIQeyCSMoZ5lIMiklRq3pYiknZ3tUbdjB60fNVGjHI
s1rrTiq6aA+9wt/6RVQ9mSVbkCKtHltb7a6qyb1u0i/Mp4NtusEVD4yYV4Vt3oqBVJbAiDvoWSiu
WoVLfxIpRPTF387txFZ+RFljXblCznCah3jzUq9D+VpcBcUz9dyF2aaTmmzTQpO9wk3qRx1EyXcc
B558N0sf9bZQtrXJkyMMR/e+1LK/BRR90uzSlsykYkWbWMcWFprfz8B1wU86YCH11oXJH2tvQQf2
vfEC9bGrsGH1Er4QIe+tbV6nKtIffXhEXh2uiNZVtyNkc8BqqvqMTsoPxAq6cz5VfMTz2G+btRY6
zawnagwd6gldcxv2j2jqB1j9qBnI6th+bk1zL34omCjshGPkkNsUZxFWZ+lRnlAINuykTPa1G9FK
C8PZ24GJOP40CJijvkOgoV/2uS9vL32YBX6dZWhqtRATRJjRm/gBsX75X2e1KSUdCMHVBCelgHyZ
Mbene5RDc+Bp4R4BR/r3XeaMG8OBMSN3MQtGPK/4Z7L46rEfABESyhufXAoL2AkS0jNKJs+7rZR1
R0Ly2WjZd/hyh1NS4xx9G1GrdlKSGmOZopgWRzha8oDQCNNiv/8UJvpFWJMg+UD1dngpAMiKME+J
3q/Wf1zNmq4mmlNYDt58MQIvPrk6e/hYVCB5YTybFIw2vYWIFng8tgKSP9nw2t61gn3Bo6vGS9Fv
RG11GBAUWkY+q/y6HpSVOuTZXoz2/DAFapV35tDrt6bbA4vhYmpI3RXSl7cWzXykHi7ZpXsQTa/9
hWdtAX6FD+R6xgoRNHNRhqgxj14SvqCmhrSDXj4NCKudEeWukQosgpeyR7w2bbNhi5xE8KLa0asi
6e2NldrUi/JoL7prpRj2SY+Ti5hUeD1cwtztD2L0z2vLYcaSfbpnlRifr43M/mtj1e1NVGfd366t
Tp+gHSee4se1m/RF7sixadpxtDQfhRYOsly/n2k5zxFLk4SImX9O+hTPRhGICIa7irUIYb8pGoFV
RsTs3o6rfdA0tzBvg7Ou1I2yElPgBC2kztePnV4YO4RcnwJUP5H5lGLKh8gltXJp4C1U5+lOynJ2
/26trESM4Rj2ST02GLEnB02xX/HMQu5hmi4O0ceZPprxisxLmuj9Jp2kl3ybtUtr+beW3im3eizd
s3tGF8mvkEnIcUkSkE5qa1+ixGQRJaNujw6qpS9jnllXdlH+SDsj/Dad5L9PdFIFokecjH7zQ5wo
v0+m4P8q5j/dQlwQdOmJ3ylLRAktLKnLhx0LgP4lS/tdnNbBQ5NMFSglyBeiX4S5GkIDJounF14u
O9+Nwwdwav8S5kxXE2Fy23wKK1qJTZOPrPTlah83HQbU6vs/r2Y7cr0WNzUoc61yCftiP8CILBrg
N4hClmgaei0dRZkr5vEyjwq5hcuoEHIYJPP/da74GOJG4srUxaXj5b6XD3m5rxjtPj7GENTtFl6h
tYwMG8yE45yMsNOvZcnUr8VZWOGF4kZ6j1HLNNA2gbUoHFVepGPdb0WgKjqrsljFZlmdLpP/rxed
7uZlsX59uXCdRhjZint+XHju+28uKubHAOvmT/vpogpIYtnyP39aX0NxwNOk+Vcwx3798T9+L+Ki
tin3W/HBLz/zv7vwp/unrpmstWYlBPBbP3pu8lDGthD5PcnGQ5dsp78VTchwAD6SEufKbpLjy2v3
Ng+oj0xKfCIiU/1P07H7/JfpdpF+nl6Z2VJc7GM6DiTjIg8r+eQ1JDHNCeQcad+ScQi+UyVlG4si
NZqRNnRCDBy3udtG9x5l57+ERmb1Htqb8HFE6KAUP6OuW+pWED9qma6v4xHqB16s9gHgH/BT3Ooe
xin3VpZDx45kUfOw/5mhB0VPkmxrlkcLZSprjNNBy1t3qXY65mJTHcQoWzSKUAPUcXq9F2Gi3/IM
bHYklZJpi11LgyrrQZxdDhoeCNQc7feQy8CXYNF0bS1fJhZYQKrA3SlySxgPnvOGwnCFMMrvZgic
OwO/auH310rjOqOigIZIDGIoSIfJDrK7YvFo3LsoiQGVw4Fbn8TcEJCM70jKQ0b+hUZi+AAFuH4o
pSex7RaNXHoSG/IMldo/R6LhU9jXOQINwPfvX+eIhaaua9WDXD2LS5upZ28cyUL3fnj6byb+9TPh
D6Yu/R4nT1lusqV4O2FYIC2R9devxDsMMU8WZO0zMLTk6NgD386JreDn+ucoRTnBqW2f2b68R8lj
+RbXYwoKTg4QsOyVvSO7xn3YuS8UlPy3RgayNWqdjdIpZPZhRLxPiN+G2c9etrN/+mkifExlXyF+
cG/79osYB8nyeWLoFejhTFds019iYgcKdhNoT9VotFdV5GJmjrYSuBkFYpXBK7N3n8Q3WAqcH3Xu
RU+UCIq1anfRid0SFp1/mVP0T8Ka4mNOO82p/TQ69UWWHKxaGzdqtqt0Sd2w6ChwE7KNQ5u0+iSf
gJx7yf+YT1XtNZaRcoGC4i2ccpHnmTt9n15y9AResJnXl63cJLfaGEbbMcIHWUsm8VWwvP49Jp/O
etQnX8i+j64rq1cognfh91zfCySXFMThMgj74YZlv7Nv0JXdJNg7PZq58yIiFEO9zjSQmnnzTUoH
7SaamG5jjiEbVgAUb2mJ/szPMCYYea3mcs0yXcJncqPHirsUw+JgyhrV+0S6LUVIGD73JsbegCLC
k1Zl5r5oPXlHqWM4G44er20rrB6qAVscH9TeN4SHTlk57c8i9vG6Lv/Ks+HJaqPwdRiUchmD7L/z
NP6adWJjVtK05Ub8b4tDauY9QrP8q1vZmxGk9TFHgW0vs4BYeCQl6vthQPXfuZZaUnlvyJNmqNTD
0VwIXdswbLaBYo8HSzB9UcPLN1YTSvhgjvqZsrKCUmvgHcIScOTQ1I+lB0QystR+F6Jodq/Zyk8E
MrIbL4qGZaa2S6itlPf+PMv0AQUgL2rwjJ3O/hxluUgfm8j30T/jMrni8WTjlzrN+hrrMysU8/+8
5tc7/m9xXn5MLE8u3gBYxxBddPmOtzkie1XXo25M0zSS5rrP8LmPsQNdusXYrgPW1Ouuimjjlbat
2ARei+Cu8NDskkkslkWk3CHUlWw1hFbXOTUWhBG/kdxz1lmktXs/8fNHdTROMGyqb4YdITCPbNXJ
hI94g99TsxADccLDdujN5jbFF/WYm1ifiytJVr4HBV6hR54bu7rQ200VW9o/ur6qC0B8aMYU297k
nQOJ75EMLBIKcfFDQOJTX7G2WWKMa8EYMSvPn/Z38VHg56dJFYipzKeqh2zUyGpsPvPyEn50SF8v
+jywrJ9GI6uibmMr4OzUfi2XdgXkB9w6jgT7cXTNe8OgiA0bGcWZyi3u8SbDGKf4mZqR+V3xpFNR
VDzhC51/sVYDpTAAcQ1jh6WEJ+MpFR56LQcF4prOEj/I8myMHph9EljrxtSK11z3t2kSWt9HVYIy
YeXjnTWiWsw+StmGSlk84OX90xhD98byE2SOQ1gdqmq8VV5J3tkp7QfXU+N1V1T5WZW9eK/akrfv
zL5hZ2oGayNVg0cj17CR5VfyXRpd7Do7KtrTlao4Hd/F3wMMOFBVq6KlqrUmiareP2f+gA6m3pvf
DLa+No/MJ6rkzc4Ye+wQvcp68SlH6TsnOQnobdfn2oNjnoRasGgAYxMjI4Jq08insOQkALr9+8gf
c1TImDDEeCJGPdooudGsKbWor6TVV4Kd0ZWFvyyw8Lz5zxFjkKUHkPWlXyMctcAfFrOQFMNoD6vM
jt8Jghgbm0u/DHAhNlEHr0lJ9RooY9LPEXHRHeTCz58LzOw3pNgaVmy9cidpUvwekZm3dZrbj9iP
N9uoJmuqlLp7b3vp9/kmzfha+2P3oFDM3VWAFLcIo1tLY2IPAvK7STTLv/OsuLqtte6B2m3+IitI
iZGc4G06NRX4eosujZxzYvvGQ0mCV/RnamHtO0mpYZAY+QuqBZSQWKMdxajzkqHn99IogEEKGZd4
33ayl8YQcnV1vxdzoJNt1E4qHtgm5teSjaYwttbJY6b0OqTJDNnsW96i6wwPS/xPORvVjjM/NT/1
hVGFHXuOVNylUIfvdb5KsoFHxUdpTBS+RNPsM//YNA8K1KRjoY4k8dLkoelzCCtTF2DmmrrLdHoJ
uTTFmS3hZN3Aa1t9GYjlrENbHZNtjG7hhaRF3h8Qse4PVeT1B8OGbTh3BmWyLBTV3ouBS4iYMceJ
EUtMuYxfwkGO2kg6eN3q07XFqRNHzgLFxWEVFIpx4KFiHMTZ5XDpi/zwkcQtdUSjTMvF30IufVXl
/o6pDW+eN/T9jxr+5kuJJVeBr+E/WZzI17l+G0o9+Jpc0/cpUpgzTGtsEgzoowR/MCBel1KuOBN9
U4QJ6uoo6rmiXxzevQN+j14GvpaNnZt31qbhavGenJA2K93jcoklT23Lq0tfA38I0rv0Tf0QxBeD
lbJxeimalfVFD3yhiAdyVe/HdhIQJnO7qWxUrKFJtfGWklaxmNvB4GdnxSqzc/8xIvpgo3sKLoVq
dhZzQh37ybnTh+W7Dhs01nGXuXarxn+xrS5cyzVSF33TdLixRZCHwTA9G65xI1Dr8H2vEVB6D62j
DmcOn4S2BUf0L6GlIplL9rrwZidDk1DtqmvDN4ylFeIWfxF6nvWdSXmRK2DgEvxlQFwgzsJxWbVD
hPg+aEWB8+mAhi3HDtwt3ECQiaLzAlc01Kpfml4BkPIvAEfRd7nC5aoCLtRZQ39gj7jS87jZpj3A
U8U20zt4PuldBO0W/zbJ5F2WZHd21KZ35fhWmZ5zIxpF5xhXRYKlhWWoyOurFNeBzvv2ussbKVpS
yb83E607issFgDvP0OE2oiUucLlrDNx9XbSQzi8K/kLa/9J0sgnj5+jh8iLtL0YrVCiTxG2ufKd0
YNsKxnrZGt/x3oj3taeZCyeNlY3Q9m2wd5k1fw2v0rfIKuWLi+ivOJvjmpMhd9EceunWwbYuKE+J
l10PSHUZDQpG2pOxmWg6ZV3txUtS78b30UszmIKrVDb2ljot/dwSCxS//wnu6S3W6uglSCxlOYyJ
fuso9YRbJR3glnZ9pbp4AftYDaJJZer4ojX5Iy6H3WIc+uxtKDHYVGASL/KSskEc4OcjoOwtsACr
ah/iMW/WapMgJVJ5LaB1ig/Q9KlRTaMKPLibRir512VwnkBSvHGrYZ6uFF5HgRImZ+L7yY0qwaUp
0gIlZ7OHxpfhbFmm7g5czrgUTeBxykk1lFfRarD6vq9tMhlEepGiPGRai56xrF7P0RHw2dRth6tg
GlQbv1iXVa+vAyoCQkLBwCVhmVt1eSWaWELcarLj3WIUlDyG1sh7DN2Fog3HU5NROem7MXtOcZTe
OqPfrlveH0etK3+lPhAqcdAyu973CdvGFpWBS3/8ESH6xCjCpdhqyq67LseC59LHDDHwpXmZBoiO
5DyM/tWXOBFyuZFlgrxZJL3y6kIF2F4+y+Xml4uKS83NCnRJWiHTPX3kf38LY/ppG5hsSJo2+NmB
Bqmk0nxIhtRcNtqg7NpKMkisyOVGxf5mLcNeffACSd2nPAuWoglX3z5JqvkiWrgzmndRKy/EzHqa
Lnug6D27uBUBkuuCWNLN4RiMBvqBOb+NQhrKE5D1NYZ9GC0OiX/TTIcIwNVq1H1lJZpiQISoY7vR
bbB6lwm+AvWaUivktuki86FHBq2s0xoTlDDdiT5xpez3DVXLX7ezi0Ef1UdEpoLlXC51bMzYqCr1
67mdO7yFWFc7u0v9tJKVI4hwBM2maiqZheQWGYE5PpXQmytC9V4UZ0WAV6GfR5oemVJDlc5QjJbs
jcujALaimzxJepP9uKoLexbvFqNq3aKdKE7nGHH6ESigsaWYPA9MYFovwl/DGj191fZ6mG9AHaDc
UHtXmuZhmlvl3nBo9DHIN+IU6O5w8CUFEj3iYyTUECTdQPXcZrYNvWuQeCaguGKYWMxnCJkU4SKD
VhsgVAKEva3Rx7z09Qg3XkYvZ/+XuPYvc6frdR4IDGGR7EUqaqts27w8U16/nGVVpL72sp4sxkL9
l9F+6hun0X8fJ0ZJWLzHfbnH5b5f4wI02DKE+KdcpdAB6Y16ha1BQJ2dfCXe69EKVjfalVOzSivY
P42Fub3fJOVyCrZS1b8VqiKXYHE5KMrvwWJUrf9hwdXc5Iq+V/H1fgrLrj/D3Pie20P1FOB9d5DN
AU2iaTDABW8vK3YM2ZPR2IwsSvKKtRajqWNg25eYiAFMwU0/TpgAP79iSVk+paEEwlPuPR7b02hY
3+lo8t6IVlelULyN/t53rPoRvI7ozdLavHVRzWkG24FHi5SNpJXBRkqD5kiBNjlgbIZDEoXKOznI
2NNotfYPOjsHS+v0X1rTrlO0ad8g0WPtRN7pXjeaYF15d5NYHhbmXnpMFTRIppYqIaICvgD+sWiH
g1pT0R3C9dycFFTEWddL1lUVaNs5u+RJ3bCqhw7BuE6BuYd2NJ56zVkPRmQ6R3Qdg6Xta/eOFZkg
1JTC35A+YBkq1lquNP5KZMW5Yq1TL9hnRgfhQGLIWbYpu/F/KDuvJbl1ZU0/ESPoQd6Wt91d7aUb
hkwveu/59OcjSlvVS1tzZuaGQQAJVhsWCWT+plrLpt8oHVah/T8TThtQmqyjlnrFk/QumcZ7G4L2
N9tl6RCWhf0Spcawql3Dug+KxoTvqVkHJW/9kxWA1W90M4eWVTrLJhfDW5l4Hz3yuT9rP1867mzN
oIl+6xWN/dz3LKkdZ4R3M+Z7mUdxE/0BAdvhgnJp8TRl+i5okSeYHKeH5gBsVuZi5KQMZ+K4AnZb
LYMywbm9qGF4N7o4t6PvnG/N3CkXXmw3p6lUzAlcI3Fl5Pvr2DL6ZRVk/TrOVWeBYVl18nz1pxH6
OPcNE6b3Hvvhky1PR1svME5OynUi+DmqQZwB+PBp81le+d00/4F517h+DZ2aTltNeOEENbRylxsX
8QSx9Bz7q92UwyGoJ++SUzm562sTtFWpXGRX0LliN0GdWJi+4l3kgEhad6X7NfvtuU8eitIuF7EH
DG6grhPNhomrtIyqex/p7WWqcpdXI4lMv/io8ahdtHZnv2gxVttl2cR3BlqR+6i22MAF5GdXgTOV
704hXizHyf7pKsDveyWCsonK4IR+hTqQT0VLrLCwy9OsKLjUXoQlFdkEpKcAFoMWu4WKxFf4mkbK
Lo27AC/S/4RyVUNxkufQnMZFnHv9JszxY+qGKlWh2IVLlEiebCzaMDBRq7VeauO5ocaC1FlrbQHN
Grx1Y2vpeaR6Ib1e4FGZ/ygID3uh0vxMZkpKnBXlti61doU/Wck+HldaUTkVJFgs72X6JtXsR1Xw
294ifGRWPkVYpvPY8M96yXqdpRu+INtPPCGqAvA92CWi+4hvA2nht0wTBhJEpbJqggRPqCG1ntsu
5Hs1azwik2qcuT1O6az/KLtqQ9FWSKgvA83111Aih0cjr8bHQFFIOwjrLLtAV7ZHx2h+ciPmKZpW
qDvZjltvZawMQYVda3ity4YfjeXO0NH4l015UMCtotCIsbyc5HZVdC+wZbhFZBWcVbOMguvPobfO
WzQDJICVdqCB7eTO0pTyroaduOysMPzue8peRRviFRqEvc07S9/y6vPfEgdI6xwgZ/Ye4OBGHRYu
3/j/VTUV3SJrOdleuZJx8vBJfJW0qnHSi63X2MoG3CbOxFn4yWm0wMsGocC8PUiZ6hqBrh0ESHUp
GUU1fjqPEXyL1KcA1AHjQ8kJGRWkXQDo40y+1edmgTvp2uN5wiMNWZXbqNQOkKOo2JCu/R0sm3Fa
51uSoVjyOvnZUSf953ySgbaVJ76f+k9ZbJN7W4RsOGxrlbeT82qYNrV1zB7OkxNWJ1A60boL6+hL
DR6iV2DXDxHu6UKj9tnonrEFhWLviiqLH+0OszsZwq4Uj/ZJPGc6axvD0J1VSO3hzXCFsRp9a9zJ
5thA5mkhYp5l0zWbNc9d9SnX9fLJNWv+S5ryOuH9eI7wfV/Ipmd29U5esjL48/7SsQ0Npz/ZEBbA
AqrtxU7S5pj2Ds6NLaryig4WVle+WsiMrKNeCclkltmTabjfCwQZ3hP8GtC2bt8jXO0pNanNQz8f
WqtCgtEpjrd+M6sy1s6RDrWCWHnohtC5j/PNrUeeDUmEXGIJx/M2kFASOehT8Z61+rjij90sdV8T
U7ZIKg37k8oHzo9HO1YegRluc6S8+3EDLtVaSCVghFLGoy/yF9katai+/Lurmm1klH66RsnWvyfq
EWn25e9JyuxEOBaDepdGvxytkdV7zEbd20uR2ZvmrONO3qpMkQiSA3Ve4OyX2MDpEhH8GVyktn6X
Tt+igIS7oR6vggDyZQZArkpXLEljpGo2sdP/g6eafdQd1zpW81ldgVhdfDqVQ2Hf20eP6uAuN+uz
7PIVIKNWz2omiFXsfcM23aMOgHBMRNO3edWor2T17SfZMTWtjyYltnT9kLLwwLttCFZmVeQLE5vV
Y8zmHVWIf51hbf2rD4DNf43eZvhegmSjOoLO/UtcXzx0lRlSeiTgfw+VH3iL++PHkR/oG9Y7wgbD
Ifdq5SwPpYt8kaY0I/arwEpuA9dmMLBijHMAlr9n/BHH6xSPS/1868ZoXCwrnM54QpRVpAAvKEoK
tWN5lGeRPxV4Hs7t6+ltHDOEZmlElnGdIwechATxQp7Kw6iHzi7MtV0zTe590ZnVHUyGRQBHM10n
uB5uxrDHm3m2w5Mh8iwYEPtEgtXY3QbquL3O7eYr3frlRQpRZcs/BtKuAhs1X0QOyKuXXULWAkVr
MalfSoFVYpTWxS6ugmItjRSnWMmXdRSqRylM51rpKlAS+9kwYdD/ZZKM8gTwF769/8dJvlWZl8J2
PqijYFPguKiXUM0ZsCD/GsGuWLm2KM+6OhinCl0bvnmB9sUY3I06tdHPoOLB0YX4AGiIg+9iVSAo
Dp/jsTBikKSaqNEJSad922PZ0s+PyKpOzfsMHffFoE+zjFF3bn07eVX1wgMG7upbq+nGV8u1jzKg
8dNgmaRhe18Go31S9TxlkR2X35ErWmR86FfK7Mp6hOKy1/rBf+Jx+SFnWjOV0Con9bHpcpxbh8ZC
vzruvprI9sgIkl0VWpcMwvRGJygPnqPBujpgZFo47DQd65dyBtFNOm5bugMHy+7V4LmNzZ3sl2Gj
gY+VNUP1VEcDddfiPuPZwpdX+yNMShpr89X+HaYn6TuLU0yh2b3cxyPCcmo5dCucxKBfyKTyrVMm
lWUu+jZgAGhHzI+c9S1J7UaYSKclZHhTRfWWr8q4za3K2JZJYL+FrbEm3T99UzzUm1oIWydVUYqL
FaT5IqhH9RtVIAQJchRyW91EwxhE3ErOGFvc3flOvlOcLFG3OYTC8lAwsfUXSBXutSllvG7NqzKU
wa7LtVzvqoU91FF96PqnGnevRRs56YOdjNnDFKNnDab7JU6q8XDrN3BJ3MlY/q3oxw3/irv2tbrx
K6ZPyxEKmRGuvcECd69Cxcl595xuzQjTPdl0Q8Gbdj7EQ1pfuLmXZlKl9xCpxYUFu7UvRihSVtLC
0krIHG8sNytXfpO00XLKgQzi/FBsr22l1L8pPX6YiEeICwsucUmx4B3KIHiQF4RtXt4hm7SVYxpP
onXul94215qtmhfTP/PJkFjXk+4/J/89JHvUzlhPQx9+cl9PgyHfs6/7Jm+ISboh/O6Tdw+Gorh3
8xmf4mRw3whuITf/f+gHmgLkwxXVtXghaw+h7s2vYu1B1iSu229Z2kggVuw9fXqwO0rci2rWaZiU
od/4Xa4tuz4dF6rA0CixguQliAqU2YCxS0PkCrmYqyGyravrIfAO9kHuV0qsKledLdSz12rNGUMS
tqZhG/yo9sjfNYtfL48cFsIuAsCTL9wwTY9Af+bKZNigQzJ3+nGXHuUBS+dfZ7L5afjT9Fu4rQXT
xqyBxAWjckahmpcYdpDKeXJJu/hZoWzkiGNjabASswisn8JZkDHXcDmee4Z2pnIuG9cew1n4CKI8
eChUIakj7iQBIQCIerSt9seNk1Ch3rzib9VuZMTkD8XBadM7vUAjCb18dCvmMgYqaP9pzuS3NJx+
NSXa7taUCLlPwb/nZrPhlJqZGWqnYUKmE+pQUsJoLPJpTFZa6OVYBPAd3OCFpy/iktJPAybN3ptj
VpwoBMdA4iff3SBh8f3a1OcR9J0Se4/uG5oDXrYVTik2oR9aL2LyqACBwUj19qWrHPESuYG9AU1k
7OF+J5eQ/94imvEcGfxGFxTBN7+p0cFptPSsQV9EkWkYVj66xl+boV7SY/8oxgbXek/LLmWf6nvH
GMRmKqxh3zdQQso2+2qTOPhpN/mutz37S6UgTiEgO6E1qhbHuiUVhnCm+/I7FKDTNbQ1zb+HGl5x
vWpg/Qqt59C2V39dtbCHT1dNSFWxBwHpkE/DSSDms2MF8IioqputwrlPDsjDoBbDCdXW4ZTaxlqr
B5gyc5fux9Ar/zwd49n1MkyHlZz8t2tdJzrsWnfY4SxRt8N2vluMjp/MRoPGS4K/CVvGNj51s2vx
bVQaHMvRojXiE5uIX8GDV0SrTqB2N3/RFJCPAMcSMz1687dRdmZmPyxEwSbw1hfLL6cclgc58se8
TzHg5bsFfvZBu3cK3dgWM2wqhkCzddKKxWNrqo/XgwlYz26mk2zhBaEcayP+egVljR0QwFbXxq0c
RTk/f0RkUl5M9iRZipBpmSpLxDvUFARi8lL9+2olV7tCum5Xkxco2hFierSMJP4rZ2O9aZyLE/fV
tsrL5iGp0K4IQ2d4HQ24uW5QGj+islk3sghoB/bKtkr/p+ZhxFoVuvWqBnmCOLuqPmSZSLdWrHbH
wnCLI2WCatsIG+bHkGNgyFbjXh7KZBQ4z3bZ+tbnFyK4z13F2doR4sl/DHA36Txf2Ub/voicIJua
mzwFtu3tZUv2N2Owy4HUHNLYvgTQUuplW/o7PQTcM5SIgUxNYrILcssdbOTw2dWVaD8Ju1jK0dYT
5UWfGjbsVfQcKmP47I3KexraOcBQ4qORHx6js2ojB1vLGY56wc8dt2aNEVoAQLPtnq6DoJfh+Hgq
fFOmtqbub3WbirNsig4FYRT6LrJVBeGXeBZuD6lYbbwkmS4jeYcV4rhoi5MyXtiIJHxlrfyMBs/0
ITR3CUwJTlEahAst6b1/kra6L4pU/zaVZrnIEcR5xTFNB3/ujY+sPYe1q1bGHRYcNnLmqOxVzjQd
etbZu971xNmfPzky4Dh1ccD+UKHIaXSFuEMy3dyWhtliaEfK1+wATZqNZZ7T3Iw22L53ly6IkpVT
t9pLE8fo7Ttt+VXk04tfT+2HV2TI8Pr8rM3wM3aV0F8oqnk3aoX9DX1UFjZ6HLxF4B6WRaTpj/KT
8xTEq6Kl+qolN2asClbmSHjwglTr9lg1bvBgdRSPlT72KJgb/hczzG0yM3DUs6LpgO9POwun5C+p
kqvowORorcxhGdJgqmqVj12VtffQg1lkzv1gtMQq1SN1L+ZZg8VdrdlvzUxqM7QAvFLSGkvJWxtz
BK9GrdePeWBn7zYuwzPNTbhdftS6wlhKEpyM6iAiQkfK8ncLA9/fUdTMjKVks92i5LWc9MqgA1uY
g58nCj1KdRu0Q8I9CRwkK1VrmUcW/5t5uS0P3bxqskeydbcBGezPM24Do1yKyc7iL5eJYAcf4fM/
yN2EbcVi0Qu8MYASxq85ciKy32ttsa9tr0c1HMsQRB0bDHv97tl02a+6RvoIo7h77tMAsquqakc5
KHTAo75jaRsJBUCprdujdYlExTy1MtPm3rSzsxz0c0XZoZCjLVneiWveKzO9dutVYlrLNNiQ8FBP
PG3cy2al6B9lF1t3smUk+UKpg5SFnCouE4RdmWDryzY4FYGJ5FpuU90vhcXyK2uC8kWLXjyqb/6i
D8b7BsW6rxre0cumrrRHDeLApjaL/qQhBXhAmVfd8gs2D0YzRauK5cGb0fk/RZpm74L0Fg45ZJLQ
cF+SzJnqbuHoarPqIhhRtj+GCyV3W1TwwnRDeSk/CQSAjiRsxabCi+Jxwn2HClqhIMpbHFzdNP8R
eoSkodN856LWwm0LZS0mW4UbXTibtCCtLXcsFCWwmRjydFfWkXmSuxM5IOMEijvXuFxuXsYp2wW6
Badv3sXIfU81YPydBc6+6TAkkSpjQoqQVbwUNn/tbKvIWVyDZPwtsq+4QVwlaw4ZhMD7Fs3Cf9te
6DniDYinkt2drTAMJOUOUdR/CbFP3TkdW7u2NJALrKLwaZrGUxe6xZ3sqjTjV0RgzsIYYameanP8
NWoErr/rdNs8iiC0cG+Ktde0zbtdZRmk9gtDfc3GUl2HuNVs5WgbkE8Xhtkd5GgaFv+gDtHcycEC
zxs/MvwnI0ZWN1Q+rlfI65Q9Rv50bWm8xNGS4NNU6nGiwqIdOZDuoLhpspRp7FtTprGFxqfJUZnG
/tSUSe6/zE0jvn8yyf0pOFBZWs+XiudR+UEZNt7bgB9FpIF9zBTKE7I6l+IisAa/G+9kSU+L0m9x
Ldx7VS3DF1Gx6pg19h23YOsXRP4GUJH51kXiCCC2p+gyFI/qMHs3DcabFxa4bPlOtrKo/bwJR8QI
85vevqnCA7amUA1VYy9sq36EFd48JlkQbbwp1uCu0icPtul/UUPVPcqWatkILDMpyfgSZnn7oDje
+PW50ZPha6D0CB0aRrUd0+Q42Tn+6TiGoG7VWM82XkCL0hrcD95GqJ2NSZ8trMIXzyEcu3WcTckJ
dev4NKsZOuN0PyaiXacFEJVeWuLJdhEgEXTdlBaRl2zjJCiWtp1dcCJv76TIYZ9jhDw2PItl04rc
Zp+5SrKUInsZtp4Xz9bXRcQbHqXF4hK7M/XYxHTT+e1wefO6nGaghSbBGf5kaGvHEiha3TrlKXks
UsXyNGNleA26XUOo+AiYGGgj3pmvh6gw3nQejEsvV6ejbIZJvkJSyHruCxTI1a74YoWx+eaoRrFz
fXc3js4TVclDNPNEpLWRPAuncRtEbXW+9acqwBPXqKpPrkiFqXobr1LgrM3z5QFGhXnqovzgpFix
BdGcwpn1K6nomCsR2MZGisqZLVKd9ej+SB0Hrhbac1iBQEuUpaFbrJyqThTs5lg5KLsCFOV8xzbu
XaMcH67Yjnhs3JNMIpipa2+nqa4X139xYGu/2nK4NYDwocr0U6rGQzNL1lRnyqvmdyIg8C4qO3qq
eP0fal3QDNIkPGnYqskZZWi591VeQbirzWrXvVdupsDw6b0LBRbtyJvnvc8d7wJqzLt0yGtu4L5a
S9knYwEHocaZ29lW9skDensvvtsECBZwoTFQjYv3NfAR371KrqMpEy+DtuSfUmk9CwLO8tHpt9F8
hjrNrzPZdxsFyxMhRhmLo9ew8aqnqlmT8RcPFTYGDwKXCOranc6Cnj5q6gyUanj2y3wvuxABaRRe
XHh0t7p6d42YY40Cpp1jTfX+1leY1YBZOE9jjP1wVoUMHVXn1LBKTB7UCrmEuU3xTD90bGQ/9cmY
UsaUfvTs6Cheyr6qzOthcY30c8dc3a5rGbhul0ghqS1bY1NJlHt3YMfY9GX6w8OQL25V60uRpThP
/SVC6bET6UP7GlGr3AEBi85L20Zf3FBXXksbzzY3ypDhhtV0GHUfOLze5k+lAc3VzTGMcJEXSUfx
UZY6+7R+v9AK07laEkileKNi6alUDjwceV/JTleNtIVlWROEMOTn5T0lB66zr7fcbaYcl5G32bXu
dAgPedWr7qerElmlt0Rzwn3tYTjcutEsDyVlS9nGFND1AkRtGgCrqzEysxP4ajLGaEQu6qxEzlR2
fhqX8dhNkVIp/a1p6/1ehlyjawtIfGwFoClFc5QHc4DPspjsyCwWsiNVEVW2jdnEWnbaMuAadj33
87E5mn3cHj+Pyckh25Ai1/395/gwb1E5AyXSHPuKje+scrSSkO0YWA4K6Uh7CfDcEtQt+yWIu+7U
bQqk5fhHv4zQTDSD5ply8Da9GbDGUCz3p++22tGIMZGSZ39ryj6lEJRy5WkRu+4qCrhB5Dwl6XEY
Gr0H3rzdceBtcmyA5F3PZF89D9xG/9an6QKrjXzY/BGronOik8MaSpsMsdrs4glUNWvL7L41e2On
s2o8WU7nnFAnzL1N0YBYSnH5WlqNFaB8affjHsdNi0xANoYfqaNGiO/p75JOybtuiZVd+sOaZiwY
X6ZHAN2wGM2pP1TV5JzhojkrbC0yvkdmtipcK3qcGuyHvKlUN1PNinxZ5P6jUhsTP0KC+SEGJ/dl
Add0jpUHze/tHXhlayGbODA7q6AD3I/CJc/goboHiWG8lFb/xOa8utfnRc88JltyDIblp9bvMRk5
zzNLce66IQGAafTnG2fhxm9AFObDn9QBXg0R8nDTq5PNOaKp4OGTVPQ2se74+0TUdzx+9JdKVTHO
8au7ak46hVORPfweK2IRnbAHgHZBktbScSRuVZFT3WtQX5WdmciUs17FxXYgbwlLhuZtwJJ5XRUX
NqvO0LBn8NolT+vQZ0e9l/pNvb4qQqv51k7DuA5sUR1crDselV79kONuOgs8+5l98WFuHvEkDNdF
D9kHFwtzKVAhPA6Og6Z4VN/LA9aR9b3sZ3tyvCpzyYHffTLiNqFU4GQhcYJBCoKtGcan76WGLo9b
2g03KE0h7H0cqsDY/FR7KNDd6AOMDRvV17ciGlyUoYlC7XveNrXcYnoEMVr9SiYNYZKs0Y/y0jby
3Lt2aKeVNRdI8844AgIxj6Xp4iwxd7nodx0c3UPIhi55aOf6aOWrHZ5HCqX837FkkNWlyTZ7AYo1
X0e+AgQzDGdLssb6MqXGc5pY4z9V+cqGjvJdOVk71qnW9z5Iqek2Y/M69P6cCnOcB8PkNdHnXXrK
66A6FALoD0VY7U5eu+jCcDnaQTZcBhE098hsejsfg5l1zxPxKxnzJVVV7Y17xNsVimCrp1vDV4X+
KK/iM9Js722D0VU9H+SZPIhOWbSJoxykAZbsGsxWRXGUythYqclG/vYBQuQuq7iz/OXl367wyn4f
hv0P2YWfkIrqhJVoyyIOlbXslAfTGoeFHaYvBlDA+6r2V45IknM4aynLLqwSAKKN3g6FSlOsOqt/
gPjJhoCtpwAaHPZbRQP1R8q2wl1xEw69hUmxSpYmbfovLrUq/CXf0QUJD7XpoTmdKt2X2gh+akOv
PKhqhWpF1bK6n8NRykxWYvTDI4rs5qttj0u0s/sv5G/M7YR+00ZOz4P6oFdq+2yWinGCRFUu5XRk
bHmmYf91zlslfNI9jGfny8ofSsmcCe10W+cWwxps1lpe4oqGN9es4CQPMEsn7CMfpanSEGXKLg5j
XBR+B/xt0iSuk2SUFyk4ejjZr0nyQkJMlJs7VvS6G70pODoe66grH1nEfSR5Wn9rW4Gjeaup9zh2
OGeXm35ZszP6FsXdY6LW5TMc8fhQlGG3lhOs6YfiAVwGAuZvw05Ld4Dn67esTTZynhWEw0pFZ+IY
NHDNJzQcd9KVEg1rmxJBZFH6+pddZbkQ6LI8jFFdnq4lY/w48XWcX77qfIiEd3QBwh5ky1cdcapR
xAqyiLWOm4n12Pv4QM3NSq6u08T+1rqqtpd9PMLce0fXk7OZNGvZNc7LJLazbLInA0cvBQEo+UPK
g0wf2O34KGJFOcif9vob+H6+ixENNBAKSALzRVJmct/z73+3qikP7sPSfpFkG9nCW+Da6tMpkJET
6A/84soMjVe9Vqj85vqInkhuvst0VVuVINgpMJ1kLsuLXG3lmsh+ylGLGu6uwcL8mukqsHW4swvg
yDNJRh7IPTapiJ/SdvKPdh50iwZUEKk3hV1Ul6PQV5BWkgOyCRCifIpFezaNkZf4pFZP9lAF1EJh
hchBGRZvC4SyEbHjCrafN6vJxR9Lhos8Gu/cejjdric/Mo8o3ynozfZhkD4YMVnuPjMnxLJj91mL
rWwfRbjTyeYsx31Cx5rM/DxqDqXzUOvFTrbkwTW3wsIzTzaold4hSz3dy5ZliwbDrIrV1TzZ0sdw
5TUtIMm5KT94HLaW+d45GTLdkxqr2y7HN2PGvQOirCJ1K6CWr80hqpZY/5ost3IbQZxaOfDVpnoB
MSlHAC3F8aatkW9oYIkpZQ0ztStTjEHc/NjP+Dpe4A+eKpwHoTXZawXnO8mV13y04EcO1rtsdemU
Hwyr05ey2bbB7JhK9u0aO18wHKoTsnrdXRdMxV2mYIuJuFe9buwIiGOUYSkYGAMC+xzcImg3FlZW
yK2F44PVhONZp8hH/YiVDgQAchuAV3gI0IT+96spU0VtpfxX0wy1X8F/zJXBcrTLIgtDN7Nas7VN
z+jpJufas5KzU1XmaVRXslv23MbaOUD2cd/HGw3T9oUc/eMatzgAbil6w52++SOuV2vQ+Eq/TQNF
dKyV7WiCwjfW20ajSCLL/tf8y63zE/hED+x6S4V/mh+gbcCWGNkCyegoWuHhHbLuLS8491PaYFT3
q5UNaiVbperGCGsM6wLp1jOELmclhDW999l0suZya5JpT21Zh2+Z4/Zrp9KiU66k46p2zI9utl5z
dLNfY28Ox2huSmOjKKoe60xYJ9llQHU7+4FxJ8dcJ8AOSLrt1Hn7VitgXVt80Cbhqq85VP4zBedk
0eq9+lqUKZkzRTOXcrStDWu+r4KN7Vfaa6kaGJrWQtnJ0SKYeAtPznQa5ktNWnzvu6n7IAfTeOcm
nfPy++M6WIU80g+p4/roIvbFW/vh6r3ymoxed09G6Zs5i/ZPFqaMkdq0K9lURlODNV2AeG+0/E20
/YewFLGnnK2siyGxVyLvKT1OZoYgdKvZLPfGolsEyNuy6cSPEGdFsrG+b6/0dm+Q1wPqn0Ik6jHB
OFphC13Ijwb2JvOpcBtMVxoyaa6rUSAr9Ddpzno1bwXTWq1hu9skMebPk0MDUu4sEJUC/1V7Vsdu
rdNW5hacEbdHO0/85afsgTyVh5HswZGV90K2DBW9i608jZXy+wi68HoV2fUpO0FxCxjPVbfY5uGz
avDQvaiDY17aFDPkVFf1TZHU4MbtOiPP78Zif22nIjm0zaSdZXTXFjWMgqVfgXJeimJEzCwX52to
1gCHKRrqyDJWHpC8yjeuleWYcvJpdup8R73k2+A2JGoCfNFR7jlHbtKy/At4Lap+qu+0NnYeZIjv
GP465EfEy9cSD/58mAktu74y8UWdryIHWmfyZgvK9a1L9msBC9O1R2XqrRmjcgNnIODXKacLDp39
QvPR+g2y5CAj0qgsN3wf/QMAh+kSqxi4kFvP/n8ighR2Qpiy4bYcjXtXFatEaABbrsfRDMO9pWhP
n9Au11O+Cds8M/zjFe0iYSyJ3SEhZcInU/INj/3k2TZAo1lIP300ISnu3PtocguF9DprX1ibAu/x
yN0jVqYdq8rKN34epc88s39NshGHbUzvw61grxWpiuk4u6u1X5rTqS+0X5N0xUqPFkySK1MfOa1i
k5KgvnH0/+TxazP9X/L98ddMq0WMPD/fQOXEU61aeUFhvbYdlGjTUPwPHalk/sjkyQFQnMqicr46
rqIsRtcvnrKOtwUgHNTpEg+Jfaf3d9igint5JfhAeI/4jXqIACgfikD7VvRjdZHs5mTuQlDl2iWt
vGXU3CVbMlR26S3WVDW3suwa0+x7NuA+CUNkIxNVmUx2dZairzPub+pOLOCunVMcfo2SRuxvua++
4DdtsmTju9Uhtz29BwBoh0A+r9oceKvFO8yMt1rSTd9474Y4r3fTKUxN/UH00FzlQBiHAUR/L350
6pDcUqUaSF8wI/FwOodY+p72qJtlEJl31WiHbw07BQ0NqkVT5xHm50b3UE3dXrJOu5l6muPMQxr7
SfbYZfmUUMq7kzzUMUYnBDp1dZCDZY8QQJmaYiMnhq0Id/itAxadCbE8fZ2jmaK4Jucix5GthRth
qxY5P+pQCffXtPVvyn/SWJ/6r+/B2tCvfVc8nYRZ8sT40YzTc6ZAZBJNEJzlIQyV97LMre2ti2VU
cB5jDcGTLAc5gx4AmAo1d9Epv9nF5YaysdomPcSzoZzs70T+YXs8zvrJUddTrrkrFFaiR3lIGx52
cRxFBzFnd2RfYuys2m8usjH6WnIMeuvHbc5o9i8CekfwT4xKwqKXJl1Kob1pEA2fQj2hQgC9BkG0
ggWcaRUAHlseU6YaPMFDNTCzjVsyf/NoMpaQSQwbNQnKno20u2UtlwK5zB1UVgbUaUVn/UyMUzkb
Ag1l5y8aqzVfVBH2a1AC4qQ6cHn03G83adAAtgy9OzTj9FUSVeNGH1r4R20V39sTULK5JQ95EhuL
tqXCIZvCiNwDDMdiIZtylmbrD0odi7Ps6qyg3TqlA95+vojShBW2a/vRa6fHSbOrJ0ctSd8U+rr1
9XErXSczx3rwUqW/JFNcUmmcdtJ10mvi4aA1FKxks0zg6lWzdO3/dZKTwNUb5zLRbVJG1ZlXla4t
S3T2cckF/yDdp1FAC/e9nmSA4Cu8qd26foK0bU8o4fwZ29dduJ9QSVz6OCU8tYElY6PIJA3k2jwJ
EW9VViqovTJ7AKLorCP0FzewKToevnilxA6GIVsxe6ckBl7iSWXv/+QbyTb1x3SjQPNc2EFDpfHP
IH7qQ16TD/VS6z+XvX2WWmHWaTiDqqTrSgEmINin7654dyN96abAfih65Ek9I97IbsvJo2PqBcNS
wuCTMfJWdg3Z4fcktdIxE80wqNOm6M9JMspJUM2Sk0Kz1JaJ2g3HQACg1wYEX7E9IZVfxE/VzM9L
s9TYGZRaLx2MY9ZUhCC7sNAobH531d5Y1pgJ3+d6yPNbz7ONAcPqtevcl17x65+8m8ndteObO2Dw
G1e1fixCA5Na8E+rCL+ib/MHU5Vrd6LghS7SGA6TW6RrS1OH17GLMR4oAWrrQ4ZEno3FS1qr3UGO
Th0KQGboe2c5Wqr+oXZ15yIH7W0xDg0y31X8yFp8L0PMso7vggitLTFffkpr7ZB5bNnkFPnhQavq
y9LMdqaTGF8LDzn12ZTSsdqPmMLyS+5kqLh4wji0Cv5TEYTb1e/QfmzET49QQdbkr6EiUz9d9Xdo
1Le/rqp0/ayTZ3+6aob2r67HxSNGFvnmfxg7r+W4kWVdPxEi4M1tO3az2TQihxrpBqGZWQPvPZ5+
f0hwBI7O2id2KAKBqspCkyIaqMr8jd7myh1ZSTysQa3qYVS+g6UyrtiqGxgNDtW3LOnI6oZh+ogm
TvbKTfwk8dv0cCAMNfr/Or22x4/phmmlMl0u63sOXKsESnhTHPJ2/NAYEeEQz+hcjDzTV2k1um8a
IFkIiSoD1kY3XGWgtWdISmPR4kE98Q3spf0RiCMfqgmvnybLnJ9X+OUjdVxJDwFouPVnMTOofzMV
/108zlTTI7NFXe/X02Qshh1WtOZBxjNNCa5yNuv6x9nW92m2DHsumgIf7ytws4fKzafHxA88bJi1
o7S2gwVE/hE2bnlMbWPiCUUsWGG+Q3LqVLAnrSm8cD9Nj5+mxT7CHu5AphmolLyH/RGNGg+liZM0
ZUBQ6xjSfx5Y38t5w97ES2EYfdqvSqcbmf5pu6xcwl2u/X8YkOCIp9zoZco10/3qpqSskMpQv5eW
HHK1oLy6DMqhmYIemzTVPPwykJtqdZO+hAufkVR+RSaKemxbwLTZyeS+wGplcmPUFpeq13bY6l+D
XVDm2tpbDMxTpKXDuF4nK3XVnGBqIx2zWNHKagL5pMXEZ1lYZDl/pdoISXjIAkQ6c8XJ4OvUDbbX
WuqvM3u/SO7NoT9Btm0o0+ELI+YwqwWMDzUrVLPw3qn6TH+Q4dVMZh2vy+ixg2KNe1iqh0D985iN
Z4RphkFm8wpQy7P3fkevDFVIlJQxbg9dV/nAQZZwCdTJVV6Ksd5Z49DaJ8mum0qD2idSByfJuIOO
nrqd00QqsOcl8b4Fpb1NUJg7BY699Y+0UhJkagzMymKP3fDc6r9tTZG2lmbmQWLUF07LNirS1ltz
9XeNQlDrOXkUJDWL3P0CtTV9d7/Y9tC8a5nTfYnb6q404+adPHyMdbb3+zqm2ssPYqr8GgzO6Cdc
UmoiJK6Y2QQG6IRxZJW0jJYjGRdFH/o7GS0Tl2efM7F0WEZzAxOgMPS7BxmFTfKOfGKPwBiDiwS9
/GCxUXiXuVaGD1EuqcFGXYPcZuQnx7W5CHN9aHQtI05pfoyUkQYKlN/0o/NXIa9tRAq/crX/eiEZ
mcly7lfPLCWGeY+rtan/8FT3ZbJtoDC1Wx6MCV1JacJJMp+zxnLPMUo0O2NpyoCaqh3c/j+lsYVi
hfoOfNW5l65xtjBPtPGYscjwnYH2+ld7cP2rbpUIKBrxADyCJBjE9BEj5KUP1c+LapV/of6yFyCP
quTKlc0d4i8LgCedEe90ejZ3SPQYX3N7/KO0NOOpVdvyt2XSULXN3h7b8tUq1YPvjsWPCqzyXkPY
bVk8AMujQnzS2ZO+qbEb7rDtcRcFDkImuyNnipsL/r/NF5g67CoRpYxglh+LaujP/YThfINAUheW
6de6V+JrHNvhQfplegKDJndiHfHmZlFcDscAGWoLuTVsbxEzc9L53fds+7Gv9PtYLTROAPv5g5ac
tSiB3i7p25+jPqiyV7R6k/O8jEpwYI0NS4+RFi/kMI6hOL0r9QD/n5O1h6GwWXo+xwwApY99quBE
kinjM8malBKIrwGPhjzCvh7WVzLHv3ehOj67lZ/5uxp0emzo8U36rIrSBfCXa09e7uj4hsoC5p8q
41osM1H5ZHF72fpjnhg3iJIYAVOG3PodvztMYIlmLNmDDrmuLDGTUxuwe0/zsUL9RZ13zQJp+S8R
i43ii4+PxRahmSiB62moIeybVbe+RvvgJzFUCJ+JX/hHtI30lV26sUOtOPhTjdrpIiRS6adyPwGL
ycPH2Cz+inp9/sHGFQJVWRXPRtArD0GsOHvqWPMPfxguY1KO6C9j8GIYqXeqLaf+5urjTgKUEDvr
MqrDK6kW9YsWxE+d7NlA2oDQrqruVfOrHyJVAJm9YYmvZC9lTBnMN9GiaxcNg0H5kjih/l03A+9Y
9qN3Qcr8bvWxTw3q55Sdhj2SE+m3rAPCL8rMZAvN0vT+turs9z4zm9+bFgGJjOzOCxIbCZg2C5a7
3tnXWMUupvM8e1V4LscEjddiRnuRkvNrPur1QbES+xQu+1ETabHnShXV5uqWxkN77CzrDIe5C/fe
6M83BxkRKIpw/6Db/Nem2+qngdfMbwlgUQSJ/fkOAEzyPUdKKsGEm/RoytIazU/p5mYMqft8/yV6
uUepsL4qEFD3Q1Y/qVaI//nodx7QDh7qa9s02YthhtWfNwBGHBRHHSe4J+lqRiu4LRfI1FjZJYqu
3nmTnj0Hi9snkLU3t+Mrm2pNvnYlet+f3QGFOH/MqUjy7UyATqCqs7zoY1KAONEoR2luA9KMUIBD
I8vTTkPZhE8xi5sdtkVQj3UKBUYGlEmaboVLtpLo0wNeFMbXzPxrJtvw7uXa0bYDq0EMKNKQe4c+
OU4JkBPsde6kaan9R1++9PlLSNSoR51c32FYnG/bQfHhXqEv4CaW+Sp9yIrWSuN+kZ56cHmQFuwS
rSJ81vo+fIALVt/bwM2QjCin75Yd37fxEN41JlW+92ZAQUJX8X0FxDDdIWQboQGrq/vZiPtvYZ08
p1lg/j3G0V4PPf9Pf+zQ52pC861SyvHo2zBNDMeM9nnT4tFplo+xauMyRmki2QW+0Vw9J+xfg9a0
zkOlFnu/BBm9H4CPDqDtX9LM7l+hfhoHz3Jg/IWwUYYQnZDlUj5e4rvBhwu5kQciO3CPuNEMeyEG
yMDKNJhs5xg4I98m3uG3zBv3KKnz2moySJcQ3/3rp3at+pQV7ORO+uRglR5eWQk3iF76T95s8Tjt
rPI+tObvgZVMz05f8sB1B+0Ukna6ScQaVrNjidPcxWqWuMGO9LvYVPEs1oP+6vSoVC/3o9yGcnvG
JuuYRE8cEvj/3Jpgzrpr1uRPErH1u7Gm7mKQveudLQODaSXXST97kXZPXj24VfpiP5kt6rQjCDzK
sXo3XMjz30ufHJJl9L+FDNQKH0Cks1SMKderxePKYdGQj3oAp7fru/APCDraqYz0clHECX5Ddt7D
34gEbYxY81s/Leyg3H4PlxbVyPSLCy1JxiReH/800cJ+bcJBeXOm9ClH1/9JhpwGqYNcR51ZwlWT
ers95B6Af66latBY7UWUT0YnOwvPbuaUB2UkE/khKDJPdYhyUo5hg4IXyyFW++BQQTW+ofhvrAcE
U/C3U9zsER+K6SIDfqMaty3ODQHNGpV6v8Zuc4O2uGtz6yoFVLVUSQM5Pg+epSLrjPFdnbWgMlTH
4ZFrArume4xa/Tb3fbGT5ow28znqsBmQZjoC1lTGPAekkWmPlg22xq/aYifre5a5yNOk5AEnG+Lz
2twW+J/an/YH6yncIFyDdeuKZVTyIAczjaZm544VhaC2RfBM2jI080ai0tm75rGKHfPO01LIcrj+
XcVuK4xgLIH2iXfSHBx4gIiWO5f+3p3HGWPvxHyM8zIwdgWOKgCVeN9IZxAzUrObfwRaUdxW0+yR
1A57oNJ3MHFzXsJFSnhaaglyFkstQdrrqfTWog8Mbn+8W+bolOoOH0zlOAxBWPC8yzH5fK9RDrlz
/NI7pksTF+b04E9ZdZn4Er9jEJ8vdar5Js2+wYsOtNSX0kUUwmvwBF0mTXZdPQVR+F2CoNmjhb58
QIgo3KUA6XzygANhO1LlN71BOXYfNbUFE6D7Ksg6ZbDKQx/53bmHdYbqi//R3EaLWu/OgEODfZ5U
vAwmr7bPsrCL9Ac0VfSndVk3DFqw5wtY38ka7mMh5/Rnq+66nUzol+WgDDA1thKDr9Oy+gMHEOzL
OalhkVUFMjWsvs8+idydIytGl6fS0zRdc7vmQdY3VGNxL8cpsDtY2ZTciZm5qQ8u+RHwCIbYmVP/
wH+hCI6OmgZM7aPzwl/GIHT5CPkp8r9rKLTP64cYBdlyx8LSXH5M+YG3WesPijEoD8s/+V6W6+8h
UUFvWxRgQ3P9zWU6pbHo7FnNS2p2lxgiEi/sRQZPFPFE8g4/hl0C5e2hgGf/jz7eEsjmXjlEijvs
DbAs58jpDLKppYIoWJQGUNAMpbw0Cy5ya8qfK+8ccx0VnOTWlNEt2OYV+tX13e+dVzlodDQn3zKx
1zCs5FQOs/8HOEbWc8CIIJLDH6pts3lEmTa66JUbX4puqB710MWrIDa9t6B1gErjXnfR/RQstA1z
3Ezc+CbQUd9WE55waXITtKiMSnNesBeBw+gWbAXqC8RJbL8b6wnB9vqFbeJ32fW0ZCoAbQTZxR7K
6ttg31PH492GAuhwkK4S782dYcf2RVdS96h1Tl/cwe/CBDej7M2mfWKOD3dwqvGtkRtL7oJ0OCBZ
G3/cBjjbuBSe8vnTbayAAmZTxjStDo6hWsA9B32fhQercpJzMoGF5zWuI6vF+gXpsHngoVnpoGlQ
S0IQr3uoTf0G2qE9RSD0192MGqVAAcmlQzH1K/+8tuO8ix7BipPQBWW59slEuEnXaPqRLQIWImUx
Gd3XqQNUKi0g1c1LFlRf8zGurqschlODRFuavqKlF8ThVAA7CM0A7m7dQ6aU6k4QA7+CB0Aeocfj
dsZ8dAdUSKO6OrdhASrcr7ElyXRFPfYo2H1JGl/94kDY1dwe75ClNZQ8wRRDR8mvAC6yb8O62/Gk
Vi4BRZAvUW46j8v1cqzoD84w4OhxwDsBgFviqM9sDuCMaf2bHKDAnvpY9Z6l5ZiWvlNiV72XZjCp
1tFsK/8ozbyuuvvZmPkOe+HwpjdNc4qHxrzXMYV7Yv0b7MeQTDfQsASMM31yALCoH4tIHfaapsVP
TWzjtsIyc7j0UfdV+rbgQFG6x6zmbW7ZvNOH5AlY9Xi/TiI/oD0k2N4JqqgfR/O+sJRgZY0JPEia
K8iosT+PNv9udkuzRDN5nxtO+ZD4WjK/U8/Ujijc8a5XfHIr6O4saka+cyoXzaXt0C0CTQkYmxOA
sp53F6OKWlPil1NzUO2b9fipR7plllxTneDraAPFDcjM4IGyxL9Foe3dsKjScTCpqIvLiHSmikJQ
nSCFASnsapRzq/J1IryNwuEAhEgBdtN7t+06MmqqLF15I6NDRuynS8lp5bfVLnTIEEtT5k5lc7YV
o7kzJw9GndMgC0kdwTbb7NJYtn+oF6MlfwC/M6CwcK+bLXu2aYzWZ/36AE/bbs8fqnuUb74c1MQb
+FqU42l9j0Ve0PF4pXobhfnXDxl9tkHWrTS1bA8mNz93C0hJDpAqSf7ML2netV+SyikQ29fhZy8B
CRW7h6rrXUqic3ipJkv5YrVtsuSCsj8DRX+ewfe9W0Ue3xUIZ6e5594pUdvcYvbBxym1TXAYlr0o
p/Q/7Ka7X5/TeownchY2fzU4scDe5Rphqy4+9Ubz1KV8uYZEpfZgK9jeO6hiVUmMVbGKdXDqdeBD
LRcKWZ269xkFibtu8NUXuHgt3q1e9n0wopvsoFo0LAqTvIilgwsDM/hNHdrmqCQBv5uTTTdX94Zz
YM71www8Z+7q09RmBmti0OJLwWQ9k6YM/NJX+raC9hV/oG2gUmqfv/xyBZlHUZn2dtnt2kPJx/pm
et4G5TKaOqj3TvN3GWBsnC2Ox93ibjz3XnuXTQM6uP/q74OR9aSEFH62yA1mb04cRDezT/vLTIaa
JSElFumTQ8F+8CZnaewZWA4O36T1KW4LUQaqqYlaoY3yy2W2a1mB5xxsvS/I2/HB28AvTW1qjX3n
KOVhG1CDIdqbSWYeqEr4IAEidNTxEULzQke1QPfMexmQgwpLASF8OUqHtQTKGU+Y4lohl+1O9h6e
dr+3VDbQBfbjAAUWFZ1No0PO/nehDhlG9u9D+mObt00h9R3tyxBMql2Ve7PgXg8aNEMXOl9A8vfF
dC6xkqD5OkPViywzv2qx/0Na0h/qqnrSkfc7SJ8c5ixt98BEJoCsXEf6MniDcmks+YKd4wJSmE6W
5bv3sAjqq19SCtZnNgNs68xH8bnyAPNgKZIMJ0tGSNtHD7OuAli9dhZ2J1X8aJakAFZ8ca7+PY4d
q9mFZZ/q+gAD2m9XZLLmO/M50zFhkVFKucWj7inrzHjh8Ef9TYss49CXhXvAr6t/tG2rf0Ttcng0
Y/M/jmvlZ+kyl/51cAlLy2Npa8EauU3sWeCc1bH8Xa6g+fzbySSf0t/BzubksF1D6d6xTmFFv+yh
9pNSIhBiYFmcW+iF5I1/1iYNDEihNqRfDXdvGC+ykOwLc88GOHmVLYPPTSktv1fcnakFJv/Fo95W
+wDNYcguw+itp9Tx0diS3vW0iXX9qHo1isZbFGXG5srSczobvVHsNxh6l+v9KcdWYW9kgBy2AT3H
XCksq1sbdq+9Bt9OyopD60CzmeCsqqG+Sqdt/VpleA9KpK39UgyUQuLPfulq6xGF1xJI21aq7Vn3
OlB1cAPL/Metf+qppgDVGY9bn4ToaNQA7lG+bf2eS4II5xKN79WCj0VnXkc2LU++2R4+yVntjrdS
c8yrOSvG0U/HGZXS9N0ki/jXErqAfT6FDn5iXYFofoSiQfZeFoYtoQHI6hPfjLJ/x3AvrrTiQbBm
gkiDT3M3OpV9+3eXqbBEEOSZ9Fuqt0ZtXT8nbiC1pUsmzil2KmHdl8dpBI66m5Sxuoyq+rhZoAA0
Hm+iICZ9XmJXl86auJupE6+z5FQOVRXVl9EfHutFU2zrT7DHuMIDPCi1nqo7v+jDx5ld16E1yu5z
p7uMuIoZnqM+/WuNRmhncVFehLn8Fj43ER4QoscwShEUlQnLofXS3zWWweetP/az/lQuWYGxC4rb
3Jagm5RiPzWk1w/S5yXxYvoJVGHfWFWEKgCBa2dW88LZFROipiqTAj1PkzsZl8MQgHSHeIOeOrzc
2zbwMdusvHM++FBvgn0SBcmNfHNyK/twpPL7sx27mIxBkCh2rVcmNxkYrRCGgpz2Xb7IacHQWifW
S9CUJ3l70JdvEdIFFz+FE7Re0pVTpVl+z399LLoPdVbU9z2F6Oukztm1m8LsKk05kz6WKOhB/bcY
vDPInxstuGcuEI0GcXK6XUF3NRd5dzOn2GUjWD4P2lXtm+6xSOE4Dlma/NEAL3UbP/rLyj0bDR+1
fKFO0lxI5OZ3tl7ob5GT/iURdu5fSz1LfkeKHCUa1kCS8xgXvSpkcfDpYk+t/7upLk1QGB+jnuF+
BBt23V9QCtX5DkeuHh81UOf3LmJYd2VeDsDzUqpskRF8VwfnZlmkpKNW2dvojf3ZJtqIf3hevlUY
lh+nLvUe9KkCKLBerzHqct+rAFXddNlNxWjoitSu9LGhqtBxWHaa4xKjVLRXXd4lsKlBCUhfLjEy
h/QRVumr2KpFeXKfek2oHKhJ6jsQgcpJX3Y/kV+xN1rOJvQPj4kfuR+BBnKjZ1Wf/mSR/xEicWrR
6Leoz4ABWr25kz45xOxWs7bPr9KKZh36aZPax7aFVjeCqXroooj1RtFesIPB1OVnl0TIIMYkGWXx
LxlrnlPmWeZhHskz7M0O5U9TG1/KhXUzNt1imACmEur4d+hH+j5yguq5avHSHFSED/yuwbYkipx9
kEbuN1KoiOwF/n9A6x2CZHrIZ6XGqRtialjU463rKxQMhcUao9UVlXmzfOn+6ZNAOSiD/i5zN8br
One9TIYQynJldS6522CX7QWHIYiNIak+8J/Sx47BYfUOfw40xwbp2Jpypn6O+oTs2MLQvtuuI58R
JcikRoM+Hz0pmo3g+S/sWGx2G/zCnRruE5KAV2ltvwco2/keTvOfkfkQ6Xrx3lR99Gzmzdcsdouv
CfnySwBg5gDCtvhqN6MCEjeHIL00O6uJdzr7kkdpOuGNxVFMec1RdmiyIoVnRdadaDVpk4VlRG1/
4RmuPPll9rd097AZT+PPKGSJPkVpQ/wpym7JAkeeN/3OC/AGJvnjWp0R/C36T+u19FE9lYaPWVFl
ZG8FxqwHMwvju9arMhTI/PA+ygoXQDmjfVc5Lx4mjDIYLF2p2767DjmcsvpPC8zirkjy4a6DCf7W
mHOw6xfl8mkM0ZyJtd8hq5fHea7Ch0ILIiBjLf9R9jj9gLawhiIVgGJokpsvU28CA+0an4Xashhz
4z7dVUvdC7YmYOoQ8dwpxafVzVEKLv4O0FnEWbV/KZIwPI6D93E2/zzbRrczJIqGlxFU+/H/EFdM
oCB4Dd/5mVnqX90x3lMVmsAygv1WkYDYx+gZfeu17MuKk/equ9kZ+7/zofleK5ix6aHvgqsI3OcS
vXd8s6GRYg0QoVvIdQpFrXZmttj0tphz7OoeGO9TZ7+uReaeHbJldi2qoUnz0Hld8xvyQidW9hh3
DmZ315u1fnKBx31bQEtt5QVvEdrUN7v2KXYt/Wo681afqgo4bTFcDGxTXuYpf9CLyno33Eh9QJF9
ERg2yLtPxXBG1xR08NLE5hPWi1IYdxI8VQNVWhvHFhkNyvFL3ofdswya+qnjD//e9AV2VW74hqy0
+mD2k1uwEugvY+/wIso99cE2zLmjRA7ad65rpWoPBeSl6a8gGetjoKrnos71U2vA5ks9LLUggGm7
KHGyN1uzxi9Vnu1kUKRxoMH8sAIyrNKleeAO6zlgB24Gp75sqt8ztm5u3U/fweGylPB160pupHlq
xontlusHJwOiyXEl4IwpSWaSqa+blojQc0qrp+T+U1+ExNgpRwjx/rNgiARafTbskz41sM+xQMot
B5nnpz5rGAqrFrt0bEwPxdBYb4atKdfBSktMKSzrLa+b+Rm5wLO0lIguzKeLqJtfpUfN4jcVJ1BA
4wzpGmIpjh0W93ItrScdWeMbeJKmfFIbRtCdsLKjohjntnqcKBdvJk0Jnp4ZGy6wc0WWzifobvUD
MCoX4bRFHQjv3KVevIyPbo1K+NIpQbECR+akLm3p1Lv4I2ads0XmqU2iZ07u8NZLrmmv9y0Vb07n
gPsRUKB20fsyPptKTlNG5ODllumdNVN3zirF+bDq5iscDwzG5RRKMsw+rcdHO87qy6/DnyLX0yFy
FF6P07Rb2/5gzFe0GiZlL6d+hf0FJl6X3Pppe2kMeREeirQG7NboKOotJS+qrGW4GmlKWw5rpJzW
PcQ1s5njnRBtpA/NU7c5IV3wDyEigMW9YtA6JZ7P7pR8F6TYL8IheqNOMrhiy7bRnwMb/GwbDDN3
Oqdx/n21kpQLS5yn6Ji6ZC33AWpW4INY9qsd+p/kz5Tk6DYp352muxmjZj6pbWA9wVTLST6Vj2uE
7iTBCcv3ab+FuFplPm2XQu1gD8ziYM0ZW/pRj+5Ncgw7b1L6N2dw0ue4mC8yKF3dWBxdz25eqnju
37zARibGg1glg9OQjccC/YJTN6rDY69DPDPtRT7MS8KjlLrxTy0egb6STFjOrPQhGCNoP/tgzJ0n
cVnpPWAxQzl5CIWhDyb2K4FXorOoe/p5DZGBnZd1w/2HDcTkhNqlx8xYVMfihIR6ESTuXpqGnYyH
uAjqdVTt02ffHrSXIlL0F7NcuDfOP/rOfojIwyLFaPYhMkeLvrM0+7mdMOKDGDpA9kdnGynoMD+K
FPQaOkF/AYg//e6GSHUamuWTiyTslysuYXggTb9vwtKlhgiQEdt831BZzwalupmWYb1i65VAsqZ6
JDSLvkMYE5WYdTBY2BS2O7yXXVnfJEDiwQACoF1oGUgYmI/ePNyQZLZepUubSJx4WrhrCi4dLjgL
vtvTM1RCE009VHT8BYkhB1PVnEuXRP/ZuuQMvaNDY3b+TVpyjZJP2lvOwr5YriYDuO85F6tR/pIu
Cfs53ZhIzK8fjChyoZX1CmNG+MlGvxBOqACSVxzyhmZWy6R6mPSvn5DJG8A5WaDOCNqgoO/X2d06
d8M6JxkF2JIbA4gUWd8kf4i0WbsWpYciSbqkhTXvmixdMi5eoF4xg4OXNoOqW52s+g9eGdp1LZb5
bv32S7MzIJGuo9WQv3WGk1zS0dBfmg4WTrmA4aW2WFbcXY0T/atZw9uRUqMEy6iUGuslWOaiRuh/
UTUskAG3AbCgoIZqQxR9X1IoMC9i86Y2ozYdJrvNWR0HFTt4RhTE7qfdOidr/D0quJqkXdY5GSur
fZjViABfyqh4lQxS0ncQdNIkPq286q0tuSiJkbPcnuo9u67oI1DaMlGGt8wVNGoAb5I6slOys6VL
MWiVHxI5Il+13Adfc/N7xKJOiQgWDZ76ZaH0ng2RJTIt3NXWeWixXQDu3UtqR5I5adMa8CPL7ryl
e6p4/OgLrZhtp2Yvd1cXdmfFXNrNz/FOs2lv1/i1vfIcM0TE7NAzTqXFAqls3Xe/w2dWDiHZ8EdF
cZ3HSQ+fGlOr77GmQwc1A/72OGG0cnQ18tMSLH1y1hQkV6PxbpsuZ+t1G8Rb2CrWp6QiqQhihQ+T
j0ad7L33uqdsUM0hPDRlaWBUZwUlCb+0uPLXKq5yth0q3ws/hn+Jqe2akaDXkvt+EVlcrrCFGBEm
aXqTPsi7aXtBda3zqqpBcfnkjCyjy4BBEufyAbJegNs/B3CG+2fGdikFUITMkPciugPFudYBDg6F
5uNKnkT4Lnfpb3OFRhR5tEenQ4t/TlX9C1Z0e60PNYzh8suSoX2TyKohP5jM2Yu0QOJ8zcayXudh
KIJOODIyVxnEAGpAWQfNRrlqZ4XOwe0RFZBRpULA3ltwUdLUTdShExPF3UJ+oKhC8Eqv2R0uTflx
6xnV5dCd0XyK8gf4TiCNkGOLr51vQDXI/PmfDrcZ//ChFZ4+BWm+Gl/X9hrp+bxx91ihxeS41Grv
6Ln5ULWj+WCmGPNFFHGKpaUpGr8W+Ol/TiVGB3+PbnQbHaW5TZ6aMup3W6cXV3vABsFVutbRLVpR
gfopnsbtf+dMJCk97NceQkftEY/z+/Vs6zObGj6Tk2IUHed4vf2vgTLZ7K8U+HAwWq40IDRymZRm
Qq2/Q1jKsi4hSf4JWYgEXwbLHtbDz1Ff4zVGjYqBWAJBgl5hpD/wgDCaE2KhDayWInx17T/0ItZe
BJ5bal1+UmFuHmRMDl75p7oESANt2I8AiQ+0/jc7JNvbHhaO+G77rVu8WA5ml+ELt/x3gLJF9Hj7
r5BAd/nN5GzW3Z2OvsH91r/O2NraEBzqIEu+DLarTWdv6qtLm88vvbJw34zmMZ3q7Pc0wxkw0gLv
wXGC9sFti/pYzHhZlgiR9Wjj7A18x2+la1lf+sl+RcDZ+UapNQATM7uXAb7/Vwyqds08O9+yohvv
Miol4A4Is8HVeTlmN12mafdwpDGpX8KiQvteWKhPondLIlNH6UjioXLGKC0mww37nMNkgQHv/ei6
Ums+nXajF+5LBbEc6VyhdeCb48+hay8LoPGYDKpyNkyMBAd4CCdjKZoravu3q+r+kxbWzhdyRDfX
6+qXxkHt9Ba4kQ+TJrMf5gx0A3AvGPLTGL82Ue7uDE8tjhgjzvm9irfwaUUn9P5E9Ws0vqr6boJY
+TV2khilItxsSbgaX422ck8dSFVS1zSDwRh2toY70BBblNR4uR+n2Fh496R0w87FeipGCAx7ORcj
92CXlPx/TR7pBQS9dk1V13ycGRz7zoifPCcNzjGlm3stdK0r+L3kzgcrvrBM6gPim85vCHS0KC7b
Ctyw3DpAjLZYi/RkTyuN7BcSLjiCyakc4kav2CP50WHrkzmR4xm7qnK7vY9R9POQaPpjz5NoQ8vK
2aD64WHAQ5K9/T8w2l6r9McBkWrp2iCzyhRHn2LRBjYvFfiDs+jPBQWOyV44PWyCdVO0KNuZHS47
E1LzuNb3tnqQ8ajygUSGzt+/aNxJM53j7JhNNQ6sGxxEwB8einp7MN7dUZpyWGOmLiwWaOCP1m7M
nkQOYJLQ1vf+At9IK8DSMXtoESiVQ/41zX31eeuwgK5MVa+Q0UAOVRRPEXiY96GvTus8c9FEBeho
n/Sw7+DU0JS+zEyra+Ior9IlU+Ebfs/MGFmiLAA1HrrK+4AM/WmeuuYkzU4HZ131KDBI022034zM
j56l5X1BcNl8T/yqe8607rW2OuU9bkbvXq6HWApqZSGi+snwMje9+udyUhTBejL+Pz3/n5hgaNrf
I3JosxugwR9X7zYAwKMBXf4htYb8wU0i8GGAsX5r3PDPwUPG34C7jBJ49UeXUxafDT/A1qiHThjM
+tlvOhSAC6XZm2gz/yi5s8Mq6f4T1f732s27R6MDdT25bMJjV89++DC+MXcyrCfFZhelRg6gEYwA
f6iB/ZsPfh6Fqx49Cncx36nT/McUmYcRKNlXm+ri2QIje1eh9vDNtJ7lgrWiOkdzzocLat3jb3EI
uW35oFI1AtRP6g4PxGp8sT0g2R4SUW9JMF5a27DPYWg3uykd2co2HWifTjGP8ueUe0L+umy6T3nc
mbf1b73cK1Y0dAjljfp566vDJDiaE1V4VS5X/7y8Nc8UevzosvoPbbXGeIDl5c7anVQOt/61zLiM
DhOJVhkNOvMJ2FVxaAK1vE1pOB7jtDDfnAI7P1WPg78yMow8kMy/5yZ9Dkqv+2boprrPWTy9UKsA
+cxX5L6zzWSfGJr+ZFp+tgt7030LQPccY2/OHrIqix4Qu1GOrurob4VbUQWuKuc/wQEZo+w31E4e
vSVp6C/ZxLlFtyoiuXh025Qcou9m2jqCojptRyK7RQxlCdomkifq4VJW5t0i67OV5ibPTi7tqMJa
ouy21drKuaSUtcXJyBYjTQxg/ynmbRU+GckpyO0APHwbxjbYC/hCYBgZX6HD5OYh31ELdl1elPiF
ozx3LzGC5qgSFYymnTxL1xg1zW0iKYdjnoOZCu+bM6+fAD+IMrlTTK16zAs17/9SYkX/bmR6f8RS
MYSNNRnPcijhbd70LL+rkZBbu6Q/dab7ihXeQ7SoaUuXbWKkjPcE0mXLdBmovKS9k0vyKMM8BB5a
MPqOuyvd4UhGvL0hcJU9T4uu/zD5zakn17rvojF73gb+HSuDqgE40MecZS9hWp9DV1SS+QGRxYUz
Yv9VLOo5g2KWiMop/V0e9v3FaMbqOXFJuqcoD35RHe21H2rvvvYa/X9Iu7IlOXFt+0VEABIIXnOe
p5pcfiGqPICYBAjE8PVnoXQbdx27o+89LwSSNsqsrEyQ9l5DPmOlD1KD7FiwNGvzr1MdcO/VAffY
GslQFEhjtdCdOqgMgsqZwwpcbFPIvtRRAvieVTrBofAewKvyj3BH849dCK/cBRnFVXsLD/2cFXCL
qLqy3Qyk/KQDfRSnAcEYJ+gqbx9WNYfx3hiX9i1fOgQfko4ZQKTE8yvvdoaTm6sKlNZxkdK+5opD
GzTOvnSQw4ImeJ5dGPQg4Eca6mXMPUKD51xm/RpRABM8I4DBR0zxT5zRZlTU9o+w7m2fPR+aDOjG
gx7a4Rb07bza558C5fSL0u+arR51bLLFd6t8aNLGvDQ0/iQE55/g0mWtC+aBuu3AiPGHIKPF9y2T
4bkq7eTgVZ23oNgJvylg7bQgkwGqG3bFEXieuH8stTde1XDAdWN2wh8NX6U4fGlaYGGtkYFsOsmH
sdqo2emfroM3R7uysBaHAyATp4iG5zrkHvJ3nTi5diZOul+f/X0wzPwIsKAxZByAbI63rcerpktb
mVmbrktfWQ4lmtYqIOcOdIQ/YiIiEsPWajyDaCqYeTLyFx8GdDBvRbOGFVIym66YZhn/vkOSfZt6
8IVQFpLM6W2o6mILBTWxKKpAbOHcCJHMJBnOkczt9SCLeF/0qt4nZtGsO/iCQ/MQIrgm/pInM4bF
tter9q2I8yNsSEY52ecS5hrhrHKSc5Gb4RuM6eyZCwT8o6LgtwCbjD1xNVN2YJ3vB2naZ/jK9QvD
bujiw0ACBDgoFcincMMnLshlY7QXL0kL/N69L1QBOXhQYYXCqX1m5gCbgsSo+Ea/ku7sSfYFeJxi
DvA0IGgGT5pTgPdV5/R070oDD4IcMi0WMQ8H2LGgCUH4HmLR0IHD8jjtAQ8bwTSWHXwBFNzGvX5s
tQK7uemBByuJLyQBlkl36QumB2FM0xcvTMq1TttHxP7OLZgN6xYSgFgX69Pp8FFcK87lj8odq2/V
KAPkwHpSpNx9y1wTWQ/Daa/U85x1D3XVrTs07AQArMQe0Ks+tbVxhTtUAKvsgG5DgKFy2aovBrSz
xw1Q+Wj7MEBUMKE6mL6yd7CXAsMkDeorkuxQY4Bo4muY5ZAFpOR7DBcAiG/f0qqzj622n1Dcmn1o
yjLK175pZ8goQFA9Rnp+U4+3dH1fjkdTSmnRJ32Dn27rU6wemGKh9vSkW1O/jk04fCQ9Du+loxVA
PgnqAPClyaJhzkrQqHSTWQM/SBZ+060eLLAHsNdvdWz2RxXk6oE4WbxmoIdDWR6Dys27Wxzexzxw
oeYDIJ9rIyXuGcZgi0kfN5AOGJO9689R4zdT8EJGR78qMXdlV9W3QT33TlSfkiGE2DAN+AZpW/gU
RzZAc2PfNOBiwTOryupHXz2elTnhmwiO37MpGA8LL0i6g4YuNcJx4eITfr4jnj7AmTSwSQ4h/nNR
cMc/9Ro/hQTEEuvJfKar7oabGGBjDsmsFzmDEu9jAWDCg4O63mPYwsbUH2Jzr0M7mvggKxjWSPex
l7CKdZb6n+Ka6pm5g9rplj4AAGNtAhd/1fQv7o2VL/sQCgIOnh7bXwCJwKGCRWsBzHVHLUYJlLNm
ZIQpaiyjxToWb5GhZDDiaIddSTNz7kEMcg1dCHgHMSgKZ1bVXcDorm9mQfmuZiF+VYmJpt/TcxFA
DYPXAFxNwDj9Sx3079ipZblCdaOFfcnP3/V9+aqH9JWOBcnqxAFVcCwam0PzvXPq9qArxJCtrZax
R8W9wFwlItmDXgtS1lhvrgTEr6xgL1I3uaIEtGjghgZUEEuDRZZHgCz9xMZOKNm0v3XCdo4aMovE
UrRWWmcMS1ligcyVjpYkmuybHeygHh50h5GaybzxJGRux/GAc6xvxnAb6k6gvI+F6PGxxMZDWXs5
NC6XadI5R9oLPLN0lz6k8HAe+3UjhI/zHTpQ+fg1FWG/nw6DKkAci0m3F1UjSlAH0XbbCqLdhdjp
ON01XaHP/M5EJak4tZLwfcOiEjhQiI83QEzBEiaPPkV59hngsBaf8w/6FGXVraNZ+xp5IwMvCJNb
V/X9SlkRxOXrhu9rX23qktIZTM4hNjQeUpBmToZiwarihXUf0H16VDhef2rgPMThybzQXbXvIDOG
SvxaUD/fgBoEiy1HVlcRUDgdt6hb30snup1UxV/tuGrznW6zEgiqeTbG67YcWUolVXAakWG56k2U
UKijglfpFRDzhB5jnKqdjwrC506OuiSQy750YrDgYwdDZYMO/PL3i7pR+XG8KENO7/MwXuT/5qIO
6tywSohrKJMiA17Zhn1Cpm5eFvA/Me0cafsYm0iIMIRHEJewJxwPjZ8CsO2GyWbqCwFPhGBR1S50
n57AAUVrqxywustxP6n7rHy0GGUoIkhYKIBIi4M+04cwI7BsdEs8MSzzx4DVhSbgDH81kVMclYfb
0ekF1+oBHTLNUjhZOqspgJ1T34dZCtlCWKSowfP/a+JpEha2Hmi0h6lHzzO917Iyki0nw+VDf9Ji
8z8Ucbwtx/8odUdQCrgu9/+3F3S/Ngk2M21bNScd29jfetKmV4AS1a4AAXZ298sMXGjWcaoYuJPw
23TtrroQo5vf/S9bcApXLZVsMRlogsq1g1BiccJm2rxhL7MlInW2d4iEBk/cERjlQkCK6I6sqNoK
qQLf2gwWh8ZU5luz2KptWMnW/Wk6DC3pT4ItS1/wkw7VY7p7AFZoHZcgi0zxHNaHNgDnmI77GfAx
4/XTsJ6hi1Z6uqlbnwmr+nW6Dy82TQlU/gW/iXh3ryzFns+2Bie3D9UpXYsCGPSW6oCxujWVp5qE
Gssw8rP5VM6aRu/VqqmtS2N8jCZNYCz1C+lRVs0h+h1cDDd4d9PW2t1rbaP8KErgX3SXLunpw9hV
Sxgw3St0ENC4NydAN2jDBrMuWZiH58Fg0RNtsTtFpZ/tuSX4U1LB2JmAIbPVoyweymUYV3Slm3Bm
R+2ns5yFDrYGFLINVom5Hm1BIAMEC1/XcJxKVa0B3IWDcjJaZZRaD4XzWQ/dJ4Ojij/gmaNbJZU3
/a5SC2h2JChfOny7QOIpo6+UtCbQGmMTHrb8cD+FPRNOoVx40GfQouQHiIHUyGMDMCmcdysi7g50
4h8HMjadoSlzAHDRafqGC6lXr/jRbquw+u9THXq/Sk/w2/b0SjrGAjRlDtlnhSTEX2+B6RfWbcZ6
E1aQ1aw2gvCQSNSsfdpFh6nJx75i6BOQAe3uoqzWW38IQdExlbN7jJ5CX8M6EsONBdYg49T6Ej34
YWrdNw3oOGSK3hPikdXUXyBZK+/vssjUsPKsDBqiQNLsYhgh7vTZ75r/S9+Hmf95quhPbyOVUZDM
pjf4z9MkWYvnye9i/vhufLsA67TvL/qq+8vdpwEN4G8v/evY76b7+FZ/jf9lTF96f4VfevWr318R
LmJg9uqO/3pP//51f311PY2+VCYN/AymuaeRqe/ju/p1pv/h9bMUoIeP/6Bf2r+87C+n+m39vl3Z
A+5XLCixJeX5rhgP+qx1nOxj83chOm7Ek+302R+vnUKmuA+v9sep/sW1H6aa3un0an+c/sO1/+LV
/u9T/fFzaQzjCoFuiJ6PH/0f3+008D+/WwNuKgmYCn/7T/+LP/qPnync/ZAB+7efyTTN9Jn87tr/
5+fxx6n++Gq//Tymdzl98n+c+o8h08CHj3uayoUmGU9CiLo0sL3zZj0WEKceu+e500p4jwJXbgF2
iM5oRMeoBnT7RGT+Ugfqvmm0VTG4DuPoNHCfAUhWjBAHiNtxGog1/5hQN0Mo9cwhtQc3iaGAY4Ws
FiXpzKMR5t0hEaEB+QnWv3oocNc5t598GAwDPmeSsxoPPne9Q5wyKN+jpQ8cNHZs+rN+nYfxqKok
Dfd+RdgDzJbQxrpH60B9CXIQqEqKYjdN4BpteIaU84d5fTJAQS2FD2jQ+eGzlJY7y9uh2ZctiZ5R
Ai5RT87dQ9yV0bPr9V+g1gxPobGVxxBzAO3wrFvAwUM5EIQi3SrIgAwUNIP0rGH6YLY+nwnoE6yK
qhyNpiCGtfvllAZhZc87wId+9KrpVMci/SEhJhdDMIYDVwhwuAOdZqhMLDw3MNbBp9BryHMGM2fU
hYoHZSbhS1d73i6KYvjAVwRCRgG216TL6pUelUWn5jwxrJ0etTv+1KGgdnEDF/gLFDWtsRwqIPE6
y4BufwOx7QvEl6xbZMZQUY/46IWQt28s7+YoTfB1VsEDKyBde2ZQsD3DhGHHVU73vlnYfEkMSAtA
auY0RRQQhjlJ6033uAhwIees/H1dwxB1nKdQo44wUt0bWHr4RyQmnwPAIOAqZbaPAYSBDMEfGTIP
MLk7INnAVhSm52fXp8Du1dDRG5CQYZFwn2B0ZkOssc1gEIim6yIdDZkogIrGZhl5wRqwc3sBaXnn
yXVgkwmDluDHKHQl10OY5CAFIZh00NHNgMJd6uC8B1cGEkrOj9F+KFex6vhKB+cD6AMWFFpWOphS
SpZQMbDvo4ChNkvLVyEkYU3MbFrpMoUEyFoHC1H6C9qb1lr/CQRJLfgpGeFGz5zavlxg2yw3+lpK
gM0WyiEb14Brl1NGyPjj7cK3SeWHAvmEF9+Fa4uHbeaQJ8aDbziwSBy7I1ocY9qhZjsM8QtpJd84
SZku9WhkwmregPr8Vo9CQu8r2DbBiYqiPfp1cDJVFy+YZwUwADeqxwZkzY1HWgjvjE1BauuUZ97F
6PrqkTSVfFR9Ng9jkdziynimgJrtQVMb1lQkYq5q2sGJroUtucrbXeK7OSzHsi/QAkxuNWDi62wE
z6d2AdYe79t4BYw/dFZ8x3pRCbSRBjurDrrZEArbBjwS6eihE/TiUYBLWjAAvAtpiEfHTKAYChGE
XZqAmYXfS7AqRecC+kdOfVpRaBHZ9EqA8d0qF+JKui8CxfjKzFCtyhAa3bpPH0QGPao68ZEQGq/V
cXaJrDyK4ymEbDGVHrAr/yyVMg/cj6PR4ew2kBbSFhZYFwnb2Q3H1zlwOySXfYEjg9r/Xh/0EMdP
996szeytl7AliwBM4gPME524jB4A0cbuj8nmOe0ESh8wvfwsGvEKmSUI9fQOHHikqJd1SPsVKgsl
WDO76WAnUsK/euysA/ljJECeepY00I/riKhOofraRCo5wtX9tav8bO1WUE4beECBALUXEWR4LM8+
wPBxuMROt+CNm27SXlZrJurwiq2/M7eNgl5Eap5y8E4XEXDZa5W6u4pK0GyBk5iTRA6bxhO7lNbs
6lYOuxoJ4Mz2gLyv7rMEhRQmbjkzGfXx1bLYOobO4DHDB9y1abCFhqQBOTwcKhqWa4OF2QwqCsaR
Oa5adXEjZ0Bd1TX0tsFRuZ8KgSpzoVSyrKEMcmhGtos+0zEecsTL2syTuYqQT7IAeshbes5ybl50
D1IMo6FJxICGQ4AeqHyzgwgh1KV1H2VWgvJcDvOKsSLe0S85bCFPk+29W8NXjAPzstB9+pDnfn4h
7Am+6snZQxnrkpN5DpPwRy+hjzHkEE5lWldP7QgDdUBIOxoyrJ6gpQemNzhAkAzC5jwQobj6ViWu
2Has+9hwjx4kDYAFgJwifnS3UQDyVrDBXrDCNBbRWA0cii7fJiEwGDTizSj3OwOUsFoGlefOvTBs
914d79Ky866N53dgS0T2MpA8fVVG8qkujfYa9RU+SgiXogpaZTPLMFAxykkPRcr+jbZBs3YAlrmh
BhxRc6HCwf3mGe4F9j2Q38jGimFFIGNv026bekhB0DrOH3QfsF1HZZdQQyzwDEwTkW8IL4eD2Rt0
jbJI7EfAcmQOuTSVEAtoI/JnJls5g1OdBHJHHhVryazy7BaFkJ4d9MGU8AicmvqMCpZtkJV+yMsG
Mui6Tzlj4c8l3SIlDlv1cCWbg1DdH3oPXt+hb8MRklnpJ3gyzf3EyOcQtGWbpHStJ3iPxYuWQFAj
pIZzDVJjDpOoYafc8ROq4Aa3LI00mxlN/NRHY5Ya5V276rrvTl+/EbexX0ToA29Xp3wD2ZZ85QIw
7HZnWKF25wjrry2t6w6G6pG1EEVC5i7U648kq4JdLyFYP9gHCPlCDMUrHrhJl8qQwC307meqSHpw
BmQqgxC2Q0wU+bEDSXHZqnZ4MWrYOVhrPElsY5bnxL+wReJ07kWfgxXrX0rHugijc4GjRSsMKsTE
1J8BUUzXU19fsWIZWtJa6Kv0gBUP5qazoG459UEhr1iA9vhamNgpFwBmPQVp+i3ljfXN8avZIBqJ
8mfrz0BFyW8Nh8hp55vwereRiRPKAIUv8eGkmuevOcw7Cz+mF4VqyMVL2bfes/LXurHCpU1Vu6WV
QvWgqHE7CwQIvSq/1cyhj1XjAVsF9BtTXn2qsayA6DbQdE7LwTdParHQo3kAN/NoKO210dbp0S47
Z6YA3ZQUEpuu2llWLS8pBIQeBwHWpsudDtgk5m2itgyXHhAhi86s3XMHHcm1OcQCLsW+C5c2kIzq
Tm6sVoo1K0V2jUAthJhbHn7JQndX5qp5SdIKubyMtlszz/qb1+L2qCNM3l+dsPWfzKiG6QtIRRtu
FeEjpIHfUx+yeixT/QmW8/EylU28txzpXmuPYbUJEbv3TLbffNqym4InDFaTECGvTLd8y4sVg0Pa
zIKT4SNp+2Pot9Yny8mtRT8Q54hvvdhDOilfeTkHcD6CZF4oYHVViG6eSZa856D0jMoK8uLFUONg
XbUv0logmR83q0JZ8uZGpIDYVM1e+8i9DDICUSBzj5abxd8HR76D+WW/DMwLFy1KP5fYhv88k4a5
hmIbBDQ4dBojFF+MJgGZnViAn5HqBNXy4rsiozy9CQm13oFKVZE9WGblfnMSZ8kYsd6E35ZzOEZl
V9ON443psHJbCDtdNkWTzOsAX1S7cehmZCBdeNWQeW3lElZSHcARAKdhyQeF2rR6xf+SL3jo1/DA
rqptozAbsIYgCVROiR/9NYHE2CPYjwzyBxyCcGUtlha0IM626AOo+QvvEObgOWb4z+1yEONxwy2B
Mm3DC7SrAVe3sFuK4W59LhOnX/kc8vFh4FbrMqjCI7OLbAODd3/viyTeulHk7cqCf3ddyMaYnXEY
sa5QU7Ah/F6UW93S/frQjhFTWBO5b0lC1HrqmsKiUDVLP+nwkJXMeczsfF4OWXvLxxa8J99IZPfH
1mlgZBXZ1ZwABrbVTa839yjnvQ82zU7wdisu8EAJ542Q2Vo3U6MpLqkNfKtLkWIfI3SXHkRFH5hB
owkASkhLYIwhSJTzUC3Kvq1niSTeoeWqfVL0oWti+R0EvDkeSACT8FdLeFqFC/IRqOBdhrh+z1sL
2CiffG2gns2yGlrXsXPOZH8RbeTvwvbkgJg/N2P3JrwQ5oKoC3pzBXP5EfYGvHI29t5P8ajo51k4
FCt4nTZbhwBeIDqvfLaZD90LAmSubvpdrpadxJ45slk3Y1hVXG2QLK4eiHUzZTn9duoTQ/LedIzt
hj5or7o/odHVcSsBdgYe0vO2Y5sUCoNHPQjv3a+Q680Arc0hPN9K9ZxCGGTXQelwDodjiR18/NSq
FC7tQf8UMJEvvEh+1tBIKJxZEGsyYCOh2/oAgBo6iyhcFxGBKT1CdL/GWsK20dtafnMszSbaEwNo
bSPAvRermm7m2Ko9sSI3bkHvnvGbzl5FA+Vf2N0A7jI2/cZfBliVCnow3IxjNRV3/Xbg4Q1WFvkh
8r+JLI73Kqb5oXOqixUX8piHFoPHqQWuumU+mZWfnhtRPRYuJENar7gMbfFJsd46CkdYR5BfnWVs
GNW8CaP4GiTkVpSmtW/Hlj7EfYq/z1M7DbfyYGcGK+4Rx1Wkzc6xbBjSOgK8hZTh/wlLYubgF18n
7aWCbf27VXh8FsL445wHzaeGE3fV502H70BKX/pUwk+x9/eBw/NlWQY7SpNuk2DnsBeOw9ayhoFc
lyAXwFA/KjKPLUKVbfzav8ZC+N8B8VGmA8ph2IJzAXLll84j2FkDBvTiggk4V6gxrV28DpAh0MS1
Atq809x9MSpIdEFqf5YXAlK5IfxCbKsZ3lhgniVukDfPDyAt5eAJO4O6LyCefRnOlRjA3RVIKo5K
E0vDcyUgGj2c6IhZ7UMRoCzKS//TQOCIa69ywdV3Q7XLHPvPcGaIN5qewdN29vrQdtzdw6caN6K4
vHYtJMyHuo3mNtglX5KMLJKgt19Dtzi60JnH3gtC9+D8B+sh9dwXwGBAwFbVm1sw7NQtWOaWTU9u
fVm9gzgabLCWszaRkLM0UPwrHC7ameJFuOI2x+fZlOqh66rPKa8AIgXS8iEYbAP6U7D+xb1mC05M
sIHXlDjBiLVYAhcDCTEZX4hZQh/AjvoXkgGi6BPpvzZl9bUG7uc9i9WVDww8pjKzTyaHfY1fcuOk
3DqDFFv6VSS180o4r7DZDvxdAh+BC4uiRw+axHDos56ryLXOgPc961bZlhKLj7SeFbYYK4rVecIS
cRNiqFzm8arPsGo2e7hTZZH5WNDOm5ncr/cNzDsWdR44cKkRwSqXoHAIGNktoPjVrcYy7VaMJU7/
awfr5CtULwOHsJMIXX+WIJe18nOGRQtu1fI8dTpjM4gad4GyaDFzIekH+zGo6IE4BffpBtK9CvA1
s2w/AznqvgFzcT8Ze34OCTY4f48xk859YwiGHk03h2dDfursLprh9yaAHXHZJSvpl7YJylfTjKNl
aMtuq62sQNJ3KyiZzaiK6AJ/AjI8BOgoGF2rYBvBmuBcdSAIQbwveo+wKxR96T+5vluC9k6zdck9
/yXzwbiXFX9HAo3O4auljhWYG1W10IrDWoZYn2kVYoO07iEXzx+6p1AsnubQSIPEveIzPxr9POwQ
KRrVy2U3mpZ7GeP4aqbptk/M7GJnZX5JuAO33aR80xHY4Y7U98gDWhH0xHwVkhD8DBgHXYLStpC8
HMp1lPv9Q1BWsK4fZcs6uAraWS/esdAESRTZ83YQL72PBJfPOPJuLCxeEjuLF0FY0K0epWbzbMga
20+exs9pe9W9gV2Wp8SDxnDQCOA+ILlRb/0aqDWwaPOFygjIKaOGJmgY9AtQnVgI4l/aG3hwGYGR
rvFGxU0fKkLXvYqtk27lNpcrWEhv0gh2YL7j4qsI873PdrgxjKh+Gxwb8DNiWVsnCvzHIlFniJ3X
b0CvdXOQW9qj14fsMPQZX4RenbwyEa40sNm2wLGyABSCix9h+HVBnvbvEYODr2jLhbMD+fDJNri9
B3eSLASR0XtqvIAQ0H4mlBtLEFDdLeQd82XFG2dWgT6JzVruzBVsrB8EZBCvPWRhqVE7Dw2rsaQn
8o0IB4BAuyqXmZGD5Iy/ctYTEH2K1CywFvCg16VJvjKRq1JGOwsKCafB9+Vz4UZ7QFK6K7bq9XNG
z3mYl08MSc4H/MJAqkCvayfBeQj6hyLHpxC6qVrYYVfCdN7MilltGWKtvNLZw5s5B/8TFlBgo9z0
wfIhVSFjyGRhbaiSuQeq5iIsu3TlDjDH1DFl6wHXaELna7ys7a3mMk4SKdi3w8MSFgw/+ViOCUDk
4DUhPiJwtPQBqLp4FyT+692So3HPhogF6MgRPnLD4S88CWCVAcHWF92X2/C0/nCmR3Ph/hpnCPB8
hJfP7N74xLVrI6no3vDb+Aw4poPcZRIvIzApVmQULRjaODqOsUBoxPPCbpOVo9ke05pFk0NYigUY
l9Sb6wHDtJEqwFLO6BZA56mbPmPI7N7P/J9nvxuFYvKR6Z+ICk0sHdnMhTbh1yxH0s4MEvcBut3Z
ui+wgStcCsfbAaIYbODifYwF45xiXzg6dBigwJCGAmNOCBDXjTucIT/c4r4KVaPWgYwVHQeqvw/o
K2xunmMVP0esBqiIx+SJQztsrZsys+0n7HfsdSlQTQdfcDHAvXpnAEN7MeqomIvCir+m35yC0C8O
2BNwk8e2ox64veNA5q08RsznIBluRgi5JhK0T/mA24WsqYKuSyOXQeY98dJkBRiSESzNDZMkxzyP
oxNJC3nG/6bZGlX4WZkBWrprPITYKmy5xz/rriwqi01E4S6A7yV+mGHxBXYF/JhYnO7tXDTIVV5a
t+mOXFNtQUnrjvC8QRvokR2EfN0MP7Z1BOMsCLkhl16BUTu3amwQV7h5DLseaEk1Eka4DRFoWvjl
A7O4WtshHIIykPcv8Qiq83rQi1qjzyFagJs3aIL2U2Ertmhzaq21E1oPyeKFyeDLrb3O9Gg3Bptj
cDUGSwmIvJ10/OyLQF5kaG86JiF0MiqeZl0AL9g0vfIKcqb4xo6eVSXb6UGgngHHlagc6NG69fPd
IAuobI2X+gpVHCjUzmWgyFOmjHRVpzKFYwf+6xBezFZDWBVL4aQzuGTifuU3zh5cSzhkjk19DzON
cAUt7vaiu7JQyUUSefiSslF7RoAaZFqxvJqKLvCws0+Tkt7YFYYpORXMby9JmMxNF8xSpGryxw5r
tWtMYH2rUcckDZ6N2jOPdMQdU3wBF4Uk0Vo3O5cnO32p0UF5Lge7dhaBQYRs8ZAcTEKhLjy1M1IP
C+BxIH8wDk8DnGQFCCOQ0TYZvDpkHPd7Bwm0J8fCTRiayMhdkAwGqCh4FqyIvg7hd4sJ41sK8iDJ
DVjE1TUwsSSsjqTn4T5lQGI5MioeMpGgSDq44VfZfq9lAd27v66h2ZAt4eldHc1KkC1Prirwqyu2
dcUcvjByfb/T67blAxFXj8M+ZR2WJUO3ILLPFiZ1+UojUPUBRTvIK0nzR5/Gluq4Fqir1TD+O3Rc
ILC1tIl08AND7XRuGMCC5kEtHkMK/Kk+4z/PplGjRVWCxiZSq+DS1W3jnQtH+Fg9heo9pQzJBGk/
xzX4U0PDBZbQbvXUVAFS7gjoGIz0oBEYXrukFcgMwRevdzjBY2+lA2hg91CGy40dZY/9aKsNFjgK
HGQLL8Ps3tDdqE3EGyIoikxj1BRaU+rNYl6kaz0AnXy49qXwxSwIg3mIcdPrVf1B49/p7YkCLXX8
XHW/7uKS3e4fvW46iNCDdLQE94Oa7QOwGhLCDnotxH0a7QLf8ue6aTMplhJCBhu9CCIdPKRpDw6o
HvWa7xkNrSer9IdL3zgPWWqobe5zML/TFqpjYBUIZNvhGRz8PMtqE4WXiux1vz5MYbqZxQkEkGRe
zqcBSEKma8KHdKaFcMMmUEcUOGd3Q1TdpzVx8azkqH9D6lj3TQNehGSbC8T8fOpD0tbctnH8JqDr
afkzs/bOtEZ2RUPRNUJdA9Y5iHo7+EWedJce1P36rAW1AvI9oIH8Iv/88wodktkiIrMpuhyj9VxE
5atqpK9p3cUuSMsdgVz0JOmo+xPtzwXtNeC/wWYD7hNAWSR3v0JfYFh38GhdNzTsXmgzrO9pSUDO
5yFPnGPeVPTESANUe2HBx4iFhwEosmczGuKNP4AYSJW/wgLJ3PNGeJu8b829ocL/OsMW2tv8Li50
wkOtn9U9pKa6Kxbf0OwRB0NAD0kvSNhYlwicPtjqBYnLC7oJA0vO9WhrMKjP+d0Z5lsetMzwrMBy
EqT4sakfHaAQNthjoqkfLF0eq7mUsFkgacRHCgrg/wZsl6HlFh/0SzjcNFapj3uLHiV+mV64ma1p
EdKzg2LYXQG1p8eoltbhhwAqmgYwDgc9aKeQAO+hsbZGpkDeGr8GuSr1I6ipoQkFp/omkisKe9VV
9yR1PT7PoW6vx4wsg1Ct70JqLoUrcEpfJWr4YqnscRPiZeFWk/5zdzBWFs8bMFJRIGFJACXxmpIX
wSOooHH1WJoEBHNHvdRBSV5YOwoMpiRehg2iqqpukFFsSfl+f6QjtW5C4oA3wfXenRNyzkq7/1xi
m7oIMr/cDw3sr6MyvpjC2Zc/dFzTUb/AGfz8ZAWNsS5Z765iFIE/e/CBbOEx7XYFWWX94e5uGCu4
wzQQNourzDn4YKguRBz7T4JC9ajBG4BD+KMWVoJTFGohNL63xjHdsp2aPP2M1CJLU+uvMdtyKCxi
ICKkHZhI73bzLoORZkldGFA2gp2aCqJWo9K4PrRYrf6IAIMTFpXQ/2kkvUfoi6Y59AXMgHzPzzn6
hJJLZ6N6aIEuAMJQsjNiy3qsuByWgdHlKyRALKhF9OUW0BA516Nu0SUnpYKnKEGsCX/ER4st9ZAO
r6vibCqWnu/RFrRpCLSad2YwD6NRlwh+i7OademG6fxC6YAaazWmXDkjAY+Mh3JUs24jr9tjQTXX
rXKUsL6fjYM6DHm8bg8S/Y+IsT8peTPjOaxwe1548zIqoUZvwmpPMQAGeq96g6zccHTC3Nz0rf/Y
9Kl51F0MbIVu4USxD6m92MH9pgd1pVRjwqC4wh2mB1WxMM3sqH8AQy+MA1ZYV/39111QfIN2qY26
z/Sj+c1FKIvcf0M6yofl5TIwu3pp50jNzv/pgigY5G16lemVf17EEqE2ssQNSGV5saNggu6kq4qd
bhLThuV0zuUc5QQKs+YOC0T5H8bOa8lSpMvSr1JW18PfaDHWf18AR0bECZ1ZlTdYSrTWPP18OFl5
oqKrx9oszA13HA4BLvfea6252Jm0PN9APW1XRTCJYKj1SuCV+W6kB7pWqw1HdZpUC2NkvFwk5/uW
0/Q5v7XH4SRjhNuHas7jrzO6mL3F5G/ESu7WecPL/nViGsf+MjBgiBp6BoFSbDrJvse39TBNU7in
sSneIuPVaOY8ehAnZs14QKU1vlFmJ76UOX73YY4f7DaRTo4MIWKssTye1rIWb77i5I43wMDj1Wpb
2me4FfC95WW3D2X4ZP1EC+S7fIWQxGVyY7GIgMpBK1wjZK/uZ3Kt3bYytL+g1YIBMb7xz5Kh6VYH
fOybYYb/uILABx+ChQU3rS8ikRCg3I66Tj1YIRhDdbYnDyR2c5kLA4tKFACRiSuIIi22cz7grebS
hWjmAEaCxHqQFj+amvpZbWtkngO5epVULfFCXW8+lgY7QRa63V2axZEXdQgzJIS9EfrR05D1Gcl3
G3pPDEc4k4JPM4JB/qgr1QepQk2hbr8GRrA8aJ0uH2yIMvaEtNmuvej9XepYz6kJgLidqupQYCLy
izb1orCcwUySpLky7eUY0XNRhvDU9JQH00tWJjI+KWRWa4C4sZQQayh3TXvP2r4KE6vYIf/Q72Jb
Sv1a0thtBnGyJVHj7CdrCG7nAO1zw0GfS4ZF/SySjABi+Drz8i4E9+fLfT7BxGM4H2pMIa6SNvmd
GhbBh0TJDxCthiAbGYIDJ/JFrVDHsjKAdnS1EvHHUJnK01DO5XZWB7CDClMysXzgHk2q2K41TrWb
q5nqWUpenEPI6s/wTf08upaJE0m5grPFaUsllI4YJqqLRNS8Xngtu1YRR1DrF4QkWvOuV4dPszaZ
mNpi7lLW5t8P8ULxKHZMdO2yRk+LvKgqjkSZNHcAfV+BHHcH1Ymrs1NPw8nsqhctcNT99fHjNJq8
ZoaXqisJQpykG11dJb4IXziPa6C/toaCm4vxrVTMiuCNyHAdI5Q8BotuHTG6c93aGPmu+aQ1oaQo
ivw0EuqAmRcFwUbGhy3gAeKm46Im7R/Kems8cXiNO2JQzpUyX1o8+oSX1rtGj3pI1/rkaCWs65KS
2A/PWAowA2ZYgfxFWqDYvoh4deIVi2SrFHQqn2Q7FsWi/rUq+0LzOEmohqVDkR/bNU55Vow8P4oX
WDK0dsAq+QBjj9MXUdP1tcMRUaBqVWj1w6zdjXGPj2Atv75+8TFF2faJrqevZ65l4uiaiO9yzb6r
18cy37yLzOCoQ8uAhgXufD7wtZokWoXI90QVzdtDZ0R+zh6enRpWmmwghpUnvibXZxdlYd/bPy8U
efFmrrXF0btL3mXf/OPX65Sh4eGRI2Tnmk4via7Zy060gM5Ss8UbwPX70GpgheqMKduJz4Wxuzhf
P/Q1K8quX/SalaSKgLTrBxdn3l/n2I5fVECm4lAtiauRKxkXa1dC/0HS4KOjPedSu3iigJGo+3mo
54Q2o8zyMg+YBafybDB2nxvc9zTO9VAkKM/Wb/N5DCV030FHKr7P9XW96ebb4fZ2i8bcDU6ws9Sv
s81ifwiZtdckWd+Htv7OP2X/qUxcIU6Iy65ZUYZF7Oet5BHnsCyNP4bUud16quiTIunXgUAcWQK0
I/KiI/9TnX8qg0qCz3I98/4XxBlx2+0X5pzYwKZOPCLtsAKt//b1m4pOLD7su7JrVhy9u+yfyv7H
W11v/+6yyLFqTDbh4MbrGBnLaE7+PFzzw9qCxJj55kzFpjqD24JTc55zKC4V+e0m4k6/Lp8Jt0DN
7VehOFKHejm0fXYUN69hDPUXbSdBd7n1Z9FNxdB1nRTelV178rXeP5WVyorcEE1RVLzeRpRds9fb
iCZ9zYqjrcdfC9/91PU2//RLg6LCGBi+ZloHG/M6m26j3/tDce2bwm0mfl8qKrypJQ6vlaK4HpZt
IB/FGPvmt0St93dl5VWchuDrddAw1qCwazZdBxYxuogykRVH/9t64lpxWapn/pKo7XEbVq+Pvg3r
4vn+26H4HrEYycVhSKgTATyfry9CTDWibfcKyj/aAPhdDkMasxjCMhxq3Y0YJEQ+J2xxDaD8NcTV
KI303et1aBX3+sfhdp2orx1NVHlX79rHxIkkdCT827O8TfLv+vG7a4Ncwooln7eHN4uvcyWXp3Xx
vniQh8BoN+K4UJdsr2No4RgV+78Wa2+WB5FYYIgHuSbiqa0wQVVc25k4N/biZVxHfpF9V6aKt0j0
mlictVEk70SfLcShTXj0Ucf6dZAm/dNMYPviidUWKkIScL+114vqgdO/jBGsqnFrv1mDbk8vvmM7
KNLPpWYmFqDbNxULUHG4Nebrl26R5ZWC3jyKRgNZX+ZLSzFDHvrrjYj/ePuUovBN/tdnJJ5Pa5bp
dG1MWxv7teYVtxc/e22t4kiUibP/lBVl/3SrTG11aFN8fd3bi4cTVbu0/CMkGpY9Q+1vw61Ws8OD
WMAhipctXDrMLvQp3/t1dSdGInGEasTbbBnl+c7MlR+hptbntMcKSWRefQ5g1DwGMZaGu6G2Yd+J
8MEo0gJnwlAf30xprIqZ3a6zpJgapzJJF28sS0Cu+BFcog++Xl+MOBJJaxD9rxXdvlXv+wT0/nWO
lghk3hOpeBEVpclQfHR72QcBp+bW66ycEVV4bIE6wchFrDFCCXFsPtWtA5R8qg9izFmajKVMCYJ8
N/DKROsVPdsxeiajxTTZ5/fhnxKsdUhwVrnbt63hiypKC7c/NIhMwFuiN/x+Nym+eJMiYS0Ed4Z1
Ek8pvsw2VM0I5MKaZz+LsjqJHRcTy4NpzN8iUDUnrnv3YbJRyvGJfxNdPCujnZIMHQ/iePKknkU3
aZz+mPaYiJZlumGhlGOVU1HfLL8wY6Q7zI2wya+f+/p8EnHPO0guPqOH9Epwh7RrkYxYvA4ZilMi
Y65DEyxzobL9c3IcbWe0c31moafvaAB/iId/s6vbFtZvSreuJpbb1/Y9tna9hkpgWfi1Zru+RcVK
8Yx03VF0r+2VrXtL0bbFTd6NQVv/FoXvLqkk3LZRBT0ie/EZsSckb8TCNCj2pQ47NOpY+A4Rl2KQ
B/3l5qPd7+epetQHHTsQUaLA9o/GmD/iOHMVuGzyMLg1k9TLl+7RzB/K2LF24ldTKD1Xj6MLXfo+
rNh304JoLGvnglbKNYwK4T71KJUt25NMP+lRo22b1G0Xu60sREcU/fy6OHhXpondgqizHb47L7L/
8wJju0Y0A9y3ezktg0Mbj3tQZNa2XfofVx+m1sC7XbSHbaDVeI3ZH00XGYdrWy1M3SNmaDyKIjzq
zCdiTNkORanIiyORmKFEpRAFC9aP415XF8g30PPRW2N3HTi2ZbBovb+W3GppNqe0mUr0abF+/LJD
iGYyJWbo9kh7g5rJ3nTA6ygqOuW2nnEWOTkypmBeNDwnj6ajaJEEwMxADVQPoongoCjZXnQ/8cXx
tLnqENtH0fS6ZdgqiN/OMLr5Rdks21JRPNm73/2nsqh3VtdsfNsNzMxeNZnyniiu+204a8ZhD3fl
g3hscTezDctD3v00p4g7WlMrY0KKPqlRoSw7S1rw5meHBZ5kcf7NDC+ee5sot94jZrWtO4n/0FDa
+Lw8m43ud41UHq+Wj3zQVL9flMJ9syCWVRQwK10vtmb9pgm+ORQPr6dF6Yed1ptuCwvcscwtJgli
DvZZQisUc7zY/7YqNjUJb3ZYxXtwl90pGZ7rJTYPWavvtcJibSpak9VmEcCbDur07kvQrBokda3C
Nr/urEWPED+MTOWC44dgvGvzEw3rfRNtx/4pLwMfedrj0kQr8u4vq9WbN7i90XXyF0fiLcoEervt
1KGf+2vY0vty9ss6Ztj7tVIgGuk86PlHRnpsQTCsrUsiozDj40RAAfqRjMJiD7odioXepEcm7ob1
Hm8Ol6DCSFAHMUJ+8VGH0dIXtUULjsKaVyvyHSTyK+ptW+KI33sz6Fx7fcNyz8+nUN1ekng1bRR3
flWo0FuLXb2BIWGu09MAWm7x9ESd9ioObNFdtbx7NvSEQJht7h8xIaBN8enNkmsmfG2X9rB/YXOe
Tc/BEYypV215GSaKYOt/+PNV9Z+7pYEhV6xBRbMUr5mnOkdw76+KAk5/uL5/R8GRlKzz3bVsW8t2
6/8FOaK62UAKpf5mwOe9y7CznYr8XjQJ0RokZ17o1qM3LoCEjui3EA3EiCR+2ZyseBdZMD2+6TXi
cEtKw83U2jrma4vBIufsatRvThX0xesCVmrkg6YABppmzO7Izuvb3t+wctCUkcyqbB3kxOcQR2oD
KyOE9b9G0u2hxLmt0SipvOzEoSgUifhq4kjDl+0F3+0utx6rvvTxgP+JSpK6bersWC8IV5OqkaBQ
PUB9a/zLZmf1nXRorapXvREqSvFmtpWdGI/0msD1ozjcDJXi42+Hk92GZ0P/0gXZeLru9VA8YCGm
m7X7bhM4dwGkrEsGi6ayPIP/zHdhNruZmRN2h0kpkn/o0cuEw/M4H4z1O0LtQxCBaCdi2No+sUUc
rpve9PpqfhBrwNWOmq1JsSYLJHi7OMw+iCKR6PXNgBrASVQvogfH4ZGzdRU8rT3S7BrEJvJXefk8
RLdTc68CAfWTYj9U+v3QaUS2SLhVLYvYiFaZPMUE5sJiIczqo048OLSbkas3NB4TR9+OzVbvSo2C
dibRhPeabab3/aJpJ3hWH8JViStOiuUQSPE3gtlMv5AGyXdq2IBDApMw5lstrvawfIE71fA6vfmZ
rSqcWXARaV4cGj64/Oyc9HZ01DRNOphBnAOvxVFRLrb22FdNxXwZ40BdsyjtfIxVo9mrS+wiEho8
LPPLoqGVVxD395BnhDvJTm6hxoP7bZBmbkhgnrOPgSw+p/OPlrjph2qozAejo61IWdMD3Y5harZj
50MLhNUn6lZmhJPcTQ+0DgOa1AwOVQqBYnbzLTrVNwWbh1aGXEWFBSCWZJ04BeNiJ4vDg/qxM0W7
pdeOUtgknyr946JF8gHZX9NPR+lJSUM44iRwM1rrF0WlfTSjPweQQ+26HkZBCamA1amJrC2O/x/t
mB+gvwTrPTQ/NGTlJC9RWNoSaekT8Ln4UJqFXp0ltb/MeyVVl7NsJx/ifgLUlCOJBJ+77DZJOe5N
XU9uBwXl6lXTp5BM+mppXoowdKuZwbE3bcj8jaQ7KEgj+llSaQgXh8WpWJQXnkc7T4QVnJ0A1yP9
rwwGEJi5SAmFk8AFGQ4Caw2/J8CIIhkzApPrRR08c72DuI0latvdt6UAqYBke/bqlJ+nCmDO7IzW
a9zWHwy1Az/aJfl9N05ESEaLfTHHufD02Gh31wl+20ZBgp/6C+gHr4dc1eqr4gKXmzeGvASUf2/U
9ZNqK2FFaEWZL+btXg8cLze12TN7Z7pkkRJ4AXSRvr1mZU1+AJ1QEeKjnqQcLXhUD3F3xeq8Q+RH
9doUWBbQhZ5o4krZqwUckguyDfWhcDI3s3sFvcy0P+bVAAV9PKV+2Kemby0NMFM5dlHwDS/XpAd7
dXaKnCA1vm6t4zNjf7pizu7mwFCQ4YHLbZCaR4QgwPE1k4ZMmQd7d+ypjhG5nW0+On2R3OBdCVzC
comklgbwCFabYtt+DDolAd0xJdAhXrqRaNstmXUTtdjyIclUA6Wt+EM3ZAhnd5Xh1nZ+Sq0UEYDQ
QhcVhRLC6qXoYldh97joTffYJs1uGCClEzmtmJTbfNROedWkt+maZBa0+M38sJTAeXRnIhY3/E5s
SPG4LOmxKa3pPKXK7rsBpygBZfYpUQftBkL8+gjZvjtNdekBCY4QYDaYg/Dc7GebBmVDjuHrQTW5
Ur0YF6MZDqaVt6dmLAkqY+K7EUfXpApikEJaujN7tFPHaXJtyCofAnJdIOt+YxklfLz2S4lYEJEM
2cUxysZrbNh1jSV1jkottz4UhEAbjTw8R9rghZUtfU1L52yjPDpD2dHJXfAVgvuUEIQGzEw5d/oh
SZKDVpagdI3e/iNJ42elRENTWsIB1boWp54F18CIhAUEy5XsdnUElfhKgi8VlXFEgw9XFUx+XlcW
Ic66GQLCuEKt0pTCc9aHXlEsn5pOCdwsA1wQjVCX1vqzbjTVC3hYQOkOINSKz5j3ZrizgkBzq77/
NAQlakZZ+klqkp1sTjUUHDFmgbSP+bed2yrpP+txGcOYEaAsE9CWTBOfe1yYp6mGWJgmWp7SXG2R
KXKeory7n/u5O/aA/LwRiYNbUG5P9YATWpIcN8HPfzEVWXLznqhYUL0rLQDjNFYT2TMQgu1SyfJS
k+JYw/HZgMjtvndK7ils+ECnES6WBPahW9cBLVTCuBZWiARBEEe7BgLnEO8CKx5innqHJGQqa34V
Rq6TQPmp9BagobUxEgfauyqkvR6h94671OFTrfbzwcm7xjVLYllUtHDTwjJwivP6lCJ/JaY+h1oe
5TvD7/K0QxVqesTUOumWedfqAUyFLYAeOLVjV1WNyTN0gs/a/M7SkupDJHVfFeBsNwF5/ZXlL8+K
Bl/Nv1sHDGZNJ8E920ojUeJgpUI1DHZp4eIWcAtJN3ZCC3rR/tKIHkAq9uoEg0LTekOqswtMK78f
BwymecmQnZaW10vAviUAAUNWq64uK8aDEpofHUc3zlJbGw+ojf8Y5KTdW6aOrmHqaXWsH5sca0IS
fxthZEYeI/9o1mNzNOaHXLeVvY4CiYf7i25KxLML4kg7V+qiep38kFVV5zEc2rdZr3yJhxk2iD4h
eC1os13ZlMmruQTsN3D/Y8dQcIgpWnWrmOhXZ4p9IowVm4U2h2cLNNatrEg1EvIwHSsDcKUFWEuO
WUhVnuaVzqbvm8tU1spTMYXNmdDcHykEEaXhTcCvDr0pXZT8c92Y8ivEuvMpysvaNxVpPKQKxkej
G8w7a00KvX9s+vqmDCL11DYRqI5UnYnpk79UVWgB41G0XV/gbIe005WbFEc5QXI3RgsNhCElhG42
sVejee9lGkStWlk4Hn0ZRK5hfo4M80sZhNk+dQpl5yj2uNeS7riYVekZgx6BxRsngj262rfzyTnl
TXVoG1ZlDSA+dmJHCVr3WxargZeo80NmTh2K2GmPXrji7OQEhhRg1t2tRU881pL52g11/WhGEmah
SfUzYDY7aUTda+nUjynircxsM7GTOpFuWpO2O9pBcx47Mz2GhbZTsYxKoaHunEx9LqdhuVERhXIz
Y5IfsxA/a1Cqt0WDwIOxSCMtDNG7rBqjs6V+g45YunRGFrBvlOHeSOWJWWD4CGwWTG9snwktRwPh
V5LY1dKw9KRwduBM4j6AypeXIv4QjPPgam0i7/Mg1G6NGVXWdh5zz07v5Kh1HpbhsdKJyW2BORBc
i9UG0Ql/qPlCy6T1e5YUWTF3ENpraKShLbwHeoXPzkB1aojsZ5u1aylhEI1b6GVU7TUbEGzvh9E+
rbKXPvEEEo04O5WafJEaq/GzWqpcA6Ucvk54jGVvauh2CwJovlJpN4YcGTvCejzw/ch+NlZ8KPF6
9W05AU1QfozOqO+zvpfOiEPNvhLbUIm26zCbqLmbO58IkPBavcBTgt69nw/oB8s1I+JUNie0QkA3
odHF6uiYoiTmZUb5rLTJ7OdYZi2n/pIoOjRCgFRcpxruJPTCGi0AK2zWHzNdxgldZLdN1dp3SN7Z
KFul3T5q4cZBt4twSnmsiHva1SFhbnOY39lTA8C60cfqPI/aq9FEA0+iT0D9zeqyEGN8imaLEHoj
b58VxWyeU9a9cq4m96JoYL0GPTfyx+LkUKXjU2BA8hMNMDU4ieSFrT1houJKI5+XO0lpnvSpb56J
fdJ2zhyyonIAaYRKke7LSkLTBBmKeuqDEyMaP0yk/BqPL9304yRf2iQgqN+uoafi8/misijTFN+c
NIdgUFBoECU/ap3UnGyjwuvbZbxyo+0g4KiTyO/C5stkFvBrT05+MevBkt1JDpHCKJOnN2Xi0Mqy
5axF5VnkxGV0cjSazPkWWS1cF8M4HAA6yE+m3E1Pli+ORWKELTy6I6a7a1mtmH/0YZDcOsRwPdWx
PEE/Or5eK4xDF/pZAwHXtczs99+QSid4fCAG3pbl4Kw66XeIGMInAqHCpx5V7H0KHtu/lmlNDXit
JXCvULOYSLDGPoyB3V7EFUupLRfWWgeRE0nXjliVZ1Wnvdrhk2nbvmoV8cPQQMehmlp6UsG4PJVB
pt315nwvciJpDbhta1AHR5GVi2S+TAsPudZX1Tp87npACygwWwdRBpqgvwfCcGAVv9ag2lyjpAQG
t9xq1ErePLQ6CmbbPahBAHbv6yNa36IsK6TaL3Ip2NX9j0rqrScAodaT0w/Tzs7jFrF39GaIyJ/Q
15GiR1ElzmHmLZiwPblTiTEn/va2LVjmmkS6PantiDMH/TNXVN6ScVxJxIvgWIVgrsteex5V9JZZ
BAyetWYnK4+fq+Qgj6b2nLKeeZaXJvSQwuhPosLIJuqULBLi3Wt9UQX2lDRw2PCGk37KTTV+kiqn
OCsz9AdZ2sRPyZpUa2hpo+clliqyIrEjdqg1YZVnLGJViqwMVBoA7gdZLz0CCvWXCvEWL9dUVoxN
ob2wmBt3hoICqDjLC3KOK7TeK51FewlTs7wrp+qrqIvE0fQU1NF2Lh2/ybyWeYlqJL3N9Lbokh8p
jA0ApJvo3ARWe4+LS32ekijfRQBZM4RPvGSu+ufWGNN7yWLDv+ZE4pSramZQjVtZEOoaAFb2HoGK
Hpm9Jp1a7sF+Jw/bVYgj7Rig5504KSPL+1Cj8369Ze8Upks8qXISZah6zedoZfcXF4iyYADgH4Hg
2mrYuAcKZCp3IjvpcfU4BaDd1qcskM68z6X4qPZO4pnQ5516RZefq46QeFljY9bYqfKMyUt5nhza
1qB1j6LIjE2E1hczP4gLgskcbgdt+sKiSHkWRVni3OkVHUPkbNUyCWCShp3IxiYvS66HXV0mx1pt
lDtHb8cnfZxg+qjUP5kcxyeRLHaCMozRKeuE+bOscmxvKZX4YasxlzZ+BeLsNXwBh8SCgC7qkahW
lCD6rg13gjGlnOUvALO1D7wA25f0Ir3otQHFX6QoB2DY3aPUoTJXdqrzaa6jk74s1Q+Uq89TIcV3
o5N8DVYuZodl9q21JmZtBW4Nqvhe0/Cb1HXZPvdV8udcSby2UFto5QVUHLXpS04c+QXQ5EvqChNB
1MDiMSl5vZclvXF1I5eOduMVk3qpBwUyuSZ2jtZz3+c7R/pEnKJ+j9xig4MWoPlkKuWHVndO9M1w
bwVS7VoQOwyF8mTZEFR0X9sMSacRli7IoS3MH5H9WAyQv+iOVkENHTpH+WPREjgcyv6MaPIz//q+
Ucz4oWR8XFL1iQDP2Qd867B1dKY7Y6mVXTobMIUsiWdHWvppSEdzPzYJ5oaywP1qWDtUlRVEHLG5
dlOk32hgRbUm/j72qnwOK+ur3aY3S+nEO3VZQNCodfYxNA+yrbK2QyyrxArsOUktf5AzS9pHSWzh
883T+y6WvoF4hE2mjmH6s4ixjL7SN9QPZTA96H39qiv5/FK2mYSWYv2lmnL5lK4iEOwnUdlERfKk
WB2UZVCjsRjtVTdJ0+ShADJGzLYcfHbGc2CaUD0MWb4lCsLBtTTBKxZXiyuW05nWFMhj4C6Mp+Vl
1OE1tBB/TaciuaC5k7BCNIud0int/gjJaPzNgtzDk6vYvC8gyVgdwCbLtuqbNkfTh3a2nlLDCL8p
efKhMGzkpXL4v4CW4HnQ6+hGqafgbA1Ndmz0qbpA1V7iQYGGk3Vo+KzkRuHFBAD/6VjSqzVUyw8F
4hlrVT4qggy3M9wEqLvP7phU2atdz7q/xFF7hElAcQ22Bgiy1m1zhnqQpVkoI0qSVmgKRsHw0A99
99IFZvcyrxAxMx+eRC5TC7akkbzciOykKtWuUqt+L7Ij4mGnDISA23dF/5Ka64QGfvR6t7qQ9qlq
GQ+ivhJbJhK1RgVXHz9l6Gm+j8Zk2omsA370Bn0N9o7r2ahh6jeMGe4iciJBZ+xi6yMmtLWI+h0Y
AQjqRdbsRiB5xLT7IosUznIbYsH/eTcr19cZTJwTz2dU1sfFLNQ78ezBaCb+gPN9qzHnDbtwZ8ZK
sf5UyXxxyYziVeS6YQ79SE8zN5yD6H5AWe2eoIXUzZOuwOpAmUiSIVB8ZQ4J+WhMyZ9B06NrKIf3
iAPDuQ+D6r0kS8XZqvWHd+UiG4FENYZlvh06jASuKAuHjpUKge17cf2I74cYeyfZ9UPtXOaplg/N
hN2x1SwatCgUCdpy7iDTsa9FGAidS0lAvddNibXdQJwVJzSA8acsG/5Alf4iN9XAxkotNTzokXnp
ovlltuXl9KZsBqO0Z0cL4cBapVAb86K0EZdYBDdYrLtvtyy7E5SK8jE6rtMPTqDW8AjrqNl9rddo
bTlcsOeLjEgg/+EklCQIzM0dDheRF6fUec5vYhBJaq6aF31NtlsRXJy7o6pYB1HYw88HPr0d9kmd
LReYbtUzaDUkTsmJIrVRj+FgLA9TNJ+AWNbw7Iz6K5B91kG9vOWQ8zuw6gseu8jRX1Mj2deLWT6J
mo2S75ZsWrZcPNd+Gy/OlquIxEWtqnwWNVECd5ulmZ/joDJee5WNo94727ms+aYGbE4Xx7BvoAOq
Xqtc2VvRpDxmo12+SmCx+zRp78U5KEjhKEM7+67Jqnyvp7gbdLt5KtH6HQw3VolT1Eyb2E4pbXED
4KDOQsuPh+o5WVC1a6NFeyKmnR1DIq+mz7k5QlVRePD90/5pehmbu6M6YFeZByV0NRuhI60q65PT
z0yBmmw+gEBSbo2pvdNW/HQ62+F5nODuFFmlLFVoZUwWawZhHgnighNENR7MirYfETp6SKExO0jz
pyZp4q8h6z8PnrL2wYFZ0AXPn0JCaFUHOtAHu4VTsJSSYlcpS+8V+QpuKYqbCrw4bEtwgyTPtdIb
X2kfJzZVxuugY1MIwcdGWSp9JMAfnB9apcvUFzE25dlNLrZq66E7oBDZ2Kr8PZWkOyfQmq+5k/xR
CxqyGd2sNkeuD8OqdkQY6yviJU9GqMawDtcpMQJKeh9qgXbnVDTstShZE3Fky4l2AAiSuAFIL1iV
gmcQXK40tc4BNevlZSq7h8Gpy88JvkQQMbniapAreVYmdbDpKd2tqjaWv2gWpMVWPRM1KMVY55uP
lunc58HBzNOGiBiSGFEpsEl+WUgSolta4UVD/pzNgF3KCvnxTO/3vWJXu5yxzwuHcTzKRWh5lZmo
EIeUzb6ZEK0diyB6LYZUOZoq8H1zHlLEMupDlvfxztROVTU2LxBLMcf0kFZCsfoocp0TfOilqbuY
lpm9zjG0UKCRAGyv2VSKek9Xpvk0zVggu5DRc8zkj0E6aIdiyftXFTKPXauZBrGRo/mcQqmLsWPd
MTfEqA+PeaxmL+oUxofQGrKdmbX733/7j//6z6/T/w2/l3CzzmFZ/Fb0a2xQ0bX//l3Tf/+t2opP
3/79u8EqXgeJammIS1qKbKnr+a+fn+IipLbyf/Azg7VIovjYW/PHTDbPgsq0XmSbN6hOgcvkUiKa
u+anMCpu1zpqXP4ZGgvzWlUrjyEDv1/mi7wdibJSzwPCKDgbobfHl0R1VNSDrBBOYLDOG9vOvHLs
VPDfsjUz8qPg1xEJiwcWHXn7JGq0tumKf/w//vaft+JNfC2rmTkPBO3fs//1Uub8/ed6za8676rc
xV+bsi1/dP/fWofv5eVz/r19X+lvd+bXfz6d/7n7/LcM9FVxNz/235v56Tv9v/vrC641/7cnf/su
7vIyV9///ftXTO/dercwLovff55av7iqam9ayHr/nyfXf+Dfvz+Pcbd8b7LPxbf/dtX3z21Hm5D/
pTuKbjqIoaiaY+nm77+N39czxr8c7GeG46imKRuqup4h6qiL/v27bv3Llg1Ng76Ui1RdVX//rQUw
u54y/mWrBm5EG/4ghNZN9fe//vuf7Xf7bP/cnlVdkf/Woi1ZQR9ZlnkMS1ds7reef9OiNcLiaiUG
T7nAp2OEhOHZHag+Y+EIA95lkb50XaPibAswJrLXc3MCXbwFkgRWC7hzXsKwXC51oE7gVRvFUyaD
IA5zhKbxCVM0fuQi9xvQ27tajyBjk+1v8N99WCwCHvX4eR6ABU3lVyhG5V0xaGzYOvWPdlgQA0Pb
c0xg+1h5tt22ssoDZC4JC6SxcHs7xKnRmM5Btw0N40Z/NADS3/XhslcMO/UNmCBWhpMD6O4JzrfZ
8OB0MHbxtMbDSKi7D+bowdv3UMWBge4UoSmsiI+1GRNAXrOHzeK7OlTSPaS/kg8OvvfKGsM1Au74
SNScAbAdQJHBxVTMBPlU+Fvgapn8KAob90ZV8ZqgJNVDYpJ/URmJUYOfDqE5Ff4ERTZcId+rOsh2
bEuN3ay/9Ga+ckQPrgk611cnE3tulnwfiL/N07E7x/qfUor7oFOIFMVap3Y2GCAzRmTPlnbVMOq+
TjCK1cH+G6k47CoJVsW6Uo5sAP+YTIkpMphPUDmurv7mvsuhJF2gXPeMJtvXffsB9sQ/8QDBQ8ZL
b2s8E2Pa+fNoRl5XxWcCYHDpQew8wdm8k3U094ZuOU0GNFDYNLSwt24N63O8+jPnJX4OazXwp9S5
k/8fe+exXDmSneEXEibgE9jCXUvvuUGQxSK8Nwng6fVBUig0IS2kvTYTMV3VXcV7gcxzfiuMMXAy
UGSy5wKplUQ6cAuEad/aoetIwjkcYntb6F5VKly+xuKBBQyPvFi+bhG8hHHhrtDn42STQ1lVK6S5
7YRr+m321RoWmvnYWeWCTTq+VDlB9MjeMwk6oKlpUIL0R2lrlGQOpS+x1mVHRsu9aEy7HcfxuR+4
0SDZI1bfNUzeO8uyvMkYTrQ4OJHT9zNe4+bJGZZPpxo28vNnWtB1TOZl0zDfqwkye3W4Z3jzxlK7
qLri+oT4A0aBIePJR6w1VO6F0GkZlvF6a6jpsaNv02ulkUaUsuZe0zvpgf2Q0GL51k471hxbaQiB
zWLrwI5T9fwEe1Tfdi34Lw120GtW2MCrICYw0Y4VcKQledQqt2Kg1wpSin5+y1aj9DPh7gKR5Haw
3gkaetpMy7iMjftSVOVCjK74U22KN2LNOazIKVOj0ghh1qmmNureT0jWjwwqfS6LMB5UJf3slAfE
BWs4DuqrPlfxNVPlk7LO0dDW8oLQT/olU7qEkThCPNGxihvXt9/Vsoa9oz3Jr4WzBWQPr4BHo3OU
J/LQMj+ttEtWDRmjPp1s49TUN7owj+wlEfm1ZuhAWIcxEZ1x3a4PVT0QgUzEVGzpmI37R4UnB5JA
ehBLmk/jvQGlQPMF+Y6HJts+GM3yg9J2H/NmX4i2mY/m2D6IfPhLfUQdJt1iXOkNbyNtLKj7NFMH
+SJfZb9eNaChe540MuaH5LINdXNTMr0CfoCcLMGk23DSlhHEhFgfYu0A+AN2UrtmoBk/bctMqcZp
cxkGsvMJrLKhjzlDxkSXYO5QI0VCBXcnlSJ0hulElfe3YZeBO5tk1Tn2S242t5WlrGgjtlsrpsTE
HJsTvu6Kzyy0FMZ4K2CvW75ajJ26Q8al0GUc7gEcCZTNcVwH6A1C4PqxI91lFN6GzTwytemtytvv
lH/llMYDsTh3qTJ3vPauc7Ct6m4jgRHt/vhJcGITcPQYUJSln7ozB6wTWwFgCVHoj9ZA615NJHeX
LdC4MxqUSX/tinO1lPKsOLEd5IkTQ3UsQ2QvzJvgP95i0zABSkOX6n42SL42bdRxzk7Gju3knH9d
QEYwDD6cG09YCs0V6s1eBm2WaiCW5s0kMyMphPRZyG6AR85ZhfFe8MP0rkuviKPdZxlZ4mmzYpwv
5z5wN0SAi7jvey09EL7a5vw+TAadp4vty1XFHJZuf3aqFC4xMSHb5uUN5DtdxyroSHYJVti9Wojs
braVe7pnSLFqS6i4cTrbMsv48LMsEmURY7nMyPEd54PF9RiX7cXiH7g8DOE6sFPkfTySf7KFBv+4
obfSb4DzSyNzOcbz+Fwql7FWi8Na0xBAYQXBlyp1BLEw+zClMpZQ4LLFcTQGrl36htX3IUWZwleq
3jqowzqRmjOFKQJdrxALVZodVcl292clrX5NZtKc99jaWn72CuqG1pgyL+uN8aloEMvXrkNouuu5
/Frg5MPZ3OL6EK8HYFvNl3EyBuiXej8fxnfHWk4ci4jRYu5fMLdHauh+9vcd8Vp5nMfZj404PRQF
0bkZLP+imc94s8qI5vsboRQyMFfXpGRkIAVWaU6ZiSB2HUgejBsDSA80UV2HNko0mYdUepfBYMDJ
N8GIn3mGhoCxHHmqKnP1xmbVYN15m8F3fZCQQN9BN0Kq5ncMQAdqEqdCvOn9Bq2ZE1retz2BlIZz
u7K/Wsv+gw2q65vrVJ+UDTltWVtfWy8jalu2QyrZAekCFkibxniPUCnKsI41+FLH0Q9qlgTxpsG4
6fI1bRz9vOoLEK/e/yVSVx7lvuhl1m+OmIjCnOPM/3fbug72X2hw7AaaKTB5LAYyEMvOfZdLigQD
iD5+63eeI1loNuWow3jeEtd8Uctds2F0SZAs9QNR831gCMvF7ULQswLotpoEq6ub0kViLX1T8LxO
y3lsq/hGZyJzNLMKCwnqOsHi6wpKds6awbM161Q1hGjJbHtak+Vj5uPqhiI0VuBpbuIrf3Lul1Ln
y4s7lAiSWhc9ZSYiH9bLxZfc6WJaLyLEPyyr58qRfbg56sswi8kfZXZOB30KFWyK3Hs2gf65TA9V
qZGQcaMq+X6xd1fC92cILP3GoXLFXTHyk/xtDA5E3uCynyOt44iig2ZexXEiaNSz9wuyGglA4WTK
K3np3OwLA1Tj8/OSWKEfrUr9LqlD9fuNe7gk+ixKxZdVb4kn26La7//bbFGXMyTXlcrT5eis7VFN
SZAxUCdaeubPwoCCa4eLJtM+qJKFqI8KpWK9LDe20lw7immwaLPUU964bAv/5ZnzXpjc9E41zhwD
JAwkCdzscuVPvudd5IjdpXOMVubdNi4HMIWgyIbWX3XXBhBroMV0caLkM3vsS/V5npXvKSYef9yU
zV+rMvatuuw8cx7u281wOfDA45XuN5+E8yhaxYnWLdGJ63D5PWn5wIyXeT3NEVEPwLOmxQ25dSmy
2FPWNIzihvxJs+2+FNrPKrbBJx3zbYrL+qDWU1S08mnI2uGkI96AD34z261+y5T5ySRVKz1o+1ta
pspZpb+ABiaF7xNdkIV6SlRn4jk/OgfgaSbFEZ7uNs+gEgaHdDYUijNyIIO+iU0jRq8LV94GLwfS
COy4aQ/CPjcNgcwm6XgSu4KkCcsz7DkJs9o4tiWUQ89VacaftonSTdOHJWD1oexzK1HsdJlHrlIe
KCOaXGnyz+bNRIe1FhfHrCbmNuuELXPwjZZvdM3D1jKtA8Mo2e11M3tJ7HwRHUaylKbWF1er9bDR
TDNCDNp4Lbs15sfdHllJ+0jvuL+Jfg0s10Ejy8n62LXW4wAecgGdKgObDoKQMKzkxpBg6GrpPOy6
kurUdlZxMVfSr2UzHZDuPaRIKZJSiMuCh0mZKzWMjW09wmr8gaHkiazfHVv564ryYO3KGjVrvjQE
Mud+qO8GtVwvZrxeu7T+Fp09HdC33/fJQHLE0n05EwUymmmNwELr82iRc9JQXkLUWjhOE53mmXKk
8+i8VUly3+HfCJlKHjRX/dyKefEAFbiX6BeI25xIce1pJlvGFKnlU9DG5iWt9bwxgju5Npzcxaa1
aEqSIzdaJsyffV2ceqKvzcBBQvdgikplSZrYaLRYOaraeqO0I/2uhvEDX1CiqmMGivV74rPEJS+p
7WJTH4NMIppJde0DkQW677RRQ2dGc1Y55AVpRHA4Ez9seUQvJK4J6kZBGDELDn93mRWRU3aqN8ni
nhaFY0PaoZc20DuxtmwBNo6XnscomVXKW1T1NdVoWIrJL8skl9PE0gz0SbXcJlCnCsrmSTku1g6Z
EhE2vdXr4TCPXm3N38AvdqS0aO8kGflAq1tQGMhoh5L/zhzz2JtEuk7SOGjzlgbU2FvDMPsoXX9J
NTKcnMDA4jpTmsEc44zeOBNlp+8B8DbynzRhrcsw+6frOhz6Xp4nJrnziiGwSr0lI42yFMvbpMqz
2B70kmMPD5GKg9DjFW3Zm+nrTQS8qZZEJA3dVbaoqC5DAkYupT/xqVvTFEeTno1IAuz+ijbmteFJ
zuQgeZOQsSGA6WD/eC70Lf6ArO5oHLIBDDgopg6V8oajVxvbO1r0UhKgrcjQ7UeEGG9ZJVmiTBG1
9JMEDTEtKmogg2USyuFgOYtComt+th0pEB86fxboEW6SEnllzZPQlj9KMs+eY5HBsLsD1p4HvS+d
o2MSbyfVl0QwIcCW+HM/IDwYjJhw6ZXyPz4cAjRM3xmtLsh5ZcOm4ZjslITLsy/+oJXLoyY/rdZf
mtGQp5GFT9cgcfRAIcvBsiSZPbvGigmIvoMyv0y9edd0Fnn/mfreV9MzgWR4DlLBTDXZvwoOCc8t
bUwudvquxBYay0aNbGsheC65R/c9Lap9Y9eEAU0dodGzRoJzG7jEMB1biRSt0y6lUQ4XtxGfRfU4
uH/RAaT9IE/2MHHiYan12nHLw7rZfnJsPHQNGQRkAUJ5k2k5LP3zaVJf3Nn4GRzjt+Jg13FUeb1a
/JrFCm9ucD2nU+UPjEacBguSaHl1WhUrCh2/bm97qrJENB+4vhzdZz7uzbPRHRIG3KFQE+WNqWdL
2MQE2YIDi0Db8jtHLMemTR5J+89da7zRO/NM0/vPamofhuLQ4rKtntaTZiTBe7xhjc8gllFbjX9W
GsIIQvQJT6rzUePNbj9Li94tLc8OdKZ0ln7ftErQpkqkD/1lnRz+Qgp4eub+sklnILTJni2KqZeo
gNCc2ifeS1JR4RLUDCpYcfDZVM2G6dGmhS0DyFTtPzKrSV4v3kqK1715NW4Fa0ad6F2k9PtsymVt
EHMYyS3+1eL1z1Dln52cAqexnwk7pUgu00+Fjapba9tolqSD9DnTkmIUfkKqYrjdDnuyS2FzG0xT
eZeuFIxlHMGZje50VdLyqMv0iggPWxdLb5294FauPZEpi2dU5Sui5zRc5PxjJxvJCyaZX/bwaQyG
DLA8XZdqoqMrsaKeYgQPnFChL+LaTbZ9BQ9rgBz5Ve1lVrrP3nTuk7G+cZW89XND5OTIU06QU044
1Lw0pY1uvjD/lLXTRpUxXU0onrlRG6rDOBMoieoj08O3Yd51+k+5ts+LohcRzX2hPa4mPQVrsDUD
QEvihvbe3lBp8Nbp9Ey/Q7Wd+5KtyEiUUCYkrq/gL9CFXKd9jlCGaDmdOO/N6Z63shq8ghikiLBk
tKLik2v3Lz6BBJzJHLCWJ3ctph7YaU34dj/FntWRkEOWvmSSLVi5FYWaD0UNyFKnOcMoIzEPpyVp
AoI4aVHX8ICVr6TksGRRK2HFlC9UhnYFjzooQ0GomnAPjTXr59Kdz6sat+fCUmgZTMhis7rxPEqT
TikidhsxfqZmvx5EtlH/aPD9C6NgBdbj7y2N75Fjmxvim76irYk2xgo8gSC1sSjtY5EZhj/j9IYs
lv5Gl4Wio3JKk+R34frPqvIsiuwxHSbU7abplQ7rAck+p5Q7P0iLvXFkBlLS1f4R/cB9rE1k9MzA
Tp3V/Brc1of8uyOp7Azs14xGQO5dHBQagkS9a9wrmTF8SDBJ24zUZfoQq1lEmSI4c4V2sOvnvBu3
s8thL+r6psgv9lgXYVrE0rdU431b6t6TJET7XKbCXyUZxIr43Gqb1k0K13QkR+CtAbiOlm1vVYxK
uC0yz+wq/LZtyV/JeXRjPMcGOc07NuRhBbECfZdUVup8Q+dcGUh1EIFCvmW6pD3z8sZLw+vWWo7m
L+VKcNLShRx0e5y8stthkudSGZDYakZCqJT6lDoIczcm9NjJ4iDOmpxlsyd4Ite146iYD5l8S402
aMaWSI7Unv0Ptv7Gd0Qj/+250oaCngrKechpJvOurAAC1vRWK+38WncClDiX3C5T4zdGzkPpNJfJ
TZe7pGDZNkfT8mRKvTzMEGVJeY2n3RBzYMWtSrAtVqMNqd5xJPownHeAUDdl2Mski1DnU0zbhuQ6
E52tWnHkLsroNSLzrXh43FqCLd3sondjDUZDKwRRDFWQt7hlivpeM2Y844lkz8z7wyALRp2kfXXi
7g8St7dNk9FC1BmFhOzoa1MdoRJuRAd4rxNg6yWzedPsxgTnHfgHyqB7nGIaWmpqZLquXcH+0g8b
QA079vZI7h6b4z7sOHfMKlS8GCbyDu3TJr7U32q99ZgcMAxtC9PzvPlVarwX3QMb7k2N7e1ZWDNg
MOOOnBGd1uJ3WVw85InzPmnxE7IlIyiVJfM2lWa+GMK2Ry7ULmqg0HbWTmq0ucO51m6SwdbvtqW6
Jg2FKtZcJZdqsG5jQNF21Bpql8RvsWoBwvxdVT3G7GTKG8JMukWwnbCmUlHXv1eb82kO9ReidW+e
uz5Qlfmjm9xId6s8WiQ8XKp1I9uhQDJm/21GcgfaHt59VlMZZdmLaDfms+mWtb0B6kjPIJ6V31qS
+oltzINtG86b1qHj5D5GE5ZWkaGCbKMYLP2ykSC2nDw43PauEa8td8No6u5Gvz0DsZwvyew84o7o
Azkxqkgz5qxZ+LuZhOesTfukJfpZa9N3bRRXozOpeiHHpb50zcwDK52LshrrOxXW4VzmP13viCdV
4N2Yaim9HvSoSFw74LsF/sqx4mej/AZAm8wyFHuhTZl3V3T/dP1h7g2MOi8OQorXbO74TxC5njgc
abh58qXPwJbkXdK1ul9o06utOio3LdHxRP0xWyd27zc5iJKqIFNiWdzu5va1Q0Z/kHr6SqMqjzfO
r0erSF6GGnXzr5qKqG/L5KhmL61rVBSD9TwbFMWxKztNtHIganscee/a6R6vijWUwhl3mt760cjO
CssgurQ8qmypvK3ZQgfWaIVm0pgRctnUNwZT3mAS4422Zsy7sjqKZaMJedbBXxQgdDOZlnfy6aG6
si9Y96M0y7/boIOASWegH1pBgdV9VpilgL6qaztoEdqLY6tW1qHT4vGmvNXYPoOiG+aHuJKIYJNY
uSmTEesFH0mOVckviLb3emAsZH1bd8TO9ooiO1qtDssA3TFV87dwl5jFjOcKIa4TVD2yLgZ2Ixwp
szmJ/DYWe7lRJ+0z2XwgPVkRUm0SA9MTiDHU1ebXX0JdzLtWUsCyfi30JEW2o31bucHRhRVWy90K
2siY/KIrNL/vF5WVZDjakiR+NiwTtKbVdg5JW3/BbhRK0QluYRX39RxcWFU72iRKMOZMm+hq0ZUj
4EmHHml8KlNgPsHgsOvkfPDyV7Pp/xRtbQZT05A0nAOwdE62eV3BnFIgjmtjztzFLl7jcn0isds6
WTkQoy05g5DVCFib3VVxR3fXc8/r6LkxNUuwDu3ZQCBwZ6r1GrXocf1s1F8KJHekBQdrtWm+1Qq+
Lu7gOjXo52njDwqgqlCZ4xrZStWF6PDMmpeJ/mk30wass+YP8eqrZ+RU2qC7CFy8s8GEyZLD/ZRO
Mf09ufFM6Q06mGV7M0Tb+d1vYbSPKXmrNTpBjkYr8XEZf8v2J9+BPwVzUZoVgVDrRzHb4P31rZoz
2uhXvSkfkTz+ne0hqscG/meKP6iX1WCDoD6NDL2CLfFYGu3zhKua6Odp9GGxr84IeuIm8+tgW2En
6hv7gwVEV4997PydNFAFFuW1fpw7609nNwzrcYRq7OTa60ngqxnTePHq3vyD/ZqeMMsbQ2NjOBjM
6iubzHceafKV+WB74CXrdlTRdGRz8xVjJAh6Wl/RD5qYannfb6dx+9bWNGjV/LapNexSlfwtN+xR
q32/bPX9YGPZbt3dPlMXJ0dJtFspWJdhZ4ZiTqNybrNjYfXKfbz/kKMzHQzF4upwXIvTqN0oED8v
826Xq2YLCBvWe2nV9ZwU48fcYjCmigQpIuAaUOUNTZzNQa3yEwTiaa1EemM6w4fq9uU5ZcUY5OpG
ip26wQg3xGafNZHcG2pMiZ63SYYj6YiM8YQUmYJPSQUvu/S9Qx90kZhA/ph5FaO1z8bcEFExDPSn
KGI427nd+KaFD2DoOgX06ylNmi9Hc7aoM7pnxM24GTeseivp06aZsX4Cy9EqT38D3Qw8+PF0aQrz
hnHV9vIc2/kWuhkDUWrRgpc42GXX5W4tjQdTZTZWmcVPHa3r0p4/Ngf1oE0WKtW8wDwLE5DBizFY
R3SHtJqiBx/JYPUbifS5ccwi0C0JUZ/cUlQSki69hamhwfRZxhz1KqsnmtbbWjW1a5N3aNMSMZ1X
hYpmZ2DaAj84to1q+zTy8HjTSIgnJhhR0IYokz3dzcdzbowvhBqfGaZUxNJ0Fw+LowRxvxyrmSJD
wo91ZkTqW+aVmCCTP53DEXcdV8OFYRAb41TjFsMYl0ue8ILSdo8gJOFRMvsyLQ3MQdGj/pJJ4Oos
kB2SqczRi2uCBJqhnKAEFdK1k+RrNk4RVuzVbDGNCn+NFpp0yuSWSACb8V6JGqd6ytSy93qbHb/t
Ud1rthOTOKF+L1a920HhSKHtxZGHgpxExFuFEt/ECt4FGnZNpuwjCdVatIsLxJa2odZ0sTdM3Wu5
iifSP543RUyBZaXf2VtXjbCsBvmb67IMlCqxc5fFt6lDDokWY4Wb6h/W0J82zqlYRYSBsbulHYei
H035LRrVCeY+W3nJf3TLfYMvIE9E2T4n/DAh0ihaw1u09AmUTrpRgdUEVjFbD5StH4xpwauCRJan
YQmzLOk+7ZxxcCpxJrmz/Fmr36Yr/trl8qJxqW8mXrYx/mqZL7YCqtHuiCiapzxi3OwPpBs8qjEf
9KDl+QkO6LWy2y9rq6qzMVR/bepnm8miEHyisSNVDOJXVH4a1WheYn0Gvs5BYbPuDViGLddIXnu1
fi0s8awUgiOk0GwvXpaT6A3q+pI89XKQJw+pSnJSc4ULvXeCsUyqO7JV+M64vmLN+J4cSrkKmwLZ
zQyL0QyUdHCOugtTCOuI4E0JaEZJPDLyvJpEWNVqTY+tJXBRg7IImSpRvSpkK162vMFmhwMhwE0B
RDkTTS42+9kqaJHFJ5SHmkLuQ5JkRyCo0EwXeBFK+SC1B5a2/NCs0OWdJTyzTuD+u7EAtaImPDWc
Ix/652zwihJgDzvrQouakPByyP2uQqtg6D+0ahrnnESMcVl/FXx1DYit109MvnjrtBspqd7Jpr9V
o392lIKCm4C5uqQI1SBjtEfu+Mv3VMd05Uw3Slzs5VADWB3EfxsDqunT5KHDzDUqnQV6eG9y4yhh
ScIExG+O7fxHVu1CizXCTkHj0aLVmFLM3EtVLHz/9j/MXeV1mHGJLpZqAiXRHE15/HDJx/SvnsLf
bH2bsyiZqMSz6VO3khOZagZt9HqgZ9pfVycbSo1pQbfwYmAbhPJTpIZff4SVVSU4OjzZGMoNugaj
wyn+JCC5vnYYnsI+/mKa8cizjamGpOxvQq3cxU9pgxMNQT2TSXLbGryv2UJjb0HvjM75sU4fnS2i
bQZfmtfXSVT4ZR35VOtm/jDwhbP93I+5tj3KtrmNq6wmCapDHW04jzg9uXN0TMzlymlMZ8u3Y1t0
TUgMVUROpcHWSXIZ5DYHywSJOdXi1prn5ELBr+4VQABotrN7PQGdnq09U8dsiGh0kDz0XXFBovyG
qig/L90wha1NlAkkGrw0URweVgpwot7dAlJcsoC9+zjTDjBuG2CnbfzIyQYxJc0kGrGSwlEDsC9U
EVIiuS4cdF3p95mYOeT51OaJdche38jo4OXYcJISkq9nxhIhwuVQdq23QlRcJtiLSkOFgWfGwq4B
8GGhw7bqNSjhkwjttrEtaj1h9Fly/CrrPL/rqzdleWjAi+dYJc69Wn9iFRypHKDSNWaXqav+5Kty
2ykd5UbpFM5aWoYQM/dznWl+Imp2ajjXaQXeQRPsp2l2x0tefvYFYScOXZNtqT50uPW91lDDqqcl
p5nBYnhGeaNVaR7jKfnKs17xTf2x22vdLWIvAabnGl+JSbhG2R9tLE1v1k7lF6KF9Uvob9KW4rJ2
lIWv3T3r6S/VMtnBzcwYgzBRpoQ465wP6ZszjHpEdeelWiYHNVlMvQJiLYFLgTCTK9/f69ytajAh
svPTafmmXgqFlSg/0cAZx3hrXsblttLW/qHoJnzipkrcglN/TeOqsliuX5szUgwbr4bfUu6XtUHb
KdM5I+ccEhzA2Ff2tZ74laOY5SeUCtGIlHFyAGw3Oneqqi9YYVooU1oGUiI5qZRvTT3KRvV1Wp2/
Sz+aZ81wEQ0HIicmhNjTNKi0CSa6ouKjp+ZuaLYPEqqBA2Ihz7NU2mNTZ0owz8/mjiBn9VVBOOLH
/Qo9NXKC0GEIVdrhq6X8Zuphy2JgBrLv/ZLOWS3NPlnSAHitzzzJYpQZmEeV1evUEj1Pmt8NLrvn
OFu/lq7dKOWIyqgvr5uo2dEs9TJnt2Zetswg2D9poQk6bXwY0Jvjs1mPU0xRImrEwf+Xxqq6bXSh
l0ZMtb5iuj81ZCehBk/Qu+ic7Le0cA5lM4PeSaXxDTXqhPGcu/V1S5AEqzMP+7ITqEX/QbCH6/3L
JPIt32zwoMRGxbGUrMHsszzmmT8x/uVyL4VTk48JCMeSkEq2kn0Pav5UOeW97ojVcx2+SyOrzqJM
EOqwIU6w6sRhCraeFGetvjzoajmei/qDwtLS/3+18P9GLWwhB/9POfl/Ewv7zYB8+DH78/VftcL7
v/PvUmHF0f9hIQVWHaE7qo6ijV/6d62w4oh/qAiFLW1XnqNz+0+psKb9Q2da1FxhG5pjWC7/zn9I
hS2Ux45Bq5SuupqNruD/pBRGjfxPyndboDe2ECVbqlAtzRL/rBNWqm2CQCbEQxmAhJUismfkemwX
V6MfAls31rDlggNhdNJrZjDpDL39nCpDcp1XeRMvCQ4c0d3rCjo2I5veVlTyPs43JyiqhwVqBlUC
QUJ7kVWtOne8HMq7+PkvH/j/oN/XhPbffg7XdSxaJy0+ZT4e1f3nn8NuunJIUTeGMGgszHvr3wCt
3pGtdVykfk+vq3lOEu2Qou25QSRjhp225KEcyvdcna3DOBMQ0TZEqFXu2bAEQYaL5gYDSIOv6+Vv
oSvdpUSbZfeFCqvBsidMDKxu9k4fDZBiLUJSBxBfpds1b4biyJJ8UXHvITcFfcOrl9tVfZdxrPkd
mhtH9FzLU8lLbOMQbcapODjzPoLN31nR/1I89IcNK/GRfv2Qy/kOnqiEKUFQ9GIU7eOarndOqT0I
KJU7+GeDYab5NhtzeFec+cV6d23F/lLYuzLNzLw84XJLdAWAF4S5m5zu6pgQbva3wf0fpRlZMTcd
BBJ62dX2kCQmV2kXlGai00oL/mRyLKi+AD63zctKI01YTY1GzKHiu4XpxQLnCcKdsDClhFIU3HsZ
ugqrOHYdZhe7TgKzblKkofOxgDqxB0KUpgS224UhD2yhkjxBYZfTrFk05zToUCT1NjpbFrQVBLmG
ybEnbcog2SZol+KPqczi6JD6bVIx5/bUJDlayO72RiSEj4OveDSu+ojgOwZ+J22NMCb2BkIE7wwX
tmSxYk9rV7og3bUPkjyBbCD+oWlbbJC0j7J+kIHRkmVLdydyvlXS64YkyO2n6xAXLwT3XAtWE6HP
V3BERj/5tkkwVEgcsssrxrVqNfKA/D847Qqtnty9fKXDSNYimSdGpVuj2CAHYtD4EcwxAd4lWziO
NZQro/HANf9RAFJ4VuuUNzYKMQVkP9Um6gCVAYVXC99NpG6ASn46ZVWsB4kkQCudVWItraKD38Hp
GWfnITe3q+biBsWrNt9l8LkeV5xXY2C8H5YqIlW5D7O0HQ9MQh3IvhoJHV+kVcciMNLZCPSqj9IC
xSVmaVLA7OavRCtfKE33Ov5atIRjOL5HXOCvMfUrU5XkzAqIJ/QV3kOQBIhKY68v0faETjz3pIiq
e5QgvmdEGXqJXMMlsLPBbGONi7v5fSmH0Oit3wxr96VDg2YJ7erwLQerdl5dx7wZWmO47XvibeqB
WITuLkbuAbVoXJst+yBL5KbT7Nds0F7QOXzatITuSq65IhTJeLb78gZUThjrSc6XfqNwgtV+8lIS
5YgC6lieGF0WoB+2kte4Nr9aE4lbW/+oKkrHqX0Y8vmYjdo7crG91OklGbnT25JchjI+lXW904yD
zebPHyz4tPtUvsgOqSBqNh7QmeSZCrW7La4yJt0IOZnpPqhc6AhJOLlAYMyCMqXKfgC1ZSRzcSHr
2Qkd5HXUlNjPiIMjJbDkpNLfiE4DZjGGx4FGOUbZ+o9Ids2kP3f1a18pD3L57OghR4toRG4xnBuh
BRUVpJNR4b80dLDhXW2kac0jHRIHsYFOJLyFCxrIU4PPXl0Zpmkq3BHW98TgxUVg/CepPlOw+j5u
U8QTHxmwgJqsMtR0FXBprI+bK+5t7PG+3tMoO3XYm7RLRcXmUJifs2zvqt7GD9iOIS3WB8ZSbwOg
AecjYEjYAyQza8fkL4s4NJPa+Dbnj2ev8oqlLmo5MaKmbL97O72mOmHgywqQSugBHANZoi1Kd2x+
3/jCP4Ww/zQVDG6PIGdodI3Fp0jCGhjRV1X9xk4tmp+mWyOr26jpGOozIrg7OnS9bqriMPlX8s5r
OW5lS9OvMi+AHTAJk7fli2XoStSmbhAiKcJ7j6fvL6Ez05Jm+uzom4mJmBspRLGqUECalf/6TTj7
25hVqJg06xQkmNrVTettnHg/E2V4M5v8Scs8qEKFlq6XndGwTeuYCrg5hecAC5QRhS6ctFm04x00
APJUNQDT3mnHQ2i5dPc8AlODhPDbokxPRYHmNab5/+wWbCLu1MgzDkwNlIuQPTXAyW4itabHKBJK
gWqJldkxCCd9Rc4hdsSD+LvlePVcJB3KC7gPfNX5I8GnCRpGEj5Ho48mPx+gNLqwvkxMHVdAUNYO
k+PgKDrjLovT5DEx02PQlOPR08nudRXTKCvDe/rfDwXMwc0EN+5gSOsLj+xWwsxmMlnnxJ+PyAms
hywIDxl6lcfS6+pNx8qOH1xv3UGO17aab5Gj6ATnqp6jO8tqqr3binPoa+331KdVpKqTWyhzd2NH
sNP7WkabBoriPSmg3SrxiuQbDALOM9jG0lIorQ2uamSrBVG/DRAU3NulhWu9b/QXNM2k+rXRfDIA
e2ixyBg+i588BaQEs5oa4VuLGh9IV++fOCPOd+g/2m0AYWQDw0+7i3zz2nlZ/ZQjQGKmajf6jkes
WAib96EbzqnuXUehIa+l37Vv0gcNUs5DNFjkBQjbORhOXF2cLLpv+yJ4iCOSFPzMeHINVtlxmLWt
H3/MXqE/RnNlPunY5Uks7UYt9DdCxVFn1YTrMMyy7VCF4R3ymiczIJvSAt7duLVRP7qq8irRcW7d
7FGkszjlc1IyrjwYX3NWr4Wl7/ta1C867rjkLR6x3BKbUXgtloOqxe7HYMnkRq+SBuFxhK9xfaqr
Lzn9oWNWMb2b3FI2kI23bcdhVyQeEhWy3zl0J1vT7W+kXjLQyisD1dtqaXaefS/AJs9lV+zJIIhb
+OGtN5hrpKkt+B4/6ZiCotzm+KduPFq+9ZQfwlke4gwZLzm27L+YGTVnJ8AzhW5ECFyj9262nkSU
bTzvYnhRi5stZcdUgNxDj0VIJKvQ2NlwMPhO9BMsbDRCMuYlqXhtYD/YY3ysUHfVEj5ObkJrm4a0
Zv913+Avn+NyvgSm8YZJJEY05UeeYx1DuENK0664M5RHR2xDKtJTqqseE2GsiKAWdh+tGGbMCstw
43tOilAAznuShNXaqcBpqXN0z8aBpTUvrYCGAq9t9uNnI8mx4zMpRTqUNkksgrX0Z4E1sbsNogAv
lZoeijjXFUlwfY+vW2XB5oL5UrpA9I5Ij4zRWxX2lI7Q1+uxv7VRfIB/shprqJx1SLs1gqUcN2sU
c4BfNLdweCSNUddIk23lE4YUz1kZ45kxRsG61PDgHqw7k3AElDIZp1z9w++bDzr9+XqOE9KH8/gy
GS5IL9azmkkqq5ckxqlqvilWKJywMf+R+cqarnTWtet+yazi7MXJoQgAYRFm7Tobmx8UI+9uBV+i
N9zbbFLrwvVfj2297criJcWXcJXp8ddRsx+NZjjUE3GXDcEQoW/fYbPw3X2qjCJfETYo9xHAc96P
z6PeHqv6xSzj9wg6HV90vHHcuW+K6Z5Z20bBPqZ3YjfdQzywBSYBwerRjD22E7FABAeZaM1ajlAi
xrE3EYp/1ZsIG2oc0dD9xI9lfN/r1csMV6hLudwcNAFDSxMZdzwfDK3lX8i/17NDH6vAv1GkLQ4o
GGHYCcVyEuuPZQObNA+zlzLGoLnuJ5MicXoCJHiMJy6SMOCqtne2Rm+TivzOwmWTCg8lmOEJRg1X
YhCXAelabm03+fT9RqxNPzkLD7JAdnQHHEzMOfteoM5Y5RUd0nwqjyyAhunsRjWcBAz4Y+SG71NF
x7IMTEQH3s0iLOOBML56n2kcTuoeZ3SM3C5UjmxtnaHtxuasu1X6OIAo74zaczYNfpyntmeL9rPa
+9pa8LYbP442orAOM66HhotdoMxldU50vcPlML2ABK8mvxR/p0HhHCe4dmRwdJBDtHmfZbDO07m8
QKdtH0rb+lqcCRD1v6aJEVxs3QGxVf/0B3h2qp3vZiGtvjBft3mLQxvY2mZyBTgZbka1XfmPfu53
d9hjRipNVj7KmZZyl+TTXi+Jo9ZB9DY1Z4DHwMv5g3KYsz96v8GcaEqQs2njORi4JpD4IK4Ta7Y3
DdVz3f9IOw/6s6FYynTX3KB51v05v8kn7PU+dOI1rlMisW6B3Wa6BfqNxPsa0GW9q01C2xgkP/IU
KdIwRPFTgPqVR1sI1Axd/LT8rA+tjQcZdkwR0kaYH+8sgDhQXHGQsVVeBQfzNRv82UrnQz/Jrw6K
E1KdZ0zwCu8eiv9jLyTsRRS/VTa8ljk6GPRy+2D2a45Es/7qJJ6Btj3uriYlbz0NxcYLCX3DM40D
KlBdCWFx7Y5GeqzmHtvFZpdp9d/FUDmXQbn1m3ApqqTrtjEGNWegwUOH8aujE+DcYqNHl39T0rLA
zInqyHCA6NkwxCkxY3Zne7wi/aIbC5iZw27SGEY0OJjiSetaz1S8DhKsvTBcXAgQ5WWiPzaoQ7Zx
Ht7icltkSbRrg+zqpu34MPn0n9IOAUk1xcNmeSn+1Pkm7j7NKgzYx56KJov2cF6so27mlzKUGGir
ai0SkGd56K5vvjPv6EKUiC2aLuyBJ/OLF+t0mPL8YTK1dW8kI9JJsniqGTnMlArDpNFDWFwM/n2z
opckGPd9HmcXH/utbZzVYMeF13xUJabpWjOhVBF4dSa9ASsHcmCmP3Iz8KwCIN5a4Qi90sHWqOvN
bN9rWDDg7WhDmjGsay30e90w76WCYFryODZwKu8zRt8FFDbDr8pKzH0jsD8pozIH3iygbWmWi4EC
DdA+Nv5G18Rv4NcCDdGTZKCTiz5M2Vte1h8wnE+hxlRU59XM9SCJ9nK+ttzFEWX1uYmCe+Tsxs3I
Mj4l3sH5mu8m+ofQhh/SQD70Zt+ffOFjWEOPNmzr/fLocb4mjNuG8+FV9Uc+R5BNw0TucU/ONlEb
Ukr6kIYiVoBZkHvdtTQZkpLv/vM5WhQD2egmp1hRs7E/XEdmQ81DJRx0uHkGXh8Roe4+LD/2HBij
yawhaRjxl0UKt8c2st8YPaJa/BZpAKf0tcvJZ1DiED8i1sZ2JN45Vv459WCo+ew062CEjutn45Xg
LnnO8uq9icSw0bVbbd8QMrFRVqQKOPhCbK2AVs5yrQ0a9iMZACvbomlQ6IjAKA7hkXbeuHXKuT0M
6RirUgHsqRrD56GO2FgncClUii9wBigRqvRvjGyoBlN7E8XCx1wMJXs8qVaiUblkQSlXOFw6Oqtt
yWTv/QdXHQ3GLH8HjjTOOnSavUXprPvNvSRFF1YNOWQ8r6NLS2o1Yy+zqaT1Quyve4eM+0Cnli/k
m3d5AgVvotnRtLZxm2QxrA23XhWDre19YtDpr+jW1V2mpuonZ6Hur7I6FsdlSchQ45xqHzy/bdNn
J/usfMSHyyQ3bBtvzyw5xwBjOCw2D5WQX8sa2EyDLxsSmraqbVr99ZjZuwm6xQWxFdwmy8UIWbS0
V2PDOWpa/mO5fhsDxUctsrdZ9jfRUvVz5JK0bYju2Q2ldu7U3Mlm1rIwZ1kqRinWox9ynXaNqBsG
vqaN2qn04VdgjUoGspxvGtA+PoTosU1Lv8Rg/JHWxufRQQK/wTLBOtaKhh7WJB/S4YB9pcu3tBnv
kjGGx2rX8p4lPKMc6AQ+rc/Y5dNp15W7AF7rvSuaw+ClnLbLR0SU3Un3p48W58xzGWw5eHjrMk28
K86H5b41JvQnTfDUVnqEjbfz7OgCpxC18KK5zrTUODZ++b7ce8bZ12Yyrcd0rtTpDBXXrPqG1cDh
U248f/I26ThG+z6broE0PkMBa05Xw0B0mXWAeoHXqtu4R3zT8cKqkEVrOGxRRD9aM8mEubkjNy7c
YvmU7+10bq/+mNzMgjDtIpq6TVPi6h3htWB0Tb7WgjbYzwZG5ahlSFZNkaLFrXzgAM1JpEAWHAE3
qHVbIKb2vJDjmo1P6IiH4jqSXb3WYxgWc+D6mFjq+OzM/skym3YTZ/4x8ahF24GmYCmOnnW1QuU/
qtdwoMq4AY5hhbcqu2JWA5JV6RsGxeV9MaX7KQ2QK43DdCLrAQlyiRF6XtggfGqVoMAqX5NenOzJ
zo/sgPKczp9pbennxMZNIG2HA2ev+ITPnLdxp6JY6wWmS2Ha008fcIoc2sTntGx9t/y0uQ9G0Jja
DM7WpB9a8MpHyIJeqY0Py7qetu621tN5zyZTbnIv6veRNbTr5YEuM0ajro6H5Emvfbmf4I3vLT3+
Yungk0GdnwKINQ8G+9CmVJPM7iB4w13YyoyCFNxVHOdovMfTgXHQd4/EZ2frCvcfW+LGiiOcvTFC
WCkdtSlOqjpM/V6Lj1keQDSIrBorPVqtdoro0Qmj5jxgbhG2elgqRS4n30j3tpVH+vgyG7OuZx93
xmmDZxP5WxWG0nFOS8DI3rxpTEja7aptlAzlV9O983V8QETbxM/DmyWsEJ9qN7z51nejxSRijJGW
DY54dYeygbOVU6aE08EH72JhZ4BHo8X61bn1vg/Kt2TujQscKjq5KVCsBH9R6xEBV1DWOPv/vKNa
N9AXaIcOKTclhRZ3wz6YPHz6PYSm5WhDz1XzwUtTDBywdTOcvnkN2xE8FR0EtF2M4Ia0MO7wrgJ4
oWlwosFKVLzQw+eK8c/wK8q7cQjQGnMnVzqC8murpRXNdXYKzdKOYzx7pwxmpItU1XEgLXE8xPbg
k67veKlyb7gUckh3c9Z3uJoIkuYClI1AZPuUjKV7jbUCZ9UapjxqwtoazkQNcsLneL+Oa908MIx4
PlGD11Iz3uTRV2tWIIyHqtjgwuVfQwyebQCZ+8h0XaTj85OlYjtU8TIK55WDencC80c6UKKaL4ap
fmRJOPqB2T2Ewy0oLf1FJTgy0ZlBdkqgTdrE03sy/JjrwtxE2Fo85I6x0ojQfElIuVutp0AvnsIJ
gZZhd/6BPPtvAbQH+ADjgxlXnJwdJQ7K5hmXfmo+SFH72IjCS/RmEQtxnRuPUsfVYFIjJbjLddAZ
CQFE+SgTjgYUfyctKgMPBxSfte4bjfi1b5cYhfrg/44xpTsjImsStkV+zWrUqxUuZnb+kUrX2Plu
AoQU+t6qbbgWtW9A2oz2hG3s0mzkSTVwa+raWTuY2WxEHb7UuPUl2qWIjPKx1cpb5sbBqk5wotSn
0l2VicGHDGR5r8vWKsDaAZejIjzlIqoPbdPdL4XnFMvmpJTPaTVT5znat6bNrwWY8mYZ5nkYyLNU
xaOGt9lRC8BXPa18iTFr2yaB3x6jhDy1careY2LvV65pnsH4/S9FmV1Z4LInreDwZmnuZrIS/2/A
dxD91NxYPa4eWjM85mBSGfD+CZ7+ezhI7RjpkuOwUch7VlXqjcAEqq0M+8S+W6+qOQsPDfzFVe85
M5Vz6z7GZQKYSBZLb33tJVp4v0g+goH2DGQvIAVVYhgywI274sMAAB4WDLXV8qOMZL/XBihIdoJ7
X5fBlUxmcGMd2bDr50+ZHM4aAUG7rBvvDdW196vg67I0t1UJZmIFMP8B/ohvaQKe5LYycY/QTFx4
M4wc6h6jXAEZHqu0bNhXWj5ts9jFDyUVF/oJPbh4rG/iycDwuYyR14LulnYgXuQA+2kIHgJATdKC
bE5+0La6IVCktowlAS6AkMGl3Qk1VsQ3em/nsZnliTABukzhdEowCEZYU5YPGa5qqWNlD0NC36sN
CVCpRLovxDQ+tBA81w32AJusqux9ZuoRG2m5B1a+kH/4kTgzVDI1LYbC2bpaFcEhtoZ1EXF0bfIT
Jz1rlyI4Fz3iNERc2N75pw4bup0tQPdtlHd0AScNqZjEFzANy4M3QMovlecebA6cEiG3ptI+NC42
9Al28NM+rYz6vBTvLo3u3ehtY3cI0EZO88b0s1PdhBanwubTKmY8QIX7FIm6OlZ5NG1EZPf7EfeM
3K/9k2vqW2LqvZ0BKLhureZLowFnsHzQBlVzTTNwqaJL6SuTl2C/1PA08XQQlLKbz5PTdke4Jf1a
6bEcpJMvFuflzUjmxaGzv4Hm2F8K1ZuoE3A1EzUteWl45aVGkOKYjkWEF0BqzpLuIvRKoKtnEsAp
fua0bx2NCpFyMT1qqSxfB5tjPGr61VBhLRDFUbFlrw8PpKKWK05PS4kbQhWtesx/yr5aF6bNdFFP
pxhi/4QDd/NsOVX707XtN9O2X+3qzN/NvWz6XJAVBaQAYZmmziHi92Y3pr6OSHrP3RqzfRhHY3yo
aRvYTvQYOpONjwg7V2DJ+0R33U02YKaTqw25V0XMco26OqaZWh1Au+EYCNX/zplPU9lmTwNtqf+7
tJH/B/3jFE3i3zBCvpc//sfLj/rjx2+MEF7zL0aIaf7lOA5mHUICRTv4NP0vRohp/wXbw+O/HMe2
FVvkPzkh7l+m7iC9N+CM2KbEwu5flBBDYCwnFaZn67BFDN3+b3FC/jCPs10dFgVYrsBEAfcDw/vD
PC4XWltSdVGfIjlbpcqWMJ13A0zhdbMNWTI6h7iH1OwYOsEnpxRYgl11zMeiwQZssjhMPZp+Len1
Iy3PnVaup8o9tu1oKr75uvesby6t3ZXZ4ntcWO1+SMrHbkxehMQno9VRfsweRhF4t14BXdeT23Dw
zI9eptwraD1sBg1ks6GcXbXnItK/V207QwUbSGPJIZ8WpwG1qhc5NDQrG0qzExAT6xqntpY3KKX9
mkSsA8YWqJ3Yk3Ze8YDyke5lcZKW3mJNC5PB06eDMdFod4VzN4gc6mLv36bK/9BscFaHDDrTU+Ki
WdTH2oZMzLkDdkbUIfjNVJc+B0lValYsX6pGrmG/vRVD86XwZnPlTRZcfrK4tfGgdbyudPJjHer3
mXBupe4dcVK9hROmpWNbXkxP7oqsBKae+KPEYiQ2vutlus+pKdDce7dY1773E78p+4dYVpRQMLZh
b+JjhtvDuqO75XI74Rv069EUzYrB1KzIxOnnBOMoOA5bYfdf0g7tkONuzYYvXta8T+TDQY6gn+FI
glGA53K4R/tiCJ5AJr2t1cLN7tpv6hOWD1a/wjVD9u2/yNTYItFUtCF5Wz4WpcsxL92XsQYentK3
KQ7fsAlAaVDax+VTu4oLX66OPfC6fOq1+KgC6wBqHeFHAz8dQRqxVRM3uesLohy6SRkJxSsxBm9u
4xzVxah3N0Kuw1W3GsgJh57Ku+Q2SCx9BjtK3kqMXurGP0sXV9JOP1dVto7t6G0Q4iooQ3MjoLFF
8Cd5PC+k+RGPhKUdbkhfwkZuIZe9cZCWYJrJsAIu3YQ6z76Yie+j6/PWpoTFBUWOC0Flg2GJl0zK
vboT8LuOcrHvsmqIoJBDmPjROhA87towd5rrHSaLSqzOX6fZuw2cpDe/rEn/J9KU/cc24uJW6rJq
sJkYlprmxu/bCM56Qd9F1mdQvjsVqXKjzw3UzQilA0/QfpdwNhqPwSHUmDG75G3MMDyx+sdJ4AKw
TMHcWs8dCSxj6zUrK+MNnDnYqN59y933Utp2Yz3v9JZ3mJR2VU2hLM42dpm9JoKxvPyg4LYZafgq
tW6vJv1yKai5MH9mDlGuP1LYPy7DMc24RzL2vqAfRhrGUAlCHi+U+XWRjTSqVC+HR7isIiJhJOnk
s42MvuXrSfcK3MaLRvdr4dPCW6aKqvSW55LCPxjw4pF+85DSxtM1JkkVRm/z6G9nJ3lL/PJb/4ZL
QG/b+CQbB3WBAGLkjSDTI1JxEtwEzRnarRqHyzBW71yqK43xKMgiEBYZvC0/UDNyeQH5fBwZI5KX
ltmyfK/eF9cg1G7ifsK5Z5kaScQMTv1t7mC3o+ZZgptTNdnntqaU1HgPNWXUJS3Dverx3+Yj2jrY
zZxzfVx5pqM9MIvUu6Rz9KbehAP6957u1zDbP6AAqgfQ0Xk3rRInMp7MYCEsNyqmu5rJ3mA8R7Z/
r8XfREXZGKunqAZpxJBffj8JeQbqXSQ9ypU6wImInr7r34osenC1fCttjhxF+U9j2v6DBqiGtOd6
kvoHE1/HEn8MaazEzSyayk8Tj/AjAqhDMLhEAA3ce3V187sz0j4gqnan4/2FHxFrHEvtrK4e6wuW
6XHjdKopFbEHYSdzc9zwLWd5ndnAliVbZwT1Jp6By4M6ho72fWTAwCGALhCv6YDE8CMYo6nFzRLE
EzZT8RR0zjVS47Sy5E1p0kQ1EiRpuffMD0hHg3/WsjBeYyYNaJU94UV3zWIQqaiSJ+RdaEOQLOt1
x09Qsq+X++yrbUMNrn9aGZj4v9ghq7soKTBdabE+wA79gxTaFhzRSxF8+j2PL0YTxINP9576FzJD
ttyY2NKINBPTCt60mB8vf4g6g/CQh6tW3e8JKejPSvK/LHwN9cG/XxiUV9MwdQigDmRVDHR/dbVt
52BoCMD7UbcSm3mbsEbmWhr7t7H3llGPJyg+o2C/a/yG8C4Z2aiWa1PDvE2YpUHy4SozKab0P9w1
qcruP66O2stT7FwL7ufCUf3Fc5fEMQvVS/nDlyHB38OdHrNoc8jAc82L31qNFRLE9BLhYsb5D0cC
k2JGLZnVqNwFGsiJ7CzLCrmMTL+K30y11XcEhapT5MGt6kdWhIat2DrmqLKhE9rXLuXldq6g84jD
IWOiJdhuqVzyKntj4oIOTeeuIWm3HOxTpkqGBe41Ou3TqKt91XXfqyi9ppG5sxmOpTsxa+hbr3vB
HwCvbcffQlDTof0+xDSla8W60WPv6mvadzW5mjL6ZoXu2i3hVAjhHCNHTQWtuNNxXf1ZBWJdgZwy
OqlJV+u8pTPR9lUjJdPOdYpMkxR2npuq7jwzfktCsGrCg8BVJTrmqk8xI2duNcxKtSrbQ50j3LNX
Huv2coeHWES4VTEmU3eKNvhyOhtVDBQ+S7xaGO0Ji1prdK+N03zFdYk1LuAdY8xWEDYBEqY9/88v
ag5UDoiX+cR8W8quULPfYTM8L+/VYGRnJvkHOg1UBotU1buVBoG6efl1iJNbpNZF9dHB4LOGUkM0
Wk5QrlpD0+E9VWYLS+Ejh/gtYnEkaXXtt8k1UUWE+nZqtScoMiKVMHrCtH1tZtrL8t2W2i6MedTq
A5YaUK1LwMnatm+GnQw6kEH7zvNZ1Pq6lOtyxnywdC/LxxsJg7JtPcTHrX4q44raVBWXPpkUaVF+
Lz2yK2sjhZ6mdv7MOgHZnG0TrzdA6Z3vYaKPfTLeMvl4LQO80Bp8oPBdwcOYXianeFye1Jjo4+Kr
RTIl7knU3KAX7bbM4FRpbbOViiiuqp7JeAv6AlNuC8Pk0HxIVTWg6ie2VDiEE0B1wqtlyWHiH+bs
wgv/bc5Cb5Eut5lepSncP3njEK+mMJybd88rb9AKNmGaX7WWyTlajJehEDcZ5O/I21JyDKS9lTEO
CI75bSgtehVC+5KpI1KEHfg2j2zyqubhYLtQFU13txwEFhDJbXK0k5PcspJD9cXLl/zGYdtKq97G
rBor3TbPuC29RHlzh9clAVtusOmSXuLYn37aevTZugXGWXqbrTVJ3rbeaGsaZVSdGUB+pMGSMe3X
iWWhgBlBa6A4a7r1xfeHe+nTcPeM0D6YqK9C1ucqGw9YajbruqDTmoQOZgUS2BvJ00Evo8+p1jZd
RpcU+d+2GEuc0RIaq4in4THouzF1uAlwHzDK6eqDkQIS5mb86YYoI/Pmy4KXEhT7jvGUAriSzyHM
401uniBgI2G3DxJSztxmrFbqXaYm+XQSrMPi4XlwXz0fn2ibwAcASg1+LoaPFqnMGCuZLyO/CkEe
xhvNLDH2T4RdQT1I6JA1FZ6swM0+thFAy6l+oBODhXfbX5zunxIDKJD/XOylYWIaqzsIO9BvWH9s
RR7IWdHr3VvkzGcXdcRqQf5qr9LWyOLLV+jXksjH+EKi6wSYFT6NMDh2WXCJCs9gs+otAEn9VYtM
hJWjy5KUHxc6JQat1pHEoax+X5CcJh/lltUWVp2yEOGwHaD7gyQszC2pq7AzaEARv4IPbkVrMS9+
wN4DyDX6DaGbs3C20O4gUnSdxEhKnsYq/IJPyteAFN8NT5nmSZS/zg2JoRX5H/D30Rl66P3i+LH3
jGgzZ3AKB/qmp1RDtVegAS8HRqNDE1bqHhRv/w7bPG2tQkXWLvvTeibe8AhLMSdPcvyUGZmGVAbU
2AZhnd300KiCe44xFY4suDxESO4B4fqVSzvcxV5sO2UMjGBA/hBM2RdN04ZVzklkGS/LuAj5Klt7
6u5DsvfG9Dns0k81OtrGetP1p6aGlqgVzBLOLMjZRxyvNaR/ywBKD1PsjBt09T/0YiaLnCRiv6hf
SonEWeLrbUmaeLpfSU6o3oVdGX1bEX4SGwnpo0CeSc2xykAZHRa39QIEphp5XhMeeFJnhgkpHyZ1
27BperXskIFYc2AU+vhkAH9uCItQKvLgMv7wUQmtU/UYWncc/gEqNP63moQwVte2FWJk2xaxxr9X
TP2YpBUc6fdQHZVz740mJ/iLTSmiat5lM1iO6qaB8oBT2qUqe0xld6o9OLgdDEft4R/WXHCq38sk
dUks7LDYdEsHY/r9kpx8zgXRT++GQhi8kRLc4PHjR3PoA3Mf1eWnKmltSibTBANSRbg6j0bgG//+
SpTw6s8rkYatm3DjsUuQ3h+iIW63nPDxeV9qIc7gs6PffBFqq9KjO1517WvrFH9nevGK43CtTA/w
yK4N2OIB8uwMs2BW0pfGHd+TdNrXnYOGVGYbtWSTj7h2o+xRD9qnMcI/cjJzKHHR7ufIh2Wx9rXo
MxVhffjZMh1ZORa4e1bvnpKUs6ioLIYMdGNnM5lsQWq1i9VYsWukgAHmlc0/lLELePz7jkg2Equa
jpwKG1VLHbF+qWJpRI6xGOWbj2lijzXxIQ17jjV1GGz7fKIfp8i4tA86ULOUORjKBLJOR7QtcaKg
QnRcAcPPFlqWn3esdhosuLJop1nsgq6AA2ChvlnZc9ztW+UiVob4cwF/6djuNzRZimhvtaGzaubm
FbnQFRosMuncTVBJOZ/qvk3KwDsR5nWQsiIDlB6U7hnQNgIFy6C42gx6wruE5l3QEsZgFPjWs4Dh
cIV9cFk+1xrC866EhDpTgtBze0Eri1WgxquqgolfSKwYSBlIKhtdbgn2pzVbyDMsZAibKOVQPpd0
VkfB4uC1+mVMNPyCywl/u8pEgEToxj5zMozbU/yC4v420HhapvjP7rh6pjkWjJpgPRjHylai7DWJ
7OK40DpoBsvtvx/whqtG9O8P18Ix1LFM5qAByPwHshvZNtvU5H2nu0rpoDbfGgE48xQdiKo22gBC
iSo3OkpNwoH5VxXf0rJvdwvzpPJ53VDqwyppaCt4slxB+3gszOkJF2iJhRntMKtnmTTUH8sbsGCC
5mrRxhrVPqIKJ12LvyZl6OxjzK0HZMFCPiXzCC0r6M5Jz/P35up5cmitQ8xj4+vY0yvEGgIv4yOO
/+9ta8+okmHrGkZ8b2LdiciZDvnU6ng1EH5apoN9ltW46gLhHUP4nWjFq11rEBFhZuWu9omlwGWQ
e5+mFqhLwh5m5fvJYeuzqwnGsUl8VB7dvGGuNxpqTKxco2xVp+6FBiv1rTy3GbKMJGXZJoSrPoDx
fg8dEy+rcTK3ruv8bA+OvfMxkyq1KqeIdHF+keRD44qb6nczdWFkgkpumgnKHk3RDq99siRjkf0c
x2FAlV4Mp8H6HkHi38ShZa4rHWqI0Bi9kKYriGvTHsKm5DwS8ym9da8JDOcDE9/Y5bfwp+FGJTm8
+ukQo0bgWFec2o56z+sKj0LkXOqNOpHyLZc9tsNr/lAF41fDnqkMFT2uF83EnMPqbNnwSt98CeqL
jjv+8opR3bhUK8+B8F9H9P1rQ3y1HNi1s4ZCLuZOxR3Clsgg5oONOqnwpoaW/KjF0weZ6RrqcVa3
5b3UZq65lJVuWMO35IwWVPyfNAtUFWH3kA+wjEj1XLg3VVwUmzB+t5WyMq5MykCbcQGJ8QIe76yi
mN5XzYERGQa1IlJ+Otfhp0LGqT6ax2UaGD4uNf1ovDoagzuOCw0SD8/VS0WxxRS2/IeNeQFX/5iJ
tm4boATgVJauujm/LrNhRqvDMfTv2IhBVkaUgJ9DipgBaj7S70ZIiGWJcLcktj6bvv4QFjLeIJmk
1CvJnUFBCd0sMk08b1LGPpjNejlqMCrn2EbYYGZEPWbi6zKlq5TNqox7llmdB1vADQjn7nXwqtdA
SAwdZ7Y2fyxX9EKTDfkha2JF3+cqrw+lkPdYmKOLUOuu4szRHIHBGabuylcruiroly1ueXTLFlaL
GAuX4X2eE/6/HqyNWuXVIIqWOyslrQ9bJbEpAs/yLoQyhNjDBpbx3i7nnpAKMZ0a0j40Tio4K6Qn
AtpD690OSBpchqAInLeuipTLP6sVbrirHL9XYk45T+hVR2Vc7rRI/M0SfUkCfmVZTv+VT/Xw82n9
EZf1xz//P03PAlb9r9ufz8OPjx9/xG3xgp+9T1P8ZTi61HWD7ee31ieSd8QPBk4VnmVxtvIoVf8V
nOXIv0jEorT9nxJ4+y+U3gRbubzNT+H8fyMtS6ij2n9ORRdtn2PTREeP7XmWA3j8+1Q0xqoQjmeG
7H56fu4yOHlyTDvcPWkW6Q9dGObvWWmT4mtaLRZXWOXgadRVVsjJLcif5ulEWKvSTRTmfk49HYVL
7a8mo1du5nD/eqyOAdnTp9yfgwvS8XkX9GyITqAZSncjDhGUanio+bCckofBQlTfl3vhJJLlTy1I
bUSCBsCCNeFE1fCfL2yrYQLRtA8y+xCiqH3+5an9a3T/SjNwfgfTuS+26wEWqJayemCOOlv8UgmS
kCrHsQURb3L4V6sCU6NDJQFzhqCbrgTpaC/zNClsWKxbYeZ7A1nyE+gf7sk42kN235FX6TxONay0
sYfPEtBJ2xWkW5CZN4/fYoSOeHXr5jY0PHPtVVl4UXGshFnAoTewAtzHs9/+B2FntuSokm3bL8IM
nP5Vfa+QFG2+YNnS953D158BSjtV+5Tdui8yFJk7d0iAs3ytOcfcmgQxLZohG06G3fBMRnJ40s1G
fxsD+fdtZKZk4dofaksIUCPss5heYk0FhtbGE9JfQaobR5hb3bJ8ZWkWR5nbJTWEGF+r0qtugS3W
8zsPdxVWIWagbJ5urheqr12d40NrKu1oT2+DwdNXwQi7xJXs9uJR6B8MnDkhoz6e57f1R2KUze6/
nxLjP08JZ0S3HZX9ik460nQp/9spCSSsjzwx25VVbUQx/uqE5n1QX+DTITBzk+aR8mE2DUnkrmuc
g8qKPtpoTypa8J4Eb4o2DEdD94sS81wxgKfrULs3pHh5J+mqmBvbUlzmo256q+eNsip97JSlj0OM
eQ2UaAC3KIg874xbvPnwx4um2MV7zA18xcv5TR2E9e4Hq4CO4Vkd9eug58GjFclXIOsfY0oXqLBs
eKRowt/gdfnnttz+929J/+cOkwvXMoUhMFtMi8QkjPjntyR9EdkxvbVVhZdwgVJMvDVi6PaNBZNS
rTL9zXKTfFeiF+MXNdJVaycr/jDERV55qwbgW02d+ta62IcYeRAWYEZkd8Smrm17gqYRFrXh1I3w
Whh2zsiJdyf0t50QBzZ278A1/R3Qsn4LIJIcL+2s1ikZBThE4LM18uyEUln9fz71fyxjjEQsW2fv
xmeehFj//NR1HcvO0BRGDnTuSXdRI26rDOFWXetndA8oxLDRbvQAeVgTBUx4e4/OQ+SY775dlIjb
5bAJLSd9GR3Pw/KdtCPFJHQnuJgXIn7IAm3EG8C5hGgmZe8NNcaRofEupqB5B+GhfvRGnm20GHBC
Fgp5MKJMObQV6Wod6V3Px+//cxok/uNmAF7CqMVC6Wu6qmX9n81MVKh2oWfowE2JgDQyE/1k60m7
GZyIeEKSWPe9X7yFjBC+sUffU+s7b6Wmqzj7wnvSx9l04zanLGgaQGRRc6rCSgCgn97PL6Fqhbs+
s5yP0tV+Z8Gg3cOwFgBkYTyJAnP8fz+F82/8jycRPBcejIZg8Cccuor/PIVZ5UhpTEBINUx2+MHJ
dW4AzEd5ga9VFySRtcwI04xAGMNIBwIW7WuH/kEZDe/4r5eic75FhaIcSyc3toVRtgvkckunDics
ZGAetWgIztyP3d0pMRP2ZH9UI702ze2YRdbGcEbKPp7NKrxU9ljtkrG9G8EwbmftveJl2dbqis94
kuVmtuGf3ezwvA/yptcvBYDo0oqcb66teCQENuauz+EPD753TqEKrmi7ZPtMqci2T9xF1mQduNdS
Ow+hGZ4chEZr0lyUjyIU5xGmwS/dZSMCRPG/f900+fk+//l9O7bBHJtIbJIytank+PflVClkYmcB
vqNZu50ndrpWZY+LFYcbM43Q6fdqlst7KJ1jaSNpJRqQ3PlUxKu2ZZDbGlqybvIk38YC3hZ6Aii5
Uqpy76egcMZOPWmGHz4Kt8ajNYJ2mPXhjiJeDbN/KxBXHK2QHUtFUsyjJxLEQBUTda7+YrsBO+3K
6ndaGPsKuqnwEGt1w0S5GEiJYhFzY8GYpiCrK3UcPMFEdD60IOqJkIOVT3WtZkJY29KpgMfGQQgb
1K5ueYL3KLJcTG4YPlW3Bnk9OOVLj8DXAh51hDtuPrK+lus6/xWNdbzHSCAOjhLphEImPztSMYEa
IHfVTKIUHL3bCZ3G6awTnl+6cXSvXMRVsRmMrP2Wa5im89adMm8YGJup+yh7t1y2Kip6B0wnLUds
RR1WOgelrvEJBvJchpH+1nuoyK2ocLcKBf26ptu+aUaMIw2myvW8lJMxVG5xscTrptG8ZeEacHAL
Wf1R6voRpD3SUemVxReShWDL4PKtjexm32MHu7D2/apxoO/ZJKcXt+w2KZEdtHW8tYhw5ipBNhz0
WX1aZEl3DtOuOhVevQH9WbcF5gXDzS/CT9EOtd1wVYfULxejaX1Bb86XheRJEeVT+nXQ11usDdXa
bwrrhULDcohME7NPr2U3dEji8Za0nrsA0D0l0blEeVsFViYn/RaNmO78oquBTljGa1X0x3L6eWbZ
xboDhbGReGPabVDF8TLEbrrkAdAeHL0v3g3Dp8hRTcR2JXkUi96Rw6dlfkgLwbRRW+1O0cv6Hgfo
wPthEQ5BfkmJk1v+vZ1pzYJFro9e6REJFNr5MtR1/06oDy4jc1V15fgB/eUGizReWoWVeIB2wxWc
ex/pQK+LAzWXgcYp7ibjifE2dgGzCy+NXmEoEbjpjhsz1rEgu45/KV1iagR5DN+pgWDqRQ0C7Za0
bSfptmNs+GsxPcznt2J8AfNEmTjdCtn//oU209urqQ6vo20ra7/Gc11Mdy5k2H2VjGtnGLJvsBim
vScof6szuGWTKoiPcRYkhyZyHlEVl3vQVx0FrXp1zLi/9FSk3sImR/czMYhAKkI9ujaGskX45a3z
0GPZUutmU1NQDKAWj/MEvc91JGR9bGxnM4emDw+M8KPGHJo5nzuIFNWhUFd1ZzC5B7/yM7ca/6yM
zETQCKBYCGx7N99q0qXP46glBL7JYSInb/IkGJ/sKiXAsGs73XNg/atlxYqJVpDm0Pw3ggIsHLb8
tvqtDC3J53JK1ePjXChEvMt81IZ0lix42CtRafv/vsoCEfun0IxNmgXCDBagaWn0ls3/23UErNfa
CvlNS3v+tgOAUyfRV+5WJSh3VUZj95qMVnnGEjt0b2NVDi+OqkIj9FnEJlBTxb39qTI3Z+cR/wH5
vsqHEs93153npO4iKR5+KIEY0hjTV6j0vSNGCO/Y0Hg5guAfQ9O4KGFsQF33aHYRcdlNHiytV9Oz
XhiHgdqONuQEGm8U84gf/K1q6gYnKW33BorHdexp9k6/SlxOAUotcz4JNj8p6XP2HakjFYClzShZ
fz0zaQhq76zPsU/gj4ruRxB2L6Xb/Mo86CYAi4u7aJRvTsG9a0fxRYv67NXw6N75cUsIlGlsyAnw
V2KyStDG01elJlAsEJfqV/3wWQN1qD3X2nYuDB82Mckq6/n7FsysRxqNJyl9nEau2+xziKu75zrY
RKrDZUcOYxMauBGGseTJBzugKPPmnpaptamiEpRq0kP7TMN77AxiHzrg8tWkvVph157m79tDWE7+
CWjsrk5+DTyrzs9l0ibeqEjpYkVqPH4jgAEFalUQkFbA1lerMsdg0AU3v4PemGowIeoc7EZu+s0V
RZd90KPoXfgyvTqK9xNCavFBxLeyk5lzK4bCweHn5LeyLuVufhwTDvARk15BV5lzGLFwr7pGiEuF
3nFHhlW1t+xhGblquCshtD4GB2MLO6sXAOO/9FJz9mlbI4Jl9UBKo7j66nkVab7+Od9nXcKWxyVC
omOzP3iSIKzpspn9e43Aw/T82FnMMqmKnuDYQY0/AtGUu3Sqi/xaIzQ4yqHjIx7sjs97uUcgU/qQ
grSm439cVcO32aSW9cxeSz8fcKlG7rUITfcaER14zDTtkmWYD5ZWQu5THNtISPTge46GcxouVA6C
tR4kOgPFqQqgqT/uwgqLjF0WAMSnl6qEwC7ndWwoynCTCAqK6UaZXyw2z6RHTKscbr18n0UW2AdK
k0001PXaExEmgrANdr7afSiRAws+b7LPLI0G4N6qg2qpIhNtZMWmzKQgTBt1K+Lhqg2OvvZFA8cT
qWsQjSmx192q6p1TR7Vxf74IRB5tXmzasJ3WJb1cjoUMLkIY6hKc+tKCa/cHfdWliXiokSm+0MHn
9UCNtrbdTg5k5zhfxJKS99TsFTMPaZu3Asy+sN/iwNTWdJ1WQRM0eyJlmpe6YSRsGr9Vrcm+l+Wv
erStc6HZ2PybHwkD0m9+EAYbL23QOsgyw5XSV/CNFTIiI8yAP/SgX8GBCHfhkBK0aXv6xc0HKgc/
5/LvfVKMY6Ft6BIsdG+AKcZ5vThe4hI1U3OhyFBHlp6WX45bTav//N33fo1klPutSge5i+ux2mbE
KpCzkL27Ud/tTGKXkkzvz6lt5WtFb/dkt8RIY5Dga5W9yuDDrpQ0DAkObuxdOW1jqyF8i4bqV5eC
UlsYHh7gIoHyU8u2voLWg0gWZkhbpL6yFanfKcsksw7CDjLHzXdmKYh4ZBD2lXT2DZjqvU27XWDn
w3sXuwdIxOEPRWl/8jijsdMSEWQ5/Q+lI5M3t+sflcoqU2TfZFoTlTW1jtUgrCAWmso+xe4Meoeg
c3KBakVw3BfDLdcqZodFc5tNuM9bzIzq4QXg/TbIkuR7RszTIiJranp2jLXtguIyCAqfHyU9X3tk
+4AS+YWcZa+2j3kdTWP2GalNOHfvUaxMS6XWvY8qrHCJzOpWh+wb8z7QL2XLFSjjGtk/d/l6DNbP
BbRVbf+kACDcKpbPSSJ1R5Vh+TWYAUmGivoYXT2cQLmvUddpa1Y04933Mip1e5sUrOD9tHq03Ws+
5N8Nkdq/BjztmDCSTTq447H2AZeBd5LXWi/7u+6YL4C53E+XhJlNwKZwW3oWjnwfWhnRPhXzxUWR
O+Fel6W9QTBZXrtc57fgqeH5EG+HwKYN5I71NcyzlPLXiF6ljQeMhGFBBGurvCuquss6SC+jRdiJ
X+VkS1vVl4vZfxO7ABhiT19XhoCsY3AHianvlpYdHuQxFKuqMu98re2pEb9bqGEvSJAIBWUi3vg9
Mi8DaktARy9huVgGBaGNVjslRM11eU++1QZTSH9PCQ3UjPGVoutRSwR0SoxzPHbZjtjBqJxbraWy
alKlZDJIEZrDEdoXtemtUxYAx/vpJHWDzF7oXNAwUDIlXPuE4vGLd8o3xFCW44sbNTvFlx1Z796I
Wxruo3ko/fDVrXF7OgYyJx93BbNubLM51DZqXSVaSYBwRyLx0nedJO+xNdUvOeZiEZadRS695r/M
WxXdp9eVt59TcmmwCpldr11mGItI9PXVcD13B2Dod1XZ32qtDJeOjMIXQtjN9b+O+sy01q5l/6b0
l2dh+NoGEV53hGD9pyff81WxuD19U1uoRqS8ikZvz7i2WeWni0QQ8UHiZGcdhBZqn/EbHBrzAYn0
ZaSbtfaJqztkSUi7hqCOhd0F5dFsp+zruQ2GSlYsNMUyrgEuPspkzD6FAgqDPUEK9tpPf4I9cY7M
6NCwq2xvshZr/lxD5v9bSGppVCIDQhvwfBr67znUUZh8i9wJ4o/5CKvJRoJV2OGdoXYJR2SgOgkO
McSK9fOJNi2aZTHE4W327/elRk7cCNdtM0TEw8vEsdYOdKI3xwx+yRwozrxSEA1za5oI8FblIdcv
erSfhlmvFdfsfKCb1bom6HgZO51xiUZu3giX5dLyetIXw3c9tJtX9EA5jFjX3Q3TDlH1lN+o/HAz
KA6oJDKTDKtjTGt95AKeqhdYyUENh2M7msqyBQObZo5zBJl9QPgBLSWYPITcqAoj5EI1TwQm6OWi
jxztOL/k4a0yO/MY+wEeZKZbuGkms2OdZf06KEnttewRov1QIEqS8u7E6cay+TApKnqWKTW/0N62
Dqmn3FNmCudYnygqhdt+z32MPyAI7umANKwiRGfRiVB5dyK0eNCMjBcr0uJtFVPspXqEqL0kCkwW
Q3UwyooEJct7cSeLjpq85YzVLh7tbCNOG8phx98HpZ6+Nkrj74ou/eGpTrwsjSg49AjlyfYCVhFp
J1wB8LgrozpaqlMzU7SydzB2824oJh38WFrYSaFt38YkgqI2FY2dUEkNVGlyNEb35WBqPjc084gc
ttnKgU9d8aSwd4VZMYtPDeUQd/G1prQ8l+4oAeQMR9n6+Xl+KZCFd1BcUaQT8Zpa3DzluNTYIFWm
We7mGg/ST3OxDOXIt5yy+rUpZ4JZIuOYYg9uEAnjvD8bTL9YW8UwXCLT+lEBjtg1ujNc8tFNL6MK
udCnYXbO82xcJd7EdWk7Z6MOw8+xN2jDVhEhTxHb4mfVlwKvWll92a2bvp9eTJcKmb1sWXinSuvP
FL1vlkcdWBa5+V4Wbz2X8ZuTFcm9dc19Gwybqor9i2/59c3rjYUBsrckA2NbTt0kNtr+se0UoDa5
YjwMEZTn562OIb29ewkJf8jVCrvVXo3a1l77sHhRG+Xg5OTqhHGRbyhUxNGA4TThy6iNnarfsTEL
T7mmtMRomPYVh3izorJid5U4/rIm9cnaIv8iIc1tjPNQGRiQeeY5lvnWwGY4zu/QF8lT7OcHpDjI
OzJnULdVBXox4l8/F5b2OTfE/IJf3Jw+VS6Dqx+CTtNJimROPjWfcjck441/5NmQcst3qPLRI66n
vYVrQULtcafAMMCqH5DBMF9dQb1rneI0iNq7qHowPgqfkjeTY79X3GZ89E1CWTyCPww83ia5h4Z7
bIINHio120RJuvMVYFRfflErpAApAem0PsDf+TCZD6XVAfslnQufJIYk0DofIbrifYByCqEPatDp
NGPnzLduUqFNmlhsvh0Qo0Ws9hQckllbTKPBMjAjan4STYh3KezvjT1F9gbpvkdLrG3s2CFJeS6b
KpICgEdG/kFYPoAor2YnMHW9utp4t8wGBZfemB+9JlXSJJKN2+vxJBqwUaayQ4nzUZ40pax3dSSB
FUrOYeC5d+BhECmUmCgL8tSY9DGWC6pkuAcjg0kSIJ2d0ZnyrtrSv8VhvJDsXvDDF8RiGEGzjcug
vOR1FK4HN2vfQHkVC7PXw1+AlJdZ3cNJgMeD685ICZ/uvjkuU/4mJOq81wPzQYG0rPscVfb8PRDL
mC6TRttnGeWQxW7+A1zwG8KVZF/07kMFmBSv4gY9a22eExbOLZwoOAWJAL1hxr8Jx0B6+uzAlKix
4tQ9u7X1vU664ZvIoUNoNV0KzSDtCGmzA+y/OJMDrX01HmKsNhYSrp8FWyxN9TNWEpgCiKXOeVyy
vwqUH74bXGsfBAT97fTo+fI6EIRarZO0tVHqW5xMN2R7Rzv6QaFZrMIJtWF1tM/LicMYEQWycZw4
WtMJi+4GXORF5ZQlf8rb0iXzxxqrZaOgLFmYoWOz8GfBsk9oCdiSpREUUX4geS5b1mAAV4bfibWJ
+n0DWIBk0t74QyTTnX9RvRIvDgM1SKmtPNoxvjGuC+lB5QK/e9Fpr9il0QZLj6fNqh2kwZYtX6fz
JnT+K9PbOGmMhchCwL7TBAIFEGQeKtR9APakqQnWwNfgb/pKIdeKBdFpxu/KkL4yXPzu0+FzioRY
0OmIIj17t2PSvtKBjz/adb2UramfBWpEQsQ7/RxmxJJqWfG91DCxmJ5pHuejdnCTtT+q5FNPgJL5
C24SxcOt2zhrs9dImMhc9TS/5Laz88KSXNMyOGh9QtKn1eeSnSC8miCj/8WtWTlKuhuMgpjOTGVY
KLT874YiMyTDM3shq3g4647VjAvNVkg800N8F4JezcBFRliJZMVoXlTGUy/4DuVSSHAaBqyOReG1
8uKGY35P6/pN2mX0NRcvw2jLz7IOCZDSg/eYLu8pxTm2rF1V+WQPtrYswr8FqM84c6od4aiU1eQF
n0ZRpmep5PbGyargbDfB3xe8gUcvyf1rGHfflMj0MPchEq+98eU5GYBRHC77vl/3QBx/ooMjd9jR
K1T27N0qc7rJXFjBqT/mRzpcXELzoejRtCIjGyBdwgX5YdvNrqXYZJaPhK9xURCNSKaPsiayPBuH
ZlfAwPzbUfaxEaADuOVwJycX5g0zHo09mdyinpxM1XT1JefGBY1LB+/oTi/DswwEaE4ULZT00U9e
hIiSY21WuCiilvx6TtyCh190QMiFhXNaPkyipuI4Ro9pMsnUQd+d/ffswxtN+dIC2y2cejwHZjy8
qH3w67kl8TX9HUQlV4uTUpGJtltYPf35ZqAF1/XsUAQPiFzT3u2sRyY9rRy2+O7mvvJpQSvZzT+O
PXRnUAh7b6MPpnvU6baGMmp/G1p6DDS7/0p6sDWVlcu9gfgf5wxobZ50F92AFVbjYyfZPBz3qa9p
W+wi5R3iD8ATtfR/acodJeAGAW75bw0cGZAwTe5gPLH37TO5f1wttRqt5rfakJ+ilsQb11SouTuC
l1eWMtQrgWOHrnZ17MHhx9NzNS+sx7Or2I90pxdqlOyAAS7R6NbXgQtG9oCJMuFhHuicakNKoXcG
t2VPhSoz0mgVp9XsW4xPjm+/DoU2rpRIAY0+dRkZ+STnqG0eTJ9bTP1BzkCH1vU8OEq7CI3vPEXT
A2CEFtlJ5zQ2iZ2e+g+1QzuoYrPb1ze/wgWCyLZ7HjWxYy7xJhWnNN5R9xtvyLP1uwPvVshMvjdV
pl4az/oJGty40APUdvPgcn6xRtdkfGWm6BFdfZsJUHZze0AvM5TMpvbpgky5++tErdJzJ9hcDl1Q
fBRp+RZNpzXifIS91ezmZ27RaChJpqfmUJ4KnLkPHBpfVFCUqLJq7xB0ln4htFeypv5xJKWzqFWc
vF6t6mdNzcioj1PdP3Z8S/PPFJdEt2lTmbX9iy7hANHkvOZ1nlxFd0EQ2t5aXWn3zzamOdhHRvb5
JRT6Ih+iMltnHqh84uXAH+lesbP9EWfItPkIpxcys3/abg0ZfXoulVmbEcLVi2MAGX5j2ORPGIYB
KNpnplVlRnVLVSIMn2Msp1c2eLUM8ktlsC99o6Z4zuDO+8ZAeK1VbHVI2TcG69H52Z0pRHwKp02f
Rmm9qsuqvs4vqj3AhRpAjSnV1NtzAZtNYx8j7S9WoHlALsf6LQrFDfa0ep17O9O7ASP66XnpOsbD
stpjHAX0GgBW9LTJ1/NijqIJ87kV3uYf2brmHswYT83c13YT4+6BuD3YzTlKzRQkP7IGVnYkWHLw
wn1qKkfV1JGtB8HL3GqNgTSTBBm7Gx8k2cMdGE5UTXAk9Cm/lLDa/q57c+0xVARISL3STqImzlhv
yVnwdTaU8PipeK3fRvwq64CVlDNBugeGuG7U6DZNk4takGaLZSZewoX9rSl+d7GgXYHd8MEUdb72
lRf5F9Y9/UjH5bP2M++Uua217DW3+t4QzNjFmXzz8SXvE8bJG6Idl4GVbkc8F5Dx3PiDom8lxESG
SyN1Z5O/rm49V27AUu/mRq1K2vt59LqrYD+57voGJodFMq6nRzW0qdraPL//sK4Ig3foHS+c0U3+
Pj2fK2LmKsiVEyjFwPTIXmwIOWbvSWtl4qraSLVxCGn1iiAZB1uVcno+rCLF4MIt+NFYOdfUUurH
pMzecs+nu86jqTA4SOOi2AwggigmiSS9+W5aVrAzMUmucTHGD22EY4dy+5JMHX4nVI6wpJo7wHfK
6UZ21VrPzZraKPduxTRfs6T/PWykszWndiFt6uBKQ2dhKXKpD+ST+/RcOpPUDzeiezkIQ149ZTBo
TzO7qJ1iI9J8fIy+yWhx3kU+L31B1CrZgrTpqNwhmfXNITNgRatTbHE6JPrGDHy5CQN1z/yTpGa/
rneOA7AqkDxZUVwBx2rrcE/vDUWd68oXxQiBkedtcma/p26VyDJPYwoi3yT2Ywaowcjs9nYIQp40
DoJslIYSmwSuLYxs6pih+Y1Hy/qlYDcjs+C1Dui+WbC/eoTIzEOJ90yNgKU4xtA/qyTLPvqt+oUN
B7OyNmMVuPsewc6yozd8MlUyRQuXhyRLzhdTVBv/ZyMAXfBPzgqBVFabrHBcSOviu9cL1rCMS7KC
wnSMFce7TQwXY0xPSmb4v6cDWTfah+/nD69O8vP8Yhfd3yP5pZWHMIpCmJ11fRuc+B5YdQbPQCUb
kTMq9hZsX+ImzH2qdbv56iOI4ndvQ6iY37mF+7cdxvhfboSiaxT3h/nShx6HQJ6AwT3dNJjcdZut
4Gt7R68rfiJ7+oQOjVCl6R/EV5gMr3OmfpmyRhJwep50nKbiKZzA5E9igY88GUUOaeuKtDeg2sr1
fJ5gNbUbmhEeOSWadzb6LNr+68iI0ETHsd4fyuJ93r3PL2GKaImB+zUF6bOOHeJEgxqSu6lbyUPv
uTMbj1SgfLSA21TGPRqbPxml4CsY14zLlUq5USGjTeMjt9kOLup7ow2VQzm1Y5O+PNNM0q6KYpx9
vDlLQ2pjujQU58MsGLlYjurvlZ4fPUcOqiPewrQOt76Fqxa30nueBTYtZIbXQyKiax8au4wuLH1E
ePTPrtfYpayARBDlpYDbl3/ZxHp8+YKgzcQ0/kTCaXnopcyRU6d6tBEpGZOgtmP2vBSaiaCWkIZe
5BVRsmmpr7ShS0Fc0wDqfJlfqpHok8jrMbdqNfKUkklkESBOCJOmPpOuYVM5tOkhMHTr2IZ+u6pa
sZ2rk/l6DeKhXDUlwhMXFehKQwl6LtybBav+jiPDghZuPzJHaXfOdFEq0zXqEMEAtppod0lc5cGK
S31d957/KLryzZzuQPrb5RVk7aHHe2GRvXv2JmFAqtXZi/AKMtE94e0Gs8q3kgUP5D5wyIJYD3ib
eBb4kXY0ZUxbsXTr326mTUNVd0pq7HCO1YHYeMhYoNYRGfdsFuR98zsPRULseVjs56NRK6ejJtzJ
QIc3jJNX6UKoS5A5gzypGduSAuP3JDJGrlAPTdWf/BRdSJN3ZbppkZUhM/vKB+N303FvEDpr4QbD
L+ocOqHziJ8nnc+2WE1AROal8jSWlVjLqIRUKyhu3bK4ii0aRWaaXTEERy8lAzFWfXvHBjSjie60
q8Ipo60rXVrPWlSdU72CHtWav6EpV+e6zMndw93BRtExiq/EI81zVmBlTlEu7T7Tt/MAlz4T7Ndp
ge+DSZY0TSIJSlA2Sj8oMDzMz7nlibWiPhkWiSdTxTD3otVYDGclUhmy9u7FMkeq1Fn2ok8dhcZK
q1XJph+wHCQ+x2OmDaum3A+aTEgBgqYaJPHw2ckhoIbsqoXfOsdKNcKLEdMsnJZ/nNrewWeIiimE
B0Te/+qdNn2dqYm8Idc9fRXTFIY3BsP5Xd+wSZu7gJJlYpOPE7c+dw9Zz5Rifsj0+iiP89sioxnc
AllYzDvdmI+tRls/681fTuOdYva3J9NJ8yN+m/XYN+PbOKK2DiXxJsmg+19CFwiH9BEOvRPqmKqk
ONqADTbhSDXaJEa2qoLOP5MWgFh9bmaXXe0cDDUsvCXD+Z6wzXxNxg6dUEYr9eEpCpnro6QaPyPv
TzF1O6wxie/VaMh9kwXdwmsLkhNDQhVUr1DOTYpfNfDTjeG78ZvZc0nZBnaZKGgSxM2+uWvwly6k
resvRhgZL0bVZ1e/IbdOFCJhl1wn5/lInd4+j9xKBQAA6T2ufckgB4ioEanf21Ydgerh0a6JoN4a
cYUznmbysqMzlNqaf5g3i6kVrjN7KA/P/eMwqicbpRJnETt4TwBJJcB2LAwoueumoqs1S2/yjoCD
kvAKQNh/gphNei5vKbndSO9wrynjoD2QcchNLFGp6MPqeY0g9kAvP1brYLCj69wtFSa5T/nUfitt
eQgQBGAU14dvWS13nhW0Hwlh4lg6vR3h8sNBA3G2dMmK92NAHuxOxCNvr/5gRqf50jDV7M/fOr1z
ghvN8B9snAvKWcaDC12tboWb6lv+u3WcjumtzkbjgTJjMV+oAOX1iceEGEd/x/iTfba6qm0Brlur
OCxTonRRQw6GEt1lS+2noexZz2+LKTMFC0l1ZmdOggOZDXvDkBJiQgGNgCHJgkF3TcdjdNbzXe4e
geQwKWlKSkpyt+5mAbUxGDPrQCEiz5nChq2NBzqeilWslNa9l2YUHcNYIZyH2Sri16zeiEjC753f
0rVGXBy9tWbIIKOp3hIBWT6byiwZDspWm66ofrq2gpBQZa8Y0vUAT2Nthy7qLlM3UWjJfSGG/qCk
8RkQGI8jW9GWYDsRQdrOJ8JqSp1MDi9hiPetHOJqayVD9pKFtb9VCr6dv21uzvT8hKM6Tpdqm/C/
Yo4DCA42aONV4xFYJBExfGWLVCmYbwYBtJikyVl0WE6coClXc65UroJI8IOuBLjbk6Y7DBN6l6P5
Z88/7akzYf/URCUI79Y2jA/8WNP2Thgqt3oK0bDITgVQn+FblHn70Zstc948Ivu9HWj1jaV2ZUjn
b7JW066os+2VZSvF13OCKwqCwadncUoyF5tRW64Uv1VuUuhLPnf3GjIOe1XG5DR4f4uCRPxqTXC9
+vwE6SMCgRCnWBfTbB6BOpSvLN7tIkHx2MBXTbVVbhnuLjbeZvXbs9tbFR73XA5og5OZ7KxKIwLF
iv7EMnwJZeteESdkhxo+7MJPXRL5rNApzn78mOsGqxYDoV541c1wm2CVO2cGOkUlsYhWTDSosW24
zlHhvBphp299JcKDjNDrXrSM8gZiCtFt0wQp+x8EgcpV2JKXC+NwX/BBF6XAXEsK+UfTg6evLYts
c8EJNVCVqlw4LNQEJtaehi8B62QkJPMVtC1qUSwTq7gVjK5WSmMhzs7hGhBUxjLDPDvNH/9D13kt
OQps2/aLiEg8vErIm1L5rnohqtpgEw8JfP0dqPe5veNEnBdCQlIZSUCuteYc05p9+uFJUdNTrp/9
WSfx3W+jtVOQIG3qcQAtCRetxE+H0v07hnzcKYBJLqidFknvhYSkpaUfbjSChFo/pq1R609a6xtH
/p+4gNZcNpQSXPzjbdTwWetRq9Fojglu96W3HhMiCaqacBWjosUzOnvPrEG5EL3cksqStaW2QhD/
08iltx1iO6g6L1wbANoCvJszoqmZ9jqG/EWYHkW+uS2beuD9v5hpz//W9n/03I5WVL72m2ff5TfT
NtaoPvPlmzRONGIjKpduiBSK+oTkEVcnhi4529gKTzoirS2jeprA8/Dg9MkH18ygqQp1MmPArQba
GYC19pc3V19WTCMqIronznJykObrXCRiMyKa5MR1wu4GliWNdpbNO9IIlzgbjcwPp+svIvrd2uU2
HkaqVA2QT1S8U+MSpiZLRaI1GrjeGhYhNn2QBM08CnM8KIa5s/xq3EoLtSHBXb/NuXkbQqRqk+cc
R9v4zZRJwqkD+nrfaCDgmBNr+d4gynIezfg8iuzBHAVBldH8zbwwuXqT/dAQzj1QuIEWnwPXkMMK
QuyZprQ69pbG4hHQ1hYUOxl4DRj28VqXrDHsqf09hPR+sAz9UYULDswDF4sFvqdy9cfNkKkn8u02
GfGMO1sZ6bpLWanNC445GezPsazJ7MkgkqSMk7T2fYQAzXzS+DIbLiqR8OG6O3Jjt2UdtNp7P+r7
oWgJXbIqSkEdG2wnpr3A18wJvH2ZHGSXAvdvFXpbuxv100g461QmklaBGq5V/KFInSXqQSdnYcwD
XBEuE7mBxYzw3ppaaeu6w3/vS5K2HM37FcnZvY76Bj1Ju1NtZJ22WaW9xCMfKaEmgS6Gn74i4oSw
M+EWO9+lWxbmur6ZVPbio2jYkbqk1KHp2mcEDBCxqcRUGvQVqQmjjUaT81W1niomf30KMqjsOvIt
wOrQKCMGnJyRuslu4Ezf+IZM+wRx09owEXEXkRc+9L7GM3uyA3DuzTtgS90hLDVzwxWt3xBW+BxR
+FMjQxnsRu0rpI/KiTodN6KY26CRrWJICy+s6Tx7V+Gv3gBsZ1xpGCWUfc47qg+SYaj4LrpqV5gO
9a6xnePeWEJtys0QkrApxReNwJ/KKnf0GHP6hs1LJBjijjUOMD17VCN55XMYg6yqRRSUcw33soif
pkKIoMwaM6g0f53YdXsoo/HTcCtvWzf5H6mAm3VqPA6yzNZKkkI0ItcnKT77oycRFzy3340+NABw
iuNGr1hvMIjAK19ljBYnUwQu3WcO+eSX1/NdyG1iLnMdLWzkkc40625ALE3K4IKlmzYaG/zzmAaF
FZRxvTG1ISatPAb3HOXZ0Y/dSx5ypVMWU0WboydoBJ93Is3q4g4/sTMaJ0bj/Ku2TvJpTYvBKM6o
LY90P8KrATS185rsGtUQqAe0ip7jHQsCUAkWmldpTq1mEskkHWO+ErHJqcDvQf0j7LkLYzexqi6t
1SI/8xl+NE5o7nRUAzqywX1biiv6QH0dWxxijmnQ/3ZKXD4pf7AGspVx5UkzTefm4mJfbJHGC9eC
MMBNNWz0MCMaPhEgwKmYuJIR0IRwKAw/9a7X9yxVje1gILtQVv97WuJw3ThKgOpzGkin9zzt002V
pAh5+hSvWbH1NOaQel2cQvVRMlyn9TIGfazX18k9J/Kb8BntYPYtkZdOm22TicDReo5uTIqsTVIS
sEZgwBlGUs8vKX9mpX7zWgQYXY17yev9ZF9lXc0Kpx63PU71YxhB4g6fegOEA17jGJPFj7Jvxith
RLvZ1ctbXhXvWp6uC6uKX7vU/E225a+IciYYPe/q1b5/5EgKyqqRD2Us3FU9+d3e08YPYefgjVgP
AEk7Am4vNgjUuoNU2Ta38Ky21WTvRduvgJn0O2OJsLNTkpyrFrom0fQXEgCSi5W0r7NIPjt7Gj6w
sq96Ee0auxVPmcjP6MTkoc9zgu0bZrh2m5ZrDyXyymhN52nR0xD/k8NGyij8E+NH7EZfXpzICxcn
ki+Kjhw037skLKQD239xw+rgVAgwC12ox/q16ma1sWv/Yyrbn0UTPhoJxTRWLFKruLwriaYgmj3w
THR9UlUjkmkbfdMVrjp3jn/J9b45lTrW/bGVRaCn8S1Crr/XoWesccI9LwESt9boyt3sMW/OmkK7
NbSciK1KYAUjEfIU4duZO2vbDqtc1HbT1e14l2gUVkvOCdqSkEt3H9lBlPsEcNT2fJ41xbuOkvHo
ZcNfL2oGgyVwHSfaJKbPaIspPCYhecrHPN5o1o7Ia7EeWhb5bU7uSjdl3wUwGWKQ3Mvc3fALmbvR
oPYRnFGDrqlfSxuwvR+zmDWK4pIsWA/hxh6y/rC8iEPe5/Wx6XCtDELb+mFPK0zlZ8f06v3gAnrv
iTkrWeGtMxcbaG25nIoY/SxXhCsJBkfWzlgREsScTuQdzKlHb5aTuKjTd9g2lcHFykRGINAg3wYr
szYYPXDiktp29VJQ7rruxZvB1dMNU5sk0EQLJ5T2ITTDBFN1h5QqnHVqauOGk57FkEcRT4BuoBe5
tdHrqQwkFy/UnKqiD55Neyblr01OhJGb+gSuqeFH3+fN2UnmYd+b4WnOI3nMtN2QCJfMANRnkT1O
u0KZF7AtsChG1wmU6291c+lXp1ikoHFuZ/48FJ1CW5szNEtYVnZASAmuH/PJVV1NNu+iaDVZ1NpG
9tO3tHmtTRnR2BVCaOz2Ja25+puC4xAZoPvjEhjWiDRrp+RT2ZSIqBU6khn3Drpy29uhnzmS7rKm
6s8Y3BjiOgBoI1lI1wJLDfmpiKBpMNYZNtLpvBPLlnVmFtaxwLcFK3rsSaAVcEI8nzeKFSaqNgiF
rIXhcLcYzJo/LqVeCJrKSTe5ImAAENZQIHwaQLIYqURdm4pjVXlJQLFEB7f1dr6Q8FHSdguMg/EM
5rSDazAVNWHdxNWzRjV7bNz0UE3Ixr2J9EsywfgSnmi6G+fcYEKSOXGz8msZUDsNL8xDfql4jJFW
hfqTt6iz0SQFM8BVupozZyBj+nIHP98nNM1i5Yi9Gt69uq2I+yoICnOLZN1QJwQVLYUNeDErsJMH
LuAgcevutwrzB7RH1powy50Vz+UmtNVHB1776IdIZphtgwXqjGbX0vBaUb5GJ81S4FMkbJ28oVKu
HDiavaaTdGU0NPD88dikGqslAsRqUTxSvWNDj3LvyDxr75DxfvFHzjxDTck0ttYuLDKPzzJ+mLup
2ro2lJfQQfhSOCeAUAAEhAbiXfflltH2Zzx23/1yfSvcSuwm7bdKb21C/pmZp3i0VdadIxIZQavf
BNZ1VUxvVV6ka/SMxQ4ZDEf43LNwqwqai8ixoKU4I54rSXGM+WbTNPHB5eu5SgYjBxs8FBtSGp2A
EfcUuDmePN3oqO06LKK+fZZ9lqy8lGAedEgGioUyvVi2/dqVsnugm9+X9jqqXXFo43Fct1z4kIA0
1fG+0c1uO89VfchyyfCwQ7UU9pRqro7sxtJMf4WCutzKoX+2SXYJyGx/Z9gDocXg+unZXnVMtIpj
6n7TJELnmC6nrH9377ckCjvYVMvT/+t+ed9L5V1toIP+/nuX9kZ2hBorXmiyay8Zws8646IRL/dk
XfzgWEyv98fSnPJGE6V19Ooqes16mgXkRfu7+6OEAdD/JThvk5vT8JSDtNIto986LaO1qgaFO3Yh
hyBJAnNUEu43TEHqxVcdqcul0+tdaWbzgVTn7jhjV0xs70pWOwYB8T7G8IdkWVpvvcO6MmpfHPyQ
11JHuDzEEnZW0pHeAZ5pSF2U3zgc4iTJH0y5QGSGpNmALrCPC7KJi3mgvCY5eHTYN/Dx0gAtDN4o
mqs/GueEWl1uzWJUO9vrHI5ScG2iLx/8adBvaS7IKIzjz6rvfjZ5e7HdFEFEUvWLSOOtZrlwrj3R
P2lUczbKibbu67PpEV2khfHjfdNPwnjIw99IdKYlO47OnU0e5SAKwMmhzn9u6mNypA1xrXsIaKpK
Q8YUJO71VuIDw/C1d0Nzvv3wFlmR8crcTH+hraI55VsPFv8iUjE8FzOwa6cnUKeKyx0lsHgM4yk7
4huIV4UYcyDNqjvMZDsHo2JsZI3w3gqD9vWMQpnDUl7fu8pQx0pq15gey05VkbXkS/pbEEWUfppc
HEuFgex1ukx0IQ66OdvTyvU9WILLA23Yi5MJ1Pd+79/GTUbjcn+aNjLvQn2pVvd9/55yv3XfFw54
rfKp1zf/Hr0/ICbNAseA6KOjz3n8Xz/gfldvdM7XADX//rjlD/uvl3bSMjdjjqr832v//fH3fYUG
kNTU52Z7/wksnca9MdWPfSSqYtV4kXOMl4hN2q2Vc7zfhw3QWZyAeSg02WnFPc2McOGtLfvuT7w/
MAriu6vOJyY4XZPSRvuWqQC9HDdE8i4wbTCc8P7omZKnu9QSD0RMq20+FaQhn3xfPndT1PD3OQGn
G+8sjKUHW9lDffl7U1qWgVQzI/fTJ0xyl2rTZrDVZ8iyjhHq/2yGShUXqfxwb1vtxetnK1C+W6wJ
UJgQBdRRsxk720IPWM4hLU7bO5Qh9oKm169Gd6wIlFujIKu/J6ju3YCEgcsHyBG7/00kfH4t0+Zn
biak0yRl+thMAHMhVNcPynDMrRgH/ZLFhbdr+iI920OWHerSFUflOUjpjb46ZF3inyIEbnsLG+sl
1U1v26vUWhe0Dg7d0pmsOk6BI9JPAH3ao1PoJu65fm3QUTiCtP3TSW94aJbNPAy4ugjpwVLCXYfJ
/0PCV5nsjRhme1a+c2ZvghhJAIcUm5Bqk7Q0bsWj9uR4ox6ktOBXBgoHEt+L9mr9/1sq/qk6VRws
Gr9DXsfXJG9zujmtiK9O0//Ic1YAsYlNHW3ciPC73OH3Bv9MCyw16OeMmKi1KnK3MUD+DTgE98Zh
eyUKGWFPBZB1HLEhtV74nGTlkZrAp8nLxvYpuidDV6Qz/s++trWg7w7GEYaZj0Im/fQsWZxq/4EE
cP8ps5X/pMXVARZQuEmw2eG7SCYk52xmDQAoE1h955QNKz8J5UOOevlw30ACInqwt2jvds9ENbQf
loH00Y7Qd2ldLV9Y/x7v+9E2z1t6fxMxVnn3Yc0kN4ksfM2TwTlhNoQ7PWGTnUr/J+FkXmLTJh9S
uS3TbttPiXzlCN5FLtK5GuTIjgiOdeyh2Ev8tiBGxQ9fM4McMyxzxGHLGktc6MqtFmaMUquXyi2j
s3KtCshZ9UUucfrsoaOfY1HtzZTFYq4AH8ahCwjcmtIlQs4gXxXNPDQ0LfkgJXLaTqHWne4brWCA
S2X86lc5fLp0Lh9lbHZ7R/XmvvA75yYSmLDJYmuvKf+nIvrZmfFeQyT+oyfXfqsh3Tn2Ye49JqAx
VwoM7E8XJfLIUPcNzQ+hTI5GkjXIjGfEdfHfn+HJ+VWkSf460u1nFqKyfT24xkvnVj/uv8T0vV/C
qr1TGgskLsqdT1VLQBzCNG5mphFvpS8PeTX269aVoEqTRN9aQJIfWy0vH5O2kyuvKR8sC04xlJn2
qY779kkPxVbghXy476JVWJ1Er37d72l9OzM3GQRFPSQoQuRCgqTk8JJh/dzoqZtjKJ4Hrt95x0Ik
j9ZczUqKH9f+rIwPcAoJyqXCfvBK8RTGkf4cNuMXvEC6XaSl3hzf1M5DVFK6JVb5Jfv+Go0U843o
yRsv8cGMBlmlsaVnX76SK/ic8qPC0b9M/eedZvj+j0QfV3ObfjDJI93GAyyvDD8hSdSp9xlF8p5Q
13Lf6C5rRVgWqzC0k59lK07J5P7qp0w7MxiFN6GJII91e5/Y3am33f6Zsh4zPSXfth68J1oy9XMi
yv5YemO/ut+taqN+Dp18C66I9X5uXmWWh89WGDqEjCLyoXfvP4ehoBImwBlpjP5tzWSVNkih9qk3
fTE6Na+abf7q8J0AwhcgYHhrr00FabnsMHiYvv+6fMpmbwHCd+sf/Tj8ypOIrmQ0vGKJYYwsbXXI
8RZNJcllGiLGG0yQdU5TPeDTeVb1XN7qpT4ZUx2i/HL3vs8ty/IWO+VrzRF4RC1S3u67HOlGez52
LvPLM/69YASi44wyPN1fft+PFp8vdMTVre+Yjq3uj0RVvHUbRiz31zMkdVjYDdlm6JQ43jdC2uI4
LZt/d++3KkSRrOX/r4f9KsRcaIzb+5Ob+5PvP+b+ivvO+8aS7tc8dMVJojAVeRKfE3AqIR/BmAYD
ebMbrWn1233jT3l7aFmlrxxy4xcK7EYbuvw264xt6U9Zxwjg59FyufAWyNQeXQ4xZYzmA1gzJjVZ
qH80DVFUttAMDs+oWJNL420n0/KhUjv9q+nXLNLGLl+TVOtS5Eo0ZhHBNUcG/MvAOb/cN2Ok/+fW
/a7ejsMJbg7N8DY5oZv/z6YZ+FiIKec+rPb45FZ6fQCP8NmVabESoyxfpInOh4Hx/Y4bTuyxcGP0
id2f1Y96nMf93JbmEz4s8yF0gR8PnvF033h9wxvA6pg8HB/PrWtNWzPl3NsRNrByvLa5ueaUX/IJ
h/NUVt0XEeoY06L+ta+1mmgoF3vgsl+HKNUWX9kMNKpBqn3IVG+9uiX5kmr231Kr2Du+ZDjTZOIh
jMoQXaaJUKnRoZe305lGiPPTz/jVnjS15yXcfCdAa+0xavhPvoVg/f6U5Qf1ifJ/NB4T84aTNMNP
OsFTNjQXDQjP4ptoCbourqxGot9uND1ojUp+RC5iodg200vigFNyhaVvBhPAV+OZ7/enNvzoTvnR
p8/gOUAXNF57l8stl49pWwsuS33aedSnrAOKLkSywMG6kR7mnjRxM9zdbn0jkL2+jRAITyV9k8mn
bYetlwekQTuiQwJxf8b9uVGv9uCnXNaQnyRImGfc984FQW6DY225Cd6m2kwjIyB6ByfR+eAuClOs
kwhpdpnmUU/fiZ1x6QxFcL/J+9+dh939to1XKig8uJ00QgOH+ihIp6G5tn7+q6HI/Ib0/kQxb/yy
ZXXwoKHg4cGhT6AKYNW0AI8h6K8X6quP2zleDQPu4cHJ34ZOnug1aufSLf6zmZe7932UbTul09KJ
0tQfEMW4//28vy8z7NcIJ9aehPqBOt+jDZcNEdKcDlHufRM5SXTm9B2d58m096VpM11g1Fdm849o
TtLdCIGbXAQ6l4/3B5Ty9MCSg4bBjecVdvVacKYnYwRFExp+iHpj407XAtf9BIiXk39YxbtqUxpA
dh33VXEuv2Wtrt2qpNZush53ENPHy7/9slwYGLxJYpq7XTOlR9wY7aMhYvnoPaNRmbeWLRiZGY15
mWv0j6Zb6t/oaihImu7TtR3m656yjwiv6kdPAfe7P8PNK46zxHuFb2/t0ni8FZNlBwpn7StkWUTS
bfedEuBBkVeqWxSX5omm4xIIyQOQ3jRmzkZeIjItsZ8PurcT5gKJB6i61z00dwqp5htXKCZGUl/M
UHUf+LjKH60G22ytOVu/SvQX3BJyG9ax2JSLl3C0quyo8cliWeNRM8E1arSf1PbPRVeVP4phsncq
R3CIXqf4gekftxeU52vnNMaDXvXGqqzH5DGmjtnS0mN6UAl1KBRfN8pv1tRt1mw7RoM7SpOYCaPe
B4Cm/ecejc86TsfmTTqIizAg2hSd3XSWE5lYRqH98TqC3t20/hXFslqJumvPWeMhoi+TbEPSlbq5
LFJIji1RCGtSoyEsu0syWlzuNAZWTKjJpSFFlC5HdMw8bBotn9t1TkqS/Ej0etHGgeYmYKKveJ6I
+jH9aIU2HLlPEkHybF5Ulczo0lpwvC6tklg0ZMUp0D1pJV+0pMxPYdirRbooPo1Mv7TtoL/oKnF4
Txmb3ff36XjC+EjueSgUuCCymVrHvEHE6F6QB3rE3OXFUTiqe3Hnrtri7SDcj8qBJuEwBlyo/I3G
QnnXD9b87tGxWwEgHRaOXw50jYSRXLwbbWVfymhoUTCE8w5TSb8rfHsXGpH7idV4ppsq2ptvMGnM
ayACuplpl1bST0HRsy5EWn4LrTpJFc5v2dBZu7nrWLlasn9j/XC+P2EkbG/dI2x+sPM2uTDYivnz
RPGdMdhCIyfPNDrBEwu3ITI27w45AOE9ugNWP0b/EZY0q3WA8SeXf8GM5sdO6tNjlrrOtRZ+8G8X
7h++B075cH/CfX8a2eqIiIa6kNfcN247AjVHMbPuRuY1MR8rMistywieLR/UlMeP/bKBvWE/FPrn
vz1p6USPhQgDYlrq632/4ybxqTVkGuSJ2W+juRredRStq8l1hjMC9OG9aZfuUGe9MIh2b3nLIbLs
7nBhH0yvqYL7i1JfKmQBVXG4v4ih6Zvs5/amGqd6NVtrlTilF6DBmXAelFgsx6VaARTTrxsztNZR
WmGFWKoa5Iq/bZfFaIORdctldfyc+ls9OvYXsnu+whntWowz05Mk2PO+X8V2g4ZfxI9JJpNzjcwp
aJcX1ISzoIY2f2D9SnZhqjd7zR/qN75ER9tr7C/NdfDVtaZ5zGIWNZSC9iuIJIkTK4kuXexbr4MP
8cgYyvpiw/99pbPwR2+k/vfBaljwkuWmmTDGub1lbBm6J7tuuYuO68XRk/bCsi7ZwhIBkObH48Zv
u31UQj9xRI9/fNpr2uRjxG4+lQvtq9I7hK1lTOGu5z9zGB+L/9xN5WaEshPL9Fsq8zMuwfLHHS1j
AwvpctoNOn36tsKOcEZzFrDYUmJ7hIkOuL0Qgl2c6PhGFGenPqLwx05CT69BrJURh9Vb3WVqO2Nv
MA+DB2zNgcBFHPIdJSnbHg7DQHffqn1MVNpptOf4eL83mHUUCDNVQYh+/RrpbAQXgrXpT+lmIagd
h7nwnhYMDwE4G2kkfZBbOgkllQ5eRhYfXGmpp9GUX0P/pSpin0MzLc+eBDo+gVysUOh3ocVEKRuf
4bFu3H76ZilsG4Qp5kZ4xfZZgadPjSA31ca3Tcg4mtzaZf3pOem8JW8USIbmnhtOke96Fi3pZOk2
nuiSL2yLT9sZMI9gGtO9sDgWmTwOTuQErpFqr5ArTonKjS+jxxLrKLKL7JAwmD7KGQbJJzdBl9ha
8c7Mk2KXt8aLW4xPEBvXVhe/Oul4sTR5QnZwTqb2RYs1QjPC79kRf3B14uMX8ymcxTfGjIvbZtXF
R/5FcpHce4TQ7Jdpto2Q59QYAjZLUh40saRMhNZe9RXSvAGBhhR85F2JXMtLU8bZis4E/y74Dbmv
S8acKmW0JOCjrlrPLNfoMMnciWzspLDOSw0FZaldgYiQHYC7g8FfAblBRkFHhdD0GbKQFtu34U9Q
M7DRrmUanzyb8Hmh0YoBPekFnubHa3PM6H2zEoQ9ZO5Eg9cEScjMxTrqVhNSqWPp2AGWQIfxa9Ws
emkHsV6SU9F36doDMxBkk/rd+Gq6UCyTYgZnqCOZW8HRqbj8rZPYEpvEVi8ptMHXbE5fiqeQOcAx
1LhkuAL4wtiVBXoUb9jR3ntnimdcIpemQco/A4sw36F5mHeNQbczD6YI442bmiDRMvOlRPO4Sjkg
12E8k/vrCcZ85gymHgTHKv7qSyc86hOLHkOE+saufxLXoa0iMyHbfCpQt8jXLvQcFG8cFaCdN42F
vc4pKjSUhkfkhDpTNHlrUcYTP3k8+DkwCvqnQBme4sJERBXZKQNaanNdzeXRUOmTSQS6KcLpMBZR
F1QRcySwXAHXmn6ImScIcRaxGs4oXmFkIP5DDXMc/e7FM/IYIqcx72iAP2fAunaR2XPFWoDKZHz9
YbFF5I8z/JbLv4xSPTDjrAlYOcQjo0In9n+0dfrHsrW9iNM3XKfEiTRM2qpE2zLtJByorr1Nnj+7
esgYTRQvHhlS+7jGdmZY+aZyK/QWldx6dfpu1tk3fR2kxkNKe2yTJdGV+R/V6k9Yz6cWGVihZ8aG
+KF4lc/qPCjQ+sBGTXC3uGMKjJYgCxJfvnGtI33AdYq1pqmDqMIDNOFVHGu7rkt+i1mhGBnUq1Cz
tqLLOG1As4qt7xrNcQjHk6T6X5MnvGbmnGy9qg3XBalhTG6CUYuf/SVOlxjJi69FTJk78cGFnTOY
cZsm5UH5Qo5ROSgFZcWoMSV4Ev731aJtTv5bURpH9Av4HEKBs08EXWJ9d5Qq61x2rwmxtdGYjSgP
8iVpT9c40Z/mviKhJNKNtTFFP7Wselz+ySlPvpzwAuySKmha6bNqWGwbxb7sp0/dsKYdPsRz1acV
J+00wzhYYBA0AKdaNjEN1CZpK1G7NatZObT5E5R/bSFXzEU6YhIcvuBpGK7inrPVUXjqvVHzr7Cf
WdNWwKax5DnK/+PpAtiaDjUDnHa/ai0OUpdvdzbrX5xYUQIaVnzQorHYDbV+MvK8CfIO5kCCwf/i
Wldly2m1N0v+jin2X7pSnR0M4WgPi+fumluABEum7IaXN0vn4mdt0gzKHKhwA+dgir5luXAABLU3
UdtikNrkMLeiVn55LmLisbPgTRU5tpFYflUIqF4Ss7vanvEeltNj61aXOe+ZAdVavBoLl7cYbSmK
fg4qK9tX5L5uyyF+sxRnFnr7pOIm7pMj6l+j5p9VLBBA5e+Ob+yHjljIosbRgZY6DvEmVATHtXj4
MQOHq8r8MIEKAhwEHianFhmEhdDFdIb1XDu/tbmO11rC+Ain8DpT4anu8jHAcPahIZIwuuwQZxPI
rf7sYIMeB35UpbwA48qBpuE5n+XDzLi4Y75rdf1toiu4BuWyprsSJA4pjVWkYWKDCRpj3M6j8+iW
lzgbHx2rG5445gbmcQJgtvwF6TLd8QWKUJeQ9Ds9pwg1ENeKhOLcYVdcRIHlmEd3njlvw3uttXDc
zgWctyrJt20NhFUHStD6IZbFVqBga36hwqAf6qO7nNpql6j+qqT95vZLdBa51xXvWErozsrtwi+W
2yfP2SGG5IN5gqBFYtV0DI1Zh1WB63ccoCyj9+yTMaclN62NIn3pewu5UUmtYmn1tzJafKdO/BI3
wylMob/42WEUlFvAdqLsVi9joUr9dqV2abT6S5+fotp6sDFC2Inay8Qg7C26Nc3XbLQXkGO/7Uo+
iCH+ylHx5oMfEy8G9Dj6jQjex61Rc3xb4ZtGiwwx84E/TSHtbSDrlqdG59wLHCLaIc1PykAQL69r
JnLkdqLW5nNAIzJgdJm02AV6h5LDjxA6m2EuV7OJfj1XTbKdZcjbR5gE7R8kSPZYYBSn05GIccYt
02/mJuN60wtj1XIVJBbJ2gkitvD0/wZbAZrFEdMq91PiG8GTCK35GDKW9r5W/amsPHCHeVwLAivX
vtiVdY3wgr7SppJ0QOipHcCzBhVrsn3rMk0iHWdredp3Ow+o2fzinMkIrTRtnzwdSAilCoT4xkJ+
kNPagrT04IiiCfyi999DS77FbdP+yVRNMFLZf/41lvbudGNUE+MpztfT2IRrPsI974W25W+Th9lD
bKNJqGbm4iCzpKwCB4svjlfKzAGaUeR5zI8Wt0qhKMoTC0WaZnnua7TcKgxNHO9eFqmZn4lu7BzH
Mv/MRbc3EEB9scZaxW3JsFGE6Gsn7aSlo/OhDPRCdGAnPs38t7H4lswaK2ch+e5pyvsuErOB50fL
3GMcYWvqMlWGOLQt3AryVW/3jYqIIdWf/kKJo8ruHzonnI7VNGtBM7rtXkex8hZ5AJvgJ3+VwwCR
8tVvozyIJ9v9Hv+kUSp/hhqpXkQuuZ+VFf6YdM8k4tLBSrbQtIZIPv0FJBkJCQkygyudyaHkv4KX
dncT/LUPw24ozr5WvKWzmj5T2778Bfg2w9Scbb0YdtZIs9hy5vECXrLctg0ZSyMNhZsGKvgim9Q6
SDFuULhMPzzO0ascRwIYUpX6QQHib+c0Ltjqlu6xrvfOr8qiyPOHN692WcyAhPq3aYbH2QQd4+Ru
eSocuHHD9BEzbVpm+xjpqlHwUU6ZYq41YZHwkHJqWnHqNYPZ4Z0GUXVgfSZa1l1ob5O+nT4KFp9e
rs9fUQe8dWAyGVT9HD12jLEx0fTaBdDbl78Us2Name/Ynrh4ACjDFpo8yKrJzhRSxrat/J93Y60l
f414F7WWeg/w6HRmJOy8jP+PvfNYjly71vSrdNxxQwFvBneSANLRs1hkVU0QLHPgvcfT9weWdIsJ
ZidaR9OWQqUT0pFW7o1t1l7rN+2kc4SjyJ/3tfYEIKneGlmncSsCrI+MUOXnGtWDJoO80sTUGTGe
RRWJNPde0ZCkQVy83pLXoatT58ZN1QxPuJaknytt+tL72Xg/lBMskbo9hMpY465aopJpUpjtw+ko
elVxpWi9gPubdNf4OqKWswhCIlo3WkZtoDGRX20SOh+g0g5tlD3GDOb67W+qwJNu4EU5+aw5o6am
fCzEbisaxW31pgkSgm8dVL3ejWMEBJV1WmqGcV8HkfjQqohU250C7PDNK2QowRF1qkU3AqGBCWTM
dkD9YS9W8QhbBM6gkldc3SKAPYTsv9UZxN7ftDmkhzZmF8DmmX9HFw7ajrIDqnp91d8gW/xci7l4
zLQafxMT4vWbzqzXy9+g2Lb3klVUqMMiO6HfIMUpXiO/SfcpagmLd6kbjuojOs0aBIYKm02vCb5P
tbQzaGxq3uObrlgdhMoniH0k82x8Ckt0AqjHKXLt+BHGW6HKL+Qxk3GoBPPS+yufqO9U/GQ1F6af
vvg4Rupz1jb9d9r5z0KnfoGbVz0it6DbqBYktFtV9EGzuBhQOjLFfVMW/YNM+Sqqu9aN8xSo1dsa
iH0VeKUA5CZLhubOo/n/RkazvF+ZUiRPv/mU3S/qF+AAeLuXs1Bai4EYhIzgkDS6cOPrMzoxbU2U
W7GNEc3o8e0P2sDBoZWMXwma8GIv9J9GTFQRVi4aymJhfpsDmSM7aY7daBRfp8DSwVomJURUAdHV
N5WuNLaEG9XXXgHLeRtEQyRHb/6S89EEQqEVgCjE2G174dooDe26NbwMdlRa8lX2PTYBT78nwu9T
FaZTpn3CXxfJ5zdPwnSyxwbe6Js+Okj8r0bSDPcqBhzub/GsCng1eoU4/8ajgeBi1DOn0FD9Y4Ge
EY2N8dMk0RxVeB1fRSb6HkanvOBbkO6byXLFfhgR1EH5witpfcj6a1qo9OFmx5+ymii35RMKoh1a
al5UPIxNH/DV2y8ZdpKPwCGCDanL+KxgwFIXszgnxnBbCAXpEyJByhHq3i3qU+bTUIQ9CrxmfNBB
Qble6FsUVkX0jmZVjDfl2y6HEoPFH1JDIaQe7G+FfTDm0vXv22GEkOjlmbqpY6Vxy2ZAbxtrcrxl
5Uy9Ft/+ctANzIuNEkuUebN6gO+16ptUCt1Otgw78wd/n/ltdCUIewRerPsCGwwbrk26zZIfU1ya
PDIjfdj5LWtgQiQTnWj9tahbz7a0Sr6tTfA6PYqbbtn3+rPQao9djlZrwAprm7B5NDk2YcveWp01
k+vAAbxNJcp5Ldx7rmBRChOaxHn1qZ+hbSY4cyFQzWOb19J+JCu1W0jmt2WJ/486yzb7aRo/wrGN
QKSiYTkmsYoTWiHaxmyr1EyhvpclfIr7fioQUe1RShLzZpsqexEmUm535hi7OZq6v0m7JnpgylAG
D0I96shEmJTcWwOCaYpyhIiiI+UwemnomsmianyZJJB7dfC9px5pm2YHxSoZDzTV/edOHIB8JziQ
e8ILkmsqbFRI1lSVUI1FheWpkGbPvrQDYR3EXPpcLz6FF7SAVerrb5tfp/e1m/n7t6ArgPh/gUnx
OTKlnYk+5lEb9GFb0NfYI2RIB39s2yd0FyVXiKJi69P5jOH9Iy/thwCQKilnXSRhjYeKkrutP8Dv
NmsspgRPe+5kLhPUH6ADvF2ypq8+KQeTdbR/U/T+8wdyNtpOjPTXIALZnilKYPNsCbfIB6DWiZFQ
uuIZKEtLxxvJoCVsyIpqzv+Ulv4wFisvHmVDsDXPKo6jQMllhGvxRl8XoX1e0fD+yRUBJn8YBTgZ
5QQVQaJQF8g10kIR1pMilZjUwjgGAIuEajz4GrR20BXoverVjKudqD61s7fZ2x+KRn2qknXhgNl8
+GlEl/e6Hsevf/4OMfeGTSdV/rHHpoPrt8PB05KvDewA7dpTi2+Dh9OiLhePI/iCW0v13CmNxVsh
w/ejSSbU9rVfb/pOXiyr+8orJhehvvKrZKTPlTRCQ1WU7E6ucRUa5v/c9IzMmZArPpZCfVSiGYL8
mIZJQtFDLG85LrZmJ3VbXRxk2jhQtwyP6lMho78+/xGrgwAXsN2GcdPNPTHH18Ir7LyR4Gdrb0Hk
FMc+nqGjdL/ssk79V0vo3ByswE9zmH6i8Ft91qwCdRetDa/0SMxuJYg+johSytdY9g9I7nk/0759
0Yagf/ZDVB/iyeihZCVbL9Hk+4LWVwsd4Qh5J7z1RR+Kz1DetmaI7Pvopqqf/4K8/q1FlLBRdWuP
OC1Y51nDLMCspfVJxLo6I7Ue9fQX/A9N1XIoKeK0Nwww6MosH9NhOVfP13quGv2VOLyAt2rELn31
OKhd00ds3NLRu0PLikF46WtreiGqH59w0E0QnRLjKxXm0e8/3v4z3Qog2kPKvKWn/Pgbqq5UESgk
icjYa8h6Ej6nPWBbX9XDG4xH0yuDIjxbD/cLTCPJHFq/+TkoT41GhROM7M9+4PVgaeZzO4i6U9Ry
Qr26DnhMRtIOQ4L2YULTw+b1T90+g4TaIjzddSPv6W5ABsWatJfBSEFZe+P32Ipm89c2fRBUH82c
ydT3lhTmV2E+XMWtINAtSLT9oIrd0yQbz1Gst98Hg9dzKaT6wxiW4nFoBXB52P/NCSymvty910as
IZLlUUOeguY2nlA+GnJF2mtDF0Jx4q5CMUJ7VHKlsfUpV9FxLgUqHD5WDq1B/axOWkRYqUQhWeHw
PO/u4A3J+6L+1aObewUVN7gq5j8ElDOYmfkvRVXhL9/+e7TkgyvF6v96c+f4/x6WT2Px67//6wf2
EE01Pv7y0TfHgzLjbh0PP//7vyRREnXDwhEcI8t/zpbz2ry6b3/HQ/tr/h/V1Ov+ZSz57/yX/4yz
8hNmH8oLLppV+L+uX7MYT/M/v3r+n/z20TSlf+DrrigaEDgFTUQDt7f+V938938Z1j80WRbnEp0B
mdmaTa/+6aNp/QMfFpMbhCtAl0080/5Yav6Dh4+liIiXsVXf/v/+NfJ/WkX+dj71f+VnrCOlUy86
anYcSYoiaybiorIFePTUWKunTlxkQ9a66s74UmyHPV2KbXyPCayd2d6KbdrC5J5oOKZRuuFz6qYl
M7DTaKGWNj73Moo4bueQftyg47Cvd+q99DDZXCa38dZYcdv7OMLTmNbCfK4MolyG01W5xl3vqm6+
g2Czk+xqEzvoC63c/KvR8FN9b1QmezQoqpRowcHcQeE5WnbtaMc52vp8nrqivU2nYhgyJy5LBTTp
4uORjVp1jZCJGx38fXyMd/1W3cr7aMWmUZr/f/64r73FIYsRZVXWUcRgzZ0OyoM7ZmgF/sqNM382
xQnddFdvIie1QxstXrt5CO/6fbS2XD4sTm3Onv7EXbi+oeGWyFDC4DJvpa3sYib2Ytj59eSm2/ql
XDGZO/fpTqItFucEAi5rYqL1du+iDO7g+NBt1A3l5KvxSrl/d0ic23nzj78wqepiXWZGmYgR7waX
iyMBKsTD2Um2uCNfRdvUbjZYh0Ket6td+YS76tonndfhpeiLdQqJyswHoLoMtnPk53aX7ijS2+HX
ZlevTOy5gdKBg7mkYiQsqQu7SzXhkSeVUu7KiJnPlXDvVWg8apE/rPI+gzW1MrHnVquJa6qCfpqk
c5CerlahpSyL6GzuikcwA9mN9lL+8r6qTufKTuygkU9rTdm298LXtbMGH4Ez0/o+9vwueGf7aqLP
PQkAatxaFjQY6qHoH3nu5fDR5OLQDoWUOXRgg4eySuNdPWiYilhJj2+aGKMTLdPdKTzkqaM0ftaK
XjuEUYtUW19NzYPcoVnpTAFiguOgaOBA4/6LbrZlsffQkuQZraK7a4GRkKdC/DZWqgyiJBtv9MDs
7j1YcQ5gkclHzbbD7CHFPus6xu8HN6IiLb+jygS/FSJ47zmiCgRyIxWpINhFXiHyIYkhtXkDFuoG
DYX4ZWRArgc+P9vI8qjjzT7JdNPSxmyvRsmvMGQHhlIAo5iAzye62NhTCzpWa0aIuDCq8+9UXUEr
km2Cj8kbx+x9yE2Dlz+g9hD/QkBXRZcdC+pf+EmYrYufZxXuYj1NK1cDuo6sObw7pEUQq5SROJGC
8rOPWTvIUqPu+ittFKvIRdQXOaFa5g7YaD1ypZ4y4YcOYhZwb9/JGhohdebifWTcZY2lqxiu1GBP
OvQnHlJIP7RGZBxixF6sMD7Mh/4G0XjeoVgGTtkmDA352cs7tbtXrS74GuZwjTb9SELMW0bh9SxZ
GRiHqAGkStWsva4MafimqBDxRdQxHnl9K0+t1id3kaTPtkVTi9+D1Ex30RT7T9Dek33HI2OX5sha
lWOZAPfjTAxoQ9LJKzqMqPCVaI5oa8f2hLwKfGjgsbBUBxv/ANmBPBChNFOYSCyU4bVa6DXlWM3a
wDUH0qW21RbYNNc9E+g0cVU96a2nPzRWVdxFYasjRywojxOtEpek2KC+PEi3nlZPT97oD7uy5LJD
Fi1+UUOxMDctGlJYYMjowjmt10OsrLoYOAKurylsO31A2qYQkn4rgUBzsI3sKWWDN5F+UiGAGyXF
MDbxqxdLzTWUVjD+qgHlxHzhevDb54xfYzy3ZRlmG0nTC0SRrWCkyKPC7AWtgTCTA7J7SuAcmSXa
jWU7uX6fWDtPz5toU1tGDNNoPvm0SGigw476N1CjAQUofKJKjLa38jiEuA6iYPrdSuBaQmKBubmp
6poqf4DAbhrqtKYQB5SfhSLFUigj7UuQQ2gEe1R84ZvspemdmtOtFhvef1rqh1e0bjFxK7TA7Wdw
UN3A5VWYsp2IFl5gSyrlNUR3qsKEoEmB1DEThNQ6YVYYog/xyVciC76YANW3ySIfnDm0KW+UJhDf
FoxjHRuowLRKgb60plG998ocjENVYWbgiYk3blMpxt5bFNpntDRKu1eF2eC1oyFKH+VLiPa1uul0
Ze68SQYQ/4h2NKZIV0n7VyDcUw6aRPnGagGE0mOt9rQ3O+lToKNh6wQA1jAK6NBzwsgid9ASgQUr
imC/4TMYGNEMenFdiupcVkSX9asn6foT8n9KOvdKLYQCxWthKiL6gb2PC3lnKoixB2x5yaHEM9E0
N5WjjxmGq6VtcpRAJyG6FpmNK1IUux50kBBj1gzfS8UTnclCPU8v0aDcSAMvD0hLYUWL1DIFh4QJ
xX29pLSBY4SKG9sUDjE84yJX773Yrx4zMIKbtlFqsD4VkyC3I9zMZpp9e+DYFhCrSqWS7vxKqCHA
aFLvZomVlm5dJR4LuxKTA1CP8H7oFDSfyKsQiymg2XHwWOB7bQUhVzTIIiN7Co1x3EeB9WZtg+BQ
oHuc03HRuxAmw61lCQpFJI1C7STT2kNHF6GY7EgzuP0aDSCYhZB+njjFOE/ItOvKqMM9jazRzjPx
CaRX+m0cYt8p67o/GgUqAY0pbih2avbEvnIKY4xuajYFeoeVOevUU0bKqBEPVvKg0FqDSY79XlTo
aPZYxVMNvBqwknwfov/mFBLM8Eb7WigosWEgXtqodqv67NWdb3sU47eIS7HXxdQE5to1+Fln2gNi
jyZtxETLfnRp1t4HVtQcwZPXVwr2cddW15HMWoZ4D4w1OFZeObm1B2JDLcQvg+SNHNc1WXxfZpxk
M+fIS4RPXat6fxlR3jqCZP014SFsh5ng78oZ+YMRGuJs2CHP+CmjtKPWE+gWQcdEEbB0kR0yP+Vl
G+Hvi1IJOyRAEhWDr/KT3IwSsKMcbE1aUd9VYR9LCDdR6S2RpqeUVrkS2NGNqjHxusln6cJJQRK7
yFr2/xSp3aZPQ+MX3I2CLl9ZPfYF/ixNiBA+IiUhElBCANi3SP2fg9rgVMW9+90zakTsJk8XlQfV
TxHMhoWHUJeJqN+u6mkZREOMIGadMHEUIWZT2FpNqltMSgonRsnNRS4XFkTH/g+FEpOhopa2I4zK
jUfrLtw0ERdTWI+xLXvAjawYJSkYjf0WrahZxAKvXITD9XHAg6opEeutzMYGGynu2llCSrPCGWet
xn+F7CFgjxTA4k4bOUM1CfyhEKvVTLtDQKv0jP2YYkLuNexXefLNjVLWgHIofqGp25mu3CjFfZ7j
sjnhWHmnA585JmERBEcftTooBsHoxQ+ShZrksRcoHInJULw0XRag18ExDA09NjcdkFPY/f2YPYyV
7lu4IuiJ3cfQsVATaXn6eVWAqEMYIbSRRYgiCV4jH7S8KI/AupPv1TjSEe9KVRque5EKqkn3DV6J
F96UBpX10IdKBQGRXo3UoNbYKQXG24qQu5dzWPncy8cyaSLohimpqrjwF1eCDExKF2JjdGPuJAex
IwUlNkwzN2DHbCiBn/0bhLcPiRscg9bRnOw6ull9zH7MZjWRJJq3OomPqr69C99ls2khZsUQYFhj
+O6EvbMduqYDCn5wZGuj2I3NYbqSvcunlfP5rUlMiiWWYZqapcmLh4mZoFOFvRo6D463wxL0ptnm
pp2/xnsMaG/0+zHaNFeqg2kk14ENn4EZEbf6lmtV3Ghrj7T5rXD6TDr9NfN3ejcDcS2indQjdF78
MO6ML/UtcFLEKOjqbaYHHRAg3rI4iW5W32cfF4BGMqUw9YopW9JyGugCFWVSVBl1GX8fQI/YzTM/
uIGxKR7WKwky9bTlQCXAnBj/KoAQzGUdqEAdVZp8FjZZ/EiZRNrPb/vyJrCpLLjBFpL5FksjHqTx
lgqvi4PNTjjkL5fX/ZmPb80lL90yFVm1rMWyxz8iM8zUw/ccZrUfsgTCq1qIdwWdi8uRznxYyzQU
S6GYpquyvHgktii+RAr6O26j/UipfNOnR+z+cowzc2rNJS8Do2X0jpYP32EKE1OVByQpW4kU7K+0
XgnwtgoWy/MkwuK52ddDXLUNERAqfKwcaWvexI8pdmvBxtgP+xCg9Sa5bdklXxo73LZXpWuuHFVn
ikPayW+Yn+Pvtgio9gRiC79B3VHD4GKkKeL6D9XX3+UhFMxm/vzG+hX+ndreaey59PAuNu2NHDgv
sTG+RerWmfaWTef71bfpETpr9Sh5LsmcTjcW2bJu0hHjsyrKokLETaO0+ZBhe3BMX7G5vcrB9m06
hzyEVqRT7RNQ/CynLRmGb4+bzF77CR8rfrNJtyTznkDECof40wHT+c3gNLBNxaO/V/bxrqXilxzb
lZLNmVrYaZzFxKojlmxWQJzkoG27T6Ak7YQDV90CNblbKxCtRlvMq9ekqa7Ohw8YVWe6nucSqbsr
2KouMghrC/bjrWaIisQZxwzqKlie0zm0eOaMHth5Fqy3w93OxS6Gy9W1djArr/y74ObyMXBueIpk
mYRTkdtQ5MXw1L7Bd1U38DVhrUyOBLV64zmYUt6BYd2nL5fDfTzZEM36E01Z1BXDOAIsDGEPkt9V
Kr8UouvH/+GIlMUlHYh1XRa/R4T+2FW9Q/j2mqTOlvf9lWlfHtDHY/R0QIs7OAgiScgEBhRNf8Wp
/jntjV+XI0gfq6GnIRb3TlsCavBCkzrQEY2w7XBVb4PH6K1mv7aDpY/l0NNY83DfnVntMAEdSYil
bURbtgN7sB4AsmueI7gUYJ59u7LDwumKrYQkhOyuphZr8zkvoHc/gBuDh1PJDxjQ8tlEP4N+g26r
g8MgUNc9FWc7XE3r1vaAsripAmGUBWDD8xb/Per2l2DPvSakVL6tHV/ntgCNNbpMigbVe4m+GIZK
zr3CYoR1Z5vpox4+Au5ZySDOTeP7IIvvWKSyjxMhQRLv8xA/JOPXlUV55rZR3gdYfKchnHQPiON8
TjWH9gZ9oY1wE+zFvX57OdK5Ffk+0OLbcEKqAfVBVn/2Se+vLQRaiwIC1Xhvajy6pXR3Od7Z7fY+
4OIExnbYVyXQ1CwGVEls3hVH7dbYCUeYKCtjW421uMlahA8DSASZa0EU37UPcFvs+IAYIsahbrly
9p5pcBqqQutBM0ij5/TydG9Bz29CvbLoWGGuk2/EZ+0qPGYv1o25wTjzLnqd3GZnHFbm88x6P4m6
WIpYOWvp0Jt0HVxpS/LlRspeUw6zsblt7PAS2w3gs0oYwfvLkc9lRLxOJVrHsmGq0vJqS6NBqaeR
yPMzxYt/BuIzkH/0Nx6Q0rLrh+AOm7tn/LPtwSzSTdZ87sCQP6zOwJkD/P3vWF56DcjUGlM1irr/
OlRfDFckfxDu/07+cBJrefkJtS8HI98YKDApt27zPrrDwdTGE+4+vluL9/FNROdFkSVNEVUkQtVF
uBgjkGFo0aamsAb+vP3sN09xVkO0ksyVI+1jKFMBAyCRokiSiBD46eoNO7Oj1qdgQW5p24gaOtZh
eNkfaozcLy+cM/fBSai3hfXuEkpzI9djRSvcoqSQUGUHKd2j2yMjtYPRqGfgV7wN2iuh+WF0a9tl
3oSnabxqvm/SLY6fJklq6mM06Xo7vDV+zI1lVNs3RUlhpaKmsXbln3lc4xGsGLJMk14xKeucziup
KIsf5qqr3LXPHb364Euyze10J90ikr3/UTuYgxJ8QPl1U9ymjvxi3Fuhc3nOP15Yp1O+WEiFaHZR
iZYdtasaQ9mWzjMoqZUPu7KE3gpb774rLUNfrAO+K4UTRx3LbNP6eLAnY7nJAZ5fHtHHc+90RIvT
1gKuWLTI3LsKMolNSzPRVdpvl2OszdribJWAn4J/ZdZqCTgHFdAIE4LLIc6sj9NxLG76gCdd0s6b
YcS1Jd9YP9Jpg1iVnR2ULbTtI0xxG13pffbMx8Na+yE9SK70ObuR//3b8vSXLFIBtIWVAo/NAkRJ
uM8fAge97J2+ze+wFv4PP95iUyTTMGkdam/uWP5KhmwLKY/C98qaX1uOi9u/rASpVop5zedfBaT7
8TSlZj1Xlb9c/oZry2RxdIJA7kI5n0cDBFQumqckHJ/+oxDLO06LPF8z5/2bBdIz7Myb0Uiv/u0Q
BkVXyo6mJCEvsRhFHHdxUUkYj4aNCekgzm+GXNtejiF9PH6pa8s6KYPGv1NxPD0Nxy7QB6Mt0XB2
zQdcx8wN9uouZ+BT/TN2wjvheiXg/JFPz/vTgPJpwDz3UkzMCFg58hGFuCfeVa73NebMZyPtglvR
SZ3gGz3TtWr2meV3MtTFAaV4QpuEIZEN67OKUlMCCt8zEMPrv14e41u9cjFGalKaaGjUzedL/HSM
wCg89Bj1mjsNl2h0fzfWJ+Sh9V3wdbo2vuiUVDwHUlliT4ZzndxKbr9tXoXjeu1o3reXfsniCLFo
smamqvJLoGOk4IFREtaOcWu8iCqSbS1OhpfHfmbrUSKXzbnMiuu0tphkFFCxscFoytWtW9UPNlH9
ejnAW96zHJIigl3SFEuz1GWxuMsouEBjrF1xpyEl+UPZdk+pG239G+kx3jUbMlxvYxwVN7/LbqDl
/43wc53KMmWUlvRl0c/CtSTyy7h5S++Nu9Etj6Jvx8dgS3u7gBBLZa49ULqfHIL/P+DwzuxYc65i
A94k2edhfbq4JLrjut8XSBPtlG1o2KjqfsUbaJc7TLcEZOZv1DnN9xGXoM1UFj1PgeTu9hWUHQNc
TPMQa88yaZOO18CXwlxN0lYGaS2OJTzrMX6ZGSdQfF8yX/qkifHPUFedTAuP8IFwrPFv9ewzAjrI
rKIThl4ovVUUYVAKLBD6xOlKlcd92MW7ckyVzf9G+Le2NI1RTHQs/fQAj9xZWRtnzjYmClQTBzYP
z2XfBk5rlpR62QCRzJ5KlKuA19CO2lo2vrdH5Vvv+PbsAbbV1P+Hivi5NN7UQIUCPmVtWMtaKh5D
3kgjtHGbcnitA/kTDDCMiOtbZDV+wr8EniOUt1A+qOl6It4D8a0e5SuTMC+/5fbUUAjl3uJfyrLP
IvhyA2NpbLjk7+gKx0xDnr/KGUchdUl6aDWQhcvzfibzZNx/Qi4OOeyWO9WUJ75sReH4lh6EPRVr
99Z8L10a1yJDCoYSRehGpGO+y1+N7dzcAPwFHd+GCLOaj/1fvuWfMS1yJWIpOSKtjQvNuTjM51v2
vdkoO+UoufHWcy/P4Llr4v0MLs4UX+njlrcCH03CZbPwbyfTfKkD9SrGumXla52pufLqomXDTlHn
oPPef/cqGYSsQkKorV3a5E/xo0yHKn6If2HSOD2m1+CXefeRFBaOApRpd3mg8rmD5X3w+f56FzwT
ZPAGPsHnq9lCRBzCrUnDKH9A1+MQ2MnbzYxtFfoGqQ0J38Rs2TaQKtmu1X7P7BSKU7SNOF3B+i9T
LzmJRAvsaM1BHu6lfbgDCe+K+7Uhn7mRT8IsEi6MbnE1hGDo4vzXKyVOuNLKlj+TWM2Hnc4/FPrk
y3THKoIYiZuJCNgGqTVSQf4daiooyKxswjPn60mgxUY3GzlPjVIkgxOSjWEc5Mm8aurqkxnsMn+L
RtflxXJ25t6Na7HlIW2Ry4yMC92Qn2jK74NaXcE0nDm6LC5zVRI5uEkmFiFGc4yMWCJdqkv5yQr6
WZwR4YNp5SlxPgz4fZ2sTIXUdrrqcThCHyiXa6zO9EdlyF0eSHur+fo35sv4E2XxeXrVgrfosdIs
qULpAeRogJTUSgJ29qO8C7KYMRF28CiaUu2mXKKobITt4fIozp1PfJM/w1gcvSAVgkrPidA4UAHG
5/gKt8fDD67s3XSU6CUXdnuINsVu7YFypjxOm+Rd5MUxbEj9OAL9YCP9szeJjtjWILMb9/rKib8g
xc7QnpNY2qIzqedRCKGJWEjjfYmxFQRhztkn34NSiB6RFdK3ZbDpX+Tb7MflCT67i2nak0AbFFHf
nqTvjuAARb1gSLTa9X1w6Fl6G0qhC07sKRYQM8KDeZO20mrefnYLmPCdeO6YoGsWGWVdq1NaTjwb
goOxQa8fzpO2bcEwYccOiiuaNuvEjrNrdUZOgTjRPgIEpC6WZVUza7eV/IMog/eu05U99/beWOQl
FhXU/4mxWK15pIR+PnGCyLvq0FyD6N0Un7yDQV+lcxUbsNRO3a9zq85OpyWLsk6eRzN9caL4llhz
sVi1O0pgv1EOyiUsnPr67+z2d2EWR0pu4Fg2E6tcYXoRAUei5L0SQTr7kSxN1SGIKyrswNOzUdXF
rq7wCqMgkR2sfFNs81121R0n2zqaeyzXHO1vnTDvQs4/6d0OwPowLOWQvRddW5+6ZmfuZNc/ivcz
ZywCfX5s6XhLbuQif7K/vPnOf7c/o118twAXcUVNGC1GrJn8A5EwhI8vhzibDrwb3eKb+ahxCZJB
iDakq0y2X0mvcR7BePCOlyOd/XaayPrg45FTLmsBUWVkI5JPcwol9p/NY3ycgXJxsp0wON17mxRW
Yfx9Jeh8wyx3HHjAGajGnzDwTr+eDLXCinkGuziQIvq7KZF2qDbatt41e3HW2CCNS46ejQfeehHr
3GrFldKizQdHVTUWwRs5g3hRRpQf9PoooH65wQV05YA+t0bex1gsT5gpSulpAe/99rruUrvCDgIJ
zsvTeH4gukInxhDnduXpLFZSJ1F5TBpXsPZ98uoj7XI5wLnSJifTnwjyaQSxCoCvYizGa3xMNvGV
Balv6zmoe+Yg/7lVM1x91oKeWxzvgy6+jymMlWgFDAt5crspRqw5sJZPOmyP8FDHRU3FEEltxC3u
vjgEKM9WMuyttGg3GJXfILl5O2T1Q5OMK1vl/Df9MxmLb2qMmA82SEG7cvKS9w+FiAtn+3x5xs/H
oO4AXJTjVFykL3qFZXVZ+407qL/yMb9XmmA3YIb6H0WRFomL6NcRfl1E0TF5ia3asSTV8fQ12ZCV
wbzlau/O6LytJUjx+FYMUfU5QJkgHFGwAztWriyZ8yvmf2btrRLwPpAigPX1CKSk06HTpRfdxDLR
T4LvPhLJYYgz+L87gZYBZx3cpDTnQcvzq/K1UkDCY3StHoqJsZsKxCLVl78RhAeNKAHQVLTlmxBV
emgzoji6MNyQzMaGF6bnoK20yD7OHUPRAUiDy9agJi8OkRIWZtgXQE6TQLSDESXQPsapd3TGEAHZ
7OHymOb1e3rwn0ZbHCgQr/MyEogmI90bZa+VoNrCAB5+VCHVqE7CS6H463LMj8ckMQ1ZRJYACoK+
3FN16QPQNqfRjQbVDQqYyKt4u4/39UmI5YaKBsRyrVDCUU/dKuZucmB81ZNLl2JbXVWu1xxhReIF
+BSs45XnKVtMKcm4jqyCDqhCmlUX3mdCAhpM/tSbM2a6QUHYUd3pynCxSXdQ0A/W4XYf3x6WxVt7
7qi9PYUX8fywa7sCZUI3hKjwDUf3a2s7t3SbI9alUbPp7N5RbP17Qtq8lnqded4RXFV0YwYtczwu
gjcdmSac1dHlO9vxgDS02j15inUYDBGq2G3QR7/QyT+0nfACaO7x8ko6s3otbkPNmNNpAwme06me
PAwL2C6Tq/pYA0BC85UntWzdPkSwbfYyL+St6eUrh80ZEBYVvj9hl+/MNlfwirUCNG5wa4Rc/7N+
QED+e3alIaXu6F/8CFPyTbKblLXI81V7srZ0YDMauhZgsy2RevjpgOEX9w0OYRDUjkhkusNewU7k
MD38BmE1X8W1K+PDXl0EXDzFKgnzzMxkMQuzzUMvuKmyVjz98BEXIRYfMW0RovJaQojKYGfYhObJ
IdVQL9S3McpMs+PiKvTxw545iUkB6XQeG2DU1HHmPXpUjwCsjtL1TIDpbKjb2i3JL1DjaBM80AXC
SeTyor08pdB/TmPD3xbSiCqZm/gTpvCfLDhqlyN8TBPn4c1XlKVrsviheimougH1RB95/0nbOkRQ
Y+Zq4FObPCNnZIt7ca279fHZsgi5eCFNchBFSmeMb3We5Ke0nWOqjnTsHX1bAbxcrSyd3QvvBrnY
C9JQhoKUMkixsK1PytZ8rXcCbX5j2v+mjq2qy3y4VRZjXGwGaVRhvfuMESn6Z+oCtV3+So8BbW8k
lt0a1+IXSEurjZMPadsi7GKDBJBlEcMlbIGLXoKzY0TVkzLUShL68Vg7jbO8NDUUjBPqW0zoMdwb
cJO/hW7xvW839FBABZOS8vgbv699yLP7/893XGalUudPNYKCpAOH5jAj/fttsE+3a5jtt5//4ex8
F0c+3Xe9N3RNK7NeokN+m21xO99mtw21kDXg0RtQ5lKkxYOpbcSwiEsiJdf9A5reTrpHlTPe57ep
W7MVPDveoCgwt2jiTXpDu/fHDMqP7dZBKHycwSLuWkPxY1Ft8XXnY+ldTp4FugrpjR9lfptISRAz
rhz8Z6+UPS3d0J0BMp41zhSLTbhdOx7O7RxexYCIIRaZtHJPgw+5PslZRupcDbBK8+DFx4b5GtZF
uMXe7N99FzLS98EWHxriCNulJ7/06HPoRoS9FM/k6cvfOGTfh1l85SBAJDs0CKNtele5BiwbbOeT
QLKtZ+wiVnk3Zxfw+4DLL4hyAAhaAg7JZ7FA+E6zdqPBsxyRkqD5VnQYvfuQHwJl5cY6d1u+Dzwf
UO+WDmr+Vq/7ZNNd/TCZs1mlASyjjLcI+clFbI9F+/Xy5J478t5HXNwmSaKR2+Wsl5ikyjwm7euw
ljt+7Ba8LRP6AcCRFaqHizWp+YMuTeEIQ9PJX8V8V38DMWuXcGBTET7jRoSes8ZEO3fWKbxU/xVz
sTQF1WpL1ItB2ORgxdpH0cxwg/+sJ4/idI3PoK3EK924c9nG+4iLVdqVZtRUek/EHoVLoeo26MwU
KwnHWpDlypxN8AyLYfWolEjYdGVZv7u8ItZCLNZglAYg3SbGUcRUX/FPGor/Q9qXLdeNK9n+Ske9
4zRnkB1d54HDHjVYgyXbLwzZlkESJEBwJr/+LrrOLUsUr1hV98UhhSzlxpRIZK5c6+P7FlY95Mup
Wmy6EWpXdjWbqEeoQvrTJweUEj44Jx+rcwqhj506AhYPkNBBBJuR/bqH/LUzFtFMaYL5yJSYwuSi
yH37U3oYPwoe8EuoHICk1vD7C7kDe122WaLbmtlFVJMDbyQl/bkni8gpjF1XuxuLt3nWFiFMjDd/
q+g8tVFxRaCpJXzzFgQS4XjRdsAjILEdwKds94WtO5I/p5UuAn1WFqZbWBhcDECVbCD9XJ4t8/r9
nbM6g65BLVDl/UzbvPaPTpfEST7PYKy+1fmHWGr/5Hy9MLDYmdAgYkC6w1XpFtqfm88z5ck/GIKH
PmswRTo2WCFeD4FPeHgZtEN0kBxryJQKCAO9b2F1JV5YWGwzMpYDWpthIe/VMWYIPrTihlNzq3V0
dmjL4AtSx3+OZLHVvAr5U9HDztz7BWqzP94+LWiCEdmUAQs3nwUbFpd7rByVqyChOlvssc/8BqR+
eJpDv/MEcUf6RLZNznfTO4Oki7urAPlPrNk4TwZa9+yzROwI5ICPGv5pC9Kz6hZBEIKEB8CZ+GLh
eR0IZYP3FmEH6HBTiFf76sne6QcefMufvH3iIrn0V5gu167Kl2YXex5NXw5F6xfIDer21KGlSw1n
kJ1fQ3XXr2uT+EWdP4zd8OP9bTr/2eXMWjMhLDqULOMNMQrtTSh2gI850nizn4EfTpzdNPX40NP2
2/um1k7ES1OzW3kRVnE6oJ+7bhBAUvlpdNITMv4haHnu3jez+jRHHpIim0yRvF4CcrQ0szOOdgFU
FKWIUmeXnsE9DaoXFcZ3dRMVabSNE1gbnOdCz8gBJM57w/cRt3UBrTWCjHzcHRsjKz7Z6hxXWf99
Y3Rr+8TzNGQhgdUCAeTiKPQNGTPZYHtaezAPZcfyOLhHr0Xfc75L9+UP8SQ/6Ppe/6E/QJ9hE0j8
lk8GYeRL+4uQru8slfdzBh24gcgMWUTkidonG8hpfCLf++jowGJA3ysshO+FNlLOXsh9Y2/faVc0
vWrSjQLCavbn5Sea/dWLfdVxq8+qCjMyQ3aHe9lHKNcFxdGMjEedgaZj63X3FoG4mIPFTs5iLuv4
j1B6COVtHbCTcyH3xvPwFQSFXyaIJkEwE23fzi3416EjfQ8U8efp74e6wI6jt8T2HNCBLnPRnlY6
EI+BH9ac9EwK+kUzoS3y/nZb2dYzKTLyv8i3w8pitxmlTDiI03ETOypI1NdBA8swVzfvW1k7srqu
u8C1galmhua/XsK2TYukFz83Nb+1ipMNvdvd3L5v7NoU0JsrNGftNy+yeasufN8rq4srGoStTtrF
cLkZqMaj+DS3iNkUDLV9CPVL47CZklm5OV8ZXNzV6QSeST7g7Gin4la/z0IS1J9mmgfNLyHPupmZ
eVuucGDv17y6i3CwaNUYa7Oz6Hbmzus+tXtg6TGpVfqp2eTAXblKcIeA/gc8AQYqXYvRSe5KW3AH
EY/HfcUcqIuJPQi/QmPMD+9vmLVtqdsgwJ1hlyg9zT9/ceSpqNWke/N+ITPHnGWgXdFJoYfG3b8L
u5xn8IWlxbUMeW2rZwwvc+UCbAwUTJtHxlZAvebCUM0CwAxNyThlyzpH14keZQd7fpvru+kID3rm
l9V5Xiq5YyTYDHJWJ/CFwcXWx6Xv1slssNuxQ3dnntkNYBUXLuo5ZF9cZ+ovJD7fAuLnuXxhdLFB
FCgmTe7BaB+gmhMUpzkB0ZxmHEf/dTMBuHrY/rSGAsHrPVLkMzRlHuJPEhywxFB5mPPlUFM+AhZZ
68GWydlLvfEnKMtBSHpu+VvSZBCbN70BHttIl/c2uxpl6w+W6zfJXd9uhAGr6/fC1OIGsgkjFfNg
Sg2Tj+jOTyTKf00SvH/O5j/z3ogW58zRMzeXFJkwoN+vqaYeC+ls3GLru+LFUBYnbBQVFFpLE2m+
HUONAajwndp7EeAa7F4DK9q41d6y6qdeGFxcNo7NCfigMXddoQW6/WXqvozJk70FMpuP0Htztzhi
RaHZdqHBjCTuByT4oL1p4J4WdpQCJdI60Isc/pFfBMrAg/gARSlsEZxBhLYxzBE2awj8EgBqQNDp
666+ERWs+6sXdhYhl1mwQe8l1iz+aIM8MURswAPy0EX0VN0653S3lUhc3++/Brbc7y5ltpPBoMog
4uqBYWqCyGW/1Tm+shkNR0NbmWF6DsX7YTGwymnGigt77szrHyCOfvg2l7pQ+UZ6dJNk4+3pgrE5
lLQRzVO4/dceSuvcQesMtOzY1/Fe7MDxJlFbm4kL5opICtqGgD2+f6DXB/jL5rLoRcD9PIhCB/RK
R+uufSguQbEM8kmKvrZZUmErVn67cAYmEiXZmfMSDBiLCY37IdFNaKZGciAgGAc/EnQM9f74/rDW
ZvKllcX24KnTF7mGyL9XkGYj12b68L6BeSleH2bQ1GEAKOesMSA5CU9AkKp3uC8dxIlzMc3YWf9A
GcJ5bWcxkFhmePqpn3aGUHSBFQk8sYDfRO6w341hhc4FZPb+QuPCyhRSAzLeOGNAI7nOwtVbQ+KC
9xsbo6YtOwEpRwPm0tSH2gqkrBPSR06jYLqtwF8ElvYeAkWE3YH3mO9EXaqPnpZPB1ea3d++g8DS
gmZICgpLGPvpi17EepYiKNIKiIYOZmsdq0JpkYDg0Uaj0NrBmK9tc273dt5iCJq8TiYndWaoaXZv
RNOBoZHdRW9g9VdyaG9DBcO1kV0CrdGMnVq2mQqPIoeqKjjMJiiPZqiUr31WKI581+4gtAs6UHIc
MvS1+8k2KcXKZnZtuB207mFHvyFVGqoe1+0E47YfQ0PVb8IhrG8NhUwemudkQKPsqXpg3xPoluZ4
B20587c3Iwb/wv5ik0MQPq5sqWA/vuF5AmQy2PJZ8YlxqJWbeINBee3947tyYc0mLWg4okVAf9Oo
57VWasVl08GvA0hcgKEGkSeKlybG9zNLulUUX/F7COZBuQq3RMHAuvDtqMGhxZ5nYOt0sGlF7flM
T44x2hQ2hvY2msHIfhlaZmO7koPbWeQd0lo86IU6VZ57T0s5+cxiG15wY1DLNCwYnyH8q3gXEefJ
660QnQG+tpWaXz0aLwa0iGFKafJqnGBE96xglPeA24Hl/I6Kxxh6kO/vixWn92ryFrcTMQtOG29e
pX7wjRz9jtlGrWRtylwwTXka6hlgGl0Em1XcmcpKUmw8fmfQDxZpQiFE+P4w1qbspZFFqJkIUrpW
CyN5dRMDAjk0kGThA5Rh8DW+f9/aCnDGgJMEmTLyq5BsWbbb0EQxWuasQx8WuwVJrJ+ELug3oQez
+2sqUOuT+MvgwmHEqgSSQ8JgVt143k0yEX9sf7w/qrVz9HJQ82d4cc0ol5YQJocNaZYQR89vNMXD
rBBftHHaSHet7Tr0CyN+xvQ5b9AhuSqq1gCVSaTs+kZUJnoZZPv/aWNxijqtMFEySXDB2DIYjQay
5Gxj1625cRf6Q1Ag8vCsX3LVVY4n8ATFMGRsBjG0NXraXWj5k9U8At50nXXa7v0lWkkTYuP9srhk
7HGzRHnVBIsQdG9zvwJ8ikTxDnKD5n4Mk3MVtAjTN4b5tpkU0OaXVhc5UObonQaJlRbowswIf+pK
ZWG6V6AjPBaXcyVqCuzAOdSIFnb6RmS7crSBdkbcDLwvOvWWSTUn9mifiHqI8gJQvwF8N4lQ3yFx
VASDlFheyHltOMWVdfUQBqL6NYOM3zT3Z5BNSjw9hribJ+zjoOdJJHhSXYlJF8dJs7Owk4wdoBm7
1eGydk0D2oz2Tija4YtlHgw0fFU5ZmwAr0BzoUU9uDbCmaTB9aenbs6QbuWAV0IhTK0N1wymG+cN
Nl837EJPiIJBFp+gxXzicWv4TpyeoL3xbar0OEw673s5QTvs/c284tPAPwNBWzo3oL0JEGZey8ms
+QAlJCdsqnIPTs2rON7M4K9gEWZeDVCaoLkCFM1LLJpXQ5IQ2jUzONY6NUcnUEHKfffDTGUpQ1SI
r+PHdJOjbyX1/NrswgG5fT4RNZvVTjMpL8jL9zSaLSanrXhyBSn22tbiGu/twUATQoV0RFu6/pDw
PSRn0bJyWZJP+VAE7cQe7JjcCYMc3l/FFVf+anLnn7+4NfSUs1zPYZmqTzQ2wsbcyrWs3EuzWgQu
WzgBSAksAgg62c7ouCVK3wSwYtCXnFrPvBlGUZynGmWmfzAeZ6ZGQgEVBeHFLQhx9MpNDaxaOUDV
Rusea4NudfW9JTl1TMC1IdQ5g0cgmLkwUph9L5M0m0uYLpiAoukCrI1xWBYQgpAn9Zxesr3l/0wL
pzsAxbYreCs7Zv4IkLSbhURRRFvsGPTLQE9XzmK3uq38PnfsqwmynYfcqNlF3Q/6pYp1PBNko+9b
Y4qPZTIMGxfLWz+Lz4AuFkSgc15h+UQwcsqFZxQ4mHYLXXoL6YQ+3VnAqUInxp84tJ+GXG0YXXGx
r6wu3wuy0+oM7cOo3fotVBmRjNH8uX+e7sdjdcl29obBt/v3tb3F7alXNBYTmiEjNVphgda/oIam
D3AV1PBzF2io9zfwW7f62tzC7dStMzK74+gOcul9ybLB14ok0hu61fP3/5hIlLrAlwKSv6V4AdS+
ytKzBCBEl/STeQHeg8CBEir7PjN+b5OerkTd88j+tLfUt2R9JinkDv/oONBrJA1mAqM2pG6gQEA3
01J5H/5++m42Ch0T5EbwfF72AA6t5EnBMJ2TMG88e7oAXsP3ki19nhXQzWs78y564UfrvrSIMcDO
zLg8Qxkqe2+ARz1w/BlKoD/g3ojM3tduRf+PdsyvIS4cbFd2xIbWH0yzTxTo3lnOy6ytDSsr1/Dr
Ec7e4MUIJ+WBrcOAmZkYJAVlksajWQhmzkJASy72QUcCieDC3Qia18/fr+EtEhFQcNLtoYazzY0r
GR8ke0wTlJvNDRTG+rn708wyrwyBvcRjCsccpLgnZtDzMDkh28L2rLvMX1YWzmTKNChzUgymgNgf
ko5lMI1qF7fxnkjta24nXdA5W/wc8x3+Ovf7auV+Zg5frJwqasJ6gZUbePpITOmGuWZtZqhW1wl1
gLl0g7zcsvKgV7lZTR0mENIre0f5FJnmzyAjDMorswhtQAS8o7EHDkxtnfGfnmM5QDzn0a4wv0mh
Kvt6axYxuIvjBpeh7mb8IolbFiQVg45ao49xoGUxZGiq7qM7pxUgunYpko4HppDPkpU3EFwbUWKC
+mcRo70jkYO8QRAK0U4d3fqTpd85SqtCQird93K390VBc+iEVZCwzBWKsRNhgXKse22Ao7ZyHgNR
PRaPSQH9M29qhjuQBU/+qNvtt0FDldNyhToy2ls+xHqSfZkS8sMuHW/jFfT24YWsDaTCgHJFfI4Y
/fWkaDlr3HFg2ND8m4pj6HKOgXQrP08hUNUggn7/3lp528IeWGBAt/eTl3xhr8fETTZvB5RaFViL
WOVdVVB2i4aK9Hcx64fQNszulDPL2dViTHw1T1Djje6H2q0hHi368br0SrYVrq2dbDweZrpOkOCg
QvB6IoDtr9J+mCBQV5a+KOMjE54v7WljAtZO2UszxmszruNwKA0jzW8OqYLOUuPuCLRuN+Cyaw7k
pZVF3NfaXanbTEcxISeRARiAKp9ssMw7TtSC77F/eH9V1w41ui1Nas0wnDeRLmlpWbSaMUSGgY0K
4sS8C/QhC1TTbYRZa6uEnLrjGlgjxLSLMywRZ6pUG4eI6TdabvrKQ37EHf/BobAtAMHQgoxCyZKB
iacjuGjRmB+JatpRaI2W4yWxkJgYH1mxGWGtbYmX1hZbYqpcDzpisDa7RDRxQLUPSU28IhmgnNYn
PQC4ggynrYTP6lS+GORij9BWdwdLwmxiIkQd0Nbuur4SGztx9QliOwYYaBwLzc3LzI6CMHyv/oCp
dngAzdJT/UWx2+7Pe0u3i/fWC0tL8lejKo3JSzGgJgQ2coKuV3kH4o2ZjLwGzYIPOsrQO3Z7KF9F
bEfu3z8Dq6v4a5xLHtgiFjIjWjJGDPzFeF1ekc55ft/EaiyOPQ+kIngBbBBJvHYeSd/GvBe4wead
AsHiXdl/R3LuOAfFdbprrDCzNg7c6tEG5QGFw6YgTlyYJFZL+sHE6y0DWoB0015V9M6wYzANxjcb
w5td7PKCdmbKMw06VGBdWxzutFZJ2igMTyCQO6VxWu0NY6weGknVbixyGVqTw3/YTaIfU6/xbgkO
8EVNGvF945Os3YpAVuPJTPHoMZbvZi21vLSwXdxS0CcZL90n+xE4zY6h0xr9lNJ3z9hKoQGVYLHh
eta2EYBMuCMpBDUAJXi9xBgkl0zBlbp0TD8qxtm11zruxqrOM7mYaWBqkQwEJRrSrW+yLRWSgbpj
AEjQ6/EHfVT113Fi9Y8EQsQZVCpBO9HoaQJ+TFAs2eFgE7XbmOLZqy0/ArweAg/cGIChLBa7mPJa
MOB6I0ho7fIRpNSaG7EivjLAwyNGHg5Qm4CC8a4eyn1q01sIXe/f/wwrHlBHqhmuCVnRuUXs9Vxz
p/Q8kSEr6qj0oJlomLWSMg90c9oSfdqyNK/6i9i6mXTmdFaFLCh5hBKuX2e3JdviB1g5qq+Gsziq
dWq5cqwxnKwbnhPwK/uZ8bHJiO0Derbh1ldtASgCdp4ZRLAsivRmAoZTW0BYdEyHqGy97sJUBrlx
oD0alKkqo7+/VEBFALMw53ffALSFMDKrmsNGMZJr4PUeKhenr8rk1m28tlIUZWsKYnhQtS23ZYKh
2F0LQwbp8lu0f6nzGBMpfcuayo0zsHLWkRWbz4CL/hv419e7wsyQooIAOvafFtd+WwILIWDp58z9
97fhf9iz/PDHkar//b/4/pssxyplSbP49t+X6bcKbJQ/mv+df+3P//b6l/59XT6Lu6Z6fm4un8rl
/3z1i/j7/7EfPjVPr76JRAOyqZv2uRpvn+s2b34awSed/+df/eF/Pf/8K/dj+fz7b98khNbnv8ZS
KX77z4+O33//jWLt/vvln//Pz66eCvxaMD1/S9Kn5S88P9XN77/p7r/AXIMGD1DMWMDjz8vcP//8
ifEv0Gvo6DQDuhBi3xZCawh6N8nvv9n6v2Y+nrmaOZ8zay4Io2I5/8hy/wU0HcpJ0IfE5Qzt1t/+
7wd7tUK/Vuy/RFt8kKlo6t9/+0+6+5d3BCRvrkz9FDM2kA7HS/n11pjkgI+WoY1YJdADAwwp0Bsh
zlBurcDV5h77Oit3TqF1IdGyG1k/FjVPAi3tpqg02zRI3Kn2meRjAHXJIyss3W/G+MHQC35sGi8q
k+KuIRAPnJLUC8fmNtN4ENua+MRvEbB9s1upz3rlN/iFs1ZkR9owcKiAoD7grnFmjVAHha7FTrq2
7xCV+aZm3FfVGIJhMw7AWWS2WRJKV3tqGbiWTSskae4A7afFfqvzOpDK7gBpF2hvM9PrrkrsW6GB
s9YohZ8QV4UkzqtghMLLNMWBW5bdNZ1kj0I/lNHwtsSzmN9OLQMBCvRMcg7Cf+rUyd6p235H48YD
TVB9RcsGkqDpubCMybfb5tyaubNrciA6Rg+0+lrcISHlJbUPND/xm8EEPMcNmU1PaEj5YaipPbVl
/hjr8rvj9QBj1smPui4+NSXeOv04OYGRHXpkuENmFNe083pf2d6lNwBjCF0scFJVRigQYGsUwkm2
VwXKpJE39t5e6dPXLCePZlFDt8etd3o2nGpg8D0DcNaR9Z+q3D6A6oqL5wRq0vtMd8pgZGaY1B5q
wV7Rhy7DeyET0LXWj3GfnVI47KAQ7ceas4OSwxfLhnwAYCweRUIu4buxqvJzMXiBIzIQ0o1VH4Hz
CGpLYtwVsfvZtfD8kJw7h4aZN+Al2vVV8YWbVePLm5zrd2nKIQ7MjSGMc/G1nbFzjtBvsx45bkPW
/iCL0q88ZKQFrvidFwPgh3Jd5KBB3rdU1gVC1tdFRopd06VFSFMMGlqWQA5DOiYfSTiZ2SH2rlA5
+VjVxoGIggWezkG1IbNTowMJjhnuzgUgeF3hsLAvLG/fKyg/2yoJVMrKKJfYlRZ5lk7m+sapavpH
Bn5Y3+sg2GxMX9D4eNLqsQ5ir7ssG/ZViORiIq44tv14TOIYdJmJQpF9YJ/LvAXBmDW1vlFitnk3
XFmpOtpquISS45XHJKT5bDSJQvzQd83uMnHqH5PJrmLbOvTujmssPpoGoF8U3d+DZLj9y08otVpB
lqMe1OCUFyYwQBpB1qdKbR+VchQrJjfQSM5O0mGRblpfRqFnfhuDedgkFrAUiFnUHLdwSH7mrD2q
JvMuWuX4qs0L39HIfhh14luZ8cDG+KJjNpqyJ78YXIp4K4taJBAiEMLpPp+cYSc6GwIQo4JQPKeP
BM/DwGic66msztDwuFQArzFV84DyYvBrYZPAyN00sFM4gEI1OPB2n0WGTvPITgj48F1yGIzEiAjQ
4CxOd9N3JC6ro1nbCBCwnSrOLxkDP6h0J8zJ6OzKdNIvY6u5GePG9JNTV1FkyYcE6c/SuxCiQ5sj
4CsBuXCGglyx4YJppX6ZZe2pNtr6UOf85JhDERGtQHpNFj6pzbu4t8xDmt438Hkgo3LKo9L5536K
QS/Wav44QKxybN27zvPavUYF8/uWJz4xBYrVhihPWdWe0r7uDjO7lN9NXhYaAjTucXbWRWtBGQeP
9srOT9rYZ75R5S7aPcfrogAWHqniwNOKXWcBF4xi3MEw+kMMyCOKdk8i1SAtKaG7OEzXOMVTSGP3
aA4Ur39ien6N0NnPWZKGaeEAIpla3I/r9mHypAWO2ntBqyaghfut08reJ15zF2tTGnndoQFLJ5sX
hboxGvGt/BtA5R+HuL/VaVr7nEn9wkDeCQNvhpN1VVWQFbb0D6UNUQpz+GamWe13Rq9BZiEj9xqz
/bK7r0ZaX4PYp/sAiZWd1tgc1GjG1ZBUcm+Z7feiKOyo6zx+Hsc89dtBOH4BekW/qoUTeAP8VNf1
Hx3bDTOmlxHlFZrf0Mnvww2Cjx8UaCG9R89hjfOukQBeJyQuba8zqLfEk3PRtXp7qJLuxkgqvxJg
vjIq64JnrQv8T3KtjeQTmEMt3+zheTvhQD7cyL+3fTcdpwna2kzvwHQL+SZaoOu4NnDrNW1gWGVz
VBJp3CS3dKC26Rha+HcH8FfmN71DDt7kPmctOA2zrJvw7nPGYPqMfSF84dDiujOSA0tM90Dq8roa
4ipEK/et2+leUFOIUTtWF2R8ykJ6PdhFhUW0eFRW8ccUPrHlbrzP+kwdG3i0odVPA7HzKEnjA+37
L2kNERYCkam+hjhMokEbZUzRg5pkaEIfWoAGZT0GIhU4x5V0ADwfpoDGw5560w+t7p9IW+UBkCGR
XkDsvbeuCagTdrbnHuMmcaNS0acC3Uq+22EVx7w862Z7wWXHD60HJlo27Ul3znL7StE826du63tm
ciys7ktGfgye+SG3avDkpT3yfhJpcKc5ihyqqVltn1q85wHQdB8kQdJc5rrftUl80J3klpa92LUF
9jrRDyIx7NCSRh72M6uPzZGgR2/6wTFYf0dL+15WiRMMHToHaBZbh2qAH68nUIcXY3WwxiowGx28
AG5n+lXcWGd45r0u+iZ0VV2c+dT019CcQSOxPYWZy+2nlNLIyVr6NDpk7+rZPm9E+2Q0kLaaeKAM
7t5nI/BIVpmpcHJI6VslFNyFqaA93NmQMJqEFhV1GhZDAflqE59h6DMRxfg39NSXoTGB00otguuv
TnBJ9/mx1NKj7EV90YKgVZdZE7QWz3b9ZDq+kPFVrOH26TSSBHyEg69ZVA+9fpwS8VTYujyS3DZ8
S9aXXVoDMF+2YmemoCSY+u5i1GnjiyyFd+1RfU7K6rIFpS10MW2UoTv3CVwk+UHnzVxzd9qwz00b
xz8O+egqsIE2R4153jG1xtPkaeOxBhvZmMKcstHWLJ020AQo2cqkShHFyTYASAOFYC4pvGzT7ays
1nw3Me3dkGi3Xt78sAaWX5We+cWd2mHfDZTvBuDa50tVQ9HloifM2qHgbARZxutdlYzksmT2vp5U
9lh1Akx90lLgUy9qkN4Dv9AgPuzAdXUNzql9DEjTJaPeNSL8iE88P/Y6z0I3H8CFk9CDnmTDrmxQ
x+UemiczILH+MFG0VkilAXasAc1JVqNbt3JS0WSp5OAADjZWNEfQQQEotYouLMaPWRoSW2mnvBCV
b3R9fmtVBfR0RNKesrGDZpJr1QevB20kN9PA6/rej4ve2znTdOeMeNvpKucHYOv6kBTxGajl/kBd
xU5cfXek8oLJKdnJFuOFtKW9F1l/lPrUnTTTrU/ckldWC56YqhGXNeRPPxCGoy9aejGZ005TuP8z
1LaCpm1Y0HM1HPQyQW1hGp4ggDZdej1gHok48ckSB1nhAUHHMkKV7Kh15a0Wo5nUJdUxd5zsXNjI
soV1rNqzneoJVLtKFsR5ra5Jyi5TXjQ7CWnLs+Pk7FBNVo0dPFQ7zZobUjTD3vGOYU6qaOxKL4yr
/AkflBzaih7tohanSTOeIUvmRp4Y5yM11ufMgjYlUmHg/7dTso/19lvdp00Y64SHXe4eRJ+TUONK
D6beqi6aElAr2Ve+1EQVVYpcZ1WTXU1ooDOZHbY9PXEun7VpP0zFY+/JwXdFc1HUNQT09Kr1NQeS
qSPiLCRsH8oatNv1ND8jBnffJcoNhxzADWlWZ0CSjoMRHwT6zYK+177ItDH8rLPRZgw2pKEY7NAp
pIwaNuytyjMDRuCGOwfRUpcErEwv9FymUdPFqAmmUNka4T308WBbXrWLdebTes5i2AgfKvA3TK4d
FdJqAWKVpyYfpp1Z7VHZLkOjTgu/JfV1NuEdIwmkkuEYnlvopJJOPSMeBYUgxpd0aKfqLX5STo4M
WqwOkBpDaJCmFYS0+suqifFGyB9kqaAE7Imvqe4loapaPJKMqTlI0sZBBunLgIPRKrAqzQyNJhuf
8utMG1FFggiRFkOWp4V38kkZMt0goVtqQzgyHLxMALwg+pm2PHa/5lYlg94eb+KSXpcMVMRIJj/E
lY6222b86NWlFcXF6IZkKJoQ6NQsktw5WiP54InB58T0XSNg6Dvwx4KFXdXAEZQVMPIfRrzLTOI5
QV22WVT2Whek03Q92q7aD44HP93zC9qlkE1MurspB7WT8mgIuZQsdJrhG1UiAX9FifeQsE5te+hQ
BTprY3xfZD2bH5HnNtYD6Y1m6JU/gNo4SBtRcqVDmNAmyHEV0CirOx1VXATVSpdfSoNGeLSXvm3r
zY7H8RlqbndNO/ArkjcS78Qf1kcLMWLYlxLN9z2xoaHj7DSTXcY8G8MBQgT6vshEAeWj7GOboILm
JdTy0UBzsGsk1uZPgPIpkDBCpkGuTUlgjt5+yCsTATTwpFTlQatAj8MH54nAg7HOJdCEMlrYs57j
z1n30A859+seY2i5gnBUZwUiAzJLxqM6WpO2Z4p+9joSmHpBsJjxQ6lxgA4QN03z0z95TnN8zXo0
u5ndzdTgZqesKs+gNrhmlvSOdKhPGm5WE9VTwlJwDzrFzQjeFz8tcbBkvKsasM0Q60uV852t4n0K
oR+zUTvP0EHxkaCgN3bjt3o0f5BWnssEvzcOHW4azQkNpy4R0na5X1McoYI7cs8IPtRXVAPyoG6U
GySt8eC63J9ASh3UbLrpMm4HnPXXHWRIjsj6Yr9oXQzWojIsqSKhpB5AsV55dAe6Nx35QXES+yZa
1v0uNr+VepntWxetJ06FGIvyfsdawwK0qwChHIKpgNuAKOVyb0qhwI6SXQ+atedpHuREiUOXICGh
pcU9m8rrkoNcv/CePEU+V5Sj9XLk3zubOEGh0svEnV8RRn0R8/I+Ju4BhLBXdVOiGY/GaD/om0gn
1V5P271dsydqqeroWvzTMHntzrSGzypmeMm53ZlM5VNdChZ0ho5HvUGyc4V7DzWGjyihfGcewnmT
6Y2fJmr0GQEqqLflfVJyyFLGSM8oguxIClY23cCLMx9LhfPXoY8KLTI7UtjQC+VaZBmQtLJz5FBS
6XjonKsniOUYj0NlXdtZokWuKj+MtMODAiLuCWr6boGe8SLvBj91qrntxYco+RN3cuPgmm2EZ+Be
s1tgokbQEKAwFeaSgUms+TC4XouwFcX/DA62ybIowbM6sGbth7SncL3Fg0wLbd9B9jZ0qPrBOV4f
SEDxItN2FQqCwjBxMJ0p6Bu4Oh2wTx2R9Z4i0USYp3yUJL4PelmfasSsYJ9OvnDOsr0yBNqaXHpw
WogStjsrnvqIxCbQEgJRwFQSP0bDgx+n4rOh59fURi/UxKwI1SkRkA4//j/Mnddu5Eiatq+IC0bQ
n9KkT3lTpROiSmrRBb3n1e+T3TvY6VnsP9izH2gIqJnukpTJjPi+19qrXxqVGREET/JBbhunmiC6
Ko6t8zBNxwpx7HHFKRvaicKdJrMpSM2yDDhwVVSPJ1d7bLJmCm25Pnc9mdQtFSz8MJtanpfC/t3p
o4isHEuUK7VAV/3PZEtC01DnqUq+jGygcTMD5ticjwKUBhjuW8IQ7RJLpyhz9qrII/Tbb9zuTPr3
m9XitFqc9QyU9DS7gDdVvvqOxRtm9nnpl57T8MCKad9saYSQxor+/DdkT4NKnsyUqok21Mmu1mw7
GK2GGMQ4jtK5G3ZKxK1PhgDt6bH96o4gLBN3PtN235wY+q/tVq/H1eyftn4bX9WoxbuiHtqoHKm0
qp3hxRDRJnNMxHS4nKZ6PGdex/2rs22Oei/9Vbr39pB3QWcmH51p7QjPeXOK4rPY5F2fxkEz/VIq
K8JRUX6qjIZMn+qOiYITxJ7gGcDQhsoS/moV7CrmR1pYRTRX+Z1rDuXOipvU32rrN7bN3/HG5185
c9jzvwRK/Ozbj6Ktj1OSq7Drl5A0mDi0OKDDCof8viyTh3hcnTtrKfeVSPdOLQymjfYlUWBEdps8
DCaFH12Xl/yWk49eeTeprueOh3JpJIlHNkkgZfGWzOPgr1P2VAvAGDdNl0tqUpjemakTDlkS2duU
7Ve35q1sb1eoeSsSXMOhSOKDLe56l3vMzfXMz2Rj7DQzf+egDYvcSq6b0B4godPzPPbujpC30l+3
5XvJtDMum/lYFstOIaSO5MTZ1seGrwHe+O0289KQuJ3wXDwsq0O9Qd3720LZbZE3z/boxX7GknNk
7gBO0T+L1iCHRpjpzmkbgAj0CNrkpqFpg8+YTFrrwFkue9cMt9bet6opT712dDNHC7Emou1NQa87
zvmdQlSkNcYQDFQrGGs/U4+YLXvhduEAlew3mnofRXrgBjvkuslktbwbbp2GTjLrlNtT5OiZ9Xko
1CFtmepsyxA7ZdmDX5QsVlP+UOcLByt/Md+ZC6Ib1M4B7jLHYb1Mlvtuwp6GYzZv+yJhDhptYE3u
UTtN87DDux3YZv+eF115rWQN5J5jcu6qi7fYxZlt9xGF6BIMW/VRtWt6EXryNk/DH5inBlFzy6j0
GjtDdad58XXOWcBUcQGDF2RJOkQGuNqvek70UIwMYnm5a8y4jFTbv4/F9N2bCwD7UNzloD67wes+
rHpAvNYz4paNExVL0wc2UHIgu3LHcF4E9jB74VZAebcOv3fcVIHqwZVuLsCADpegG3i38nX5nrVi
eZCFfuTcOnFJ3MnKnHdxRjCwp0kgfdWEswDecsr6pNdNHmx5vkt1qwunbOFy3poH8O1nMS5cY001
cKNqMiB/NAtjHc26VCRwreX0yjZySAx3CzOZ5MHs5N8Dzz7q3aexnxlr9fybR6QJJO2EAQafHefP
GqQsLFAgme/qtOpqhk7/cmEHA9fbwV1bwB8gsrCpVMaO2dbhuKRZkHnioSICCyyLPy2p+aFr9SV1
m0eKqZfAzUaijQrta7Orh9LhskwEyIe7TWCm5W6RzdWd2FSc2jpYFaldSnaBKXMVraT7tX18R7mc
r2qlwupZq0YAdpSDt8vRmLI3ae+8AvBPLwdtVxZr6RdOMuxd/BdJOmcHc5MUugIx+DqNJXq3qmsy
/XJal4CDbNmlMj/z6asj3Nla0OXTFJDMWBdDgBHol0Ty7HttsnfiUT8sRrrTM/yGy0KEdMbnskxs
dSpyIPOssQ52L/juPB5sLGVzP3i4woaqvOqyLK75uApfjHW3T8DNY83zdiv4YN1NTCn5sALCkX2a
jEWDfFUF1laIHY0118Ywpn23yPtMxC8WZ1RQaTy6ZvJppCTzgAAW/lTHck+H5ks1sscIycigL/nT
EOPbj2f6TrOlb/2Sb3rQ7G7yS9cdw3YwTykq5GjsEz76AEpD5TGkp3Xsa6n9BVIug9ZKw97ejtWU
bWBVmzwaLPa2WD+afpp3lK+W+66gclCbL8wDY0Dmz+yP9ZqEuYifeIW7XQmPHGi5c+UGEFEt6qe5
ndVtC/tIZFbt3HzGhLSEQ6wJ0uPe2C2u+LPuufCYETv7nCSr67uJR5t8ulj+4qr3yk0iORtlNMjs
U5noP0UxI0/djPt4GtJwdAee0AlQXYC9Kt+LwWJ6ZS77bSjP4BIrLEpRB4OxbI9SGc/KGA5lvXOG
cfantimPhTd/SDt59xq0Amn3Lrxi8qHEbI5Y/mvZPK6J/Z6NQGyqEUO4Ou5dnzGH4rL3e2b5YOod
PzNhD3WlvKAZ+mfVe3lQSwaBdjCI5EzJM9Nn7wlL2kEpaBOh8R9vRN+mccJp6/IZKBa2ldRlzcrd
3NklLltapXVbKIb2Kf2tmwmozJZN4OAJVYGj1/m6tUKKyN+tOOdz5URTwTMyt+3OrcjcaCnUPsBe
7uqtejXXqQA+m3YNPVIim9rzcVIWxt2Cm6kcq9DeOmfnXkSjf/UD6NLWQ1LaIw+XpiH+r+LI1rhE
ttked9OYRCPvPddcts+IsPIXabyVw71hQX3GjZ/k6/tUqxhsjY51JZ2neZhQhvPaBvAAYVyiChtA
8/XyxRugsPRZjWeRmOUO85gRaBkOXDkFSEGHUyagnure5Zs3XRkaencTJb+IVeJqa2twsaZPGAu1
FVyKkufbKt7Nxt02gQqyiadLtI631mwki1UC4VSybIBTUX/YvTeWayBOPrqMaKeGCX2pSX1xp3U3
8yzOdvkrz8zP1m4rYHc+bqljf7iN6P1Kw/k5cGROhJ75XQM/NdiVEc5Ew7MjFXU4ad4Y5RBJDO7N
s0MRdbQk8wP4/MVJ5FUIZkkrJ7A3jsFBUyvdd0TcVE32kWrNtah/b+gD26nalZ2DMHq407cRCZhZ
fGyp8c1vLoJ2kc9Jxe4XG9PTCql5mBLvW3XLWcZAVhUWFfjLOO4e1TJeqHuZD8U4P1VrftHEyk07
0pQ8dufCro5lnDrHyppZhL0GRWlvvOsxm5nVNUF9u65uuG1V69KvnNbxJXnDASLvOShTeUf9tAiy
UUC1m3azF73u+GJbgkzDEIBdjn2rSyNtznLf9ij8reTZ7gSZ6iJ0y3HaV67AsGdMRWhry9Vs4Cqa
3lPBrMfvvTmyQenGe5ZYXMM6k8eW3ysjZt9a0+SOv8BvlmY4l8wjw7p91WsFEiAhzSAK31edJvNu
JGGiaK3Kdxv1OWz9aV5VHPbL+K0GrQMAYCjxnOJVd1p5rOLnKtNIfLX+KC2vPpkye98IkKAHXdR9
MIvZt1Z4rZmLjzGt4wrC9XhvDEURtrlQpDKYP6baFOTt9GC3HBrYSYdpPs7IItkcrc9u6LwgS7cf
dDCjU6wWNo3UdVgMiDraDP0x0duRqmTP8Yu4AkrqKkKC7PZXXseAB+rldsEBijfcT7Zp7jkUwtYf
neFnZbZe5IxAnrnsfBIWn40uW/dE2QSN41BHIFA4NNmJA+azr6adSDtvjwcZ/L90972dcOZVaxto
JgO6mN86pdkATvZ9k1aP5ji+mzajdyPbeW/WeR6MvUSfHjMJmdrVhUfpMPDqQx7fmsOOduYwh8cA
dDHoV7dZz8siyjDpaO2uC4Ymkc1H2Zdv1Qi2UHjyvVDqW8uNc7ONb1lZ/5jHlHxjxQbVt+u1Z8iq
izbqUqQFUmfGWKrVBTL40qtCB8E/5uv4WTlg3+2XNTPyWB2bpt3JO9GW51xr6kO2lZ+NM1wGr6ei
wkn03Wo5VjCtbFEZ5i6e8r6OKLjYceyNx0mL72kHeksZq6xR+9HF3hYpVCqB1Q+fVZn9MKzE2xe4
6WKzPuiVCah6tFtzCfRyLEOXtToYFmrRneyetAjHB1I9dTJBD1IrMiC1k+jX3YBoPCI8wPFnFghv
VuEyzSnyyh5C/Djq5eRzuQPUhG2qUba+zB2Rc95xzI4JirpgId8qKivn2ym5y41N8BaW6qFZzHAu
myHwlMOjB40By5z4FKyUueQTaDLMLr06kgT06Yz2abFg52bPTaOCTT8ydLj4kVzzs5inoGCH8uvS
hXSz9LMTJ8c1ESwkBr/HNDtBtzBd9LI4DzYrga3Bmgst/5odzQrFZiO8V8OPhWdnJ01eZ5P+RLQw
DXY2fftVNPpA5lCloJBZ92xbc0Jb9dCJ3W3idNvd1hFt5tY+p+tuusUS9QWLO3687SCtz4YQp4CT
tYhKEKnIthJzT5f1e2/odJFkaRUtWfMwVhP3DodPJNmld2ZFpEBWYe1XcXNk7iHFVc17VzP5yRoh
WWkYYdXvTnMQ2yQueCZsMOixhHSwmjfsa3Ewj1VgcjLx+xtbWNjFc7W4C6269QwjNXCtV8u8l278
U+6U07yvAzAQit2NT0Xti3WQlyUxnjZd6KAdGC0qPVFhcjueEy7wqLa7sMnd56KtTNSnqQZJyEzm
tjn9ia0FLHo/EOAUxL0edX3Kg5X2XUCOtBdW6ILCfEPcIpy8h5rhoVyF8GsxuKid3DHwEpBy04mf
bShLekqqEDjwvdQqoCBaIsbuaTbnPizSlHGnGr6dpr2v7MEB2dpGIMXtkHdlz+coTy46FV0y2QJU
FWtQEhwg4KlPtkaU6yLfsm72kQXFu1WbPnln96an6XDWt9ctCbtp/BUrkIkpGj0tJOD3VhNeG0Gf
f7RC3FXrJGlt3fDpGYvyV67Lcj7VMGgDUp+IsJ8fUDtPaAZIdB3F8xy/gLTR2+F9CXl0rnaqHfXV
0J55ow+F1rxVyMW3yYnk2O9GyTYpW2j3dkBMhPyrjJz8PbV49EyX15Eng+Gom3fLYlx6A8IdYa7p
15urkMlq+9bomp0+Fg+VZVy1Jmf+rB0eP/sL5+0Acl6ht5via1tEQ3Vbp8aWHcV8bb3VDkcHhRMf
QvZ0JMgZ4J2eVqFEMUW3d3VjX0zkaOJL42xEjlG915uKKhOGYVtQ7ZQufKzFEpxuX1MyhFZZIpAT
/Ojdpl/ydoBCN16HOGl3vSauhdv/0XIKh9vgsHJmbR0ko/YYZ+l3vtl7VTjuqYqHXT4NL2xSVk+W
iIU6wM6bYICu0fr6ztGBNuXsGC9oXxl8UmgxeSnbsgT363+JqbMjy00CZL7ludGVv5R2vlOTk4d6
s0vXLdD4zQI0N4nvmUKGpuMlgWkBqXoLky0pg3B5UrCHen0Sbosz7uHj0kk1OwfuKnAH76MQyVdu
OG+UHoXCq9/p5Nkl9tdWNGU4SXRzUjvljbKPVt28Gkn8iVBkOU9b7kWeYX5qhvmMXPAUNy3s51Y9
qclyjkRGMfyk6RDw0HGccMZY8s0y8X4NDR3PaSr7YINZM4VRPhfe8gWequ0107gqywWqtt2vtTa1
aAOKRqkzjQBSyylPymSvJePvRQMVB2q+0jpHEZHZpMChvdq740IEhaHUXtaIwgqUjdntEOrc1o10
dyDGtGYobaanUUPTAd+OgU7kYV3R+uhOtndaxvwsN1B8xI+MT0gNobf2/U2WocvbcW8lSOX4fNdq
s3yR9Ee31jS/mbcXY5v3STcfMz49fJLtIlzz6XYSAikKc/iaf1o96o01jVWkCapHR54q32G8aFrm
jLt12XSC48C8K4mhX1g1R5RqHh2qxPyZ65awE0bGfF33Xc/eaE3DqzenCxNNMftu0S+oM60gList
VFme+orPSddJSMmGjLLc1P2Ubh5EPaP0kV4ewdKSAELrPjaTs2rg0jzJtyrnhGAzlrDYsSH2r6qd
fiwSuqRCDeYj4hC+GtXMzF64fldyKjYFNGHlfVomQsKi2u5LtZks7POA2J+kULv+qU8IQPSt3xtO
TZNTQrXcWOXBwMABaOuFZWtWFxv/HmQ46UFs1rayfBcsC0ezHmyZnR4au/nE58BmMsSkIdoopwaH
49XrzTuoyx0+QCCHGuVIGRvbXVqiYEJsfS3y7dXp6iMBmLw6/fM05Xc5k4C9zJS1KCsssUMcs4Tx
xbBYmMwu/UKY81468m7OOrq3YrsIdKmuvPhdUOpIJl0Pt8zgcct44uhwYPgs4VVIj2bM55H6g3eR
liACFWiAk4x+PE07t57KsLbmnh3JOWdT9xrPG92w6YFyixoVXX1Iua92y5o2vhG7LW/VNPNkZ5FT
e6VPhM9vtc7XbAElbCXpa1nzak0p3hEnzgK51T9S40ZLJtaxbln5KwBj08nqQM3L+4oO4AiLYwv4
qZE36HFYdb81Xpr1PZ7THwgg0A6As4oFpZs1tHut7CM4zfQyZz9jQp6OzQoagaQs17wnDIA0uaNn
GHnucoa9Y1IDnepozMx1dXbZoG3RNFaNj+kmQj5YRql0Kt9arsjNHxrdnvwVTQx6FgaHxRzPeQx7
0jbs085SRKhok7Nkhz25on2ZRJvujbFHXZU6UWPetCYjoUFDGaLSZcKKUe8WBpjQBqtbJCiCIYFv
N+VwarXRBSFLdq2qHNbImUKzKv7DLuwnVgZm+r4/kkbiq8p6UhviOwRIDHlxVflldRzm+rH0XgHy
oPNXHQKG64MAH3kPUsgwt9RtgGLvj06mn6QDAofQWGPPIMzFMI7BYgCs9/lXosE4Oxb0EHoHH/vT
AN45j1BD8mMVMyuD+W7qxbdSy1vpmGWgjWMXpBIJQ+EJQvIr8bwZGks4r7bVIWVeTLTOCR60QbCQ
1Xrnp6VZHmIBrr2UoZnOru/V5czvlWuRY2tQmJ29tzODx03JnT6Lzl9tC/573k7NYDuByJB9dJtC
+ptVIeKkoyw8gqlWRYLky6yTt2o44/bE8Ls9eeQNp12OtUfypXTWkWAp3pMU3COJZ1I+rfm6jEYc
2LniL9A8wU7Ahgtau4SUt0N5jdORBMPfZRfzKUHKN88eOrNBBuAZyLk7NJOJVkelO9b7RctVkP3w
xv7iCLJqYiN9nxu0qX2pfgq7O8MxvikTbQmG89/O5JyHWu2Tbbh2XG8Gqth1WfZch8c4HhmWxg9S
RPQojh3axx08n4g1QGdtD39L8jhhF/LpDUFZruyvkZGffMUUHtv9aOcJ5WHZQOkBYM4o1psuJzyw
0kkf0Z6KLN9tw3AxC2dnAi/E7liADpXFvhzmK0flwgJ1RMKNHhuOhgO1Tw+oGalMzMoo19gGqeEA
INjq35pVBmuPoLk1SSa0kqfNzJowXjraIZr2x6I56aXSvF0ru+HYFVjcm/lGeXRIbq2vYaZUI25y
xN3FrO9TTb57Lb+WFqOBNWKW5ax/kBQd7o10nf2iYWtWEunU2H/Kcb7a6I0Q5SE8KKRzklk/7nrd
5nPGuMpeUIWGABJP1HVWCkhidMyoc1mH2jl51+obxQR1M6fmz6XnQ6s5OheUbYeF6JbTsNXfcW7E
h7gC+ckbzYg2uM4AE7U65zTXR9M6hs3AkYVObA9sdOIT/yhbSOO25NxpYdfSRgNldC1CGXKHU1pS
Omka1h4ole3WVM4frhlXIIN2AxLCl3bpYtbY9H2YzRNnxv2IJdiH/PrDVNlHnC3OrpvMUyynY0IE
VUATIpJZthzge1Arsz95x7nMtnOCbDc0JsRdy4OX8jQWFYjd6uEB0Gnh9hWfKX9CQQnSWjhBji/u
UMXTY0KnG3aDsqTSLXPp5INVs7ZgalxuyRLNQG8iihaxfrVihGEjcAZUi0og4THse8WSvqsVjaqZ
336jP8lUhRQvY6VdlFkcNOE8lzM3dNMUT+RXiKBaB16aJN1hSACDmk6ZNSLmQq3v4iGCHb1hqdG6
CEgO82nou+NqoPR1DYl1IdbzKNbK9rBq6QfoCeXY2iWpvVOe520gcsFsgSEADjY5WtNcB+ZNL3Rd
+uFXkmVPmuqxkqKK3m7cSZ12S8Bp3dPfxcQKXg2WsRZHZrPnpi6HQ9I9L162v2GlUWreBNAw9Cvd
CH6yJCaKDzaWxaH1t8nubC1Ow9xLP+l4h/raK4NGHOCmSA3mH6QO5VHrpoCM6pdOwmSQTaxStKKT
/m6HosJuYMhe3snF3sUy8U7oyC6tCQNdG+W+3Jynfiz2i/QmP663N2fIt9Cdiu/MY5avBKeUd5P4
SPnSbltyVMm+S4JBe4sFyodYxnSw1Uo/xRmsi+JSWlveEtjqbl8rLWVdgFfT5X0pGMIVgwUA+ciE
oYOkmOK4xETu0BqPFnE6IdpLos0os7Bpbrk/hbwWHoBctr1JXOROCXThIhcU9ohf10SYtjoXJ7PK
O1WbP5jOOKMYAk9MS/NjWiCSb+LlAO04+aM7qT07c4RI+qtvlNhrEIbJxhCeZq8oJis+tBaLbwUd
hISURWlr95yMp9Sx9pOUpCmXIMo8L996wsHgtsZTjhqF7fgrnbl6jAqJjF6z4qq6+ew1nSvNiFW4
xfYl3cToay6I9crNEI8ZxVvaTb8mJkSfpT8MxpdWGcfOc6K5wGoih2pfDwsUnd3unUn7OeTMyuN2
9DQouv4Gk+BVOvSyuuX6k0ga50sa2akIEy3rL8NCbIFEg6RX6RLU+t4WhQnBQihFzZieDNaPWWV2
tHnfS91bV4nGVSeCySfGR+wb+zKkb2OZnlru3WRxy3DUtt+2Uz2ndvrV3OD1ciSjIA7EFMenre3f
8HeAktY7Qsw/Gtct/yov/T+58F7qkn/+1Vj3N0Pe/2rU+//QfudiZ/zf7Xc7pDyff/yz++727//l
vvMwy3nobamQuKWlU7rzD/edZv2HIJqavr1b+A1plDfn9T/Z71xq0j3dEjdrtIMn7h/2O/EfOOIp
qzdpMzNIMrH/L/a7f4mgwrxHQImDE0SSWMCf3Fu6xj+5dUHN4w6mW/dVOa+HyVhsbFw0wnfo/Jmv
h/QCkWTs6tGZnms3WubqA4UG7h13AG93tm29W1ioLvXW/DuP7//82SyTWBlWG+h8DsN/jY7USw26
re4nKJzGgFSFyLLi4aFNV/2xxvdDoAMJ1/ls5ABTm3Px2kk7VF2nBUSojOGkg4INo1VcktwQ4T+9
w//lY/ybb/HvsSO8VJhYCdTE/+jd/nH+xVCNpS+rY73AIdBs6IV6FOb6NnV3MYxZtP6cBz29y/Gt
RbeyVPTrmvlcAJRW1ivxVPXd2P1q1GLuMCiIS2edYnIeX+s4Q/Qv2vZotExHMTLe49J0IujnlGQ3
Nbu0K+v9Xpnsx9psnwz8KHvN1Y7TVoHxTyW9jQL/kCHm9P7PL56XeDTQQ0hqvNf/5kX4l4yv24tA
x5ynI3Y2TcMhivvvT49RjzYKNaPz//rWeqIfjTpc5q1+T53auaMP1lfKfJFeYrwClZ9F2bpH+EBM
Krffpuz17MrS3D0WeZzurFQ8/b/fpj/No/9tLuUntCVYDb5jyYfJoyLk7z9hNtpOnnZaDU5joXGb
s9HbJ0l9TRpzu9ayM3eN44YtGAwvbUq9NdmP0WSJBdMRwsdFwfe3Cu9bzhgYwpuiCFzG9cwsbz2n
WfkbavseRvoBN1vHnbA6V0tTD0ahxBPekT3aiPVMsTz0B6ED96BZILpUzOa90lmjquTS51tx12S5
8aoLROON0/jbOMhjYm7dRSxJkBhK/G7T7bVPq+l+yNoIizUV3Ibcwsaz8iev8NKDmSgkP6TZ9sZY
vhgjCuF/81L+jyfe5jXklSS2AvsvTt2/v5QmCSrlbGPaTtPua9LV8NRb6Nj6G2uwreK0NtYDeunq
oetAk02yHVB/9t96G8/3o90fEJ9hYS+9nN6vzntq9Lq7lrZHt5qw9+O6dtfCSX/DZ/dXsfTM3VNL
UP9c2H7twj7VdYJc/R9vx2zwEnm5qhhDl/R5kQMe4W68mKZ2r+L5Qm+a9ZB0lIpYNdoz6Bs3fqlI
7v65OXDQY49AalviAtBNDjvXbTOsp0fd0Pon0KXHaVqq+64sn7ON1dqGW7hL+4qQ3uVVuYs4JdaY
/Ju6AotBnVfwvx9WR6LGl7rUHdv5M0HS/td+I5ctb7HsApkmg9264OLsBu9uWeRjWxgmxMDWgx/c
eHCXbA6ZejhG7mLwBcaES1abOsirbVxgXj/c0iNSYiqvDXykY2bX+Ib7mDUU1DpvUZ55zlX1qBJH
oVHE3YjfXSLTwFrIdLRT+Z3ePsibjH8us4ocZxvPm8BimVrFvqhuOh99hXFvvO5itxAp6YYcJm+Q
FghxwVAgzyzdL6x2AInY2xALPrm5+zrlcAKF9tHqm31oaokDoctfuwEldtOe0MMWpZ1GliXh7RkV
xyayqAjt0Csh3O2eHL24ZkiSQgFQZcJFIW7yof6f0hI1mbdRLbu1F1TTKjRjIzIKhPl5zlumnouU
5e+GJYM6g176ridug7zAPYzKHhCjAaGyPSdG1Cj8dAMjsWT+WNrTr3p9wjmxHzeO3b4Qy32ZfiPh
NN/osmXQFb7OPXFGFvPgalp+9PQMocjEiDhnG26o2mLVr1ChpcooghzK77GqrlJ38yeruF9cbdge
4sl1wlJYXgMRbTeRqPghOAUEKWuQrJ3txni6VxmJZK4fpJ7sG+Rvc6l7u75b74tilfd5U/3XF2qE
INMs575uZH1wpnL7Ib3m5LRjCqIlzZO5QUF5iZk89bito5FV8d5Zkf4arbAu0ODeoWqrB9T97n4e
rWxvjU38QNIZXYiO6sEQt+9Uue7XjBRGqJ1V2ihNNZHe//nFG2ITRy6vchInaOsnLLllDHprV6Yd
8ReUQdnEQL4IpOu7Op2h+AvzD7N4b9gIU1+WzbFY1uSridXP3Bvrj8yCcgRcN9/iMkOMZlrzszvF
mFMz+zKaVX+n6xRqV6J86TtNoMf05MWJT0KZzkuqTz/NsVnuxGTLV7JufLUZZ9R208OgDeNLhnqG
2d18L9pml8G37trMaPetlvSvmuO99evs4HnZuqhp0/Rh4773vMF67KwBL+vgAVov9V07VmYwWIYX
2l0RcXzS4TkhHCkpLAtUVi/B5iI9G9dGPnfDCtnAM/RqxsmvxZH1B+XFj6BQ+QNRYLRPapN3Qm0t
InPovv/8U5+7jfXX/4EBKa5ACjY91SrUM4Z2+uuL1O5aIylTzg7LDIk7cK5thhxAOdXjWGdoFkt8
C3JsWSp1NO9V6r17KPOWwov0ZoijxNtOteUNUI4ImesYDacJB78zeqAHT18SVGio/ALH1N3LX18s
GwDPCMgwHKcaLrwdh+t/f+llXBwmKEsEeLw5Ux/vIXHnH7CZ9iHnRwkyDJEnnD3xBbkFlYbKnM6O
FBc4Sf0x1/kFJe6/o1RjfCRj/C0Tj1o2/HFLh94tWfFISF5375StfbYKU/NlKi6iFfKXPe3A3aff
WevG7Gib1e9MPgD7ztCLS9OY1gkbn//nnzC3kVVsrsvDiKdPy6f+0TUyccH+dK356x+H1jz32TAc
s0In+LpYk11hbW3YjbU8CC//7kspbwNOHbit9V5n6XOz6kvwnySdx5bjyBFFvwjnJFwisSVB0Jdh
+d7gdHV3wduE/3pdjhaSRtKYKhLIjHjx3o3KcRbi72T5rGjBLs3KAxDMYtD7suv700hE8WTiRzoI
lBdMRzT67jrddDbDZegdsZ9Z3lf4zZfop39mp79Ta9KPpG9ZKuhWVI+WKE6t4sGLmtJ6jkmdNXPX
o/XRispu78+WvuUkyjQEKaxpt8omZYha0D+NseifugVRGFkgOmR+5Z9SFEZmICSMnQwkBoyS7bqU
f2ou4Qv5SutoTdFOYGldzLLe+sO4KcY0/XTdu8tUkhIj1kycYoqTz2L0l19hZ/fVK/MggVJQG7v+
/l/zMqd0X5V385f03zjw7ZXrujfLOT6qxHkhqLec//u3wfOsvVm3xbvNOD2oyqG+zB2D1I7cBRN0
v2XIvBC0nm0Ki8kZ+y2rqPy9o6LfQtn1dTV6Kj2ZAuQwCCMwAxcEaCmpls4Zb5a31KfO6cnmreV4
M5jiXWK/+BhdOdxIhw03BOElSJG/8WgbBDecpD2ubK0+LznR+TZDQREUn+epG+f9ktyhCwyPzoz2
cEODPszO//33//5I4bLfKDPfzfUQPxVTmpLa51eLdF5cOuejs9vxt5mxzFixGl3zlU5xZ13cximD
BmNlWFK8BBFEsQPrR+Yn3g5WV+dAuTrYJWHDlC+cuYzCMov0JmIec0HEwqcqF/f/teeKp0IVFh5V
kIyjtVpXKp1uvw7lextV3rMxr94zPE/3ftP9/e/3FHFzHDJVPnlcJFtPM833U697XsccJZ/Rh4n4
sWunxn5L6oYmshoYeWDr8KeTBYY7TIsCSIinqsu49Bz6BD0NKJcXS1QcsAuQkYm5xGvUtswi0zHD
sp1EYezFPlCKmNmTtNsXrEqLZZs3w61UACiWsx0Xa5fyaieva1dfuNLGW7au/b5UzJezTD03c5Qw
6Z+qY9KSU2xXe9hP/vrQNaJ57lV81nIYLrAGdmsWN1/lmJ/gc9nW+LZUjTo5s+pCFNwyrOuWm1jZ
xYO3IvY0RlOFSb+8+LQLV97G+hZX//rGlB+5szLXn+fiqbOaJlhLoV8MF1NzNcd/BXal8L8/vURh
P8XyXn3o6Xsw1/TStlb7kubmr3pJx4vfp93LUKKtKt8NaG/qcFD1s6AkDYYp+6dWURNFfcyydX5s
e4lHjBaZW6VZSv1nzay/NjD2VxgVrHNxHFAWg3vSy/iASZlEMjOKq4dr9tLlXF00IFAX2jCevK80
61HhLGTivhqfKtQMstKC/E5doWN2N4eL9ESJMj2Qe2E965hf2KKBgMhkPGnIT885+bf0JYP2gX3c
mbP4OGFk2XgpJWKz9mk4qkd7Gvxt7dFqzZBkkJzTq/ApTYvuOiVZ/rb041WP9bMmE4veAC+mXu1w
jkQd1G3+npnAPTTd9QZia4yBwXphi+C7zVN/5rMb1yKUc+TCG+nPrbOkp2aKN1nojQ056mW52llf
7wgRQKZfx2+fv0/Mhhi/hM0TJyiApcGOwMEIe6TrEb20iYwrufmdL+gJvaEcL7Lzsl3as/N3bZZH
qSiYnZXou8jkwRmcEJ9eddAkyXNALeEMGsD2jYSjwZ8fhviGkTIKLZ9AqYkDmJm6cW5sNe/r+lEU
KIz4XZ8LD5MHNDpCkvQw9vAyx2PNs/VjZMImHnNiD8yFJXzMoijugiUXgb+23AI54SuxLL9ELrIb
krHBMMypb4gADEoEZBar5kcZkum5XXU4N3ZD/qMJeytSJ5neazax95PB29wDjrQi3IYd+Jvu3KZi
3KVu0NHOw/gZK9zouIoY8hyM1Qzjpu6J/gy/XPagbd2y+Dcs8YMj6/RhpjBjqlXhCotbvMZB2nTu
Nu3FepiLv6vfBEaciEtlr69J7NaQfNSIO44zrJ/nA1vrLgPhDM30YOMtPO0qmUnLZdOrOWDkc/0v
j7tl06UNYxFwVgwa64+sSPAB+AajUVgK9R2YNHW/Ohu7VepG2FT0F501p+RkbOALlOFaLP/8hXgi
0WcG6ea7W3oTWf2U8R1+3UGoZwghRmDZ+IuKrLzGuX8l3fvm9TZUntqFJqyzR8yA7AK15A/zZcVc
Gf126qjWFvOrwrMKPSD7TBfD4TtxB4wI68lWxL2caCYV4aynlgzKvTcFcVBMTzr/M8nuIfWL8nHJ
v7GzqD113fxSVuKXeBt47knizzjQVtzkvrZDkUB0adr1co3I1pGJZvuvpxnLVPJxwP18UQvIKSdb
v5VaDlq20c5stQok7tvTbFa7pSkWFBtaKLITRcMiQGLiOOd7+wY58WTnCRGswr7X72w95Vc6TomZ
b6umw51XVOIhy9VVm80r1KI2lK394DZDeyoQDIeRx9numJ82LB8vKhOlsVqIBfQzlmk270DIthwi
BdOy/MvSfG/F7nx0eodAALaT1vO7s7ZbOLgUk5lt1EdUvre0dJ6WuVmxrdsiqGr/X8bIcFhaNxQa
V0716hEM2ILw+xXXgklbm8ggyjhOscKug0agX0xWVmBaysfRO4h1wvvEWuMgpsUs1uY1Jg1VRkW8
bWytLn5JgGA1M5I8Lg4T2Z3Kchz2ZZO9VUbkv/jksGUm9M0ggbtdJPwxVX5P91GFjpW9lQmyHRnY
jfBz4p30RJlBwGQSHl9+xkuSMwhwTSOcVEKmd+UR9jmONrbJHM/k8pZxdMvIcZxlCwbKbeZDN3L+
J4Oo955v/K5iPJaVBw7GxRJbaBtLvD+tzLSrnxRtIWiES+hrJiqdqwve75XbwD5HsRM9V418pqgS
llH/hhb3PNPBWXXxgdvtOcM8vLFnbEYuGa79oqhGlF0Fa+aAaigQYplKYzmYaKZWgn9rqxADe/OS
jO2f2p+4GmmoeCZBixMv2FYRgzRvJj+ZekN+JTY47SiD7NoHZHKPPhZRMR8S8uutcCQHQnskEqSJ
CZROoNWDm5UYpcbqrzDdW4yJhME0Jba0YydQdYkuxE++JdRIzNsMZlgmWNCF3vY+H2sSWVuzri+1
XjkiqjtLIyuP412PiCTbOnJiX2md8HeSd2do1V7NLBKHNc/POd7F4zLxnWEfNA+2wFaAXgHNKq5O
du9+IQrUd+6WNmfGf0YxhH1sHIlJlORw/GOso3I7MYLZVWt5aNwov1W1BCv5kcs43mIr1aFa3WcV
USbH1HHb2arcQFkR/a2b0iq3BBQikxTZhH9nSTQmxrsQYZHc2VaCz6DUJcK3mYKoKjGMMMjfVAnG
XwKXu8oA3UHC9WCOabHHioSuzsQcrvR90xaEtG5JPzscWePYfPcR1sXBsEKJz2VrJ7UfNlToBKfK
o2FjMfOnr9HA1uL+W9KSLY/DtsbfJVVxrDuWWEXyxVsTWpgpmxk/mUfHLsmdSRW2yWQdB/ejsHJ8
13XJb6P0PhPUr0NCXrklCqMWPwpl5uwthAVyqcszBC1K2NzMg1JyJFhV5jKy4yyb0l0yZNfYaWfW
FrMiT01I7G7LVaREDaYYTlBf4y6PNXe3NPpjrulZYBNwjzlEgu15yAOzkTtSsWoLxyQ5WJF7NFEB
pYTZcR83pKqNThlg3MZNirfJZCavV+x5BGr3IsEcBvCdWSHeMgFErNN7yzR1OJV86jO0J5oCfUYa
kldk4Y6QPDFUqw7dHDXYEc2pVwl+KhNDlM8F31R8dkOXbGxFi4bvBVu/lwZKrFwplrysTjYFwh76
XWdSGeUDG6LxZJ4nk7dCNSpkhRGjSafG+ZOOY1Dcn0pZlfMOnMAvqxzPjlX8qlJNeK0y+Ance3ah
da6JUwflyMxByZd+MZ0QpuTAC4e9P0q22Kp3iXs/0BDNHUsHk63GbVfeaRUf0iXJBE0tSNP+tVw8
gBDte1IN0QacWbOjSQrchW/YXT3zENdbw7Birobo6nA/hIrxr+on7+D8l751qxoOs/jGchkFbWfC
B5L3sk4gc8dO/oLfNqQ4xaMhfeOa9/QOK3XQpioUzgmFw3DqyQekCmd9CuSK04HDP6bXYutPZKn1
P6RCwOpkjI5Ve1GZ9WYkkUcOjGxgPnnVtRQ2mYPKCkzIDFxAnnEaE8445Zi8Q8tw1uyl2pJgxxQz
esaWhPxBlwSRVQY8judUAMTjrzHGN9vP+lOCyy1xV3M3mToPdEmr2454NV2J29EzDjqllgd6zRec
MWCPsG6vlNUXXdYPWrCpwXftkWEO//S1xsXmzuuO9TsPVPrIgQ5H+8RYeOjhZYBQwprJTdi7h8ZG
wGkI0aDrav4JvaSVJXHcLF+tmp5Eg7oSo+mixLjPepkfE5XjxhAEbwyr3VFvQoXdF1biEWdwrpLw
EUMClyMt13uVEpTEQDtvJJOp0JSr84CMv6OdffVNtaKncZfwKLWtsWeY1gWth0pCv6dPLN6gueiy
huMnZgdzIYny5TgqdKeqs9ms1dmF7kVhzgHYTf4hXp3uQAq8o4QZAqyqtGJWBAS4VirIRecDByQ0
2WXFyenbr5bv58qK4WPusqfVqOp9aiTWdQavOC4lKQ19h7q0X/3cLSezJ17XyJKXXpTxhhAjbeTy
buODCbzGtMly9nvcACRVxth4or1MD7lbJ6GjCzJhIOyN2CQInB8BqeCAk3dzgVk8zfIpX2d3M+j+
J5bzQJY9eXDJhwzuhI+qe6A5wDbNXir1AKe1Zzld/VsLk92Eyn6g0NjMC6P6/prggScS9NvL2aU7
h3Iiv7XqXZZ4f+aF/wlDx0HJ5aiG6TgsnNSyfh1a9w/V2C2n9+RiHwv5L9KHhMnAV8MDTgpwp+Lx
XbuR2Lixd2mhG1Ip8Eu2c/XKiMckBOvdbYNQzwQ5lCLyvrIlxx5k0h+72b+hzG7YJS9mtpVR9QCB
C4NUgawMORDHxGZs0CblH+xf33o0GVvGGaGIqEavrW7LH491WNuymD/MciHwp8Rrr2lb3OVoLYW5
pYtfAlKYQUZdtpElvyauw7+JM6Mnmq9IYDx3nONj2e7iiZjSZAA+TCQ/ZLYkwaS5hPpWBsuCC2P0
GlKcsEhz8dbXuIpBwPJipI/O01jDPoxI45AnhZxmZ8Vr7/WPRvmcwfPZelPXbXo/c0NQI+4xasVL
kVfvhWcgJc/NQ5eD8YODj78jo60YjM7eCEc7QRz1f/K2f/fSEvm3HO+Xn8O5Mr5EVd5dXZbXJeYg
Q9tzbS4SzECRaRNYMAprC3jtNJH3oMUzf/xUmnfBhTClF3iTDnMGarqbBeMvglbaISAyU/oRL4p3
vS9diF/ON7UOGJ/km3ESm5aU8+j90e5daZG9c0yQ5VkVkO+AbeHv7qhLDci3EBIeQFynx2xiBldx
u2yw9XLaF5TmhT9HD+S2/vXsT5OzvhpiDrPJfe/Rz/l5mg68xCQJnkaKozrCVgNxci5rCKGJRTyb
A+y5aSM3SJ4WUQ9XYJ7uvuWv7Rcr5LctL1VtBiJtf02RESyT0o9C4+eZneLfJJATRP47oj2lOJ8/
G/rTjdKEFSrm9DtIg+VhQisPfFIWWZ/O1w4tfBtLmvLaXhnLW8u51JHxEdl56NmaGiwy0pMrpw9n
Gs8+rLCNwR67MMmRgFu7vy34y0PDBDaWuQOWVkawFz2+cZfHB12rEKQA64a/e52+ydnJb6Kiv4rj
/L3V07RfrfcK4MQjqxIIhY8dl6TmMyngfNLlzGnIRj1EM3N4T1ra12gE9zYt6X5NfjsdeuoANxRf
frcB6P7uVS09UTSx2HFF+Bgs3V5saQelW7KhaSfTfvoWhL1tJBBImr4Mqi55iSxeHN1kmJpFrV48
r/irFV6Ctlg/syI6y3xVKLZnVZ/wMHJ49t5ltrLPebGRg7uXvnBFYJl5WKet8eSsKbirgTLcWaKb
tobx3NXVrbYYAPgauGsOq5K3FKQR8R326+0dk4RUpyFLxHVdhiT0Fgr1iU4wH064R0jyuTxY9n/W
4jo5+UDGNqU5PYyeOMnhzauJWQHEJasqwTH2sY+yoCiWyF32XextOLGysEVSUQOuC0bGQcvxy2bw
3/c5Y+R82rDJDhYJbjDDOlwd4wO8A+4pq7iXiVaAb+enT/z6UC7Gm1V5D8WAw5uhO3SvihahKuzH
zrjaw3BqBxFCmcLjOYtAdxi+IxVWZUVKDaqI9Gg9Si9+ZXnVZ8FKZSrm6CdGlpks7vmRUH+HV/jV
pVIV5nM5up+1s3IX5YQJdd8FBuAYCgDc2wXyWeS74cKino16jmrf2mUmhxBf7m2pEZ+pY7+gTN3j
nJ4PxQFPeHurc5af4+j5dDS6pbyaKUZX2eJW7m1UrLU6EJqCybVMLpIEIbNefeSi/1O03XuuGuwE
Wu810hFRMkvvJxJ1VYEJPsXOnkYZncVIdTJP+ZmowquM9I2adBvNBrZX4UakHKMiHBt2y9I/2cRD
QoxtVHFs0EymydpVWVVRjmCi8zvsD5btjQShsOKXzlDvah9vnNs7LtM7zERDbk+PcVOhjmUrX9dS
M0BDk6k4dOcVaKatswcAVCmuPg94DzjMeW7agGEvzkLGhdHc1Ftg9lM0AlYbocaJNlj8jyTxnr3I
Nw81kgSyxJAhzNYUmRnhFX+Kzp1pvWCAiE+lwaTSKeJXn2YscN177ATen+8w5DP7xNqmdXZMC/tu
vEs63l9nOwrtkfitClAWYryaCHtGgoyba5TGSdXzU1PpfTxHt5WF2xu7LcOswThbIFf7Zrp+gL/Q
OE3Q/EzcyVvakZs2vF/S6n84Grwth+QdRc6L5pfmZ4GuvHX7Kt9lEHo95soYZu3UQkoSr/hsMVcj
BcjFyUNVDF/FOl7cgjTzBJ8pW/wLQigBImeNgprrCuZuGkXrKf227q7Lxq1/5Ih5eTBEtGvn+Hng
SNQF81XfI6bU9/fWRYoj2Wa4sT25o/vAWOYp52Z5Mo31ULjpT2xzC4sUCS4iTjplnE4prdic9PKw
NqQ0rJlcQVuOBTH+ZqDrYJYSPU1W9A0EFTD13QZZSSwBRbwu+1hPvzJR7QbWNW6USwAOiulZL0W5
kzwOJKXmU7061ilzUmCzpJPrRe49sqMXcyGUlFi/B2PgRRMMXyREBhS/Ka4DOeojEUyM7f0fHHBk
cT3fRfYd3hLeDNekyvOsxbpadnGB9p67vyC/1u9J2T61mpT6ZAJByxAud21GcGiwR9wrQu7zOWVE
6HHQ5OR2oBHfa+Mv1zaq4/gU9Xm2X9C4NnPfvVLxO1zUcuTbkGQ8HfxURHJsBkwkxuIKDrTwH3N3
Jq60Yqb1JVtEfCxXyU/NZElbhHFizPa6650XouJnj1Twf/+JQZYqRidB13UfRlvQiTlNf49obI2x
7E/uQgTDr4oXN8me87z0KJmYjjJl2U2qgafrw2VZzyuSvLpba3nw8VpkjNJhOgednwPTwRC/7aM0
P+nygwqqOg/TeCodeImSISovL/mDySABtP5265EMjKBoXzcMcYghOOVnTtbcyK0HOvp29K8FzaMp
4z8AILgD2ZQTSewHKfdeMHRmGjLFBjVJbjuMGsDefkmh4vyj5Q4wxlPdVaI2nlv5CX4ZdFCEy6Mf
VvcRUOteOnzoIo1Cv3MRzeRLUiIISa9hAyE+Pr+v9EEM3OQLdhCtjNc+IhunfJZzE95JtnSoVdAU
3b+maJHSyPKnMVNFH0WaP/2T9G29M3Nj3eNkNojdYoLIUgD2zHuP3WuTJ83VavxjXnRdUAxmAYTe
5TD5PRbVE4uqpm1F3nqD8Y9Mg+RtQ8Lc+S5vSq4T3BrVLPdu0l7xhRmXSX22uo0vVo6LHeBIsc3b
4bGY8HH48i/+ce/kdfp37L8kNSkwbKXqVHQSI78o39eO5zJ11YQ/IxkfHD9+TjoUDi0G8ZlZ5TvM
jQMeeUKNPRPf5smh7tpONSECquW/eRUkrfzQBpYUwjG2o9yT1axnkbvZZaBPT4bv2I0p5CIMcGnC
H+ko/Vsu28zvAAhJ2dCYj2fun0tB7DgQOWd1SrzZXZyfLlHJMSmwmTP12LZ+szXcdHyoXPcwtzV7
rYbpqRPs8PFkyeqyGbay30GcHabu6FQzo0wcALb7WPWL8XvJkchUTD2Vl278PPvQnTnuGRCTLuvA
OLEeMdrZ8wwawDtbEBLLwcSAbWGMcPSHrNCO1xqe0No/YIILm7K2w2pIbdYSYLFmiAks5L5mgD0b
hFvZLICiJapnE4vOxpQwzGw59ShORtgZtB15YSc7J/GvPWTwjW3EIJ7I12rtAXqojPRYqa+WEeMZ
JurRdmmvGiuZgzqrwZwZP0WWssoo2U882GBx9SFbmbPVU8u7QXwY+Yyo5AwJcbXclmT0nScLsaP1
iW2sdRz23bnJ518cV2o7FtZz5YNXFUABQtYJkJVslXXVOn/IC1I2/AtyxWFyUxbQScoAWyD3yoir
PaOm1T1gvmXOL1lpzSFKAuiNtyWTr4tffC9EUTdycK82Sl6AzQm3FBrxFhYa3qYcfCIf7Oyp/pi4
y5uogZQymsvjFF1c+ZtI7fR9Twwp3G92AiQwmSWTWFo6QodUBYsiksHoIgeia5K+50WfnxOjf2Ju
bO2tNvsNafYR5HeJRBOj1lrMnof6Bnn2SpQiBTjTYj4pUE6l+J7n7GmpDRFMdHwYi2kHhd1Ay1ru
XK7hujrUobHfPQhDnAUofi8Bq2bAfLqwX+QBp9TNTuI9YFfKLrl+DnzRdSLY8/np3XvZbjcQ+ts4
hu1dKzkSnSitLjDvrWqv8/e+Xx9a1kPX9Z29PHVvxnrSQ/LOMaE3qrN2PSPEU0W8hjJpcHaz4LBK
CRFO3dVx/FMBt+5JZx3X2HLtzeaL3MklLcpmx8DvdYW6f3La7jwsmX+UufeXYAl+OJNCt0Qr34yl
J7YYRFiVEQ8fkBfpVFvu3yxVRE2hH8BvxF8T2/AbCRNRqRoTyV1/j7USe7Hh3Fz3UsCNAJ0XIf42
w6HWJUsb2DOVY9s60P9uI7xmm2S29W6SWHvEUt7DfpDTnbR+cgV8ss7/TXG2biZWVjElIXvlUXSB
+OceMFcC5qUDCz0xAPhBSO2qZd0MDqRlmRqHtMNf2PlfE1A0ZFCUU5zf1c6hexow5VX4YLiMKibS
5cA95RlPnTT3csYGmaz3qB33GBaCk42MhNxonLXTfcQwq/hBADuVnjqyBgX5BB9MCiUGK1BEQHcC
PcSUbYmpz0q/B1uXuAc7OagCqyLpqT914pHmsJr9nLlnxB3wKQY3WourfsPm9EcT2ROaJrufa/dO
uK7yc6rSd778CvVLJAS9nNsEg9SsZgF4xHS2LtYH2o8guscSs5qgmzkXyZ7haBQwDN9mM6QYgsS8
pKT0y+nqDtgB5PqvTM0r5/EStJgzeQd+5dr76Al7RSq2j8lAb9mb2S7WLdGyqaQCTF6UEzeBaqo/
qnSfIPI7wagZOrULRqTcfgCt8Dz27Izyp5SxI7yJTWGs+R6JpxTGT8RKhCcUWbP19iXjUpgzyCko
wuZ4BzZtgfK5D0qULNcAINZBpdj0SQ9LM4u6/VLBS5zxQ1kR8GFKqEvmQp3vZRzSwb2apfq9DsU/
RjDsL4Arh4OkCHBxA3SjHK8n29uKuPrbdvLVmxtmyDYPIENPKGS/fQcrQjqwhmYtFFubCUQfMmnv
lIkst5bsN0A1Wtx23xUl3h6b/JSdz/3u32BboVdpZ99Lk2mFIpw7sGgXsGPPG7IiRvii46qBM5rd
X1enbfnakNRk1IBowQs4jdG29/iZnVS/yRjci5dwerdM140peobegtvqXpw66ruzIV3e21UfB/WO
oOuhFmCd1uInbW0v1CyuWfszoM+HpMEyjcXlb0UwlXnmF4UZFqVpCkYHNGtcadS09nnOsu/4rhVw
HRECw9EEvrxl8uI/WPBx+cAa5j75Wu4gEmYo/81HjswoIqcK3Q55PI6H3WD77GLoHTwKVl0enPEj
6lJ2JcIo3uT1xB3kV4fCrs9zSllaMkDqPXY4AaroSSRZl1xOt1p4w67pu2VTD+3XQniV9aPGvLH9
/mKQnWDf4TUxbAqfUb63DMkZkX3myY/Vz/FhIuKKkP29gCJlMRLhCtuL/vAiErRMSeP7RUfuFKcL
JKn8p20gaCa13LPN4bFWRoDt9mzAKAtnd7hxZXDQ5fevyzED2dh/Fi/B1QK0CWuQpLKccXscjfE+
ex7Wt7JPBnLvpNLdJPlcHFgOTddTlZk7pvTPvZX8GxLjvJJhwYni/RDwdjsehKEHOl6w/QHvP+38
zOUQMPYlm34XkUX1x6meu/fS+YeZ6a2bxEVOaBxz5d7Xm8S/GelNfoKPNht+Lb1PqTqzGNZp8xTz
u6+DccqZaEBnSnwbMowt8dTmZySoXRwpXprO/e0nlJrEkQ7ZIpOtMtJreRfE+yozw6kn2917808+
kvR3ovxTgco7hCyjsnCGA7WaCJLWfvutHPGlu9jYV/ZMedH47HXBslZL+Z0zPApHuX6sLT6BGZUL
evKCBSSrqZDM38PcP0ZYEc3O645ug+sKGahBBUveo6ELTZxPgcH7qSPGL8Myvw8jYzSiJXp3w+L8
WZlAFgqXDQvtjHfPm5FdF+Gc0OJTFikZNwuKpssLvQESHX38Nw/XxvJi9vOvgiUcGzNjb48Yun9M
/9/51Iqgx38DUaeb+f/IjLuijog1lOZ2O783NmsXMvMh8chNVz7yXdWAMbChB9UM1TZ2LYr9Kmlo
GfE2AcfuiZ0FgFTXmE3Y0B1qQl5sOBoTQuvZe5XzRCQ+aONUOQT5qEz2mp+H4jDZFov89AsDfi2n
Xz2K16qr/45c4EEcq2d2R0fB4E/v96N2s1yVDV5Djy634n/8qf7DAjiyM1X/JLKNVvXN6tHXhrL6
MuoBy/A4/F07mq4VvOi+5ai51m19XlfP2EyGMweNPXCxrhbZUtL84/CQqfhHxt03auFtGsTKe4+3
uLNX2JKlbRzaq7CzuzQcwRQB2M7AN9t5M7akvCdJ29fOt2u+TrXk5vb0MxOtYVsO042EsevI+KIU
MVd6cqzYtHc5C2zhXL55HnBVDTFPwV3ouhQmL47rKifZLEURFN66y42PsqpeVG16qM4rfc/C2x+1
52xd8MjYO8fjN2hLjtW2vVRxfDdbFgn9U3/o4vzsdxTFjW0drKadsJXRU2q/BcxlVVusBE9iwVrD
+Pkk+OzXUp6EnGOAYSkqu4nma7ftm+7sb1xgHK0J63Rg6zN/LZkaSWYRkc+5BlWTpWMj0qlhzRCA
aoOob3sZccuxDWw4Gj6chcJkBNOZz5CcEsL7SbZnhdbOzCCex5T/0LnkLbkD5NaIHqKW3lOF994B
rBrA86Cr8Ns3BHg005XXepTfbd/ST8ysZndb85WkAFVGBo43z25Esm4pTxH1e4eKuL5Glr0bGzfm
gkU9IaV0nZghAzikvlhrpIY2jz/bNZEh28If0iZ7r/Md89HiSJ4HBpJSZ4L1J2EiuUlyCtQqXK5S
tecSBNnCNpNNNrPJiwBVutXDCoLYK7pzXWGPHYzxscHWH2Ia5/gzTiz5YlwvlleL70V4rKHgXWIt
QVzFD3c/dO3hfO1a/3FVBkUM9+BIB7UkGPq5trVjs8GVXdLSoqH0q+H7vtp0P6m8gh+HLX6kCuVq
LwS+6yUWIL3Urxai7DYzKmTvHEKN4WEHyMzhqNCZTtIVV7h7CNbM7lu/DKYs+ZZQDHfNvbHqrP6p
N2m6FOPJTbRahNA1U6u+uXj2/GV583SAZgIYu18gL7afbVQ+yAII5DpU1M0hxZ63mNfGGYdQGRlB
wszcZUuRs8CItWOJ0UFnxdmPx3c7JLGzAYnRhDXLTwB7BYW/7Ky1ZIFN9e7YFczsjA+aqMGT7OS4
z71RB3b1V5PuIb5UvrlqfdFTiwGQUPawEnhuaOIwNHrHcZkOdNCvvWO9rCuBcRjIHG59/9HfFy6k
3WPakufgSthFk/meuOPH2EIGorQDmmawY0wyXxrHOPAS792zyh+w3F9o5Mk2zXvi3tOjiliLiI84
JELEgkMeSLZ88yW0ON9dYAARRdtWTBSybXeKuuEDZN94xRXBupge3UN5LFkHv1eXq72zfGfCGaXB
Uer0BgGB78BbdqoQ1KlkRBUlBHn1IZCc9NAIoPxa6/xBJUVgjIuMvTvUDQLzdkZwbl/NCzZJ84fB
G8dUCulPOx8sTwHlbmeYpKabmSJ2IhdVl9L2D5P/AIFU0tSSvhP/4+q8liPHgW37RYwgCBAkX1Xe
l3yrXxit6W567/n1Z7Emzpkb94WhUmtGpkggkbn32t9hmj/rBL6AGugywgh6qqeaSD1Ghhu/AJUE
YvFT427aKqf49kLKa+nGJB9U5HBJdfZopuztkdH/rEIAKSNaR9eDP1d5FPnqMvjI7Nt6ofBneqU9
GD+l5gaCyQ70jQSWhqNqZ/OA9QV8vlxruIsO1sAWKRHl6lzuc4QEAV50ZmLLSU7Kf2TrAsbmliaY
jy7jidZiCK+E/2BAegrWg0K5aAJ4YcuujasQlm3n0INwB6r3AQmEhB4xznD/I93fmd6QPkLvDvyQ
twWBbRFykNF77f4Z8bBuc6P8llnPJv9XO9DOzEaEq9oPFebZyNjETtjR16d0WsrnzOCsZIxMMjri
L93SYw6WwpYK1D/YWIxL1owXGFxU6kFGtoPHYMnZtG2CODG9h0NzDVubKtAktmS8Yk5Jn5M5ep7y
GLJGGb/2xnX0xhenI0OnIq8vBDa9nnJ/x5kB9FQR/RgQtxzGpN5kdXKZEuBXVR2aW/QWzsksYn8H
q994KhZJjyE/EyvMd5SbOzDeGwyG54mZctpw5C3ta4qwcUOuwnuvE491lZ6M/WHjCtulKeu1FwUr
N4CoCRHgBhgc3TR/KVCZqg14HPW8rn2ElbaO91Eg+rXCpkiaBhheN8pestBmFgxwww2dn3Eq94qE
MBpByL0md76MAxFr3Th+O+XO10RkBAQsDjTTl3v/RUVB9EwniOfPPeTjOQJmAkOSqB6QgfzlP8Y5
ajaQimJLuSDk3LMcEVelLqj/HpkNQ8tNGALPcrNmZ8RZvHNwsiE0hQjaRHwg0uA1QE8+6YkYnXDt
0uqn+R5mx6l4j+bOYNSn124eVucJEaDoQrk26odh+1b6It8pm9+1NU/oe/INeU0gyXSyiQjbQRBO
O3YE7xyS8sTXcIiMe7hyjqRPs6iLq7FSBC+w2ceue6mo1hdZjIJvxVig7LvnJEQxyzB1mZZWICJH
SNIGRgnZrKIJLw7iCovaFQxO1/k/c/Q/K2XoL0wvHqLx0fvr2Jn8aBmvydhZV8Nk79IO+QBBbhej
i+6Zqeju1BEksGy4jR0QZZnFq95duKNO8JqlhP/IkvqmkL+SyKXdAAN8KxRYuQlyRoZXdBNXG2ts
i/WuxmZAHgPhWUSGQN/ijJGY2yyIj0Yb3dPZi9gd42VeyRsGVKZZPGHiWpS/zMH+nUpMyzEtUiIL
0hM/E9pKm3hGTQefQz6GFJdGwGhCqCj7E8qTXe7l/5AJYx/GWm4CBSGKDuY/OCeAkUP6a9haydxw
n2yj+1U667lfZusAVJA1j2LTewba4ZECWdAjgS77xhwNn/4yy6ym+rvOCsSgHtoSCQyMQ0K6aSPw
g2L6JoGBEBa8UU8VqgSmCdOXXdYwW9O6ooGXHP0OmD47M4h5Giotzo6CJvimsT1Cn2bmjHFBeWan
kX/KqDSx5CMBDom8ES0nMI8OLGJCucuhsgEcAE/YlEgHhTK3RkGmXsPOULYVdqUmhcM2gVcrHL6Z
pKSy0JtaZvGL76Zg8RfBnHCYHfemBwipXOIwQ77bk5DRBW8LuQ32ykqs30YATqbxjzmLDvfavDPl
vaDbR3+pi9ZoKIZt2YXvXa3/hkl1R4AB9B2RvNHXVxDjrCKEgA4ITL3xVEHTTaIaI5LahA1jDR2C
xXWG9mI21lfZc/OYfNkMhFr43XkyrPqWGhDIhKYUIw7vB7kKclN70YWWsoNuqgPERCfPHd8EtR5I
cuo3AolfLMYNO19BSMSY+YY7708sVXhQ+KY4C1u7yaK5TjMV9+EwuLc4kSeoi+4ex8OXgXQMOZFr
xdeENsjKnUS1MZMwuQaCke2YhHdhBLYieA5rS724Rmfl6idP01VJmjqEQMpWk4DdtfuC99VL8ueh
xyvS9uZ3z0GT5lF4RG1SrlQHYC5R1fPguy7VU/JcqPbij1N1Kv22KdlgprdOVQbTffojjGqPbLHV
3vANPCXohCbRntI0LI5ebjBBCiyiDhFBwKusRxI+QQv+yRInOtjePC4nymQvbeQFedu/cOqpkQXA
1MY1H/2sErCC86DGm8acfk1a+VMxFs/TM/dyenCT+h90gUB17fFs+55xZ4bxXeoRS83yqrf71WRb
3qkAlXtpIi/Y9nS2fQYrexio5wqS4D6wQQdWNW0csugzcKIKhSJ5Wpt+NvJjWxQNsE07SMneLb0t
U4wlpq8qrnK5PD7qSdk41rBK//t8bSjYQtpL9/GFU1bzWmksPjMK/tWSsicQ4byoESVRYo67pldo
+Vsr2NFPbkABeP4hbWFAVR7VAyp0LKogIdaZsLo7gkIX6ytfh/OIiUsS/2o829pQ8gsChUIEbJnh
4lIk/9Nsqbkh2B4gJKx5nrNvVP+sdQjgEiPXb1M2o5eXy/m7cew3K/d+1lG01D/W/CFTBgamSKKr
ysv5I2d1g7TavpCTpN8td/eQ8jHejJ4lWI7Hf1K4wj0Pk0fWs1VPLzANdlZp50fHRoUo6ly+/z8v
2fauRuV81J3VP2cE+wYif7GXC4IOAI4YuUyEEnLqFMGWbnEiM2/XByMyNeGdOkMH1y5rnWsvJVCM
0d/mqDBPfu6pQ2KZb1kyS/0UZu5xCHO0+LOTXrxWraJK2CcxE5rEE88fFgAxceMOjMb/u4w9kYZ9
7CLqcqJ5g2eCHqWrCHkdSgVurNNX4ei9V2WkMmf1sI90nr6XuNsTf5Qv42Cm7wBVrioZ5M1z0/Cq
rf6jmnjjNRlL+7o1xhcbEstz7n8mZOK8NJOdrlQ2NtvJIg7CsAosvZg5mt59Ke3MB60c+78FT6+r
0uyowMscyKy0n5zKTbezdtoNqbj+3l6kTA66kU1LdbKP06T6Aq1L46LOPjGYHYves3ew49Ajh5H4
ijCLPwFEZZXCZgrTDNR54DfMrqLmOZXuPw+GBgK9xeb7HiUFRlUgBQ5GYlr/k4fkMrHsfF+FIt53
rTLPj0vLTfTvR4+XYNHYxaNyL2iG7Y3B85BCoUT2CGPxANJfXI9pl430Yd2pxka+ZyZbrBEmYho9
fFhVHaGJ7qqDVu0m7MrulJGbcPnv4vjc1CTK8/tCUHalQCPyv5dgkacOnnmp0Q0f8odFHmVsw9EI
moFW0HgxUk0cBbBYpgMwPzRLJH9wTydRt/y65QmSKuuYWWAksj0U40ij0vCss2aPJT3YK1nZR6MJ
BYi15cM+AkCOn3bVeAAjxFCQxhpYbBA2OJambJ6nFPldXk7ZcVg4LYb2v6EIkQKgCBF0h5l0CuOH
VUJOIIx58N/Z2AG0zVP7zIENHUu8wIKQVJVnezpNwCvXpkFz1hwtc1XYeXJzJL2zmZmDYLd5TBKq
qD1muJW3ZlqeEdZ3fyxpX5xM6efCnH8U1gTdL4jMF5f1DXm6u8nG2dhZ9tXBP/TBLwd6zh6Hs00v
N4vVp0g6E88qRLrJ6NAdV3RO3dz7NQ5hdLKxjTNcmBgV+tYWNh6xtFgIKBtCjjFZWSwulgOoH+R2
o1C3sszdvZVRiWfY+ggnhSD6+Ds8LoGJBKerxm2jSE8wF7Nwb+kLinrroBYPOAjKBIE89jwhZihr
+FW2Sfv172KR4h6YR6JgVJx+MIGhT7BQYCoUBWtzLkHALu88uFrCpGKYYEpKBP5YiaoTs6u62Vu1
+EhwJjH8ktmdQaPa5DySVES6WiejxCOe5BdgjuHGHcPxZOK7WQ1Lx7VhPIvUxDuh9fVPwsL1OoMh
XceWiUU46V4QkMPgrYA9opg7jJDv9gC7s0uxAOs9w4lOBqqKoXNIi613pb7qWtTP/16GorxFDrxX
sAVL4uodzvVwB+lp0s+OvF0zz1+61HLfghfcWZR+dMqcewbQGHlORxqOP5fneYgLVrLxEJcy/eCN
Co+BBbYOT0C2TytxHKQ0P9Yqa+1TEFVkwxV+fB4LqKRqUl9JOdAg1HJg7qTfah3076VTk5E5U1e2
Sn6KqMYryJaqcrvfgRQoXoXN2IjJQtQaHZFqtHuHntQ17CA/5Cj1ugFPd7Db+COSMwiIyXqtxRBd
U26iAN7LNwnd95h27QGSPn6pZEg+FTXWxpiafItMbhXMc3qSgMY5iJIK1EHYQWnOS+iD1X4e2r0a
CUUAtnIYZs5AyN1ZtQs8Ml0OSdqfrHXiOPa9qEjjnIaGVL6iqncdSvArgMb5iomEn6Uzf4OwmjfY
EBC6cERYMzLPznVYoktyGgt6LDimJHWDO209HKU0unazPdlvNdHBK9fFtpVNWXKujMzb1ZFDqUSu
uALAteFxZKhF+NE1cT8wLw6X3LSNVUo08zpLDHHmKWy88KM1C+NCIdq/SYPIlqp87ifX2tAwojbR
IbhjPQ3JfuwasXrc9gLqLcO19pdttParImqgo/i1aUyXiC6g++CVsxBCsk6QWOVlxIv5RXypFsAD
PlTr9O/ik4Bf6BZcEY3DN5qutBL9oUGNExY3JVCdF9J8QgE2/dRIPizppZt6OUqMHZyomdLuyK0J
cBW7lWAeMxzCLDHvudH+FimyrDKQ4lxHxQK6r+1Xq0ouIc5rhFlgGxTWVaeycXt4Y3IEG5DfZ4IM
NwYKG5T+GA1ssVD3we62/JaXySRpqoMYsa8z+dJb2I4IQ8UvVPQ+oaPyEOn0YUOmkdcDM9GuCR2m
sCnjcw8TrY42Q4T1v0Bj8oSFzFo/3ljf7V+kOeCDr7L55OtJ7jBPZlRpjiSrwCAZu/M4AoedcQ7l
lC+LA21Qs5nOo6ICi7WPZKIBlWixyQccAh4rVMdauKUC/gvL3VuHsQuuZAYUja7UP4gwN1Y4jmaK
4gEDBAF1wVMYfQUQLl6LgAY2xZ9zcDifrMxeCpgPXIyM/ArUgAvXqkeUdHMbjwMXS5/hyRSnuCBs
IoVhOaZ0yEuoamMIuELQEnws/lNIpLnd8By4KVKLwOvE6XEZrYnzt5eRfEA0CE+NiJjT1wbBtGr4
gYYDc1gdsoZ4NnSksEXLDDP2GDJK3Ex6nM/Dchlbtzm2tDptHzoD52hnOsZLSy+R8VXTu9NLRFbA
ZOjGRt88jaauj2Wc/UhhlAGupcAk+AvvkdQmDynhJwR39myyKChs3H67tGnm61QsZfQQ3IH9eLsi
EITILGefhof0PQd+sZgaP4Ab2Jde6OY5n/e1pvp7LDlj2BztjvzIXKQ3f/Lbgy0HGoNQTq/mEKMn
Zinata3r7gx0ryQu0D2mHcYoxs/IiEzEtO+C8lyhB3hBAm6sSr5qFyyxCHWe611egeMNKT6aPm6X
ML+Bs1j6mrHwrDE0DR8UNNU2rWeyr2INS6efzphdjF3pN/YWA4jz0rssEHOynOntiMOmDtdaW9HO
SvW69fu9qvvwJfepHxrcxQUQ3bmK6nNTAxGWC/3i3598jIaf47ICIt+9zzZEeWfigAM6IgS0s5R4
BvLgKsbkltfluDaXR0Zg5Niny0uZ9uFuMqJqhdTEP/FBhWY9WddVHoO9QNUs7Kaj4itglxFgFxQt
TUHC1pBpBPNOE3FPZVQTSkh76hBURDeAGN8RtiKPMZEIZ/6PHH+rUl1Nh0AiJ21HzEDZh4tTbo9b
MOXoDwbHnVDOl/4cXGDhrzydnvvha5g752YX9C9MOpUBRr3b45lzrFKsY6cliG1Q+TE0rfc6to6D
MZqf5BI227ZTr5ho65uiU21pDeaLqvSJH228a6Cva8KlFhUvXpEMBbLIgp/ZPMFw8tJ575oVTyoP
LA3BeDw/PmrC86i/Fy/QrIPohutL3wVl6V0nqPqq/DSmvkDm87+fRh4HmAnsWjqS5pSM9maJgDwC
ISW/TNrFejKNnRlpedUtgzFOCnIf9568i6baThzOLnTRdk0Vl+d4YeZhQfBPTt3tlUPwhIJtsc77
OgGvFyQXA40gy9l6lpN+M4vePWH60QTkppztezJmXL3JvFw/u3Sld12LWaDWQIhxvvjnySb6xprr
/u7GBTFh1PJPog/6++NSCXkJzOyPmc7PKnOYeVNcemK8p/7sn/qpgUNF9C6wyfIU6fZUxHZ+quPO
e7b1sH1sBsNcQUR/PGXdQr3V4c0yuB0EYVJvFRHO6yqw3DVaYLWD/5kcpGfb6xEAFLrmCTpR3a3c
crBPVpdC1hl5qme8T6eiFIzMibBFlIhHAFJZ/kIYrvFF95OZha2Dnc7nmFQBzFRVHS9Oqjq4Pi5a
iuDaBmo61kl9YOhqrouS+CYaiHA/Izki1rBi45knj1oi8V88gURPdGh9C2euGBjimY4rMa/JEDY2
pAAkL1K9pQDjUHhr9kNoQS1TUrIuXJopZZVQQidKnDrByCcW7NU1TacpJqOQtBBDbx0W7adwuafx
wAJuAIGx0ZQddVA3RzJN0/O4XIgj/mJRGNlyouRUOgUh2uWMuRsdxttE1dCBxi306JJgNXTeHtvN
s26Ef+osToAK6fWxwXv6FC3fSS4ivMqpfuaA5k627MLXCLf5qrKycN/3PSAbxFM7JEMoc00HHzut
pq0DAgjpq0zvg1bXPkjtjR16EylhTXr3hL4+QFBJT65n1JvTKeoQbRWRcnZtwkyAXBwYa3X+UXXA
yA+2XbroKvpilbVpcUIkRmytNxOtwNmJFMCWRD86p3lhZdcss/tnbE/lbkHDIB2yLn5kP9PiaV7J
g3LPUZz+ofQdvhK8SYORpgDxPHZWaErEwXH2stLqCCL6bzzJGmhw5eC4YG7FfJcsCB+lWVaLcC0m
t7qrhrAfE3/msdYhsIspkHTeDfIf8+yW+zYx9rEFsKt23afHj97R0KZNmYbrx0sMNqxoxD2tKQWw
fg+ceeycg2GnsTXxM13wHNNut7x1MdjqlAinwD8tkcJquPrCJxMycXx5ZdkF/VABW+wzbLbxaDT3
voUoJgOcHmXrfUhFWdFy2iODioDf9aKoX0mr1mfKNX22Jfl7Y5i96qrYE3oe3edcBG9yCNmAGrJd
RIpkEJh1fTJDUtnD0GYe7xLbY1rRD1SkgCkQaBKCYvyKdWNsMtvO74MT7h4LqgF2MhF6oAHxXAaB
edLOnJwJ3rwgdV/6qctvGWE6sdlT1oZAGDJ3snl70JWq9DB4o7pCSlJntGBwJhwVXJQVMdv3mBaj
Sm2r6a50Im+J++XbS25TPZCXbeh9GnVXITI6Vi3fAwMhQxdOL7RUpDxOzanMYg060uwwWTybXc8U
dOlqcWp5omNiXEXXvnqln7Bg2j8aPc0HO1yw3hnnCi0PnGv99b8HLSuvV0QrI0qdPYjibrpoNr1s
2AvmlqfRctnUWKdpJoNrlPPPaQar8cBAdZZ3L6UZnDLfDo86pVQPGn2wgvRP1fXrwI7RSYOQbTZk
+5L2TeTZzfKj+OJFJgAOjr611QNmIAOs8VDlIIwv1gNHl+OD26al81XNNZNC3NibpnLbM8TRD/Ln
9TVeLrrRt1HV+bGCJyKDYSed1L7xAAwghpZGJj6+7Fg1mpZjpX83VgFuIRnC1+m7w86xTXO+0jC7
+STAmDs9e0wJh3NqhfFRSXpkMJ8C5qDiw28JugaSFH2uJP3mU1Vb6dZCdLAliQ2/82JFzokuvHSs
a2n+y4Hu0Qq0latGRO7tv5cEzvRHBZrpX/JZYvbermSMi5Mn9XehXpEOW74LC+2tbZCj0AFp4Q1V
zUqZrbuzPDbfJkGWXCwFRZ9UASiCGNcrmSxmMB+NMEYVlr4uitUrBv+IVEUuyURBoJNSnvAkG++I
g54y8260TvgNsJURbND8sRK8ib2R2HtREDZKMGE4BPSPYFxBEcD2t/ZzvJna8KpNYfQ+70tJw32e
uv7o/6kGIP911bY/mFDzrLo/nAbjaZn62avnloTshJzD63ze+oDkUX5X9d42e9ItCfp0xHJOmcyv
wpS8X1704mYM+Z2mf0uSfp/PBjC7CkmAG9rNsXNJhSwrm0RBD91OoMDD+brzj4jCMeM4UA2lUf+o
A3I+fPRVt4jD8Yp8V+hpo5pPSeT/pVOFZtzzIK2xaLIYoz8TfeiiHeryqzEe7cGswLIAWjaMlNkQ
1TC5SMo6KwOmRyb0r9yp5hc7klcwq+omUPYLqLj/vkoxyEqRFlsTOsGPOX+hhep85bZJM3VMh60c
G+erozcEe9J+p5+GTVV9gsHrN8XkyNcshmpoMD4/ORRQG4OZZxelX9KYqkONiWeds74TbDi9Gvig
1o+PophB4eOjgZYf/txho1pkyrEdWc+Pi4pqFIMOKqblU8TypddlLltrlyFl1Z4oFrOXNpvNe8SO
3cUNQFN2cKrlegI40JvoxJbL7AEYoBfdrqgpngedmVuVMP+HY1cg0cGS76IZOCMxcp5iBaJBD6F3
yMJZ4KThRNAOkvmvMVwKdzyLGUGnsiiHxu7A4TQ+qaWaqEj8wfCRvGmIR18wSD7xGRsUAyAqIpG2
l2Si+h6Yz+9TsNNbu0LBLqGkYIVw/lRYbO49pXQZ/Kb1GD0/Loxt1T5cfiAnl97d/Es0mbmNjKB/
tiWexJCO/TOqZU6XS1WWjPBVCkHyTRBn/yRoYemxN8mtwkyw5lz7z1Do8q03ug1qOeDTqe9BD9N6
i7fxbqM8c9K+Q9RcrGfT+zM2WX6WTlB+krBOMYVg1X3RLX/EcgTpUCwPCemYzxyvgu++px4j2uUn
+oRm59hl9l7FTO5RHAhk1BGiQnAV5txuxtHAtNA4rqDPqCDAzDb3aQC+oJ2Qf6Q9uMEe5eCSi2af
xxL9eeJUPxLcbSsZ/qlRM59qKgS7qZ9zE//vow7ui+YKDZkDgNF5CvFWSXKE4MBlur+wLSPbdVCd
0nvzN/1oxqdq9GLU9A5C44FVui+zEzXHiZHQFkasdwiXbpmYw2L/2DiaCImLT+W9SY3i2KfD9EOZ
5KQ3mce4g+IiMSA1N7M5sfej05uVh/AcY/kRC5bF9/9jVoBChtGr32zUkpBNspMlMgMW90ZXAelD
JnqAiaSbNwdz0iZuG7F9vOytHIZaLV7BcMFDdJmm2+Hofldlf4tkX3wMTVnvGsNFhl238VvoTr9k
I+xrk9ikowlCv7IJd1OOpmZfzEj21l0xEgE9mRdmwThDlr5oVTTN8wKS4dzI5ww7aJ5HS6dH2ESA
ySKHLwlaY99nvJ2Z0Z0tb5wAC9ILzdLW/mXG0zf1afXSomr25ubGclfuAXhmSInL5tYQ9oZZKSp3
mUVvnEYUjuUFMq4aDmTAkHEhTnSeh9n9iA156Wad/dNAzQqUtQUJZL5Qt4sXxBTI/E2U18pjouDA
GHiui0UGWXnJL1F0u76iaDQl0we3TuZzrxxMR8ufNXPGU+8CGZJI6JDDdta2lNU3thCcgUVwYOlx
jyFj3nUwO/2rSd+mxsT7yRAXAYvAIh80sXWixZJtZty497H84zICW8EJGT4pAmBTO06ldu7IGxwV
RbcEPUYXAEfRxfULJqX/vZZd/FrTtNg/PvXf5x8fFWHLTMUAq+Rl/rAFZmPjbjLn638XpwG07Wj/
d2wELek6/GOo+5EhgfhjWm1i7Cea0KcR9fJp0o118DslXmCQ9u/dr9pCIYiDAKdm3U53/tJM61xy
E1nV6pufg0zyWi/60YNHIu5eJQex8PLrttlj+tqbI6UFRBT7xff9C5vD9KNnEEqdIYCPFd5rESPl
seTvQuKrCMxOvVsxG3w0NHtC1Wa67pxXkeSrQ0eQUMHclscN1Vzj0TJ8NCUqAu5WE56Yl0oa7XPi
78QHfOrun3IS/cqK6SYIXaQnpBTcDhouZE+v7nEZzBHOBgJb/uDvtAUOXtF5F2e5GL1Zmuuxsf5y
Xyqw+1Zhrv/9FxzSu2YwMYL/31eD+5rBBcyUIX1T3keHvEsVW4fHq8elAhm9Zzss2WkKUWKHQstV
6/GkRV2slcR12eP8RT5QyyNt8+cm8dXt8anHJS1CQpsrcDv/3z8Q7fUudHWrS9DbbhuGF2OWAcSV
9NOdq+7Ymz2JLJLc6jyy/g7xVH3hXqL7Pwf6UNlZ9jWt02V+WShN6l5d3ilW6Qw7lnppZM/pexbq
A8UMd5hhlu+Rk7/MtbstunL6OWiv2WDVZrANr+8Am25L5G74Og8Fe7Q/ye2juo7zEyrpVREF8tim
FXrHNjWe0qn2CVWqWdLpVf0mzZQTmJWTWTQhk4Aj9xeO1WK8I4/5qZT1p2maByMAntWI4hUiS7OS
Ja9AjjL0BtTECH3GMkYktbonMSmUpvw76k9a/xxNLSfepS0uQOpLpMkqJoQ77uOjtJBOG2Z9dBb3
MSMtDx1huqypaFQd2gh1+MWxwsSSb9MOVp2DKkCiBPHXGTw0jKBzvTXib8kkeC8jF9Adk3FEK+vQ
gaSqY9znHuWmi2aO4TaGjhKYImiW4mTK5u4PLZKmJiTKaUJb3fKAFANJhA7hvsI2JDFH3khYdiRX
qCUTOAuLPY0uHbL39ln7FcPw5T/MQX7Sokg2nuH+ky/dT9Uhyl/y3TpRw+3gYLipGmq2MOSMPAS/
R/rfNnXmCn8wUxogxXWfV1ccVzCNae/53m2S5M7ameseTJ0cIgWyhAFoeUxtuXNhqqzcugJRMp7p
Yfa3DPNaEavqqSrnFmOqY6EjzMLNbHO07pCjeaIBiInhRccUUOxkvwKftk1APxYpxGL9VNOXj/zt
KTdFeZlKpMqBavt9ix05HbCF0oA8jo3KnueW5SJinlsqWmGLBd5T8aH3s3PTkToVNMOqpU5/mqWE
ghGxR9J/W0/dn9oncYSaGsBuEdw7Q3pnk4CR0u0AqvSc8qMSpzbVDB1LstWiDhtv6CA774pDLMxd
MRJ8otzG2Ba2CdYnGisWfExdNjT6VZtVP00TgETaV4BerNLf+KrkK2htkjUcOUm5CgM0rBqV9Kil
+mmYxBt5Tbxq5hh4sGgOGUqOfRHh0OzlPWR2++6GGt8F0W3SQLouHUSLduvf0QrT/F6IorNvLNIr
djQOQVszGbxD1Vs3ejDpjmHkkwGS/+AXUXToiUOrOdOsXXIGMHqBX5tTICCT736FdbZqlSTpd1bO
nky8MPzj4xt/8SFcDl0ZHeYOVoBy+ZVb7IHHvMWjEMREly6yb7wydot9Cgjtuifn/DxAZKyDlnYp
pqNq6sC9BM4IuJXxMwnAxVijnkheoBswucr632DsfgLhmEAoynZbVuNtLDHJYRBNF46lQJm1npzx
y1UhZMTEcReV89G1k3cEe2oD8Yy1qKdwHew/HKI2lmX/1mgi1p6eKWnGrZoTMvr6pl2GpMlacwh+
srpSYSXLtqbs/aNfIZpMAcYx6QO3CIKQUd9MESez98RgdJzL4AuHKq3G4g95LGrrDFZ3k+hIHQUt
cS7bPzjO7Y+ShbLw5G6e/c+YyGqE1QwqbYyYxJhaX4aDja7Q9j2IyJw3BgzYRqj+RI7DXzo0fno0
Srf52O2dsH8uoQpTFqfbhOzG1VE4XnLzOCGVs3cWHPt/yrDdxW3sbARrL6go7jdV/Wnc/o+fMIUk
M6Rb9QGZGOVU7UAL/Aqd/Hu00wUEsoCRoK6vQtRcl2J5FFxTio0NTxbRS18fgAF/zmzLPSETm855
K+kf3GQMgT+wQC1Asd9aYaHOUeQjnK5HACok1rABsFRZJWQbCe+rQqetJxwRZk/SZ1OQGTEokgz6
VaPLb6JhrpHU5R2yOj3jGMARXQ1AkXXyu1nAPpo5Il1cUa1F7SDBtg+taXTHbtC3KVfnUiCDZ0Z0
dy045cqbo0Nr6WiRdy9+ZUoOoKAoDfpLRzbVUxIj/Tb77IUEHTzvfvmzr9BhTBUmUH/uq3VIXv1c
E0YH/RDRc3zKQY8vap7r6OR3r2ujTamDU1KJvwatn00+kNs9pMaxnlz/qHn0aOrM8xoD/0Bnp6bs
KAaE3x1qZMDrfw3gj6C/vFPVuhGadPOTO+mziuAWop3buhoOimrIJVbukINn5S/WiHpdWKj4VIEi
zbDhiXTZb5hrsAqjVV4FmKmFBW73oykByqZZ95pUhnds/VtV47TGJ1KuUJWiQrKZYHgJyMFxcG5p
BZFmCgY0cKw7W3k3GvYOekzBS+2hlbQYyFPvWQfZGOkBkyEu/rA+m2nuXQl8ija+S1iDeukCEiAg
q19mi2dN1FN8MUbj75i2txL32a40iY+YBvG3zPNPOi/oovzkb9n173k9/6hn6ypDvOxYdEqF/JmK
cCGdSrg3hBKrBJJxXX2NLWiazhx+VJN2jqLBmzbweYy1cG1TKsZZ8OyExXR89mZSQkOSkPeZw/Ph
tHsm7BtniMSJR+sVoA+njLThkDVhKIAQh3h+F0/GcIyRhLlxrg/gp8/aGa4a9f8RnQJccD86Zt5I
QkXwiCas8mMXRd02y7mXEtyo48Q5w6+yazLoLUaG33Ng3tu+vImgsC5ukxyrOtjrKBef7iIPQaaT
IpeOfnpexA8VGeuYfyMgPshpWrGso5mzaOE+FQYBqCPhmldrep/EhLg0PNuOiTixYA22JBYlS6EX
gZ9umC/48PCu44bej1H+7cHxiY3O2dhtRh6iRbfZKtqda1F5VMZgrvwpQF/W2iQKG/qiyv8h7cx2
I0fSNPsqjbwe1pBG4wZ01oXvu2sNheKGiEXBfd/59HOMqpnKqgZ6Bpgbz5AipZDkctLst/Odj/17
jg7KrgW4CMhIX2QfjAj7W9/Ctko6FBhgrT0Vxwey3OBnfZxt6i9mJ37sCYH542Vuf+QlJRKZLXdN
pu/LNPjm6+Wv3BqhmdAiMHrHC2HEt1ynYpMDhVVCVzm19CvOmNMtHfbdnpOWx14TX7DUxW7xQ8Tl
t2jsf5ajBVlDJGfHsHYAZp6uQ40i1knL3yTyfsdm/kgaiiQCZwIHd2RF2Lcex/teVJ6MsS5PrJk4
Qr5W5F9WpYfhx6zpFwBEtHYuZxUv5SjeDOzCRLnzesN0OfURb+dJ4RN5np+Aa0lQJ/khiRCThr37
GKdA0V7hoWRCRrEV7gAEZkGQWbJbt+V4zHqms45BP4zPQvCplpwdGDo+y3GTxMTKObp6jAx0CB3j
07VlBee2buRx0Pq93Thru3bnS50l0FW1Z98tCnmT+R4Cyf7qB+2RAPh2oI7mteXKVSsBpbBf+LVu
bhWY/Zxi+bV7dzf8bgOj3QqJ1KGFIikghdveK4+lIKwix/ASNwUPVbB3iMfO5LWuHourVZv09FuU
9q62MgSNmv7dDUrjXma+fkff3bpacPBwSJ5oAd1BU7H0meYv4YxhtJbJNyI/2rM0mvYYALusRt9+
azm22yS+8cQAwQZGs9IDpIl1mBoXnQKVOA6vkgMHtdiNS8wkvjkO94xUa5a15ont8v8IBw6GZKIU
Km2+Q2s5HCuyqHFAq8+kMwXDMRcRaqdIHs8UoDo1MVlQ3oj6mS92UZ57BxvWaG6ge2ghJuRg3Mc8
jA955BzZS++K1ONwhaPMQ0DRaFfMT3bis5GXzByn3X/fT2bY/96e5ZrCxqTkGY6wMN+pv/9LlSHg
lYN+j4B2PdM043aIc8JEOluXRh1Ov+BKHO6IQINBvm34UUM3QwjknfssJutH0KxdEZkcmkGeJNF4
+++/OvFfur1c09L5BwyTOKTNEey/fnWoYtj7TC1fXcB9I4lHbP1B6j921o5wIT/Kxol2VqZvs0RO
T4bZQjZEb5bBscFYarumxKrH9O1CdMBAzcKVJBdMljPtQP2H/jaT4yGLXP5fSsmkoQryinQKivz4
688/mLp5rm67wnFsU9cdxmj/+nXXjY36J+1Q7y0HJnhokxt5b/gzb6IsVc7ZExen70RJ88PMCuuT
icGXgx9MkzQHkZ7j4NoamMPV006bavs0uF5zqsd+C42UvEiRvATelO0CuGEOrbodV/EO3jHTn4g4
6k8dwS6twUE3E9amxQIzgl65SBrTL71u9ZcujweyxI3A/WCFG6tFCUpYCRmkpM6gKNAL+G50AfjO
zkExjxvq3SMWSua286vioe2M5pkfgETcRQOERmuy08QlZ+EGE8pUz6NzhPdwDT9nEZ0cIi7ZI06a
ll7sVY+t7dCg5cIhR/apKl2XZ9fCylYRQ2ev1Z77HDNREhnqgBfvZuF1WxRsXBtE4p0CAoEYZ1Ha
8jkEOSeh7ePCbK6zXYR7GU7BOkypuoanr05WqeHgVw/Lm2jUv8RwjLt/visN83DH7OwLrgbOxVqK
mZXNgz4q9VHLxy8f6oQ2PQb0xkh/Du+2eqhyIsBCdJe5LolgFGxNKbfHWjXlHG9yzMQ1QPyshsZ9
APhfVWqYWAeD+8x0iHIPA9m5YPeT9O2EJJ2HtME70VmQ+QTYbsvoqzTM6Wj0oCQBgwy61/OUJXhH
FUlE2XBSkM1dHmzDfoVHlnuyUvGWNE+BaaVyDl6j/WziPiOHjOmD0svitLwpk+g+cRzjNvp4mrPs
qWut6sCsljmqdptberFmU1x7DxQUg9hXg7XgcQpNjO1GSTk3/un12Ez2o6hL0A2Xpge0E/5lecir
FEmF06A1laF2yfSCNbHe0hzDOuuxHkrzNUKo6Gnx/DznuQAonMUmYC1lhIHzLfDEQG4LBYoZ0NEj
Ro6a2mpY2xHNNSkTb844Ifwnngtvlg+ivCau595bUciHZro5idR2Vtd6J3cEKBjqFnGtaY9sqS3z
RBsNlveyni4PI7+VFzLKNZSzFeAPaOp2xxGI361mJ5KXln2Zpg5LiXqlp4XD5GbLBGY+j1qQ3ygU
qzg+rD+QjtJl6lB8rbO6EdVgnEbTI0sqJu2JaQnHokxD14woYwbV1CnklUGBtnqdtOrVkW+9wE4P
NPkVb32ZUzLP8ZZZZ+WTRCuIJ2OmSkGJBDhR8i4WAYjtwOWcRq0KMz4dY4h19a+ugfhC9oJ4Fh7r
hzQgLVDkhbMJbbWHiVJsfY0DyDZnFHc7Y30SxG1XNC80WYNdtnYJUsfwFRzHRqfJDX413CGgU6bL
PEtIXlz1QlQUZdjFsXXj+ii8kqU506+DNkXNLfIbsqQFJJlfeZyYqPfFXG/oLyN6UjcuWxWW0BCg
blXxvGrm2dG8G0VzCV9tGV5gKH76VjJymH1l0SAvvrTAV9P8nXN46+z4Q4DtqCYQmDTZtpZEIif2
nr5qhDVLyfZEz5ttRAvXfsxyAAzN+ICmmL6GSpfuFZnELThwgIMjuLFGosbQ4BkoFZyn64W/Se2K
A+eW5THDIrkZuNysm0nD6Tno5UNszsGByOzZSb3mbka1xWK1TF67kJeI1p4KmaUX4MJ41zeuftMc
xhxu7aUn04HilcVwNUmBE0k1KXUpYsw20ylx4/i9UwLnKekcagwMphrwDsTRYTmE3/1YckAUvs6r
WHujbmDEUXVyJ6Ag/LFW9wXa98zAzTt42ejsI7393Yd99hilY3XLDd1ZtabZ3SAY5XZqzehiDcl0
6EX/XvRMPvqBsPDojJuMYObk281bk3+NJMhuYLLHqIe0YH2CATPtb63VqdMVrdgT1+jvru2d/NC4
RlSo3H1fascpd2sKRcKV7pusHbBm3VhLcSI3s+swhlwj/1b3u6zo1A9UHVWaBNM0yhSY/9u/StxC
l3jAGtUGwXCq1YNkgrbuemFtsZlwB3Uq48BhW/YyY+c+OGw46AZiqWj6qJlSgWMINeYxoh9jozEu
+KH1BxQ7+ZlZTbXPLH9eBxO0EjN+SOssu0p+Cm/Z4CM09f3xxEGt+Gz8/Z80cwcfxT96j5u//+df
m7r/7c2/v/x/dHv/9fP+ff9R3L5nH82/14Srr+ZnUU51xNiSf/0fX93me/v9X94gfRe10yMDx+np
o+nSdvm6+T7U//n/+pf/8bF8lpep/Pjzj59Fl2MbevoIeFX9tdBbGM5f1nvq8//j49Q38Ocfz+X3
6L/+/58N4PJvpjBcSdur8FhLSdv74z+Gj6b98w/NcP9mOGqBJS1TeoYw6E/+RwO4NP/mOA7F4LZU
/9Ed2nghANvwzz+E8zdbx23msog0ULyxEP7f3/i/PIH/fEL/WmQthauqqv+5xLNsx5Sm4UjpGEI4
ri7+rcqapkIcVWmPTSrvd4YI/T33sxqVLcw8KZluCIbnCBlxm+evApNPLuvHJiIBVZj0/5b0xt0S
SwLizRFniOpCMCGdOXaqRZnQVnHDcnSPcxnvvG4wd6F8pkkajEO/9mRgVx2Vm6uuHp2r1UfVq4GT
1Eo1840FPO2xJkBuAtO3YaOo43S2AeKH/D3tNRbFbCYD7mtbrDbiVRpWue1jCmr72q2uRmcjsWE/
g5xXJi+0LhnAkz/HGqIKENm4B1SEZNoIT5ZhP1Zc9zyjPAl0fzOkaJJFzJYurfKnhTUC0U4umaJ9
Xf3kFm2wbQYneeAYx9y2DqqXkVQa7Qs+e6u2e3e48j/2iTkTRqVifVsE/q9eff6FcYJy/Kl3znBs
AFQ4VOrbc1YN0UGXWYe+3YmPOaneTd/o5UYrjP4QcswCEYERafl4Ny9++WHZHZcvuYzx34J3HzR2
5AfdzCjtK1mm6wnK9UCL7jRaTLcwDsTBm3wfHq2jhyYaiwT3MBKiWqECmTcxfFN/KtXDKCROabNp
OROqUUfNlHWsqkbTt6WbT6Bp03TjAHe6sRCyzmOAJ7nRRAeF8pC09i7qoFoG7qV7gufmnpCs/gTa
ZrZIkVf6PJkPge9Zz1PUoYfvqvawAJiZxogvs7yHNG6NfUMOAuk9DWgHbZbw2eqhjemCmHx5SodH
PZ9ZW2LseHPjod0X3NwYG7zEWmZfhCvkPiqtr0P0LsGRpzr72Rpq+Ld8mabXXSoX3Yum28WF03GP
7UQdbYnihlRpVfaeKtbmUXA8sgaF8YhzJKzOtQhdpnoWTS+nyW75bpB1hMfUaPKHtnZGzhdJddlN
RH2G4/vElbjNJMsBrHooY4vk+fIlyDnFQBFr8hSPU7CZqr574og2Ry6qkW4LVpFW7nKOpX+MIjkW
VtDew1FekxhXji9tnfYJdbYjhuYeqQf2bkziFSbsSqbEiNumE79OMVF73OcFkXeQk2s6hfJX3eAd
bMezP1Txqw09u8+axtwMfboK4zlDQrZnnI/zpHbC86xCK55j5JvPHaAlBeGxkADLyvhl6VV0Ccwu
W7NR7Og/Us8vFr5tr8KCc1FRkmOT6Z/M5H2wUveL1gdwSz3na1np3j7fkrFxIDzng70C8EjfDq55
wRmhExmviVXDHYYqCNtMHhEHMgdEhkhZ6tasM4QcnDVUyfKGp97d60a00ZC3XiKkmRUtEUZhvXQG
ucZCsDDkUl2+u539jUlo8Qif8NsdewpR1FtWgqVQi5Ph8PmtumnwpSGPdF8evNJ5cOrp2TBR06My
tx/9tPvlxRqOuBIRhaegDZjUagUanWjmwcyq/AHprqTKHH+4VnvxfpwxSy//p6ZRgxAFwbQRKp3d
+/bWTuV6cpz2w81/h4GFtoUdxy0kU/GNzm7Ot2zDf4pyXrekgMzLYJSsoZx072Gc3+h2iV/mHlp5
/4NAO60lFYO3wmattYCfsHy/wpi8VlSiUicCJ1671P9lZ0a7KVU4wAFbFJr0bsSOizNNgBbkvDW8
de1w84fwwWYLi158tJ6pNvs9xWzsBtH35yJlLNQbM3EFNi5oeaNNR2XvlknQeNVLVqOfP03GZNGl
4f4ARlKHx6G22fOG+YMz1Dd+amxDLP8LLazxs8axuoZK4lQ3rDp9Nkm4R2v7ufDTr4iyEgrBJ3z2
uctKtAtpxtZLwkyBhdRO1X/mDAwXZKibW46ZwN4OViia+1zO05l8/7lsg/pEHf1v5sLNY225XO+W
q/cAFUngbjrIIcseOlVNGsWBtaqTe0YVxH7qpgjuMSrfvL6o1sx6iFwyvDcqt6Z1mAdh+wTa9bdc
Jx9s36aGc4G1SecgcWZzzwXkuOA5sUJ26pFrqlNY9a6zu/GalD6CjASckzBogU2Wg5hx8gXK98B+
zury1cra/lSOKUZoNW9fvvpAVWEyYZNrGTJk4PR9qI7OOD/mrq6vXUYJSFbq8Np6BMN7WdyXXz43
3yL4euLi2vxIuu4tqER5kh4YIQaD+pLPdcPLWqXqIMQZhbdP5qCfcRiYXBm5NLJXLzKkM7naCsjf
He0Fnv0zc7SeurLI3ZSNgwanRm3NBK7d4tfTdpXaKZcusanB1dfIfeqHllq7tcUh7Fdo6hef3AcF
LN1AgC4aDwmg3cbkxSsd4UCY1c3dMpPpqBnB+1gSBTY6Tjx4XsceEsLy7Xqf+w4/Ac6XH2OOEulK
qYvbpB6sWUsvkzmxXWzNL2MYfTfKufqq0zVdOjgvTG2MT0npGDB9JnTfSCVcMFfT8xDqWCymWZXC
TPUvXZz0sNB3ocgETQmWdcvmmHLV7eCY4ZvlFjGocziuNRdNjdY3/cVNaZ1xBjIuBcOBg48e7n1k
D3BhdPKziMrs+7/8IQgCDg1bQXfzQntP7UbUfr/zwoJOE3WdD9UDti3ASEEN9UT+yQ59ex+bIYOU
MTYxQIrhe2h/64riTIIMp+CosRQSjfnEmYC9j9IhBkXqKfKkFoGxpyA/bkFHEgjBTM/Ocs1ud6Wz
DTkuYx66xJA00y00aTXnWZBBT8uDeldMXuColfWjp9BdGdhf3a54KCFuQzPqXyhM7V/g6blj+hx3
kUhc13iaT7Slnp1Wa58lmef7mDFLmKM6OlGbQUAA4/4DZ4lclaP2SeTyO68tzz4Fc9EcC5FDAVm1
x5pH0ucMDr1NWFLsGn+gNSfzKT4fHIddd08zs1W+gB0Ra1DXu7Dm0IyB2365MgOFcs8+Eqa+xmGW
v2l60tEhJuZHTwA6c2As3SQ5hp5wXqO2OcP11pTP5P66N3Vxmf15uPii2Y5BAajlOPVmnM35IdK1
b9geGQ1qvv2rhinRTbckODxm18TK7WvRihLxblm+uUb83kteENZAQcqouKJ41M+RW1pnO0vQPmbl
R6WguKjLrL1BgcJWcBD8Zpho3XJ/SM+NZW0Ljja2ehDSkOw2MHu49wbTTR7MKOj3UYddepwGVssV
C45I6got6gy8qgkht5IBU2x9cQtUlhWKr5VZ++2TnVNgJhNB2Y40j2WoH4bGab6PY7Ujr65KRkW9
k4zBxjY1fvW8my6NEAkLPKg/18mpz5E1gMc2j5Ff+fs2YNg7oMWIPNSU/EHH5nClpIUDleJsLe/t
tdNyO3E6kWETncltdY5cGzmRxQDC6VI5ylPfB2AnOa3AzET669jUBSPDxtyPKDl3lTu+pw5hcdpE
CQnkAcM1davQetu+4Nq2977QWDlBddy5LVSbBtoTvqgSxxSz03pGdHDImMOhQIL8HhUioLHAvMmp
k5ynhMOqH6wcQMPgnMVzuyuDbb55wJNHhzvCJh274pUDPWtVBXV3bonnAdHQNR/ONjFiFs3Lw9RS
oeVMDOhG/Kdpi6KuIwfDzcDTd9R5yJsHb7zDL8iFpwgImTBOvMzcDX6pP4yQ119tS3uupfnFB+hH
LYAXwIyRtUW13sAVIyND0KKCWOYpMdr410z/GMUD7YvNvW0lQ6pj4my0r64os336f/6knliY0PC8
vP+f/4dB2Ju0z7E2je4p5JyLFSVniiz6ys1AxWLBxRJ+ZiK3YxBOJ4jfHZb7Ew0w+YrqrFwh1fRm
lGHJLmmiaqEnZbcxkMmRRGguFg6ez3VC1QfFN9YZnGZW08+Gs6jPZaU106OCcf5Vi3vu2moXigvo
N4gSs8TQZKXgNN6uQoD2wl6mx3057XU7FQ+SQuqWwTp5TJ5KGplcZFqMB7nuD1EbXpaHthfhhbOF
f7z5+b6WKXmUZF/DEjxP8qt4GrT66JAlus5qHwnOdekJyl3SiXNADLntzlZx9uXBDbAs6Dg+w5TB
5nL/+ryJqXtWlAX4zmJuYhsugOtJjsEpxvJx9RvdvFZzIa/LmyEvMLrhEGYIT+y9UrI+Cb3gJfK9
n3nIMZvNv7qL6vBbQbjgpS5btQiC/051NCo01ZyqoDJ+6JyVo5T3v1M+Ed17z2229Mg4HIDk/fOU
xvPdEjXVyzfADOOF1BJ6uYA2WpUYWt5ykmLnNqGzL8rWWlscWj90YxBxoDrRM9/Y1TYtxHYKy2Od
9uU57jV0gX19KPqxgCftowOUA8ygMJubioR+rrzUc5jDuS7vWqYJGTHivWYn9rkNUmNjdmbwhHX2
Wz+233jihgvGs/rZRxB9AA6AQhq7+nk27PrZZTAek4Hg0C8qnnS9ZAraVNpu9Jh7cjJbPLZOyt7L
MV5KpzPYEuibbMRg19t8kD0Ozb7izP8pjFHMTCxB17M3lu9UpU93MgU4UIEb952jndM+93fkNqr3
zDQpFhT282ew3Erg4bRCoY9OEMRsdJF4pSbITiusnz76QhTeTvua5znXdu137HmANTjByEkxF4nC
8ej6+ZdiJjHVgRKHm6YlJ+T1aH3DKMu/Sq24SV1sctN0aM6YHBpmWEGb0JSYrmh0WtbcdHIgfEQL
wy2ir/azZuunSWgfIArpngOznF6phk1zx7m8M9Ba3bcMs0eSdvkspk1jztQ44C5C5KPkLU3otacK
pf6+MyvabEOgIGh1Ck76O+Y/LoboJDKN+snpiVaD77aIHxH8ofo1WKh6VKjoZZqvXePZ1WBOA+NV
RxmxIouAl+S3E+AYCYO3UMaEWuJXGnF/BGghTOC6zTxXF3oe0nWUsd2XzRMaVBrfmexL5xyH2PVd
PeHuXT9BDqLFHibiqdtYS25tNINh9ajzJaLCsjqRNdqD5TNeQgARmbV9yGb3W4xT3otdiiesJ7fW
6ZdhSe779UvRR+Ks+fPFdzj6r4cO9KDCilp6NQOgqdnoXoOmfoz3Guevq5yfzNnDDdv2hf+e2txU
cjS9I93wZLGRXSK3w98pNllD10ASeQ4BQXazrYk0VzVJmUEfXdPqpxExx9XpoJ3k9M3RBpNcFAbK
gT6VEFx6Lm+eCD2SPc2GaKHY+8bcUMtJKG0YxaM5OrfIFiaXHIoTy45yMsZROWf+mjr89xQGwOEM
QIBCA4q2ulHnQZWH68qDqKb0EHXkOGLfILaU8NsBZRAq3MBS4IGjEIQGFgF/pYr9zF8CF0xBwCv4
ClzoFMKg5+tKIQ1Qesa9h3JoFO7gwT10CoDwFQqBRJNUPXQE4bR9onAJWL3wQjbrhPG3POKjITxa
K3sIhakMx7aoPzXa9uIGENPmbqewDNN+aRSm0cFrFJz8v452g1vXe/SyxvvVFPcUUb3yGtzzjBeR
pfAPTVhrKbr9SCjqmOYMUoArlfKXtkLokVRhJDE8CZtWfUUhFiEP8eQq5ITgIQXSUChS4SgsAgFT
IFR6hapQz2atEoWvRHAsqQJaXIW2TDAuyD6pZWNOmSn8pcJ47tAvLRQYU0HIeAqVSRQ0w3EtWVwF
0tQKqammzLu20I7wNkFlF6e5BClE957xnSgkR8E5CZSOBq3DHuN3HI/RdvZqTuxKYGZCOu7K5xpk
DB1G1qo8h0FwrmK5KpH0mwGnNqYhqU2qSnYiU3FzcmRQND1RCsietvT3LIejx5SWDGyQR11HIE4o
p1iHjEBWQ2LSgtcOcl+XPSscXFvXybjoPc8HENx8cg1+IjM6Fb8Q6SF1hkMtLN7VjVBWnkYzejxh
EqXfQXed32bA5DBCYLx3DF0ivQy/lm77W7z6c/GAsLJ44ogIsACl7IA9u0gYd8QM+hzzSzfUwZb4
Os70vjuNVs0R+gzfgY0UW6N5aAx5xpR1RnKyof9tWps+q3yuC8yTwcRGeDFfgWM5BBlnfenRU1CZ
o/CyGs7MgzcTCjxDYHXHQf/gQKTpUH4ahNqkUDVTQWtkBZ96hbF1GkDbHIC24bzEUzBgj8HVBjsA
AOdAwiE6viQm1dKa5+5NWwwnLwj3GBtZBrn9T25RxNwg6ywIO1ehdjnMnVTwXe58ixSMx8/EWD9F
EHq6QvUyzplTBe/RQFcB7AD0LeeSPYwfE3t86S7+d91BiEg/W++lEBloDiqFCLI5TPjkpwZ2sIAh
9NL21U+i3+pnsPGc5I3CzN+VDnZYKQBxgkQMJu23mbmYAk2Ml6XCFXu4RYutB3MQTeGMhgIbS4U4
JrCODDvTI9NYWsrAIBsFRM4KjQxaIEn5MDWcLOBbC/dlC43sTdbdVWDlQEXDXpYUYLtGUa5t1e0+
zncgD+804ihE/jjvQu9LCLFZz+wTMgc5muG8JDCdNH/AwgB55gr3rBX4maqyPYWCMhxwcMPwq+ko
ULTC22OH4o1D5rdaoaQOTGlgApfWUKazwk1rBZ62CkGVYqZ+K+lmZmsAqo1CVUH4abiFXp0zv9sm
w/S7gGtlHhgR6siJBGu3ePKN/TgO8dmNtrqCYmn+3moKk0UIWu4Ghc4KGFpzgWmhalOF1wpaqrms
sDsd3GJVFNX0dcr6VShNBPQK0B3p6SHWUD9kaTztZyjeHpq3U1ivYR2FwnyFAn4dhf62CgLWoIGZ
1xNDUYBwqVDhWEHDEfQwa90fGTQxKzTCrN49UWupSKOFt2ooxNStYdzNfl/uzDnfcFsHUNZT5t21
t6IZXl6oklVjEWfDMXu/8mg6uvfOy6CQZzMVr3y6tzzN6yPeHZb2I6LYUgeVjhQ0nSl8WiiQGrmg
tyEf84NLyvcK1ppVFwfPCr/WFIjdQmTPkNkDhLZQqHaioG0JvS0Uxl3Bc/ts2qD6kvs9VbB3DvVN
NoexdNA+zilHDVnd8KvvfuOUjeREJD+CEXgcxyAeV8WTu4DlUyTebW5izHaAzrXAJeiYuW+xAtKr
8rVSgLoOqW4yG8P+UO1NWXf3oswlcVHS7TNTnML/inPJO/IieQVaKE6YM9jM2JWKKOYuXb+CfrfM
P1Ww86aC6B2F01sKrJc9iL2lYHuv3fkKvncUhm/C47vkD6QpPmDNfnZiZADBKId4YfRKQ96prYls
kG+ik6zp38OCBFYWgP4LMgAT27+KTICnwgGViglMnJpzafrlqgBBZydPjYoUUKihAgZ5QNSApIMJ
bkH8oCGHMJJHgHNiw6MiCoFNWMHvg2iXrUMyDEgHqbhSsQZLBRy4ZzDBVKEHLSCzo2IQUfgRlxt2
Du4htGnSiSCGZnITfcjkoBwZ+HFZTlnEUZAxVz6Bcjs8zrWmH3Nu/b0KY7BHuxsqnuFGYufWYbdn
qkBpQQ4E6ak4B1+V/yCdZo+xudlz2AWeSPgjUjGQwXxAE9md6PDIcTc2HKARGWnCEWsKFcpoz+Q3
qYIlxKx+xipqUib6Lcp2/oCMVDYkkTIVS4HYgiAhqWKryMqswiuOirGUKtBiqWhLqUIuVMDvqTY9
Rir+EpODGSSBmJZkzMRh1TpTYZmWCNyWc17mRQRp1A7CUtEaPNcaYZGPRIVuirDIt31nXcKJG6/d
D5S1J0Tmy+oyZunRVkdJ7KaveLp+mDEDzDRos0c9Sk+hVZPMEROvo6w/2A1jGU5Pyqtvcb4TlcP7
PLfpljRdS0xoKsgrBN8dFS3qyRj5KmzUkzrSVfwIpXG4TWuHCZ4KJ5UqppSTVxpVcIln8wJdtfZU
pMmKLLJaWXWyR98iqpAdPT3xjpMTJ2uf4EJAGWuvF3fTAuuQDllpFZ9qlc4Ri/YuyONfqHKrh2gs
YU4nl1EB8atMBbEmi1KMgluHT0ZLqLBWp2JbKUsehFvkUkl0aSraVYMfUbdcI2muPcHHWRSNqjBY
rWJhJfkwzjWmr2qtBC9Et6AKkXFy9kDwqzijVcHEKEhW6RY+fZ7LfUXM3hMM5Ur6L1mnyqPDnrrG
YQfc+oNmrXrH6QEtwyrVRrpNVzE3TQXechV96+z43VRhuIRU3MgWMVMxOSq3NMz5ROckGbpxopVe
EG5auUJZRmsq6Wehx3vASk4I7beaNF5KKi8hndenBTE9P76F6NYR463lEuRTkT7bqp5jn6UiAeqj
UZdvmor/mSoIeLTJBIYqHCianmuhCgwKkoPGVMEaZdD5ei23pqdPF86RGdqMvjiPZj9eBoFPTVM3
xtkyuefykJN6wK4WHACqKLrRsrfl3WOcSJSv/WukrE5mPbU7y3fZg+Sc+y7vK2iJXZx6ocWCQdMR
NlJmOq5VUeFileWsn/XKHLJvjZ1riRpiwycFg2nS4ro8zEn3ToTbpS+FXrXCpVVqiS1ntmzIj1Aq
vLzpiHF+MDniKqLhgVIg8ab4nS3zCyZYOlxhQLfENiEetkpFwYF6jlA9zthTsco8+WgKNlnZM6dD
BXuUMfgBfRYZpTkDB62h7qI2USc8fTkmlzn3u2Np0Mi06AtLKzZ40911MVCQYYXNemjppZvnwtz6
6jB7sfrRdUwDkvp0XgtVkFC4scWz2785ZNuDmANnI5RwDW72IBOcFJ5mirU7uMHVCHrkf5iRaO39
yNQJdKimAVLO30Q2OSvPwwvI+Z+1G/2qfGfcrbHpwWhiwpuRTgje8yF6SjKvR6ZAa9ci3WO8ibSz
Ni/OnCZP7txyvXIGmVxlH08Pad29Y5Gynr05xBLufyg8w26d6F4OU/0YaAc7to0d93SfWBdehnqa
jlbh4OoLl4Ofjro0zqQOaNuCBxbVyNfLCBmU5p1tSiT6kv3a8hB2LrAuZJuaEQXCDk666bQkPNuv
gR5kPwYZ4qAX8tVvoTNH11cMB633uTx+jk3xpHC7wiTF4tm5LsY0l6bHcxWUh2osKfmc8be5iSWf
NcVqDEioUTXURCE5AfMC1AhGFa/jIaI1Wv0WLp9CpKh+jZ49UMAv5G0oAsrUZ1cVurGmQ0PvcBKF
MQF6XllyLJcwC2sWfwfhZZzo1KjOy0MSzCUVW2OXbpoqFAymGQVspPIWjSZExMZI8mhlgDIwdeEA
vcC1Rg4n8295O/q3qRI2u0m0iEu4e1LOVs3ufpmRNuxcxhNtLlJVxmii1pzlLRrhxSYu4qE1spVo
KLSMndLbLJ9xedCYeG5Kv2ahVRnI6vDj6hdPyxJ+ZeLzOG3iTFhX2YpuV9gZtQClm25C16if46id
15+fvfXYuVqYFPCGGc+BT5HhTndmuWHlQQRNWfaWr9fT/Wj7OV2iQytbLz93Xf3cm103kdihV/Nc
6JR42ErMNTN3tB2d7kvlR2Kjw60r9XfDlFf3soltCIBcjaYTvm+hhP7WIZqm4bnKjRP9IdWdQsme
thd0Ku2Ujw2uFkyH2TD89GJOuSckjZcyaDxyTcyEscf0hIzSn0FXlwdLzXPHTI2LiUztFg1G5wcH
v8W+2Chv4+e3nka0OYTs+8+lbn9dXg3EgQi/cZq+XgyUprKWLH8qw3HadR7xJK1xwmsify7/imRH
fQ0cxM9QRpWJxZRNDXbBvn76vFq2uo7xGQvr4lhbHgKhOg+M+KxNM39JdfOOMh2a5ZS8tKkZVH/+
KSY23qmeMfUcLL8uyxNBsXy91mN7MjZ6wj6uYjCXJ+rXEbcSg0e84nYeubvlVdha1sz92GjFvQ4p
hlRiw8Vu2FcsomwXPS046KNGz8Ihs5PuzOkY021hvrkDQOYIiUt7i/wQujXuOSGIDl2cORzoJdqV
9Xq4kiaDpTmyQeAVP5TX+cU1tfQZAtXelHFBIIyZdZPio0MPqO2XXw6meZzu07tV/iB2at/TlkFg
y4kOHjp9Q37NPhgEYXd5nO25UuVoedyGvWTNQopZL/D3lOxA2xBYaNrhc3DLcvTSDpzRLJddNnTJ
6fMv3Hr8SLQw21tZ0G5S1ITPk0SD7ylYmxuNFTeP/4uwM2luW0mz6C9CBMYEsCUJzpSo0ZI2CMm2
MI8JIAH8+j6gevFedUTXRvVkuzyQYA7fvffcgZjnHlOcz2eTPERUFT3xSkHavEn1PXwtM/B4IOlQ
LwSnNh7fGrvbAatzfCDNWN71i/yflHRTSjCZXSfrnWYn3gu2i8cbaYY4bfCzyNF+9KYMyglJb4yH
H6bVz2Yi7YYsEcH39WCbNltNT4WEg9usxaL2Jw2fYhl2e2VAjDR0ozroFTfsDi8xh61l8jwtw+/R
qYkS2yJ+AHIPD/6iTRNrI8XEPz62mxeqHkb6QHHWDwq3mIgRc24mgtrVQ/g7LM+okX8ja9SoBV8G
yt5YLmVjf27MXV3AG5tDrik/Ko9vRsP65mq6gWAg5l+zeDjrvKEg07Vf5s1iJOLyj+bWW/J7+aPp
R6gUfBcpjubp4GC9WbiYIFq3scC5buiEPmQ3XhyoDUC9Su+EOXEz2IP5ooR7f9stsbFsb/83wGnj
Dhs6qsziYLntmGr5L9IqOuAZ0APliBsdwoT54Qs3mL0lpLzs4MripHdbIm4fGAN38srT6AfP9djm
gM/ucvsy49vdDD3bhkiGuYewUu8IXhovo1k8Rlk9/I6c6jEamcRRSIE2Rr+o0WWgSegruP3+s19o
3DlJcRsgDeAjVernYDZJhuBdJihMMtWXLVE1dKxVYO4cKE12+7qw65IMsXB5K8w2vQrAs38tSrfn
EOoN48uff3IcCbU3++nzZy0znIkOC2S8n6Ug72GpUFiV2qGFZb3O36tkeAD1pX5zbd5adj++3FxF
Y9B59bFDRfvdJrgKvIyhEe/IMB1YyvyDkmA1YB98G1HevTquxkGlQHR22gnr4cAtwPPJkaeKtjf8
KXg4O40DPKUrE0vOMB0po0lXI1VOz4mldh0X58AgV49gDda/pKg8b580k+Q7LZG8XMnA2tvZMJXV
fEnZlFII4m5ntUfNSLlyj1zZWPxZgB2F0SlqtjcYSzJiJUpd/2AUFgnD2CIXDIp0F2Y4Yppo1oLI
cnBROl55nyniEVURzluv0fWd1A9M2quvm5zUq3DYUIkejEnF3YrmWzYQL6333pC5T62VfkmtbZ6y
HLLE2FpbtfitHFXD3xLW2TKGJzNP0Ij1oX3IppgGYltrt4XWvTVdrvYA24mMJm+F6kaOVpASy+Xb
PFZPE9OXy+3vkAnxltFtcyo98X4Tum3Dq/HzA44equSzsu3pTadmPsjS8POm1AnO6Juh9rhFMEe6
qla5GH4YMiSNizPfC1sS+BZ6QwQIacBqgFnHY2a+MlycEE7l/K+HzkCIZJRl7rVi+roVNvQ8SQfL
UqyT7XjxhnnARUicagaiyvvTfwl4yXvNYd7VNpYX1JZNZuiWHwkjmhluR4LEy0ETpCojWRNLjCHA
f1z/7mexjLH4qvyZiQRTtOWUWpWzRL1nffNUEW9VPVR34Rd/awNuYjzc3xyPaWrjckLp2aULKdpP
C4x6djgGmktCQFT2b4PJxy9mJvahVR5wCc8/0vQBotvUX5XtPRpzn/7RiuilDkX+WpRlv3U9ovu6
4eZny4RPmtKB/PM5tM2uverTrxBA85uDTnSrZzHB/K3UZB5c0EAMwJS9vcnerCb+xnUp9lbK0DBT
5Hc34e/2JVleR377Yxsm4Ybay6vo+uRodyFrfjK9xHMxf+p4b1aEUGEZYnIgLlCXj6JXzxC16nej
zu9kysHeU0zjb10ocCXQzCnxANCaPBEaQ7+Mu2jHLHI+pR4VFZ7r1tdWvd+uGpifSUUQkr1SpVis
Yrwp58xojHOh6b/VzWrnF9WumyLvAq3KvZidudBYOUiK3nSpwAIZCHsNWsJ4XwJuYmyPwM5JeWTq
svgio3RYSc+4D12q8qbwO4osXA2aZ177MMeRAFm9rTqUEaw3oV6Y4GXjV2kb5p7rNTNhv3+wFrnK
RaOXLYQ2kQ9/kdk1vSnhutJ/PISOHmgNXS9ufqX1gOgpg1m0ndBTV3CQ89MINFmDS2F15IBdzb2X
FHAnmGi2ioFdUMiKWQbjlzSpqLOlp2flIWUq2+GSjVqO1TMHXSAaGkNC/xPnLDwTX1BclXt7gSSq
1ZcyZizQuYfJVybzrOxSUinmiPGN84e+JSh24UmzdpEL/qXAIgyEBfTYKKq9XTJ/8eMr9Tv6evQw
cHFH/ewi6sFj6tJl3343sJd2ehqeI7izwF4delTxFaEcfIlZ2w2D6+5TCTImib33nuPrAVLFybSG
VYlfdIVZlm5Bi1bxiGpluyNQ3dU9JW8CnwfC2SYJk6cmj2lc8u4n14QAgmwKzpeB3qcsEvuIdRr+
qkfTlE7dVsfkmQrP4pxzNMP899deeEjw0EH0+zVhUcCs6V+PYqFVZBjXziccp7j7OzYJb5X4yTrC
K2c3F/lkm+Z44L16bxy61u2hTYlek7oeHO2xhsuKP/tX4aTa2amNvV920T3WZ6qG5jWazsEN+89i
ZNQ+kEPkpKnaA2WFNaNub1mmmYLU898op+VRNwtrxbhqj/bSwg1ndl3HyXbKdOOQu806Laynac+C
TlVDLsODZsnf7ZBG+7TNaUxMmT8MRnZHh1aBZYYLYI11S1n6FrcnpwJiCtvR1ewAH1G+xWrN51qs
I3B0VD2Ym35Jo9kYTAbmNaehHz9nasYTUqzLfECuQ57ule5Np7aF7ZJ6vMFpzdiPdZRpI7bmlNcd
RD3YntCqrwPhQN4awhD68tDOvEQx3WVmSkNf7D+JknqxsqdvhmtnkMfzRycKWgaNfg1k6Qkk7c7i
4Du6zXXSd8yxJj1c1R1CY5TjxfRRMe64c8T7ghIRho0vivDDuqBGd1URgyNMgqTgdeLyVg88QGnW
f2BaCdeSUMLKJ56ma4KqwjA+KmgaDQVCdYKCBsiIa3pglyZ2waycgthnJK0gvail+1zgfZ8T5zWZ
iPCEi1sBmbWT8g/F1meEihDnecaomkTmEe7VFRBbMKaUjDN2W2OT/8YR/QAZaqJxBrYpwu2VLZ61
p0y/Gqd5A4Im3lN+JvYSIpJu6gcmzSSnXj7YTtBJMe3rttymlrObBoGLmGpVqXpQMHqz0bFiGDPr
nd9kMxNLKhh62/mrODERiMkfHdeJdsqlp1UV/a/OsV96wAJ0dbNtZAVW20g0e1ym6xyM+EPvgeuy
ekq1ZgvbsyM+vZTSl8JHbTGoULFkswYbInZD9anaeZflTHapGTGojgH3WnpTwCcg24fGtOH9rwdg
bQTWVpOXt8DbNIg/xq5r2yWm6FBQPm8hm9QnFp05btHo52nihpFYQYU7AYk8f/aZDQZ2nb0SKqyC
Bq+46+TWhif61abcC+Ne4fILdT4PELIxjtGaljWB5oQjUCaM9C3N9LfvsGPfNw0Ku1lJfFKUtDY2
DRKu0+85ahzKSX7qOlpfSTU1giW5llU1Wc+zfKYPad2UxMWZTFMhSax2Pc3iMArb37a0dH6piMI4
TAwgfruLr9pHirfL40OXz8kVGfupjkPOVE185jjTUrwQfkEF2aSG364n1Q4EnlHhVMdwsvXss1Vy
g/aoxwqUMF9jaqkpr1b40Dy0gQV5HN9rMvtAmuZhL+iEabVx6xf5B8ZXlk4ZU5Q49U/JTDt8ZvpX
+Bt/ayqrt+BNrjzfWeDW1Vsc4/bDqnWknz6Fp9hW76Au101SfPPsTOuuZc6Ykp5xCAVv5jI/8nm9
wnYW27m5r3I5BAgc4wpVdEZl6k4amHNuKkhQSFn8oE0KfILJHhriAEnhbCcphgWuN2tvpL6CFml6
skMtQPB7559VbPIQJafyy6cp1CtMcM5aKiqhgB9D+OeZOYnyFYumGzQFH0tgDACNtHlTph2Y2piO
pOJd9hg4NaLqQ/Y40gu7tkwGOdIst3WoM6+2XTINIepWR3ctwzOBMXbVWDTTNJazrwvQhNwUBWz6
UK6auF4uxR2D9zZ/wYmQchSKHnP2JfZIHbAQS4Sg7rtq4J9As9fWLkN1d8Qg4TOuwwTWg+3DhyK1
TeFj4EPIfHCj/HMc9E9LtcYmtM9OE2kbHcvxwfW1Y6cHleN3gebpDFPBtDLewe6aLIDPsOjA3lcJ
zrjpHWVwZWAK3MmBXdhLtvXYDFRpK1TS785BCx0NpP908LgrU9kbjtmRSya16sn8x62j7F5WLVsp
YW5jSpoT8EgSdOFdZUbPpKgzBHXvTjf3ne58SxWrYLJV4FdzgRfMhPrnnhdD277gWgnohXrNyCPC
P1CrpbCPWy1Kh1dx37EyumY8fCM1RU2afZ2HoQy6dAkpV5RjeR2RhhA4CPkVi8ekX3xZNguZZUga
RZjSGNc4KztiPvq2lO2htMfyINXw247CYkeJpV2YW8tM/2agN5Y4f7hm7b+Ds/1eQh+ZR1q34Qk1
W+hzag1s9cA1AKotk/pN9zjFxnOoq19dQTpQ5xO8oY6ImbniV9gzY4v0ubSkOhQUk2a9+YTeQxGR
5DyID20lVI8dqKKIeireCMP9Kdq4o0vT2/Qahi3GSSQJuKXQ3ZniufiVGxAd58XrVVhoOobr7QqI
0l2duVstmTnWA0OEzT4OxbHDl9H1MS2NacmH0WfYE7VzsjFN47Nyite2xLNOQn3dAub2nNE9FDBv
Nv5Sgl3F0woTtbSmA95mgE/NRYwQt6cEA0kdnvEKz5xhjessPXSsZIC+Wc5/wFXz+bZfMmGxSMsz
ZRTD2qqEwmfHYyKogdtqi7+7fJUhfrM0+xW1NsXchbNhir4XlvOiTYybSMV9DH69kVr8bngUDMSw
/GqnXvd9vIE81vFhSQb2Yf4aHl3RtP4me1jBxPQjLNscn+JU/2Rhb5kCvfhAT7V6VI/QLArMQPzj
BGWHHNe4oRkFHUdMTbJJezDGEDk5fHDdIM7gJRlNVwQAslF8xhcpZHT1hHXfyz0wsfiVWA3NaaYH
EcXD14Pqv51AHoDe+dObQBCMmbkrP500vaIsJKcmbqY5usf5W6TOlkUpOQFDP0sy1oWuR5A/xk/X
rBAHPcpDGg2bWQUhbnrPffs+NymsU6aerAtsgTs3aT5Y7VBFKTygREP/QLnoN1VrrNOoYRoyJfO2
ouRJls1LQRDWc4bunPesaEx27Q1+Q8GryVDGK8RDPvjnEY3a1O13S6+9HY1g6FeUHztY7lmU4i5o
feATiSmCupKX0MOfITT1SVHFiZE04D+gI4sRNLDIs4CZRFiNNNL40/CgdNRV/NUcRRlvrMCdcE+w
tSZoUOH15lrnJn9QZlAGkwxIFxFk2rGhgQUE+mYyXDr6NPuuLgt1blF82ZTmOM3gsVd/NI/3u8wd
uc0ihs6ZFMdi6NMAh+C4MSRtb4B/P20nlLxsKIlRbT2OevybcH270rNu3icUjzL6OdQ2lrrZSXhP
idsC5bTQ5obqwzeanojKQqNonB1LFplbm5ShDfTGMyPglXaNyr/4omftruRKs58a3J/mr7EeebSV
Wtmg4rmSWfBZi8QEphCim/r7OBzOydz8CrPUAOvvbiGtc6ZeZjyUDlytyTvZRu9jf7HuvbFOt2KY
MKG636M/QBnhRSMnJSigJ9m1SmNjO8DtWpd6w1nLr0ihOqna+w+yoZyv4v9ZpRYfEEhg+UhFlIWr
ySSBvm2QO6OYj7/Nhc0fRXzSli+Kc1LHSdWBF/onmTvkSpBbG6mLE3YRkPD+xJoNLX2NbQY7YKp2
AufCOi5CXEXehrMlR8+pGTcdK1/Tk3y0MXwkXcMOTW1z3W9yxnOYhg7c1xLQlnIte7tcjfNR6V57
8M2eJZHdoWDBiUv12/DTZdE5ph2Ny8WMUk55whmAFXrCwMDYXQrfgURbrhYACIHFFfnf4+gHauST
6k3QTnzrRYe+vpm65NmZqudQUh8QUWMhyVCWnCHL6ND0/mlUTopZBVKKhvpv4YRIVHgfiWI1ttHH
zI25rwuwY/yCpFqCLg3OpfCNjSBb53XLsEGDUFbZ61GEw3XqQEPjpcPYwxbI87xjdJWDAfTEvn3t
ueN4paYjDYXhJi8HzKvYkoMyNFiNEB6RfXswv4P6SnvEfnOexIrW7sBcDPRhSWtbrD25BjniaQQs
PmpXjTvmaoYiexQdJ+tOthG2Ax52YXCedT8NrmcrQukCiNARPjSLfSreWt9g9NgQzcalgDqzsia/
BgNMFJ6bQxSkdHnRAQXoTkTpyvS6j7LrXtzCXeZ7qt0O1vAW1t2bm4huRSxlJuoHSEL7HEx63ecS
wQw20YQumE4mK/hA6rtmNrktB3CGru1429DCS21KBH/v2+TgQLE2yPRlLT6NRcwRs36Kl8t5RxC9
MaP5alhU8ihd25tTr596TKw/X+rRPGE4wlZRmCYNRJ+hJNvJ7fFUCjA5IUH6YIjp0MxmcSXr8RVZ
gpbgqL1vFQixQs9FELMDZO24G1rmdob36NvzhXFrTNVilG2M3Cah61GtNw3FdOFME5TrIWaXpJre
30wph5iqzMKVG4MgS4pipcUMGPNx4PjZehwRJJ6uVkqmnfI37dL1CqTktJLmsMe3/3tYztKtVr+F
fq2dErciqOozXbJ7a206UOjrHBhyw8wTvXNtSAkon6K1AMwQB0A5XwYPKdfiVupU8jWhh2PtW0/p
ZD/ItHxxJ89dFZAS3Mx0tvM0vgwpwc+h06eN7QCzqbmWGB0YLLON/1olPc+MxNQdboUHpKqcaarP
nNS1Lggv1KurmT+i7J9lGAV5VMp7msa/siF3d14lx03VDL/RRUfPK7d9n+iBbQDAjowKh09SQJMb
yXFDuT7EyR9DizddnOg7sOJuIIDzsTMElcRXY2kZvYbpJpkYbUx+/pAMGMB0u8Hp3j7LrvHufWtk
F+JG47dDQLLz0UBAx1SwLRB0M9BnYEl5U+oO0zjFXycq9Hg2+VQQ+6fPY06wPBo29+X6ORtb9NZc
QB1DL/TdEYa0GKP7HBclR7iWEG6W/+3NWe6qNJ0PlGdvRWef6cN4amvAW01tPMe0vnXqQUvvEMsb
DqrNo5/lL6m81oQpr3XPe8pTEkD2zd4cjdGS7XK6Lkhi+AsQNI5aTIE5XSZUti5bt4F6Tn2FPalf
9HfO0Npy3gNiTyg8M0b1hdETO9E2nsS3Ez91yUXXir+26dCuiHtMxp7DXK99maMceqBHcqpPRU7H
T73ltN0dQum9EclmR8EaCoF+2xuqPab6rks1kPid0eM0Kj+tmSYNY/L7S21WOyivTFhcQBjh3D9w
T0kauNmy4bcpDY5/oVN+zzkJ7jTxzuZQvYG+wIAawSyV/OKZYajf23u/oy+GikvjtebiuqWpdgZk
XB3aIvzQ6Cdd5xmzy5LZefg0qNI8Kgvp21o3zjTtxzgWa9GwXvr9Aqmfd61TloGRNs2WHYF00l/K
aufWIIit8XcC6mEGvY3dayBrr+KxCvpDfpxqcU3q/NW1gHdlfvmR9/G80izynlmU0L/TRyxYw0nv
uT0wnv9K4n6PG36hNiG7hkhxU9GQdGW9C6ostrGMZH/mNsIEqkjumj2fBxTR9pEcaLTmTrufx3J6
KaqR/J0+fgsQS9C37GGrUX6ITFPZnHe4wo2p8jdONht7I6M2GG2OowkTVT3MQLADLNfMVr/Pj2E1
uA/DCOIgxwWU9kwg+/GvVtMjqbhd6ZrsN5H7noz9b2l9VEi/Q6I2Y8GYn010p2r/vfNrwhUvyvCo
Q+/InRf+/cjGuEqkjXHhNaUBQnTGfkR8M9i/3Hm6m0vrM4di0s1Nvqb+eAXycFeMZOyq0b+Cp7kg
ha4Elt/ez7gqz0wHpgJXYpeAIxQ7zJBfY/lkSDO84j1cBr5YPerSWoqKHYBM1gERO76vTe8UOvY3
z2PzHFddt3Ms7l6gpC7IqpWv4LU7n62TvabtulXzGFille9Vmgc5fxtCDX25r1XnYhAyWyarzA71
ljslL+0rlzeDqDVkuQYfsC0xxmU2ZxfU5WtnkhUyLesoynI+9KO/EvQIul4NqGHgN3J3Ta8/z2P+
yBrckNQR8da3Iv2EzPg9YhiFXK/tWiRwjXqpVTwzq1NSE0FqAS3zy+jc23iBi3DZ0OdhN+DGbzjL
Gj0Ne4XT4Z2L4qM9aGcuvztTmJCU2fmqBiJgnURq4ztutwMvzoVEw4Bkc4YBfRkU5hjI0HRfyAKE
mCg3cUjSuucnQj61ixn0ziQ9t42u8ULGNmswaFNepduGxpV0lB45lhWjpi8puQV76FmrNrT2ZVOx
txQuD8VgbhubuF8rV70zeWvpEIVwcpnv9Sid9q6gNgcdaGJcw9upNfkvLJs7ri9Q2uEXwpyTHM01
VSEl0ePhMwj0LXjjGjNGbaofktK/5EslSZ+/6BP/7mF+atJhZ89bjRjd2irGF3Oq8oVZQJQfNAoV
9iWTc55EzLsEcvpfuPgX53LzkSB9kP107YMjmqdGe4bN8KbZ4StoCJIgDutglT3lTWOwpNKCUviE
hUk5wgOYxQq3z4Mdap+lpUmIMt6daVGnVqZzDoEO4ivJNsLsDb1IbmPtZJ18UpOx11yJCzq/xmUY
wDO88zqaZUBnfbiHWnn3dd5Ssg3ekLLoiKGWsOGB5XKtmXAcmc/uGg5Sa7cbPvuom9l7FZEaq6LM
x4pfomz6UJiMeUb5kY6rGLUw393ftuBuP1r+GzroOynpwuLsX87iA49wAPuyXrXstvsyu9MiXhXM
eSs9af4IH+qLU9XPhGlfUYMYXTCy5aGkaDJUu1BOICprb+HrY5e4xUNdhlBlSlnCLTHKNqQxDevH
eJ+l7qtkVMAYMEyzfazE0ehceYrasDj+IIk09uCiirOgIC1MMmNCgbt9aVEjfGJte7YEbudqEqcG
Wtor4/MLq3z6gC2OmwGOcbwkOnHhBMP4QlmwYt85LjRxjVvjk+OkbBdjdmc5lsOmofRgEPTYK8X8
tFIcL25dJ93QeGtz8WvcvrURhJiLZNpTlIICNjUiE1IrLkaljydZ2NnWdcyINZtHqcXvfUCR5KOH
q7ywavsDqme/SUxjuKABRzsQyCd/NuXj3LGWi7JmhOSFdF6TCGfy4uK3DO10EZloiO2nh1EmX9jq
kmsP1XLtl4V7HkMdxZ4yHcBhRw+kw/2PdGzX6V3IGeqUWGwr6aymj97s7qRVbjMYtY+xTdpkWbea
m1jdOfyJWU0hj9ZOJBsX+TlKhlewTNi84W9aMTEV1qM6YC2DBxM1q6R0thIfX5MP00dl1/bGSlJ0
+ITGmGYu+NbKvpntFc+3s2lVSxOIVUynZOMMe52qrA1dMzaGQMZG9PuY9DwXOkTR0C8vTe85h+VF
4ukGfrgAkuKjkRbZalri5ZSRbNj/SNsv/6VV89mloOrdKZJ3EqvqiOSEYRiCckg3+EeIwWsj1Lcj
Cufs4EI9xP1YHJoxci+ua5N0lEyqzAZP6+ylrEmVIfvDD3SF86xOkQBikBH7yX2zBLCGlJvtrIXV
4zTwoWgxon3mOudBO/Vo0ImOw6K0Myx3hrS/GJ6GyrfYTXuDR9mtMb/+/N4at0lmiWfA7h/9MAmK
WQYB6K+jk6XkH/AP6Nv/stX+yVIz/40g/iGpObbjOMLWTcMVQOP+iSBuKhsGheX/NUCXooeII40z
yLalc1KpLQ7DnL+nwLpo9bGeUyw7gYOdCrhIxLHkx3VzcxsVZOGJHo7ndKErutJKD01TxQ980lcT
pJSNFz6Qd1CBJ0oXoKlTHP7LPwTw3H8g4YRH5bVw6CyFPXdjLf+DpeyJgc25mpcKOwGQoNV3ZtE8
xp0W1CDrqJH3msNi19er6NmjnnPBgH2PDsfmie41smgxl0wMD6XD8TgcOORDKGBbE+a9lminMY60
1f//V3b/DSrmtReubTm6p/s2XgNX/w+KnSLOHMVNQutNvlhv7cIudllT0DOUM8/PlnqetjMP3qRZ
JMqh7pYway+VksxJ59okY8u4Zkdh24hlMg+Pkcu8o3SMJ+mmx2KxxGD5ww3pmSd/cV/fvtQ1zdUh
XaSFF4ZHtr7hjtQAU1HDYxTkMhOALdFuknkWG8/NnmJ9NgOfQk8SCDhR7BTtRfdBDS0oarl8uf2X
6KwPC8gF7B2boRP8sAuj6H4tu2rcTSFwq5KD88x8+oqiSirCc+lXcmb8C7brvZW94r80mL6u1v5a
1qBY1tVTJ7VTmCf23SBSQkU6vQAzQfC7LFbjfhw5y9Y1fjA8tnwSzVem2toJw076OAizu1YcgzLL
av/LZ8b/P58Zz/UsHjbb4n9scIf//sxwYoyZelG+otjik6o5dPUcPU2daC9JPd0TtFiZsSaKHc3J
CZR5rji1jsh2A8iBiXCeIi9knk35HmHbeqcWalPnlHiBkAQPt297QV/RWC8wB717bPo8O2ixRjCG
eegjpRHZOnVNb2d7LVuDbahg8Jn7NpJ4XTPGT7Kdn8TkZpc2cXC2UiEM0KS6K0bCypaPiJf4pXMW
okS8wxx0W64nd6TQFALqyQaBQz9rn5wc246CKfSZ+HqyOGHK2Ge57r56kPP2rbf0qhYDuSAAr0x1
cxhIME6oCL197zQWWPkeRYDY2xN9781+HrxfY+E/3Hyoty/Yix/Ar+HasUM3CAuOmuEU9y+Vhted
zvnxpWuNa9hYXNvHAteGbTKTmUKo+E6J2JGRpjhH6exs4tKpP1BzNnXpO7+9xaU39DDIxEAMbRAa
WwLJdEITuX+Zk/KLI3W2/98fqyJx+f8/3eL/LEj+QsJ0fM/jKO3Arfj3U0KjLhciA0gN2VQfGrou
zlMuJH05THkHO9b33YxpJ3J1xgxK+hffyvona2IxmnjCrBUWNxCNQ0361sPw5ybGxtCsl6FPuode
m+L72XlziUY+NilDuShMOH21XHtS40GXsMcTW8u/a5V/Uzl9wZmpnZyeq+zYoojUs9IOdUp3DkUd
eXCDscwSJ6cyrF2aDHmgony694gSJa1XPd2+VH0PMgT307NZc2aZxtHDRao7a4uGt6Bb1oLRavFN
zWlxUI7xN8kT+a5VMQ7tqvsVAfiDwVA4DBD1/BUs5LSG5Gnv/v8X3v43t55l1Wf593XHogzONHjt
//3CW9bUOySr8pXr+aRNxNKdHhVwhl0r0Av1kerZDEsvptm7rMQ5rEMQGqX8pLSgvWt1HF0pBjsM
XBWyDV4LZpxudJGOe42A4D+mKTXjdsG91m4Jey7UQBZX9+iG4/vNfH37EvYM1RMj+vJoscZjPPjm
CyQg2lBafa3LflyH0CEZZBQtbiTMZspW89nglss5mHlMXN1Fll78wHD/xcL953ZvWMva9E9yKmYj
HkWHjdJ0dNvU9X+/ONAc59yPGwp4GanuboDKphrCE667eZ3U0kMTcNWpcnoG03bVlZ/ZYP+Oqvhj
cJz2gYE9nuGsg1FVzP7G6nC78dEfd22r96exG9zjDD5xX3dYxo3Opkm1y1ZV20TnuLEKZuiLH7an
907a77cfcfmcnhy6x0Am8gumJG3vtSrUv/ys36gsrbfSrtU5GQ2D1qfE2FmTI5fdh0m6QSzWE8In
ZN8d+jguf0slHu3avWPNnU83FsxAEzrqvQ9Hr1HUr4YD8FUNll4GKJnpxhEZof5KbEYVMXOQV7Ks
cPT1+R6nfHi2B//5J8mg4TrriQ2AEjAwQfnEysGoldm0UQwpj3rZlE+6ML7ingLiGe5KMo07JJ/p
jWF7GVjSEHtUmk0uXbSzWFdmkPMT67jvdETUCUTeKFMAHQ2RwxwuFcKO5t39rLF0ReKKdo3m3sfr
twSrFJ6e9dQAzLjR1W4fYCV7eeLIu4A3xiuTZrmec9qqbt8Cjh6vSO0Pllecb15Na4E46psKytvF
KmufV9AmaJT43T1wzWlDKLF69R0DLQbWIllQbmZLn/jt4kD59BoI/QS4KN8MtJwfc1NDOWah/pUy
ltzgLAt38A55+PtUlzsUlJn+cjW/5/l4Lyxlf0NNWhusUv/lXGXo/7kCwOJ1ENE8h6fdFr63HLz+
cRaU4BfrsMkAwbhxvNOmSN9DW+JOGdf7G1bNIxQrmCsxz3bXTqlbLyxgMuNg9XMIr41mHSIwPRVW
ovDhOO1p7seQrlv1yxERCiKcM+N0w2D2nfjLlMAAzSuPZmHIF63Uu+NIEg+cX3RIZTgFRlZZEFNU
sa3w6yKRJG/E+2JwZma/YY5eXEzlIRLZVXFJ+pBh/ozo409+fJBxGaH0eEWgcQh/5XLtb8BqbUYa
3y5DbnUMfnzxgLiOZYxlg6OCefYaukRvT+s8hPPGwSRNwRUYvtwBwUoehmxCCXsrqw3G+4Ohr5eT
sAWj7j6ZoRdkOYB4Y/n29mMe4uZeaxI4pmSLoiYFeOyIOeg7ehON0f4CIh0wkqkiClUoa43goYTN
aEynRmjESb1YHaeU2QdNF/Zza7V3LDWgYvulbCD6LsO0ftA1ru4VpSvJjcSrQXnAsoHWI+YrceHs
8dZzgsH3DwTS5HT7Lqr75L9sH4a9LIH/XiJtl73ZpsqZs6pw/uN4N0ejUbiNwS0gzTJYg02+SfnT
XkdAnqvQnaI/QGsIOPcu/SygItHSJVlts3kwBW0yppG+9NN9B8TvvtZplpljICSItIyeIwFZvsKn
QQcAIe4FQoKgiznSgc6KYjHHgZvr5qlLqaCbdeKBrkuFT5oknDQRK1JTOtfBcfuXmuYAuRD5csN3
Lp1i0bJwB6Xlc400++iOVMks62kXj93157bQ+to6ShSJad2yj31jxU/CwPo5lu3RUN1Az2+SFufy
3V36RG9fbhxO53+oO4/luLEoTb/KxOxRA28WvUlv6ZIUKW4QkliC9x5PPx9uqphkVnVpehYdM1UR
CFwDJJUJXHPOb2pWSQzIMlEzuAyyg6l0kz8PxNRXicUIpE8O0FFtPmK8ghKmjl5fCzBjJgWmP6nP
AXCbSEL8XfnC0CToJxNSXhw6z8A2yIq0c52n9HiBaUDvDPTrdmRt4oVcaM6xArIKSseOdkQh/Jkg
EzhY9s3qEk+swiDnOskAWzU88yFtLQx/BvJFyIeRj70/hyeUoT0m0rdeNwZs2iMbRL/q3paJaeGT
WfgoYICHyBQlXttIVKJzEE6Cp4BOrfQUNJ2M/JKG9j6rbdayJDSqKeXNs1ruWKzrD4iULACmqU8q
jtg3pQkALirPzE+gcy9238d7TDeVpTzIXwOk5G7aCe8ZDAqqp2nnNBs7idibmbzM4KnJ7RnFunHV
UVmrBO9bEO5g7G4AhEubf18xqSizf3jiLVU2VXKSpj4tDGQdwZrP46X/bqqEfNQqVo2NhecRBrQP
Pq9jjlTrJp9skVyeWZKtWwU7uk3t3Wka2U/Xx/JJXYToqQ1Kure6Rnt04/TG8ezleRRRwFspky1T
Pxk0kWfHTow1Z0MMd2vi4vTv/xjnszY8/xjeWtNgdaM5psGXNf1jPwz+I1lVwkhVOHMCDEQjsCfP
ek5iTNBA1JzJ1pvEwAKtGFGqaNZ6h82I2DTJeQGosep2CilfGAbssD2c3xa1EDWEp4sXJuK2QAyH
59ZCOyH2IV1r5htsBbLPYfF67mm2tUSCT8oRUmxWseKWKJAUKsqG7bgUbIOh581pWIgEE9wpCJSD
VsRAwgSt0QLtuC8NZW3ITnioAhR4cxcUlxqgIemR7XwkomLhURjpB7s/xQPJnDDlyZFq4wSdpTsq
QlS7iH/C2oTP1eH4MO8LGBi86oyqw7gDRZPdSN269WvEbTO0KxRvUalOdBwqsAHsN2sMDg116euE
xWv3zY9cEsN5124kx9iOSH/P+zDXnh2k6OagudNdl6RzMXSHT57hdpveJrMqRNKLWP6B7JqDY5Qb
oHIa3QmiXKkSMQ9LzzgbqOfop/3mwbY/79QtOFKapti2QoJYAwelTQuFD8+C4Zto45v1WzZpYw7j
RHhTxXeTa5PSNMPLLJc96S6c1KFcWz1a0KwfdGDG87BtWT9Mr780EMWdVNdSqwcG3kDU6DXJncP6
jI6aj5h219TrgnjgKkxZiEJScOdxODltlPowQ7OjvRuaCaRKVkphab5lJkRex23wNIvAFIpHAvDY
hYZXprG3bgd4C6qt518noJ7BGKfi2rHkBRt3qoNJKZKeoGYsBF1lywQogTnMREI6AKZO2eprizTv
q3XcJ9V9OCKmHI0FOseCMG3mtyapZfRLC0Shgw6hndCtcBG4d4dhnrmaPBOxGrD6wyFQk8cO9stk
1UjOczrzOhOrQOycHkabKSc9qCb2MrLiofzijfsaow87QOsjVn76uKSwKQgJxoPyctxvQVw+/vs7
r2FI8WkA43e2ZbY0FsLKimHbV7sapNas2Mjit1790mlWe17ksfnOMc8d200Q+yX2xqy5msj/Yqn+
BsnH4VVp0VWow7vzI9EFcEvCumXngcPgTDf5Hlqt+Fq4hAmSuIQjM1j5V6CRaMvfl4kVfwN/82M0
7egkxW20w6FQW6KRMfcYpL7jnoLFkMaikZ1dPm/ThTRq3tmmWxh2Izr+798Ca9O/fQ020viKBrBY
QTPPml6HD487Ib+ArTHxy65MQM0p7DvCVh2/GTFq7K73mqbyuErC+Hko+W0gg+Fkq8KARSc634CW
zNAuYOkia6DCAnLh34p0jRTfUbOr8qvhMzvFsY4oqZ+/5D4T8pAEw5042CBBd7o/IszlvihJBimQ
E7li91ab3stUGP+qZa9QQZl+7tIyAleDzBXsyWIuFiTBtD4xdemR5FyGcdqQkKEbAW0RL1yNnrfm
jcIgadJBToFTgvZBTMsPGxCLqApn34YEgAkcyPLomc5Mn9I4dRu8NL0RQfzIf3RF2txamvRAsj46
pL370o7YgsT8vkcdD7d1XDOzQxqtZiI6FSROtq8i7U1TR0ROTIjboCmJxYfZBvqt/lzgaz9LTBhL
ZVmicu82xlPr6wj/haiiwzDdqOYzAYe3clKFyLU6Zw5JYVYHJZpKoAt3rQY5hJfcyeciTtbWmr4W
r70+1OoG55x8S+L/3MmAD77zmokUFqZ39fBLHhl7CYBL6HZulB7wSN+5f/Z1sqliGKllidwGrOhq
r00HNi7VHgaO0cnRntCrujnvb/GistZJag5PgZks3LBdnXl+Xhl1D4LTOfbGLdaJOMBG6bEtPfeI
iwhxyJgk9fkeUW/dyklYoon/nIN1fwYvcwQuKK0AmOZLVDT87yhe5NjHhyhlgYjyUhZgzaNKvPYp
wXJ7mzX2JtfhKjta2t7lmTkg4hbru9w0m62qd+RZ2P1m8hiv0wYbKam0HtNsyO41La5XGfn5TZKp
p2TIpHujtgAbFfVxylGh/ot5naTJZG56rb7JLCCJ49jUmLVp+sIY0GdF5Sde1CVGUGkVZDuMZVgQ
mpaHxiYEXsmQ5GOeFvIX5Cm6jdFa8Q8zBUIuMmOu/KNBXBONxKjeJMW4UTVjOLrj4N54GFnNdcPT
1mmljztdlmaj12Y/aoYtiAnDF5318U2FttkGuMs69QbIR4WjPcdomS+LqiCvaSKBMLCrUPrnYXBL
FBZZf2itFCJJSASq0MqfqcrXIaWIg3iajp5jtgJf+t0bcYGq/PpQGXK9juDsrtzG6zaVEdabdpDB
/RTV1jNx/eoCtGlqJX7QUPhDnst6KHWrWwjB1tBIht1Z7Vi3ZQYGuzumrvzghYHzS+1YNXCdl8zs
MXPRm4y6eOl1zvilIrJPOBpdQ4UNE4wWN+7RDEOA8CS3en0vBsH/Nrun/xednDSms//1l2HS35yc
HrPoz/hb88n7abri7OUkKZbyh8LkyKxom5ZiT+HQ7peZk6X+YUz2ozLUIZ2NMPNFmpWTY5Nk/2Fo
OGk6lqpBGXIUVtG/zJwk5w8dsxb+Y6qzIfTazn/FzUmZwrEfttuWpZJ6JAWGbbVs2LJxtUZDoKiM
IOrJJ0Bms9jJbu0WgTJSxAfbKAokj6JlCuulkvBnbU3QYe2Xmm1qrKIY1ebJBB74TQBJ/7wfMs5/
kqYZhmypqsnm6GoetQjFoxQon2pVrpfMJgTS0DsgOkrGa5RnSQ8k1nLUe123McDIwl3QyDJaCimx
FVuHeFwqO1DjhAmNI7t/fHg6+PPEMVmkAaXOTecRQrK9II/0XDC0uCZaIsYIgqsvsJX06tCcdfCO
u+QujtJD6XpgJlaO8YLI88j7i05zoc6rCQ9UQrOaK470LfcOjkM+vkgPVek8WpMRnF3H31ECQ5n6
54dH7O7883wMJKufd1nTV2TpujItuUxbg2pxtdSAIqb4ph/hZxOhH9cDaZvLTfECjB8WKIFtbIiA
vUJSnI1EOrNs7fjEwzvgcFJyKisD9ROQrm4tL9wG/q8+Jot6jC30zDJtZmgkjprwh9mYq/+bv1sn
4a3w2yi8EJ9/WlCceW9iJHKKenSKYumxAwTUJW2Jz6K/RFEEeYa+fawU1BodGRFApCi0WfTIszu3
ITIzWoKxX3Tq5E8R2ijHWYAcTKPbhaP3gHHql6CoXv79j/77G8J3/eFvvnpDvFBCjLvkbwYuxeqB
Z8+Zcjw2hOzffNBV6Ov8qzqm7CiyYTBYXD34KIBrSkPu9jQaMNVMRAKWRJu2rloe5ZGItKOFwE7G
5K4C+DBLuuA7cFC28+ThSCjNEXtHCUVLT9kAFa/v2wiIFxkwJTSquV/635v2e6uipyAXoF0S5oVB
2wOJPLpOvZBC6RFN0y8kBLapnQOUyPmX9kmtYodWL+3cedR8qLddZ741nnZbxhrrmrJaRg5Z59TJ
vkVAyQmk6ys5MY05YGt4uyBpiddZJcTb0fzNtkO5SvGJrwtHOw24uWETMrzadvAvQdjV9eXT0Mp3
RXIHVx1X1ih91R3/O2iVrYr9Qi1LX62u76CTWL8Ldf9toNJI5/DB/M8fAIzg89NcQhQCxT/2Jz/O
TzKyrq5dnjpPZ0RI+BWa5I5d3vI3D8n1eD19JqkzTABVywYX9PkzkfpSCGN2/YkQ/ONoRt/zITl4
lv2bL/fzXoYB5upjrh56O5CkIGn4GJtNu4LciNq168pjF+yW6R2cAO03o/4/fJfaNAGphk6cVr2e
h3yE4tTa4AMdM92aao/fT42cWfEtsOpj0UVvXaGeFyv/aTrO+NubrTGEGlAMSRIz/12DVhry7qWT
yP3JctxTk8npmp0Y+/ws+l6EMJt8e1IZALYbOxhOex6abSb7S5wwTAmmtG6/BKkVzDulSGZetE18
aSd5tTOHwtgQEe2fMhz39AJuQqmBj5cwlgRvcYSAe5KslHx0rs4dwKTz3lJXehUMy07/xjPkw8BC
CTjT16DpUwKRu7yOf6JpBUEBJIhr41RHWAP10vrBA9CjojWUV+WLieCVohUnmelzBhdkVlUM53lW
qqtGrl7QZD3vef/blnsffTv/v3L31PUPb+3f1oRPaVD/+fY/TvW3+s/q08pwuu7XytA0/3AI9U9Z
Dge/z8vCEPLTHywILZSgDDw6nMn/89e6kMWkZugWMz4RY5XH+deiEF9QR1NZTOIJarGkVK3/yppQ
u/Jw15HvV1h9MrSyvnA0+3oFFithmSpdZPxZaNlRJOj6IlaRqhidtcjgdXqBNcEIMli0yraknFtF
0le0xri8nVv/6VpxK9H5n65VnG8BSe+F1+bFXhzQwQH0eik7/VDsrelwVcd7C9X7XClVBxP1w41H
+udwOcSTJ8OlGEAP3BNkEns+L4+Tg4Yi1VyatoDFkGI23SEnCCNEf1at+o2Xu7v1ehi9PisWi8BU
NEE5mS4hZijOM6GTleGENYEdoWR40VsUZ+akp5e6nonm7mTwKMqIH2q7FlfBaIBbqltQ1GuknTwE
dUZlj3+bhaoUC6q9KPtmc87R5xGMhAGx0EM42YILb3Df7UmoyBDzrxpEURyEkXiUR1JFRAVP8Xzj
IH13EG0QZlCmQt6YdffQrnqYHDdhRTDVy137xp/Oxr5HFM4BT58reGhq1RdHLqS7Os6iNVJ32ayf
9JHa6eBKEQerGFhNgKKu684DOK0nhDhy5HHXWl3fKMCkb7wc/K+SBdVSBT69KifFUN/LUTfMq6cC
j5eF7MtG+xBFYYWc+1wAb5rJb5Z/R7tJgyA414mG6V0h/wBQVhTNUfUe/u0icaMYBKxWZtm26zXM
yAx8sPadHX08iLpctfoPDaKu1fOnX7+5rd0MYbsBExbfllrgn1xXMtbQUJV5iS7eqa8GhazchABW
8SAFh67tFSRqdrlFdN9WiuDG6EOIsvaYPaBGr80NKfKfo8kLBppZu59CIPARe5S8uir8Is7i97MK
kbZz3eXM0lR1E8a+idJ+ydoE5wb2A27jI/JGuUtbPMoTVHlbBWxEi1AryIzOP8GiSjdj2RYbj9zR
Q474AJJ0Sfjm990S3azktXbRgfShdh6NWkUWCMmfhVsPbC2QJZmdId+EfIwZD322ElkPga2RJ/C3
QIAXFnCy3inzM+gGsh1sFNEs+TXqUUX+w2pQ0nPjVzVMEM7NnULaTUVEkkEJZdYo7bQme+X15B/0
XhTxvgoxY21EfNeogcXqEXKaYRqjjFxHGR6D3Qjqc6o8t4eV8t1EsnpjJchwZkAI5w0RHnttSD8k
NAOOwpQ8gepnh1Y8fsExEhJ/EUxS77aHvLdCmG/mGdFwh4Rufz6k+oIrgo81HrIjWBuMaPDRtY97
UA/obceWF9xn2F/MBLSazdqmD5v+2ahKvDaK9cUTllHP3RvTOCLqEjGYXMr8gLfuiBisVSqoUrZK
ckQA1Vow3YwvnisfzAq7cT8YTzoc6ufEdrqljOHkIUPL5xgQlDh3bdPxEOpJ9vxhKvyHvauifN68
ggiRAW86QJ4dsqlMNMyJH+PklpIEDbtX+8+I7NU2cKIwnqkOviVSjm9JHamUxel1+brrh/LfTq+v
rYYxApLfoyGhjfJTU3gPUNH62wRKyVOG6G4Cu83NYGUKEdyLEq6LpO0hJSEnqhK8AbWZOLWnK3qp
hCYyKeZeLnu/4lJviPi1uOL3n4EN67FIO6RR7DJCejbr7gO1LA+uCZ+SEHT+zYvanddr3pfEmQxC
EWVAN8zOv7X7OvAitLKyalUHGapgcVR9kaRkmxAP78b6hBhLeieZtfGQsPHzBqt5Qenc34ymCQbU
qpuXtGU1i+OBf5tgKLspPUuZK6WCjnQ5AEODVDJHAaE/tOj/nJKouLOm+sru8S5LRhcDSCN9Hht5
LuobBzzdUIcYD5Fef1Xq227orRd3SKVNi7wkkFOqvRYOVJgHT55j1/taHxFh77zgFamP84r1P13z
EyL7tIHi6WNvw4g3oYdZ4fAofn76xpB0iimbwRtAQi0K5kxdApKoy+iGoZ3HmiF3tYdmtJnKs+EV
1LM5Z1mPSCn75QeA6M8DL+xK6WCTC5NvYfedTBq8F+NviTB5lI7e5qpe9OgbE03hi0G4qCSFf1dq
WMj80+1EnVyF69xv7i1Dz5Z903QHuYY9EWG3vUyy0XupzfDWml5uFKXvCuJ+z6KrCrPk3LUd1Q9d
ydpZb5mk3SHypTxjw54tlVzxFyhIeJAFJV0a8/TObrotr+QKQkKIjh5ncqxHk1+Y/+vsc+t1P6kP
Vn2UccXnfpmNfKJaNvpcKEcLOeLLwcmVbaiZ5fZSJc4ufSM3lw+iCLXvUPeJC1h7IHZ/6XK5VtQZ
WXqrdjFGsdOll9tdX5Y48oMUqfAsMU52x3h4ZPKcMkAKWyzkCGZBbXffvbw+jpGHt2UY1ZgGSzjT
JyQ6asMpH3DlKueSkT4pYR/eCrLSe2mc1GeDoHhS2yS8FWKhU5soqcxUT+89/4+uG6dPeL/L5fM8
PkGU3tsunze1XUrvn2eksbWFctRAIUTC0s7RNO8NtHOSSUZb1ImzyyESDR421KbS/+r3T539Hmvz
f59HrM8hClweNE3TCbtopqI706bn84uMJy+IvFKT3oKQUDHyzPe2FYZHrExA+E0gY5YEP5pUw2HL
N4Nj8V5vU1+918PI6uZZoQ6if28FwOPf+4t6BB1/xCTOS+eBPOtIKspOlIM76Z2Lh+h8NtXJY4We
SGCCLBZ+55dm0Uc8heJMdGR2hGKm6dxRVJ5vbisuCBBYxADmWRQXcQR+u3XwyZoWxUmmyWtf1mCs
T0U5teP7Gq0qUcKKxTjBPEXCok+yfWC84tUBFXCAklvU1W2nkgoXyrpAtuY4+/avCcvk5aWHaby5
xq5qbXNrwRWb1YrJIutSBnLy77+iiFRn8eBl6fbtP/6n+BWnza4KYggRDO36V8ybIbMYg+w3yYuR
BZwZSqEuxcYwU9bkNqVHUYiiTWfk0mMemMDhh29tYu3dKvSOpokKBC6+v4oof/EHQ3U8twrvasDC
C5n5xhhBAaEG622gA6gHQqPeRiCDxJmou7RmuSvBCf2rnzjrgu5BScfg0FkOexBd7Vf1JFwbjd6v
g2hAJbNnU/hXnegyMsnORUNuxOBYyum6CVVyvo3oLTo60eD8JrQmWGSfv2OLzaEOOgFhDpU9/ec3
xTPaQJJ7X3tDiwJR1Anw1LwfkLZE6liUBYfAxF5Cq4Nqd6kqUn6YOAC6jTKiDrgPI4Ooimc4SFdH
4XSLpMev+iBEbtcB/DG/ahBX9U7MzlZF5b5xpHqbjYEV38hZi06EmrwUfaBsjXftXwRG8T2lPgMN
ghv21DcK9ehWb6K90OIe1czBYS3Yl12uPWk4v9xNbdhjqU/vbdVU0vXuMeM7W2bwvZEUy8O9OAu7
4dcZJIpfZ5fWy5nXWeE+Uqty/e/PPwHHz+sRhjH4TCaYOYhohIMEHvYDasRHcwRhHbl8ixCfrvSl
laMzOHkQg4q8y6W+3YrSuUpYFZegRBaI0qIXfy5PvUV7GAXDrrPK7TBZ3WuJb7Trwck+3EY0iL7Y
PuqLOpsywpC4QFSM0ldDTR8ydCsgUB68oSZhXHraXa+mxWvnItca16l8kn14+mkmuccCgO1WDVKo
faavHSMmzaXSheVJS9JwjjSy9zrd0Y8sebqj7nrRg00WAYZjrqG7ViQ/yE2uAUwML0GLGNEoWcD/
YhM7pqlHXJrdTRyG4RmkB+sAioveyAdLPLPdZD5gaF68urQINJ8oZuCKFrhkpqA7tereQbIhnrhZ
euH4J7VrkJtFlGcl6t571H1B3qx3H4oJL4KfDJa2rhssqqko6oLYSlaFw9rPEjtO7718wY+JOskJ
w8WooO8vGi73OlO0UlUHlinVO73wlwKgK1T8xZmAeaOxYOyVwgOpCRbnUi/ORON0peh6aRS2EGhp
GPv324oeol50U4P+fFtRdXX559tWTvabOdv+28NukG4GDGSDDWXIv0YE1mYgh0OUuj+iAYcbCLHo
aIwFO3SZbTqZlmQvioXhKiSXQlQXR/aEM9F81TG0fXwSz91Fp366h+h56S5uKYrilnZuIM6mJStY
0cNNoGu5OqvduLnJ96Jm7LThJhLVVo5FhdfhvhUzqauE87lCtBO1bQCGxxEK/MFwc27+dReFKBKQ
nwQ01OQyaTf1WcRfCbMCAf93PX88Dl2MgJaiRu7wMfnQ+dJNOMv4su3spXgJiZ/biarzqdsETECW
5q7cyeWoStNhlbNmn1nE3vCFpk4cYK0HPQqBlO3OOkCGLLemDzT9XHfpiG/vrzuIOic3nN1vhjvB
u/s0FxmOrLP9Yv/PCAVu8GoucsbQIG8hfY8qzG+JXSB6WdrY12QIj4o54jKX2K3T39ivoiJIc7qK
OWVINGRqRywaRH9RJ87QFehv2h+MJNNdp1nqfK/P9z9/aBBaPy1+UuE5j3gzejDWg48+0d15zRBY
EMtS+Ld/1Xjgw+/y8KA36rznF7uPJjMPR4KLXemkagS9FM2GcG8WaoFrF62CbTpdoLuMA6KKiCsX
dBAhqwq6v/DLnrhWvDPZRhS9BBU7FfnIDdaP2pOP/+i5VUTeL60i8i5a5anz1bVKhMNtlnTJdsz7
n+6gJnfC7EkcJK99GzFm2YqSaMSFr90Cj/gJhYbck6yOix7CN/+SJIOXHWJ0206eDGFbIaOlYrtZ
DHDOrMrIlwZSUq+VJc1RvdZexhEtNK/A6qBHAZLJBT7CxHZQon7peLV0K6r6oM9YyEKHhnHPHNeA
UwAPnq58KWjnhpI5twWglVtrOssNz5sRTYm3l4Y+cvQjkrBz0e1SL26CkUP7oYFYIQpnssQCInD1
cd+WBdENkHVkNrM7WTJ/1NBvX4Y2S1cWxhWYjeXDCyTCW7Oxu4fI938zEFqfIbMARBW0FXVZNxSL
tA2q059fA1wd7FLG9PE7inxs7jEIQRfe1HsDtyLtHs1PN59btf5Ta31nP4ZyeyJsW20iK+nmoigO
bf6IbXTxIAoq4pUL3bLclSj6Cn5DSGLci5LwbW8D9yekgGavtlJ+duIRUathQIes6zAqn/yfzrGq
2Hb8ld/GUHAm2x7RckZhOo27xPlrIcU7sQhLHFbKUR7LC7Huyj4XIVGBLcFrhbSXcdTi7CSC++KQ
R8md15b5jSi5/ATLGFgtVlFTNiAszUv/TBm0ecsCdaeHQKvFWWL29mOBIILwhRH1+hDpO6d27Udk
ja/rtU5mORTifIdbs+f+biVnfE5hT78pigKmJk+UN00nvvn5N7ULtcJn2sy+VwOqsCmu4Ns6aW5C
wQIQVgvCskKcZVFabc2yumE/BxxHdJ6KiaAeOtpDLMfW0UGMbpM7jr+rpS45WuFoLq006U/MLM6s
DILkm5X0+6jBtmxWwlqx2kh9swY8ClPZQCoIlw6C+CkRLsS6dbbHizOvyYwHILyYCzoWZvIJGuN+
q0bBn0iR14t08FEvnialy0G49KCc8suqRzS06ODJSg8NS3WwmmZ5Vz9kLfARt9wgZKTh3uNnOHnp
xtYAfP9cm/bBVZ38oYkHjIlqd88QGH3JrVvLGqMDf0p0EGfiYI8IHWHOU+N/FisbUVfi7LJUcXFc
n7fNJJ4eIUTjPT2M8q8d+bQPvxTdaZcu9t3vfUWV6GFK+RJAW72tcg+WwfthxFBun8QJyvNAgDXN
Aw5zaT2XLZ9H1HTHLcqd+u1odosGA4UjqF39VlTVzDp7efIQmqoYY37Vt5kM6yuUO9S9/qoTXcjh
vCoN/iEdMd7ye6jJ6RJXFnOrpSbbr3zwvibIY82JXQ77bEjSZwXolqjPXDfbDlgkLYnM+V+1DJHO
BP+JWx1I8b2i10/mVG8QIFlFTg8zFPwBSaQBVUw0XiemIOpB5inVsuCpzlYi8KRXiiiI+JHu2/7U
Igrx1M1rP3TD0bUIHf83WBcAIFebI2UaG4EoAoS2ZMO8ZhP1WgczNh217yhKVltLl+2DOCB2gjgI
/tKzS53u1wOMDQLh5z5pHMsH+DfG+1Wi71VR9DeQvpnFCf8kq6hPKHoNu7B1CIxOh8GQ57rOSuRS
ZQaVPBsKNd0UKkZeosHX4JyZMhRuUad1EWrqBV4psoNtE1SQZItSrvMIJVNemlpORncq5qNebqLa
9tl2UAyHlHxgloN9mYpI7ii3rawfRSnyx+zRM84XiprEbDduGMKNd4IfoZyke9QmPIyWepDn055l
mDYgV3XyVBd97nepkwwy1+dc29V1jYY1hAGaGqEd72sTJdGXqm2lJUBtppQBRLo5In0UG5H8VR69
raw05tvnrpHF7KNPXY2ibRcB8oxr8C4WmZfWv4Hn6t8UMuFcWUbEAt7IjWkUCdS3qUGUO7u/YRuo
b6VSRRRR1Dmt4d9gfVrPNX/AKexyXSGp1jq2wQEUWLXfamP9OoLH/RKaLNP0hOCYKJZ5p6+tyE+X
ooiCEmaDdueuz51j15+rQIX2ouhJxQsCEc2t6ZXKFz9CPkIz/mzAUZ4JD4NRBMfcVF7ELCY4EOTm
9uxvg1src6yDF+kPOOeS5xQbMiUB0porxJIuO7XLtky0qmgQrq72axKy+VtU3+2dM7qMPnUzhLsi
0Ld+LyNsrdrXpAPBQRgzfFcrfBwFD0FUiTPBTbgURZ1cI//lYum7JusezEKvsdeqi4pDlgUBWCNU
L4JxGI9R57lfnOHWt6B6yK7h7qFYwKyfihCl9IVlyslWFBE02Lep4j6EZfjVrcxvkTJYk4x3v3OQ
2Hyq/XgvuEGiHhBrv1N1+R/rLR+BRuSWx5lIh/YT0k4URU5UZENFwyVteqlrxnqDQv1WqmTt6Mp+
tmLykyfxfQ2v2L8OzvsZSnx4UhV6sBatHrGP4dy7LNQQNZOtmxfaMXTCYun1OnIDo2Yfe7bhM6/r
4DClOuoOvunuWyKTT3mDzVIfFF/1SNLXoQpzQtgoFap+ROmjOdm675wvH6duV5cnjbQQ9SyV9KUR
hIegwE5KQB3EQcvycIZRorYTRVYCym2Ft4MoDSmmqMbIKtFu8AWAyxz0rmUjfMEywSfZuOgDqVwC
rk3uRB0ITDIY1pPTZJ+6pcZL1LHzmfm55NzrwwPq+zGKAk4qLSJVC1aCfCg7hTs1FhP2wcXQ5Df7
SYEL/LifBCxoA5EyZUQHUJ+6RkJbiYSURtrmr7kL+jVh/YWGY5CWMy1QOJ7PzclhtbVyGd04U0f2
Z2o6dxBN50Np5EhZYGJP8rNYtwm+4mJTlU9FSGPxUmy5XCSf1hmewkuxITPb7Fdr2CbZPVTHlcAv
XIAOTdU8lVYTbC/1FygEqhHnRtFfYCIu3Ry5ewrH6iFTIcukUfCEAgry48n4oiox71SAIo/mIXLh
dGMPYLrHEMXpzt2k0YJw3Uswk6Y1EKsLeeUaCoZ6U1HUXVZCVxmNS2fRcFlOXRUvd2aewp/o/c7i
CrVvD7UWIvTb1zciL5kE3b0iRd2zXhrFUg/jGsfYyDlI3uAvJUiqL5WGOAFIyG+NCBCnXo1zN3Pp
TMnr4ha54/7UqfKOWXt40SoDktVQki+YiqIb1o4d5pltOstcZLGJkCR3l2cZF8WnNu/l3flh1tDu
2mgJe1zRRRzq6cH3zeyp6TJ5d6m/9BX3PL80kpGd7xdm6DdU2NrMhVYCkWhl0VeGsxQ6CeKgJsEr
EnzDWTrBRa/1zo1eRJO4xrdcdavVOAdc6q7u06eR/JslFszsqyWWCpgQ+LwDyEibwnJXu5aoj6rE
9bP8tcabBQ+A1D/GuoNrbgX7L2LzsTAqCHkLUflPzaKhzo2vFVIxe7HRrJ3bxvTaB1GIyrJaqK7t
Q6dP25MEgvkou/3DeZMbRfKfRWZ5h7ZE7XhQjAD3kt6AqoHd7UIr8mzRlYO5KcLmOWDrs8wCHwDP
iHCooXeKRfxQQ5NdDxEypA5ZI+c2HCRycRjTiNI4IF4O1g5sU9fm1cOAmgvuRa6j39s+IhrTH5Wo
RB7kyPSXYrfsZo1/TyJ7bmZedxI9Sh1TuSyNs60oFhAzdkCSecSm6xUNHVQkT7p1rOO/mevQ1lkt
3Zj5QNSwqIkzKojOLD28QoAVN6m5EE2VJL86ua3jLgje2PM8f5MhoLDw+h5BSKtqFyPBnQd0Q1sU
RzgLp7ps4kpLYtluRYrDHBmQSo/9O3xt8fmZDgiJVreink3fnSiNaHmTx3b2thlZd6PUfhVDR5V5
46rNJZzVys7bN5Bftmif4mfUV0cBWauxStn6TomO0mSuLA5S4t5HkVUdRenSQ0DexFXv9xA9Ag9m
qMYbP7uMi2KwU5XKP04M90k8RYx8oloUrVb1j4SqROEyZIpeos1t3i6DpTgr9GNb2aUJwRDfAvTD
EY1h+8y+ETBMaHRHrGsBy9hxT7zPD/hSjRC3KR3NVSw3vxVJfYekrfvTrL+36YCAhqTAnARB+FbV
ymtqOulXLwIEnpLw2OUqG2pV0qzjxe87MKpsmyrRvR2l2oi+cW2djcBT+2T6rAFbWUJYxOw9/B9a
1VtfQnN9Gq8ypz3yFNzbaJv+eD+JvfBcg6DvpalWrFvJb6O9Kcf2UfIrRMU7VJRhfWDxKSodBQTn
oqjdfJV2VnAfhIaxy3H4nPnNJHxUwYtcSHLkrMTigNGnvA8HNKXsdQGI7XAZ/yy+jRXrPSTAxXqh
rR5qH4KKpQCz7III8y4E0RRXb743UFhnrUKyB45CtbPkXFsWJTkkC86J6JE1SgDTs4ywWGmsG9PV
0bwpLHUr2RmTLpJu+5yd676cDqJ4OZQFngxa7G8vVXhqdmttKIPxi1JWzXqSaSX45t+oZCPvejLZ
d7YEp0vpR2vdWjrin5kNxdYvTKwOp2YYvvpdAJmDnYdHgrMI13aA3KHWarDS43LcwehID3FUK4is
lzw8MIbmleFaz4Vl/OhHI/0zjzRYacD4oJfi4VeUqOpLYCn+N2XnsRw3k7TrK0IEvNm2t2Sz6bVB
iBIFDxS8ufr/QVEjavjNmYmzQSDLNCWyUajKfA0q4lijkBRfuBiC3RdKuPDgvd2ltVveFxhXr/EH
Szay04ga59ZXvI3slE2BliuLhoTkXoaKmvZHK0DMNpuFwMjTpBhzGOl5KkW+EhZ43E1Zq9k6yiiH
hJhGHVEHooYib2WjvCRz98cdnIxiIZA4+hguG2XIcovorQljPMECyEEitYoOIRLMAzLht36J0ng3
35U6VjVqIsa17OiTYtj5FYqdnF6cZeJHLCvuML5gnsNJxnkWne4fg0HUS3zYFmWGquXTlEPhay09
vspLoDy2fulfFJLOV8QZh6M2Vt8++43KdNc91hEr2aar9Xe3GDB6WzgAzLZorFMpCcT3xsIz27P1
4hRhbXOjaViL8E3JfvyHESJQtU0vzBeD49k1IP9pcMh4lFGMTP9nNPdJE2nZV2gYuMygnj/zRttO
3jOSuMe0aONLC2bu43krU5L+sD2sj+26BB7ndXf0TQB7vshuxkZTnizs8Kpq6h58pe6uqpbvsaZU
nszcGrB5R6qsn0fFone2Mb5la9mbxrN/VC1AFwsgBPKj9SJNL1rT/nU46Ho4zpUf//4XYPOebfHI
iBd14hqnYdKvbebMyv1jlCK/TKlXwxryKi/US2+QZUf1wq9vLQlcqWoqZAgqk7yfN38fjeloFdtO
p5TqY7u6mlDqWEd6kl+E0eVAYZX+Ng6xvaXls/lzaKhZ2UdHmmnDPFR1FG/bCbgRu6hQ9TU58noB
ujR9rwGXaYX/7mRQQTW7aR6tWUe919rpNAhNO0L6Gtolm0QFZwtAPkYaHTx76h7VwKkOXYAd1J92
DLrjczEVb1mA0RQvn6WaGt6DzLQUaIZ6US+uMop950XrfP8jL6OTBF12bQlnfU7adHCAVhTi0q0M
I8NuEHV09JX8NHtEFtrRFcyTXL/edBrS7LruUSv2K+ukmlRWKvQlFr3fhG88e3cYfgaPpsELTOh4
TahInp7HucLFaXqLFW3000nxsmUJbu+xDlG2bYjFAiik7ppCaof9zZA4IdsCCuRb2iv8RRCeOU96
1v2PHLj5HzaTjupAXTRm6S7jK6MKVxMUcDyRfouiZGF3ZXvREF+/Jo2OQEeNbyY4peYq24RTayz6
abuVoeyYDOfrrEHRdmPhNcq9hTB6jrAJJm8oQLafN2ArsjsDIdI12SggAY7R1Ed5ways3BSW+n1S
lPqYB+jLLHRHr48wj38PkaGZN8yTt5+T/5ojP2cYq9f/cXr9InYG7MnhPQT7Bxw0yNR//L7qSq3D
PjP6V73Ls00WaPHCmPcTKI06Z3kn0JrHP1FtrlXkxHvZBiXOOfdIrE8L6gD11lEMXAPnxjaJ3HOG
NskpwZ0LNHnAYRRZtC93nZ7qH23Dn7v//3G9Xm0aHMC2sk5pAQhehCaJNXkslmFgIl4tz9AyTMwh
/iuUvZ+DP+c2BUaGXwZ/hkFd8YNSJIDUQXNOblFAWh8RiZnRHfJCvt5YZh6eFiRgw/t08vJb2zGW
pq6WbxXucdgm5c0dPA19JxIOkSGscc4FuNzGQ2f/RHO05q/9005a3PvSIT4IjSXZFgjxu0OavwQj
S74SDtpWhvngPCAmkd/hKYvotWrcGJ6RvURpUe9CBY2LjzCepoXd++O5x9Pxycjf42zKX/o0z4+G
6c7fbD4apkG0KlwV19K5dzTh9YZ5BWAU7wf5L5AfpmZRsJH/go8QMmjhdvld6+Xlte6smywIrTWK
+tG+BVi3qgbHoqQh/EuEXejCTcrojYfjNXIL495QY2NvR1q4QZai+uY6b0qDjOaXiahI/w/wn27/
O+MZJpsDv98BC4LymY7x9Bdk2mSwaiqenT3ZA9uOJzR3zU0dosO1CdJV27X+Edl2/xh25V0YBCim
zpFsp7LmVIvPGDYNmXdgYLu+N7P9aMec8UIEHZeO3moLfEDrvdFZw7UsbXEp7HYZVOl4lU15MXSb
DnrmSoayw9S9e7vCHFA2OZBzTnU4PcpIXgZfE7iYklXpgPyuYx3ekjPhLIL+FDpjMVBJNpnhEknb
9GQBRngeIlAJbobES2fgXRbjABd2ndXMcKhpqaMGs5IP8ccjLx/lqCm2plkdg1bVF1h4Y2PjTfWt
SdHr4yISU1+YqZX+1RHOQ+QMZ54hB+fCftMM314KT8CPw4KW4pSXYAX6566SPTKm0ItDoOs6Pwbh
AfieByqDetOo9uVLHkCGn20Rev2g2E6yBTuI4PyZMmj0oKTK5pt4H+fhAQaI8hTE/jeTtf9WRm1z
m5qF+4gyYHanOuEtZSflSW/D4aiq0Kqr2VUCklK0tUm11j3oVNS4g/zKWh3f1fxB0ESw7pWYSxmi
ZeSJuESliDAT3rZosnGL2GV3VHylPSrF2B29VHfF4jOWd59j3Hm0DDn23YQkmfVOG3Yfh7iQ5MUh
9MWjhFFI4IS8M8O2XAyFB9J8xGoRM7D6r3FWAQOsVuKJ7YFm3mqRZS1tlObXxhzKi9oE1m1uirsZ
0XsYK2t2wOoS/1x1/uLLsLjEhPCDHYdYgnlM6iq8lZccU6wb3A9kQDaQtDOZ5acCGyy07HuMvWWP
E83FJ1MjbTtPRW41PbpNfGbFia8DLnYp1rcXGQkbQ7eAPKSM5CVLKXFN8KvYXjBeXkwRspcX7jJL
uvCcV+PP2u8MrEaFKyMRxcZjjPPgZ0TN7SOqM11/TBL/r74OUtSK1Gu2CoQ9HawwVg/yrukxIPxs
g4eJ5muPUXrUpuXBsVxxMArNp9zmtDmMaHmPfGKyRYUrh0zdIe+Py91+yNr0pLs+fDwFxaC2zyZc
vrzgWmQiWpl52DzmVuks/J66xdBF7zHnyR9WrvF1ntV04ggNjS7i0FFX1cKZBVihd7SnrFTcNzus
f6GCh8q+VyCKJbTssYAltvJdyEj/fUPxD+aua4CokqIpaOTbdH+BVyW2j/0ijhiPYeOrC/nq7UVb
ImkcpweZvh4UmKpCVdODfPXK3iyqf/eq2Ax/9H7Olb26NexbvRB3/2m+/Dg5IdRBGFtVpY/HvBzA
tTRhvvjCCLCxUew5DHe4K8kklht7/clEYHHJebl/FJVfLQPP7h9NDu0tYFdF0W9RVxPPkxtNB8xE
54osIZlCde0GxsgiSWgHDlD6sinPU6MVz5ZVLNG5SrethUk70o1IQLt1ubUwOXxsJ+sqD4IjBigo
tUT1fdxb2EcHarlFAcZ5VDrjGkGV2qF6YO6MoTyodZG/WgrQ/Iht7tk0ciTQPN3CKtnunrLaRj0D
9s2foVmd/x7qdL72MdT1hueiF8oKxqRzNl14yCsthTsVFy3OUiF7unYM3LNOCfZsNL37pmfT1eah
fEMY7t0JB/vVEBkSVRkmw7DWoETadvc4OJAwMk9v71M8hFdlS5JCVZpujbaqeZvnSrcBGBze+JVQ
t0NrNie7N50dQirewXOd7GAoxbB3MN05uniH7EYbMqAXFdG2HYRzg3K5srbdcbrowIIpAfbtFQVj
tHkjt3moK52zvJ73TyxcxqLF6OAlcpQU1ESvfHOm6YX/SfWDDcDZmUrn3UKJ2WyL8BBQtNmVmNUj
yZ+nt2Mxlne5KN8GlFBetcBUV3Wg4fuOYvuzlqJ0M7dnQ+NsK7BtG9xi1NcQCcswdcOHvr0deLj3
kzfGOwFVGqZUjedq3SU/zLJFkTdp38fSxZvKbsVj5KfBRrcU49iUeXB2Aytbp2oZPCe9/YR0Vvuu
JPGmRUJlYxexvhs50ywLXAKuGQqNG6NVsV0FzcqCGIhNW4Xivs5ilsvQyN4s5E01UTXHpECh00mE
O2sxOx8XGdp4B7AHscKV7EBIqsfKbB6Dhhu3ctDHrTdPN5opPybRXx8jB7tR0y8dtUj3uuJh29ir
1Y2vRjqquAgEB6AWHwA8IgWhmPm7Eb72Uzj9yGeLyaHK1Tu9nPKdEpvuzlQC/YLoOI9e6ZRvNZqt
ck7uur9aXS0exeyl1PLVO1oGzGxcEB0gvCGOkX6l8lqMswOr4X0kdx/zxZh3KbK9aqf74E/TZztV
yXsZ9b4OKQK/go/P+H+2yQ+RP2Ho0pfMACZgRy4276oRPKC4Xd80mXvRlTh8kE221Rxqisngb2hy
vSqDQIlfpeyMLTcDTkYxQIaePpKPs7emo8b42w7dGnrdjZFOza3dKM090q/HIE1IY2lduis15Ca7
OasFdTpedLpX35aG0d7rbfDXsHYEaZl5z0biIONLmi7zkCtd6KVbnVDK/X2RYZZgtzpYVr4ifWRc
fOznL3F0gJpLvlI2YU70zVC95nfbZPOgAwNA+neewC5DHP/7+4Q8w79Xh1wIIy4oT0qrPJyaps6Y
t7/YCaWR4w0Q5/oj9U+KMRvWWnHoJ3drk3e7QyDPeJw8bwtt83c0931Gc58c2cyv9eHfRv5znhxZ
z5/55yf8mRclSrXtq3zCHcinnOK3PeUV76TWHZhJ1x5vZIu8IKwybpU4RYrg3ztqO+UUIBPFrpup
K6/KD2FiwWTwrPjKA17cWJW/k5G8IMpibVkoqqVmhZh6do3bLjvPHbdhri0ncEtwAFvv1hkj/xAZ
MfZ3sXcrm+SdElGuaYNJ4Y3xrw6yW9Umz4LxJkaJ0cwmHWcLdqhYUYqVnSglsJPcwjw3Vo/sH7DX
yvS3WZD+IdLcdySuw8dK6/rNiOswWsmJdYOydAhiOKj3oui9Ndko2FuNdXVEJu4TkW+TzC6e7byP
T1ZLblCGA3hFVi2r2VRDjp74hEe1oh1QCW9vlDTPVuSkdPD3KDCutN5Cd75aT7P7T1oryp6tRLPu
Mkiw23FC4lQv+sWYdMi1WZH72Ar9alBs/YFkXMhOGEoI0CC8mw0q6f9hBNnNYtX4mr6FyKNtJtFQ
1NCz7MwZWKwzoWZPvMt+SmVNXX9tm7a+pDCLzZ3vVAFHJ2GRvUmtS58W2iEmU7KGdGG9qELZIEid
/dCU9PcI/vXqYSadrR2b8lUtsAEKMyzDJeSXlHq7TCvOyroA5ALmNFLc/vgBkfPDNjjhK3Ea1ADt
5JoqSqPU8EFrjOeSsdd/BRrSlKqTvFUp5kgdUNhnpLTQZuvT5AFjMm3l85+5pJg8bHKg42crzHBD
bYCyjFEXHvHZQ9jULdwz6cZ0gzpzdMdfDFEGjGlWONZjYMMefDob5Qg3Qi+MfaAq40sy8A4Qg0fO
3K/OA/yDhWw3/XpaGeHAsHnhGsrhr2FqUlqLZl7BlDHn0xrr97AkgeKdeL94tSeIdytoCk3Va4Dc
wTq13fDUxGV1k2qJvwwg6L3hDJwGqv0jUtViOTUJRdjA0w91g+uusPXyOSmym8xO7B9Zmr7nSl89
OGUp/tfW1/oiK8BS5WmGiSIiSmCowH9V40KQW3PSthgfQet4aGc+uUbLwotcxsHqPBgDs6NXFsVi
gVR3e9shPH436BrSGrQnE2K4I36k8DDwoR+SvTyIyDCqMVb/DGWvXTTHMhJ33uSmJx8J501YDeKa
Vkm1HMh2vBrZdBdJXK7n7oXllL9qW3w3xtR9VqB4LrNey/YUf341Ta0eFbWmeNOK8Vvo5NcaxaD7
am4PAeOvAtMYv3WnMvaL214l9S5P9EUyzVaK+NLK877MC1DgGs6RLqy9nTpms7XQtFqUlhFvnRQz
JqCQBbVKbAV+J9OdXluBlu5OTpwHbJDUoT/J2A+K/hQMVktVAlXVLx1yiC1spsiBjVcN68wdHhvT
vkgkocQewnJPT3OTAmngLkR1HokJt19BqlTPrtOUa0edD0OqKpAAiYafTQRzVQ+sX45bXmPfVV4Q
FLCWSYwF1QRZnfVfIxf3Z3rkgxmT0/nNfUy3rcD8VUXddTLG4LbFXm+Hh2Z+W0MrWGAzlb9UVdRs
XAd/MKWq85fQsV9b3+wvUTlF94hrH2Xz6GE4jngCEj/zpHzk9GfqFZY0odo8R8XONPzsxSsEyrBY
NC9lOCjjPfybW2nRklf+jRNb5UPQN+mx14zuw/MxyINbQHXlg9GMq9ybtIWaio3ZNGzB2cmfAI//
fflsUx0M/MwCDT455LNDhiBF+zWcJWeV97jHDHqW3nll7q3Zbqi8KKNuG8VZeQrKsdgnbAsPGciF
IxKT5c6I2xaNEAxC1KBzgS9P2XrM4uGa4iKzFG5ePybYPWMuorUvalgniyweje+6P9eARfFe4SYy
Jr4fLiYLk0ywqPjRYzyDCXOwUAuKML7T/GiD6N7opjz+1QGm2MuK2VBTF/Db5E6d62eFGx181rc7
2UdF56PPmEnxf/pkFe6f83B7CFez0fQHe8AzIxtQqRfuJAITbixq7yKEnDVzpJvAUTZmnwqgrnwj
23u0Jvds44NfMBX3oV9Er+RCNBYK3EhTLzUOGEObmyzWnXu3ooodIc3yjhszT7/zs9JK9Nr1XLm6
2lRsGzYDByydXZxa2G+iKDq+FmVwjLy0OddqYmwdMnkLEp/BLyCnWW4avxTRvBYUl5+dNhGr0m2n
W8MR424ydBzjfFyEEiUNjyilRJs0rLWjUWm4hTdlugb0lTwbffqEDkD7Dspl0yZm+H1M0O0Q9hhe
IEaw0pR5uAuqzrhzEBLnWKxbb07/7cOkRnpIRpKmYA+iP871SWx0hw+HSRBBv+9MbRzQNyimhTpa
9qXrm9dKeMNLh2PHxsnxTzRnIFajmSu1VbyHMe3LE7ymaKk2ZvTSFjFwNb4eOxl6U3Vu66C/Vn7T
3PUY+erzKK/AATprRkRp5pDkHZlPJfyRW317Qz2BX4WAjPQJkpoi3DvRlCGXP+/i5GVsu5WC5NSt
jBxU+tCcDzG4L4xjmgwQLgLH25qiZmVAuHFVa237kNiDvcBeuv/WBOIu5tsRLISyTpLZqyqPxXE0
uuCtmTQUAILIfFSnm4+NgZL8YKF+8hvTeBaNNu3aLA/XMvQ8rBoUhSfto5f/Vp8H9s1/36fb/3j3
2YZBglgHwY/32j8Y3lo/QZG2S/RUvVwD22QYuFNN3a3aZ8mh7it/A12yePALtiWmnjk/BbjAoOEh
/hw7wmvcj8kN2wKGRwJjgTLEoWG22PgzPFNRpJIfnUJwPXyMnT/amtkktY+fxQdRO59aIPVpemzI
+L5XjXYY2iL51tSduYwa1NOxe9MR1qakGxRafAlgjS5tpQi+ZfCwAzblclLXOwlZUHAaE7gJfV4J
BJayDw7O1vpcnQ8RvHpIeoq/8woi+/5EYzJ97ZvngXJx/oesDJC5rwclGCcGGgYqcDoEnb+KGpG+
8U3ghM6DQWl3lbRjgjkQ3jtAzJItQLH66Ko93Ex5W7WUI5v58tGTmyOeUzJOayqREyr7QWaBJLWn
s8S5SDiMvPuCifkS9r01oh7R2OYOshTaQC1ekgP1tHtH09l0ul171JTSOTWJ3a1rpDUekSoJFvMp
6D0TJ8QYrJ9yUqZETHLidqManPnlpDoJeCxD13h0UsFWP73VdRH+bHucZfWap6TEU8weAcPA7vvu
NPb04mlNjeGWal3VMYEWm0T2uYlNZQf/UN0nahKeLeACGxMF24MXmk+hT0ItBWRzIkXnHcGHxhsl
m/qHHE4c78p+fPeBNzcmXxDweOA9uvixTzxrHXnV70kkwqOPSRxbyz+TRokUqJDqqlI9+pgUzz9p
PjZ9/CRfV/oHTEsokQAA2namhzEIwM7oaWqC78jAYhVoJPFhErHHZpcsY+2zl62HIdiZcw6yNNRi
YZUjJpdzL/JSi/m8+ShSa4XmvwrMVbNfRPernj0wmrYZNhX5lJ1rxc7cXBpxcQnM5CVzMv8G/+MK
s2n9GRlD/0Y2yYsMvSzdkHiPT1/azVrXl23WV+t8vCatMR7DWQCRCkh1knefF9mWBB2+ovmJFcrt
OLep93kyA45T3zppMwXVscHT6m5un/TO1h9l79iq1qny7oNqqPd6lhjPyeRtKNLZ9+rghHdV2N+n
MwmsMGtvp2WJjQOHbqyVFj2gQlT5rif/vpJPLU6d+c4b3fYjlL2ZLfY4/Wwt0fyyBGxMbLURHALG
RROhEmvIwmrO1S9+GqOjnKQfudzghtomctTy/LHn1V0bH3az0zss2Bq2Mwnqbr0ao55Wh6Cr0W7k
lBmskCsITyIOs3triv9unzj1DbmV3c/jrTbzXk39lI4g/LMGjm3ShmtT/ouiTOzZ+rur3ujUnT1Z
/AGycFpkTeOemyQsHpUmWMtz5oiF1z4jP7zsE729H4cQfXPXiDeyUOgnGZ5Iienh5akbz3l8Eao2
PoE+e/gAwYD1MlaToagb9sbOIfNb5ex2DcfLuClfrCa5BHOus4vFwc5y67VPhhiguBfdln7k7z2l
rrc4QZnXNE/1hQtW5WeDAm1S4wWnWq95cSUZXEAi/NeNonxt+bsrB70Q4x/8OSYvG+dVhdwnSw5g
X+YakUO6df465TUlIx13zo3s7aBJlsX45jqLfOSs7vPnXEIlaG7SyElOrVVEaK/Vzuts1lmnjfYD
QyV14WnJdJeySQIIaLubNOq9x6zpHuSICtfxII3Sx0ak2Hi5ebTX0ra8tnPyTY5wEJ4QVjeeBWva
qpmdhqTbWK9CplHDTFu5WjhyrrfxIesd21imrRM/ZkN0Y+hpeZEvn4KICeIiv8Zz32fUGMFf0Z95
vs8X8b+//T3V+ef7f4bbUPnRKNT9UwvJsJRaCdRhfJi8Q6VofbuPMjBJmBJ3q66I7aMkRsi7oPU5
AJlwnFZ4IypgyXC7bnNkfyCnwMMnN3EsTTQK81B9SJzEW9ssVdvRbGL8VXKywjO0WIKM0Vyvb5sC
faISwhqunfXRZmV9ckzvKXcT/VZGajAsjDx+SCKyNpqd+wfW7WqFcLH1CuP6pwNQ7g5TEuUmmbph
kcEwuxk9pSQHMdyFTVdD/mt/WijVvlZk1sAudONzbLQR3rjpJRmD/qaIYaFHrlvcVJ7j72Ktr/cV
p9OMM+Qa86fuftDV6ZRG7Tdt0rv7scz1JWZDwcb2qCoI3nU/PbteGPzudokWK7vSb97GCh04XMEF
v4/AWPWaV33XeNpzXTjP5mj6W+jA+dYuRXsX2uKcAuV9TTNjJetKaoMu0dgX4cWJy7teCeP9MET2
0c/hosgLr08QikWJ3NrME5p5Vd2vXud9S4UmKr2XsPAR2jTU6ug6Y3NLSYxXKZZ3a8Mayk2V+OZt
xeq07P3S3bg9iIIFrG1Um9rEubq+eouc/PRdAzCzKESR454oBAeecVOo7nNo5d2b60bFouyRcY+n
Nt7alaotWQH6Z8+2o0Vlht2PADp8FZR9uMBarstN75fVKXccincN1fnV6MBYGBN92TRag9dZ6G4T
s/GOxVAPO9tFE30q8rU2wmJPkaxWQVc/T3k7bDpwcVgQtJzA8+ZWF+D3akCHb1iXXLCecN4pOZGz
cbxl4IfuBrmg5pACi5FsPwb8ixaYj1MHbSE9DUEY38lLWaraUUmA8M1NiaJUyyhzrbWwCu3cOyP8
g168DK64lHYuHkDlPmiVl94ioqTifK09FYHm3OixqM+jVV0gAgDpz+KYI9x7rLb5SY2Cqwevex84
WWRCxC7Mk0IC2ltPoZ299jZZY9Gq1UaGymjfuoLjoa13/U1rN8MiUPL81VTiaFWpbXjUvfYMTNMF
/wx7WdJoQo+7Es2mRITBNhv73+2yMyGJSbpmHiJj1Ma+KU6Rrzp/fKQykmMpHj+y/6hvxiHmSZp6
7dD3dfekuqzUQMOzLUmSn7x3+7vM7YzzMDg7KzXDaImgFgk9Ewj63KmOfn/XDY5zEFPyRo2RET0K
CXt85EDayThCEXcxwppc+EPerQWZ5Se2Me0a6D2vtTm0Ddtb4nvQ7nP0mTeRJ8Zlj7088i+2kR8/
bh2z5ZjEjstd9nNrEvCCcnXszfsb0YfeIa/HSznG1q2bNVtOn2vTM34WvcYOL27eetPqLlOTiaVe
uNWmil6nCqBvzElnbOP6V2/e967TP9ZJ6J1Kf4I7jAD8akhaSCQxSzoSfv5O7aNsIXicL5nSiks+
3zmmdslY9I+ySXZ2RZ1t+x67MRkCbspuFK16SygJF7VjPVSJ2u372q6WMnSiYCLzlnyPldx+QFu4
v2ZtsUznSBQwNqOga9eDOiinab6AJvt9lyZGh1Gg/f2z6XPY51gPRjGlDX76n5mOXR9B8f4qfeEe
hrKO9y7etkfyl9kuMrUAx6Go3oaVkdxQShw3Btaft5NbOWtE8dtj3wcXjzfzrsC9+4gecXMIefx3
bVS4JwOl1I0+YtQ8lE2x9sF9XNspQXra7NUHkd5VlQXqwJ2yO3St411nVtU+DrzmdsSlkLxXWr3q
fn5WS570JAVboOX1t7hqjSVIvexiUHbdAaRSd53A46ksdOh2ZFH3ms2n9ZYyvzL6cuk6hvYdL+G1
rlb2uyuye409xBJvV/XSG8oacRHxy4RUFrIWvgb4Ly37MCkuVh61u2psMGdS1G2iu/12sMDKqA4u
MMIO9WfVqt90O4t/5fYZlCYCCzzMF5va86sTGmJZdlp9Re6l3ZRpU2AFWR29mJqgHyj1BYZRu8xr
KgFlMSzDokrf1ZBjlpezJ7FdM99ALyyO02RYZx0cySr0eu3F7MczORCXQqWnsWRvatXGACG0pnXv
quWBNKVzzev+HW4FCyVVe07ENX6ldRsfjShAyS/rxpvMm48vlvUWayKAloGBqBZitWljCPWIZNFd
C0r3hwdMbqHl2XgdM7MHYV6pGxwt2mfSExRIGBHNG2e3LLI7va8LcAD1DkfldO9Mnr3Xprg48bdM
tqPa2LeeWXqrqJ/lqobY2416NJ5yARx/iDz/wcLf++JUwyGBmdob/cIoKffiK5KeI0T5tlSQm7UE
dwX8Lld2H5V7Cf1qETYHKeI2N7K3bt1Fi6bpg6p2+VX1C1KmjXW0qi5dGmbX71vcMdaTq+WvEDHe
qboMl9KD2lEY4c9oXnOtxFuIDm/QSCcPO+LNtO+ibtxilpJfA733yFe29Q/bqxDzbLV3hZJFqUbO
Y6ma01rTkld3rMSqyA3vks0XCPb9Qo/5ovq2oiuz36S2mipHrEO/8i5yoOfZ5taNTax7/7Sh7Aa/
xWJhmT9FDkutwb64H5/98WGprW0DUA1dPz2PCg45biHysxKQAIQzyP65M9KTF3vfsPD1zpHB+Tqs
7yfDiJb6pCNY68Fyr/yD47naWUBQWU7oawM9QRQf/159j4PJeCvmS7TLxyzfcDiOdoKTwsq0W/0Z
udPvRjUMv6jPTSCV2ahw2q6UNFvUjVese3LfLJdpMB2UlIXaVKy7gXVkp+LPvkpLW3u048DZ+YmS
I9KY87xq6QuYmXQ1uTUbLlWMJ1xd62VmWM4mto0BPaCk2Ljq6JyKsm07lJTae6twsp1s+7xotfuv
IbWrk1dzgH+xG0GRsK6f3dn4LHfM6KlD1H3VZZZxSbyQIypYCPDc29iYoAhASADfgxAkVpz9Yoqa
c18ZHAHJUN1n1JkWkLKHvWzTMsNedFMDqVhxL5jaOe/UonBBwKA1cK+BwS450tXvqqKMB5CnWM0p
ME0WPtrJ2BSTmiiVno1g8qLUUfraqyGAdeBAM3DZJQEeHkCldwigGfYyGdxqbYOht8KIgmSQRSdV
DPk+mvC4coWqrEoH218j9Pzr6PRXPHXPcKODEHEghQRL0m59rSruyKdBSVbKHB5bA23cZtcEpbZ6
tIsxPg/kNUiFNNVjIgr3xkvMB74/9sM0wuaBDv4vhrgzq8V8UsFKTnGrsqMALAnisiMua/+mET9k
YIehui6cPlk5TjVdEqSxsCNpBpgJxnT5aEPtY6unLtiLeYjs4LSARoqCBgwtosfcULVyNsCzatrg
OeWpbdPfd6khkjWykRYyX33dUIdlzMctKxHfq1TtNkjmo4toITmpqFC7M83zz/LC18DbtzCtMM6d
zlZl8wLI4rumVBIef5ZFdrDOnTbhGuTzm9lbleXcybbGLQ56Uk+7InZ1BKZgdrWpTRV+QA1OzdFU
Kccbqk7GRR1Ha2n4YXAX8q/ejs6Y7hSOlhgiTbDRxjmFcAuCddVZqslrGuSmJ3S4OLH52kHqO4fd
TwwpKbS2o9h4LolbESXOofZr9mLznZYgn/PRKGN5aZwbqrzjpmujZk3alBKFgAnZK+mrn4TJN8wE
ZkUUpXlivdeW/0fbeTVHbixR+hchAt68tiWb3sxwNC+I0UiC9x6/fj9k8xJUS7qrGxv7gkBlZhXA
ZhtU5slz2tgPXsCiRHszrv0HW+VNESU/2FxRgO9qwPudxU/LMpTD4Omgai2P7AB9bbj00bFP+bBT
hlR/NJrnyGxobFRtqFd8XmAoEWBOVr06vfZtfaB/Q1OibTmTDzATK91Fs2I8yaEKaQnkaas7aIH6
bqvbrqNgo1fXY1qb57hB0+4p6Nm3SWF5hzJecOKOZp7aiEyLB4f1K8pozfPQDBsVEtxX0+n3XqIq
T8uDut812psBYvWWBIF/Hlpllm3jaYgPmV7GNVy7KGCU0P8foWBKqcUWP10/LlAOGIYTn7WIHbM5
PlkwaWxRSJ+Plue7N0mtfA3jInke6JA0u7p5Daapfi1AI6E6qt2XgVK/esZgbXs4qvmGZYgKi3/U
elIzfuvfWwWgKlq3/Ps8tn/T5jl+CxDzvI7UkIqQFyRvNt0ye3Nooivx0hEBd2dolqBX8CIzActt
oryorqk+8/sBjAXz6PT0LYaFvbHZaN44iNxvy94yriyjSXewiNh0TCUNhE2gx+gDt79kpBLQr3DV
HXl9vJOqHcuCn3clcSxSLCH8ncBE9zJX9/rgWGpltz/P7QCd8WtPnm8J5gmvORQzyHjxJj25P3Oa
q/MQmBY/WNOoHiQ4H1Lqm6MJneFyXTVI8n3dkRg7zx1Hf+dQ0D5KsNG3+q4OXf/sTe2mg98iq67O
c6OBwltPSUj+hGQOlS0V1uSIGM+V5Xj9Qw/1/SFDFvXWTW5An0SvSrPtNXV4RdKxf83q8StdVN5d
YebjVdXTvKkY4/DQtVDQRb1He5ES2Wdbq/2oZvjUzqYesoJ7k2Kzr5bw3MbsmAGahyd3cIcHWSOv
oxTOkzw6uvm4zZx84BEvcnbAp9ObIKDxm663nznJqR9lGSIHURjWQ+Zb8VU0uqe2Rf+ts5IvnZoE
b/Qj6yckLGC89sbgrU7a9kCufTqIF/BAs6VG6J3EW5j1S9YU/WMQucbX7kdTZcGVHhbqrhysGsYQ
u9419K0em5giJ5oW0CB5Jeog+9hy/nOaLqemliGA+Cng06mZaeUhmUgfBNazTxPmV5s/78UzgfGO
XvDV4N325KfIWS8jxRrMhziYnmUUzzlUp/nwU0Y1fzTt2xGSf8inf51ruIPckRqdrBq3s3HwQabs
YlsxHiZffT+YyrWjDMHDauaBvzylfvBFglZ7anbaPpyoFF84iiBWN5VPt8AaLCHkI9jrwGM2fFzO
79kwWrWmfaEf/hAN7fSLO9v+bm4BNU9art6pOukusNM7F64X+t/rcBst3e5yqBYpeDlLERHl453z
G+4gjyI27eMsLTJvP/Y0lFw4JFi8Q6eglbusLNNo9gkoYQ8NWQlyr+dVm8bdpM0McK+jqZgEyzTn
J+jC3g8xjwqndDnI2epY41bHRdy/CFmXnwHEJxtZf50nwzVmvdK/CLlYap37j3f5j1db72ANuVi+
CRZg3oX74krrMuvNXCyzhvxvr8c/LvPfryTT5C61fqoOXRg9r3+C2NfhP17iH0NWx8UL8b8vtf4Z
F0utL9j/dLWLO/if5v731+Ufl/rvdwq9Q83ToVFsIQjh0S5aPoZy+C/jTy5KUczKU/d91nncmUlx
XuU8Pk/4NO1vryBGWerzrH++o/Wqa4xK3Xner57PK/2/Xp/NDFvvwYx5Ol+veF71fJ31up+t/6/X
PV/x818iV2/pgbCqoT+sV13v6sK2Di9v9B+niOPTra9LiCdd/uUXNnH8C9u/CPnflwJT3+0mFH42
Zjw1990YOvsaRPxWhmG/UAaYeQNyBy8YLWurVq6/U9ym0I9pg6hfU3s8US5uCRynAEwc4JVbmtTr
k16g2bQTd9DvTTP17sD80kEnpn720pvK4ymw1Ev9qE+GszMpKm3p+9tSZgB6uci1ncXcRNdNJN3o
2YPSU06tcU6U7Sr0pjvvE1fTKgXn+0YMy3GT/vAjFLFN37O2eZYlR2pS5KPUrHgGlXllVnl7D9lS
/qyQfbm1vPZRfBJV8ck9eHY97mgLz58lTEeufROSbDlJiO6rPCLlPJqyqgSkZQGGy4wBCy4XEce/
vLru9o+OpfskUf/myt4E85Lu/xrkBhm4RVZ+BomFwCncH3cypoc93I6p9+5eHeZHiG0qhBTIBNfF
8D5N5spB4ryPVawqCQ+FSfOuVtLRYtQxVQA5lQNZQkhK1/GnoMR170BfTsdPc0Ce/if8kxVyxdTd
jgba2EoDhz8qb/Z9r0XOvZylaFf0fd7dXdh5IIp2PJ/yHrqYMLbhbZ8EsDX8Zw2JkEPJ9hYWKLs/
rjY5C1Onv6IN8vcLuyxSNu5NXc72SZxictLhkKnTcF2BtwczSZ0QISeLl8jZ5nbtne3iFLucrQfg
dfaNDGchwJNTl2KKX8fvc2VaY0b+LjLqFs2zbDwAAei3UTzr3gZ+veZxU2kkSRA1UnjXAqEmbWeP
h9gr2schUNvHWiudk9O7r2Ja7dBvvVpZ67LXIFQOGXDkg20G/XZaZortfA1ZaTXKdVwnmM7XEYda
zt+yom6O0qYrZ/BAPb3361607kLC55Wbs+98Lj270r0LLSxoh3bnwcsZUsM9qa1hpPCaV1lzUirF
5txX1PpP561m1OpWwv227sebVtPtTdD02a6Jjffe6UTpPJfsBt3R68EoG8g6yeaL6VPIZee1+IPY
pR37U6ih+INMl0Zs6As2ETz/CKeRszYNGqWb1LVvwgUUgUKk+j0rYAdalDTWiNDWNEiDh2yrX1+A
fpIM8PlBjM4iGUr/q0UCZFd8YIPgNLrJ7YDK0ZIB5JPyHFFFhbgSWjw5QMieoSvX9mfSvHJW6XBe
4lqqYec4oBbDHtaTBuq4snlaGAoOUVvHuxCq93ALUjAHDpLFu8H36qdymOonsWmLraOpG8khcrQH
GYv7Yp1RjR+azg+ue7sZbnvV6m+9gQrxRsYxLPQ3rn5fdMWY784Okk/gAUan+zVE3IbCvd7DvxyU
u3WFLo/f17qwhct6vn5/YbbVSDkq+vjUfaiEfvpdeVcRrf15Sw5B+/QLc/7ZoQR4c46R8aeZ5x+Z
wY/UbQDoaUuHH/y4ChXTLI3eBvrCjvkiNieH9ONsElG5dSzufkjOMy7sMmQH3R9B/n9rhs6dNyQ+
6ZryaGLOzEi5Ww+537wPzaDddMBEbsUp9vNcFLLjbTDX836dRlbd3/VlpW3PbLcmDYe0QQ2QAZpG
FAEC1qq94jS/GFOXBac2d4bbPM7ZmEZNdR3PaXWdGKmrPg8WuQN1dPOtxNRLYCKtCpMHMrqj6kYe
8l5MbqgXWx5GB+hBGk3Ntp6OYvY8OvMVP3PaA82s+oOcZeiA6nPU3a12Hem220y34C4i1FMB1W60
sbSODrdNix/G9UBaj78E1PcuUiCxPrsj04Oq8uNqEt0slxwLhZIMV1tvIKzz5rZvzPPVPtnztAId
gy7eMOvXcxpVR/LU6ovXZRBVKr79m46cR9hlw69umw/bmqb+R/8jNjKc+SJ2cL7VXCat4FMONEoA
XQM5Wuo1pJPy4MqAr2k4uys7IiMJ0uHdVtBYVYwVCjvLjPNkWWcIl6ReFbqbZvHU8JhpO1nRHsMr
CbmcsqxNa20E6zszxFtY1S7VHWe0H8Cs53u3gWiYf539mx3SJ6Il1Y/QjuH1sJr0oaoTtH8RMzxY
9Lm8SqzQtfw5Vu1nizIN0AdFr5WNo/GTJD0DDaoHNMMkDBcYsWrAqyZe6TYQr+MCdBCvzC066pCq
Z5hevfVZZ2tSJ9/Ui54U+Xoy8BX4qXUo3mpRohJvVqAqU5sAmhoNll+v25h+2jxAVEIHz3K2OlZb
uHhBcGhHO6ZbQeLkMMDGfHbQu/HbTIVvHgaKqOsEucTFSnKJCbYTGKFZWILXa6fLTYG+au4qYE2G
Y5Z7ewKOF9lj/At9UMjBqL8EvAAUCyOohodO+6WyNEBW5fQyFQP9eUqSUgkPtF+cXHUofqr+XZDO
KgKIvGGX6bJq3ub19Ui+99+t6o863BiKgr4PD4/X1uBaR83v6cwGn7WBP6y/jfQoeAvL+TqoyPa3
bjy/FlWxHRdiNPrninu9QzYqWKJoWuTZ2UZjRrxeolf8KSwpXlmSrrzhVryRqX5aMp9yCsWs4bbF
b5QUUioMXgGC3umeVQjHrzs3tA+IXdlflTm6l9/hNSIF+HldRo51CBsL0mUTdqphU89WdZTn5DmO
jBvTybcXz8o0VfIEPquqcWPF7953m3iipv7kmUZ+fjbnR3UKPldG0bwki3yjkaaw6JjNqVUHZbj/
GFIUDe7kMOfONc3R5Z2toGfHQsVVo7nRsxw8AB5lAhZPRnBb6HeV2d4YvYkATDZl4zHrhp4vWSbM
fP6fnSxtt4v+1rGAig6RmFY9lW3n3EnIpPvDve3Ox3WCbs/JFd+gdNXLBFqZrW0Lffo55nzdOXko
iyI8L2JA7/gQThQ+5S4cYPjItvvWRmLlAGo63YFtGg7msvysuOV2RBXhRUl3aoyOStE1w8sU1Po2
GhC+FdsI4vYWVNRv3sL3KqaqMKEKytQ7ZzENoNMPSW3zFLkMSzZ9z4b1TXwSbsb0kXoZLTut6pun
KfN/gTtkuPGCYLiZ/BEUupzKga93RUHX4iPgMqr68EiMDP2iDaqNjKE6i/a6NffnNdeYrIgnf7vO
lnWtenq/j/MSMi4z51Ud6uB4EWI3Kr+ogfcltGqUVDrPPLm9EoEdnFVO5bCOxS+R4nagynqPlLG9
Rp5dEkpBYtpqATwjEiRryNl6SbQJFGP7t1eTSPaoIayDIBNVvRkfHAgGd/GoJXsZ9l6IrTfGh96d
nc0AB8XhwuEP6W8h9ZbrS3sxnsIy027qvE5t5FRYZHRf9Kkc7gM9aAEnZc7BY2f5BKl9vfHrebiW
oRySzn1WzT6+lVEVx9pTZ427HAGhh2IZeWYQPNGYuU6pYOG46zrryp+aOdp6XQvLgJf90Gj/jrZw
vMx8RHTI/mT6cuHRDIdDE2XglKp6C7xneKodNXyhEQBcpf8iByO2WxBEln9KF5vbAFSdZwVxl2VI
tb57yAP9VJne+wS9B8JgISQoJlrRsr0z99DGLvFgb/PbvnD+WONpDQTeZaNutwRUfTVtgz6crmQ4
t2UHGM2OtjJU3NR4zsuvWZK+Xw1WpIr0pe1cG2mbgLopDJI27qJbBpdozF8WBzso1lEsW2xRYQEi
XsfmtUGjHFz9BPhLgETJUA5GZMfgaIpgd+FYh2i3mIfQssEIfjU0F52cyQiQSnEpNo3w2FsAH3ft
0MwHqvBQ17tR+KRG7iaeyuwvXplrIskjsanhBi8yn+b+y/kSEUJOe45Yr/BxfXGuawAKhssXELoH
1f/BCuHwSmok9DY2zTt3rtLu6cwIIBKwhp91GweneMFYbyS6syNnO4XG+CiHFtbUu9JvoLVvp8fc
pskji/3sKPcExTSSDFZ9ex65lNEaxRo3ibwcH165u+xvvCkpsU9zu2XusLx0uZpYV9SqAzqcUlpv
krI+AReEWwoA7PMYbtNoKfgvlkKNvZM95n+I6xxU+90+rdxov84JhiLdTH3wvo44IDP+/7jOeu3x
/34/XT+rW8OCoaxKLeO2aPRjH+vWdesbPG+lfW/cThXL8OiVGrepbcSnkRbgfHGIaRDvOUbCK5py
9lrr0UuyTJFIWVuGyjirQAQCCJ/apJr2YhT3+YoSPtKEtKf5qt5EbpS8f0uXEzifTWka0xWaGHu0
7iJzS1LDPEVVZgHd5ju/DfjJQ2KCsSff7+InlzO5+7Jq26v35xp/jK7J8in3fECCB7dL3cNYtAZc
x/+xqYsD/Ts6c2r9bM9h3kEseQlBwfxbr1vltcwXk0zQePvseKdAi7LMF8fQZ+6trU/KIc5G+jmG
8hasRHU7a1Z5+3dDcUjIBKu1Xc+01v7fY2WlNAp+ODaMaLX9UiqGspUzE9DK+SxfbGWqWC9y9i/i
0INVQAWTzHTT/QU3lgx1YLxKHgGYXZ7jxCSHOuyDTzLcKdCC1DegbcuCO80JaD6jvmyaGRjn0TQA
MMcvxmL2sy45TeyltzK0Klrv4UhSADDPxZuukYQnCwTh6BLME/15jZlnmsfYCV8CmpXeOCR8bE2e
Y1C4sDP03o5F6Tw3vo2a5DqkOeS6DyA0OSqNd/YGuuM+xbZp3UIRPj7O0KRYk9HdQII2PfomhyZS
YMGuIn3n9CVfXmNsJ7ez+z5BZsnBNdLzVBnJ/NFK4r0DlGZXulVKrrObjoUWGU8ljVb7riRPZloW
knqLzVfMdlsWdnMOEcfEAhuY2fJTqU+/d4GlnUgNG0+Qmp7UOFTvtK51o23xNtEr9tQurqlrlTvN
Hq9aw/EihLSz6ZQo+h/nSJNmLdDpZrGVa643kwZwfcfAYkow7DdiT1uv3VZIfBzPS603I265wdhJ
zzeyLle8aV7iXOexHkCYwMbOWPaTbqT0V0D96dtS2NJvVqM2zeBuZb8o4WC+iYS0/hyzLrE6Vtu6
DGo/8Wbmc4rW/fiVFNobDZXKa1tM1rHozPKqzer0FSa/X3WAjz//HDBGCF7UAWkZoQKaVPpkDIi8
hAxQDW1jZ1fZ56G5DCVYvBK8DsV7Mbewgae3YKy3Q2cZd1kCHmj03W/gWzX/FGjQpdPEA8tXXSoT
aZrYvCO3a9xJdDO2u6Q2hpui/SMtLPMUQvF0Qycp/6pKQaeSztCihkQMKzrm4w0pIfFOS4icyaFu
aJI6ey7HdtQaJ7v/iaSZTV/0EifLyZgkUkcrdHWKpwC69iDpM9qgORizFipXY0XCfuZ3ZNtbVe7+
kaZmdgMauCT1GWXZTQMiaps4vraVSY2bevuo6yKerXJHMe/QaqZrfZjoAFwU0pchrFHTgxf6HSLk
3rvXUvv6aUYa4I4GvDd2ncW3LovnjVZE/lvXAUfS+mJ686vI2nhtk7/5DrKDRRF4qCg0ykax6Nnt
DDqaKBt4Jw112nOfthnH/nmoCdUDbDWfhqtX+ur+7dw0DaKtM7Alb72J768OeIxRRxrPCp5zZy9s
J5TPQLFP1AxvhqDai20Ecjnvzu5lStYX2r5eVjBp6Np7ml7v3Vopr6BPcfcJbbu/6En8taHF4Ent
K/1hyKp0I/Y8681dpgIj9xZQL+3PPJpp3/y5ak+8AA1KJVnyC91tzaYJPP8eLOD8XCrtk9gDPasO
qW9aJMa4SNS0h84ETtTCs/kWfTfCePxtmAPkCvhae+rLdr5C/aS6Us0seGY7CIbezu3fou96C/+J
REJvNj3ZMbQw70/W8E3S+YSm4w4Ki5QeqA/5eTHSapDup8lJ70DjOQ95pShbJbD4Nfs4C3JSpWKL
Ps5W7/ksHou7LoccKwrsp5Cn12vei8a9HGhiN++t2Ee1EeXAzYVDhlPsP5Vl5l5L7BoBzzuZMAvM
aZ8Gz5D75S9ancZ7XwX2XzQ0jsVKWW6t3kl/tmO8nc1p/B6gLraf6+RzRLOUSP5rhPBEpXG0zaJw
+m4GCg0fOVSbR9htMj5Fiho++MuGowk9Z2epcIKdRZRD2Zw4yzZE/H5Af4MSWTcenKHdzlsc4vVS
lw9NWt9NSlnTFLLsaT5NW9amBjzeNPVdu0jt6j0JX6PyyucJYOL14Cr6YZxL5SsZrHOEQdPPJpsg
HrJjWqJy6sPawreuZ8UPSs/aDcy67TM8itM93OdXRs5tb9ViKg7WpA87iZWDoaY/oLDTbmRUddFM
T2V/BZ9788jmctvPNWVJHzE3EcptG/JwhUF2ZG7a6Yuj5ztpgYYele0wcio76XJ2dUfbuLat3tGg
uE1DrVdeIn+a9rDuFzadMtDiyiG0VfWkWMsBrHnGtwinYGtNnZaC7teM70YqBYtHwpee9n86zQNE
IGvaYel7rabxKVq+ryH7sqjhpBbbehoX8t9nv80Pq6TnDO4Wdb8KrcDJuRL7peqnhOSxMd6kU2hu
Zlg4dhIojnUpOQuS5hh/LHURlrgPiqdlTXSEckWPd21m7drWzh+tMmWjaSbxsdbbdNfoETtNNaVx
vlPRGTXrX4cy8w56r85IEaBPLdrVYmu9ft6Oytg8ieMfbeoylw4/WlPXGJmS1s2w7aZR20nhcSWI
PpctP9UxQ9SLDv4wfJGq5dl95o7+6/m5vGkaSNKdOae7orMPfdF9caMd5JcbSx/Tu2Hq+3CfKLR6
OvlfhsnSZZwPZOjSvj3K6CO0XXqR6+XwYZcVZSR2ifiIF7u5CCR9xMslJdT7blcQMJULa7UcitK3
901fz5vVJmcLf+adXnjQ2EqM5cJLSL/++7zWHWgKksghqZDSGhJnX1TJ55h1xRbitSPVqN/QS7BP
VWXdn18PGcJ6RVs0L8D6F1FlO4eJyc0dqgAfU89D8VzYyPj+8IO62mj6oO6blm82YRcoG+M3APX9
QwC0GAyrthEOgiaoslvThCdUomSSE/SwLyxU5n+d1DbJ3XupRIs0lL7NnHa3MpnQkAqQikxKe7yT
cYA8zqGfKCWKTVliPgfSdb3n28o5zxY3OWGNyiL5N7DXBsRD8e8mlbdrJZ+MRznMbe/snKEJ9qut
pr2OEqIabLJcNdkWI9U+LCJhciBbDd9qTc47H30YHBfhsNBODMSov0vAJ3PXawfobLOt2NY1yMmB
e2oc57yGOOxc8+70gEfN5VLdx/VAAaWHeTaHSwfPHD8pvfbX6+KVx8egNDvefJ5+BYMSlDCLaCuk
hvWToRf0WTvmQ5Mj8Io4ZP20BIhJAuQQO59NErpMBKxsnSf+ea11+T+vNRXtNy+KtZOrhxvHtppn
OcRageK95nfvujZtASmSPnvmdaem7XPfZ95jn4VLjgotmSFAX9VXiT6PSVxRi8+192iHdpzHgq3M
ZfR6PZmhLuuLbTJH73FkfRl1pfYWZeHbmETO0zjwuFclRngtQ2nd8Wbnhi605k56eLLYC55i7UYG
EhTCTE8vo/kaLX0/YifaPyY9qKnaohls2yGdt9MaPjkyQ2LoQH6/1LrUcimHJC6y29yM1hbhk1/T
57esodJ5dTtwmcxbKluqnx8CNQRkAU7/Mcz6+3pOpxsxyaGE1emIKLYOmSNhZB5BWsTEqRbggURx
qlM1mrGDkjCy21eylUjkJ05O5QCHo79rNU3byDZFbLItkbPVts64sMkCJlW/jeoW3T6kARTIkDGc
ucHOpGE0izrXtZqizFDF04Z213fCsGKq95alQ5HZIy54UOifPNRLgXROyuxAm0FyqJZq6uqdAv3n
qIGgoaQXbelTcvaCaF9h8jIUb0nJ8exdYfISR5U2PM+9cJyXWrzJzDsZbUOyW3QRoWn0dS5h6vI1
GP3dXrO++p3+HUGm/EGcXatvIMnTX6us9p4nPTyKOcwQ4jMG+nBHPbK/joXaXOdqmezEawWNsg+8
mDracgEf7ePzBc5Ljs7FBSgmfrpA5DbuASpTUK+0ubS3VphsGZJ2kWFmAeibNH2bJv0JAk/3tvOn
aNdYUfRrRSPHrMN/ihCceRj0wobUoki+jEr9JAEAKB3ILgLjYZ2JPGD4a6WxCfZ881s6Z9YBcRfe
Vhas9emYwQ+zYFb6BeyyHsSWI7wCvW1+XO1eVA+HCqAkeS7EwS6mylARMOUylz5d9KI+Fp6e44g3
k9UFdbnpFn0KOdhFR6JKTusYCFa7HFa32KY5CHfzQCJIHJdLnNcpawrFZKF3hl7bt+th6Prm1JdA
lz7sAWikW2OEaG/3n1NaDvu5+RRTtNF4TFrv1z4Yi3u4kvW7WjnIAGpoZJ5tHsfP9io7il0sctYu
c4ak0e94tlnNAYKScNpRZP3Top/WW+1/WjRAEKvPm8h1tjqdU8ueQjYglu/ax3FMvp+3KFI4WQ4X
+w8ahb8h+gWednGCL9MPUTySLf5zrLOsVoXR9/MOSLzn/UxfDTsATe5NbGQVKZ28fmlSGvhUZaYZ
JasceIQr53Wy6UyHsOYPJOzcLxrfn+TwNP92juv6RjcAQqJfZLzwmg+bUGnV35T2QXS+ljlWpb/P
8TXFv22CCGnupJj22jBtp6xgV0xG+3vL9/Omh8TloW566DzUgN1XmM3fGwfuB/gip23awOXoDFOx
o6ISPwA9Hq9td1KOutMUT67mVex86MMyPOiWF/KwKRoex77Rv11M0tpagW3VLJ7aGt4Dd9Kda3Pw
pgzVCR4g6Q+qnUNi5cbXpB7v08lNfyZGQiclT2/P8GvW9JgSESqq8bUe+nvJn/1dxMca/xhBE5u7
zekC3rld8gVeiuxRgA7dXqW69dWampoGsPBVABVFqNqnEY6tM8whKw2gnqhhHIwR9qoOvt1jaeT9
tihM1LYXJEScR+dFZX67k0Un0JKyqGAoaOx0zot22tTtY0RLgBbzmKI6w2OgVvkt2gbsQBAnOw9F
pF54YzVM5E5gWFked8S+mOpYzW9liY91xISg59aJFY2XGfp+G9AjjVeQfAS3s60nD80ipNeFYf6z
C0FMtZ73fZpVf5ey0TpHWK3ab0JAOh5Iu4PdxDRQfeRToQNoHooy1XAgIzdJ/nQ1WvBgI3OpsHWR
2RRtqo0O58PygxzYu2KcSa9NWfaQlXCJiq55V8UjgKq/OmpbYS+xOAIyaucZSe/xLl4cQVyat7oB
D/HdSKoqKxq1eXnP7wyGkx1GCtSid7fz+0n90SZvKIVmP8n0qdvIm+Z7DXzTLQ3sUIS9B+R9tK9T
BTyfErvHqe0Olto6N/bkW86OdElyyCFSBGWExry4I0V3biL+HuiH0KtMab27TnWa2OUvA2a9N0D/
v3UjTB+rHW6cvZkm4dvfxNuLXY+8AmRjAxdZAb1HmtR8SpecpIxVN6g3lI0tBO3IXXilNm5MO2uR
jK2Mt4bKS92ShCQ5cB/WXbkRlk14VqC0UuA7lKFpm/99UqWZgPPy6Y4kVQH97XJQ4KkEXoh+Rjv/
x7Y4YmTKUIQZgD2p9n6C3bjU3Oo2bqbpKVwO+Wjtm7KA3X0ZyQHAvxk1PHQuFi/r1IeOWrGMoHSE
jwNkH5LIwc1qisc6uxl69RcxycHuvOLaVfX2PLOJ6vA6r63fkejpbuD+RMaoG5MecdCi20KEblFj
Gkry7YtRPBIpZ+dwGZtB9nueqip4mWS8Zcuk7au5HzaCtdQGum94LscjY4mRMznAkgZvQXK7mqHv
BcBZdt37hLpBYrua1YdEd5AyUlrP4TtZ0XnlutrfT1Xg7uLEmF6bPiSPanlPugqWKxxL2ENtTbkR
5zyoKg2VCK2L14X+6QrRan8rXpefmjt7cn7QWTy9WnBBvyAHUNR13W2LWnmoBrjFJLKw6M6uply9
lnX0mo9OYw3TXrx60w0njX5X2DC5I3Ac8WOslydZViJAQkLYp1TPMopyiCjZcla3sho5qw4S+2qC
RstGb9RED8/SerZhc6h/8WlmpeARQROFEunVwBv52oBG946ubL6a66B8rSDH2KgDymwFL5pPwidA
LqjZqUE8XnVBDuBiyamynda2URRWsOIxzPQiNDagGZI7fpTgaylNmm0U09nFbaxtUz/7U2DoIALg
V9lBzStUgJcSnLKU4PylNJeSA/L6sb0XkzjtBgIb1TOHg0SIw+4gcpL5YlsX0awOjG7W3YtdbZQB
SRo0s+jX127rrsqvytB/8mfFhPpLKK2CTIfISoMjdfbjnxm/5ZCrLJ6w8ThFCyY52GgHb8QIdzPh
cnoOhboy33cdZSnkqXee9xYW7fSwpgAmxaQtwI+UK0kciCNqzBEh7Kbe8QVrPIoj1Rtq3oX2BkFG
enKKIueLz9OPZtZ592WLrkFmRQgq+PO8VWsnfmsHt9g4c+b/qNzqfhhIyG/G+XvJho9XtWjpIOmr
3xMz+2oNSf69U/jX0r88fWE/kO3CPG2eur4gIWBa2p0bjvPVFDjdqVK9AVVe/S9XLkbz85Wt5cpK
WN6XU0GepUi/U7T/fOW+S77GZaZu49zsH+YoP0BiBhv3bCpHs5iUH8bA+9zrEh0y7NrdQ/Hv3dLz
35+oo2tHY4jVxwRCs63TVOU3q+neFtA28/+A2ohK55z8UDRFfQt6J9npfOgfg9RXjvRvx6coiZu7
sY3nveXNxasT+hBGh6b2K0Ia77ehcRuKHwS/dgZJwIvbmGbvL7cRmW7xp9uoebC5M3hO3nYjn+dq
QL6CIkT2ChVs8WS0fK0sI9NTOYDly50pvxcTT1vNzmuM7ihDmR7OYJVk2BrjeTp93U6zXabSGECP
OaTIzmxGu94IrRe/0LIntloAE1rrBT0B66UPliQMIkg3YquDYEH9LlxXkBy/gDDKnmz/fTqSYNQT
I4tsgtmpt11rvh+a5SwB/m4rPejSZWRH/UxuJTVInC4eyHlQ7dHUaxWWyp3oOpga2QVKIPMtbLBo
6qk/xYy6KFIxS5To1EhUPk/TbVmpTzy3+NuoLOHDnAazvu0XBhU56G3f83wMGXQE/eP16kAagWj1
I3oa633R+lfIdXZbg/zZtRTv0gTuKxgmXMhQwVmLF85r71oKf5k+I8frQi9r+/7+DByYhzDc+P7g
HotIq42d6L1rixFNBfcowu6iCi9n4tVhcdu0i7dqwc50Q4vqOiRhD3NovOrCUruMJlt9FQpb8S2j
1bdEqh+Rf56HwPA5sjRqg0YyYGH+YE37pIVDSR4Bz0+DYhyjEp2Q5WFRSuVyOEebrUGXL6X59eBN
yrSfSp5+h9C+ik3FAKQQTd8Bdu3K1EvepqguafXDLty0SeTBZFGlZ7s7LQxjrj99X+xrvKabv/P4
NvAdRu5lXBjb5dAmOt0iQxeRbsO2eoMlLnPaGbCD7BbzNAvvA40frrYd6LSYnPGb5/nBbjQy/STV
Had4nOepebuIGpx4qS2eUnbwTwr/tM6wKVy4kWPu3DykwLkIsw5GMz5VE/9SKWv0Ons2Ka+NhuI8
paZqvMCys1f4vUEzxepulZT9mijV6On/Ye3KluTUle0XEQGI8bXmuXpu2y+E7W0j5kGABF9/l5J2
V9vb5564EfeFQKmU6KEKSZkr17KwnbM5ioi0jg1kX0pA07k4Um+Xu4cRtBUPccwdmoPMA6RFT7zA
HDQlQxwMeKSsWBS8yqBg1fPHemwa0O8AqNSwhD9WIO4HWUuwnBTYZ5cNG6BpGEX+pnG8t94Mx2oa
Sqa/jdce1OmjwG7tQpMGtQOt39X6VxEzgblfOc0Jv4qYOctNl7cn6p10Zpx6kR2HMwe/+a2Xvk3U
5L79cezfnOm7hrdadpLHMvHVsvRC48mIx3/djcp+s8n3uz/8jBRa7kq0aivKjB25CkC6oz+0wEE8
jLUaH92hY8e6H3OoGuLD2YLum+H08sFOH+bol79MwQU6DZX0zHXt+QgQgcTkOAluH0e781aQhGcL
st06/tZELMFuFjTu1s3KyVt1HArZf3RYev4cK+6qCxgkvgyLX+lSVPkT6ld9IB5/megOvG7hEpzy
+boivUwy1qkAbYoXgALtd++EA+yee99uZjbGye0JhV+9PcF3gd3SrHHh0o55vqYRN2fPKB5jWewN
AyybqF5KF02h0k0HlU9oyQX2vpvM5mLqTK/Bi/Bo9oAY6EwvVlrxIBBzgsxCA91W7UEdhXD2FmrI
5kEoL+5XAuJmozVFF8iRdgsjD+vPXY10pGsX/FhEQ/0KPbLZ3o5QKYIgkbNusrb5XGOvallV9cDK
CGxFxQiksbYPejgqoOLb8AaSq4+x179A5KJaQXsve5Qmwi10RzapbaO20d3/j59RIbxQmuCaVopb
y5BNoNvXbzR3Ow1j98mx+XgcTWCWyZrlhbVUEm+UmjPoV6z7CSTYIUR4DBDkbVqRWlsSuph8dnGt
ynzICpXdJcL+h8zkFSSBuS0dZ/ykvczQ37ICeJjKcB6x1yyPlouXAPLx7iPZKs5XCkWO98xl7mMK
oeaVD9T1ljxogDMi3KkFYB/JpgcMHthb5zhAYMcJQHzZGqzd/BVw6XYfDa295jr05cPudu5He4Vj
0Rft/ze7nHKozzbRgiveX7JSBpvMHqp1VfLiGZSFbAddynDJo654lrxF0bIf+wsjRDOdIgQlatBj
krPFwOczFPJCnVmdTg8ZSMhibJ0kdLZWRVzZT3Yvk3vpd3I3ZF5gIgzndYcai2W+kFYc7R22tVwh
hn+ow6hAd3UsbNUdZnfI9kFvBiJUQE81YGGZanVxkqp/7VaecuSraYgOglMqX1AzrnvNMGlABlb3
QpW0hrgCSlmoWSgomMWufERmOrwPeu9MZvx1wVAUA+ReZy2mDKCCVkAIZke9vjV+iZyx22Q5zne3
5RbRkXxcJIiQQAvgwzJMq+1t8Y3UWhf1fnCgPk4KLOicIPMyr9U00EYMOgEZ0skBuzvOkJbcDDrL
VvSqe0imaNP1PL6SqTcD6B3z9h/qI9Nt0M32+6BOTc3R6uU/5P9/HZT0QIuB7QE/Wi8CxEl9dQ3T
GFCPWkjWfBvb+Gik2G0+llFXPZVZ9NPSu67Gb5NFgM3kGXSCbG56vzep9+aMiJU435oyQ8WZlcfN
KjT2kaMrixULpju0YqozHv7aYn5ZLmTuNQ+AhNhLt+D2fWBb4way0u0JRHDDQQqI5YR+IK6IL7OV
AcDE89RASGOsmvZb0PC9sIC3XVSAc4OfAEKhBfsG5R3+ybN9e5kh3TZPORia9tEv36aUEwBLvXTf
pkRJ+SnGZzfphPxkVPYAakbcjajBW0DnQH4qBZ5Jd1Lb/upXsQk0sSEIS5eqK/iGtMEihFXOng+K
iwbEyWtqtn0LoXAocpJSGGmG1YXtn9/tJC3mIYCBxThLsRc8ByVkgxe4cSKsPwtIdcw3H7v+Fx8T
gJ/DMCVsE/esX/HJj/ZJGI6ffMhZ97KqX4RVpeccDNELBV2PT+SWJJmxB0cwdDYdf1HbQ7hLMzva
chQrrlCY7KwTWeN/XedTv2JVDt0Pao+d04NWxHHWCqJC0AX1pjUz/S2wTP9E7hjvibceoKvuSnfv
9puJ7JNrzf5EcU8mVwNGFOxYVeM92clEnf/V/sf8+Ix/+Hl+n59+zpAQHe9zS9vdhKhq21iG5+AD
+esygMh2tPtrX2bgfW9kgNRFmX5rmR9la2DbEf9pe5CM6AGzD5tSCL2kPlRhUryl/z3VzfI+3Tw8
BaWvpwoohGs1BKdy9adI1MvQCvIN2Ug7oQfz6UXm5oINNnixsZQyJ7b2SI2aM25MBrmzcEXQn32w
zD8nDXtbgNP6zW2GkWm3sKv6M1hDvOfsl9vUqX/N9rsbDa+iGP9iD59+NuFgDAWma1e70KRnjX+f
iMS5B9pTon4YH/TKPOUdmC3IUzis23keC8CVaONQov3bKQHVIW/BdUs+o+F6i1YATWcjxzL76CeA
fdn98ARzNbvnMppOoI24I2+aVoV4b7E5OWQKdVA+UCtOZBS7HDqYL2aNlETkR/GZmqD627ZFlzwa
UKR7LEa2GnWNa5YzG1VPolpQc5ostgMZszn35ooDCKPKcke9NCWH4MaZmnrKMQcnH01Zgl4n7+Pu
7MYRaFGMEMEKvrQpbqIvoi0AE4cc3IliKX1cT9DES+INNa2My6NtQrNoaHj5FCNv9OjkcyiFHNoG
lM+34UI05jL0+7XVMagUxml4rxqUqtlaLbSWA2gn/A5A434A+8O/PWTQHVuFpf4PDyCnEBbXKY+/
zOHj/L5SCYM+PPYshb0GEgchFY85uE6adn9IjQ0R6c+2uR+k+iDZb1qwwLqlYW3dxkFWwgarKfJg
zcmnJlImc5MQNoSp4dKdTTdMzfsgQuuQ17uJWuT6PtBGOcKJxyilTu3q2ufZEfKD/iOgwf6jb9sv
KONqzyCJ9SFZ3gRrxLfVmjo73wjPI0JWne4kU1nml8rPbbDSYnSWuOkaJfXthoYHprBwEm2/zaP1
IEhpbAHvT+7IZAYDNlUgft7ST6CGoD9y6AEvqJfmsJGDK017uCeTrA1UEEk/29GPAHXt5uDangkA
yK+fCKQ/UP0yHsjSmQVUn6ZvUZoMewrACRDkbqemr+cAnkxYd8FCe0+d9CFDNhai7ym/pw8YzzqU
ffw+XBR1veKeDfrmMgv2CdYBYHeDfRc2xZNrp+VTgX0SU5m6xg3DZ9y1naVrc7GjTiCkpx0DUcKS
BrwPx/uqAInr6K8Dr0ovjD0SaMLGIrQCpHcC+w747rMGSeVWquQbaHC/ej30fUA0Eu4LDjVGP8+t
LxhI/TRwrI1g5aYAzZQrw0ztvash+JbRjDukxS0NvRD3yAu7i6hu800A1gIJGaRPfZYwsJ3myGDk
WklKS7loO5C19gf77/7IGZ7tsOX9HqXLChDWDEgFHfn7IwZY+0m9ZAkSGreOD8HCliKBvgSrZpng
HT4MFbg0ZHQPFa/o3rOQZcH2ONwOkLG9B0cAYv4eSr9kEJ7Iw45S6071X6fRddNlHnJP04f/iHzp
pUtXswO3ekrypTloSrdpodmnn9AMNoK3PdS7owFFb/pkh/eSBxm/uNtTs7XNFQcr7HOCkwe2Lf92
o6VicKGgHRbdX90aPRsBmd/d9Dlmno3s9FCjd8TtoTRbP4BRecgkgBMQJtt2U5YdoQuWHwvLcLYj
UAhXLivA2CsreOwjhK4b260+2wn/nHBZ/2hS6N1lvuILpgCBbnn1ow+bz6PBy89FU6aQxsn8x9HG
l7k2eH6FQMXbUxpLfXyK5yTpGnmwFvTHXxpmvrHGQGlaHoHZIo6YD2ZoQ860Mn+z0SBNwRHEFiQ2
wmCdI/b2CJGY6uAiZQNhHtd5JFssPnXSGR6kheUgdCE73E7gwrr5Q/oKkEZhYpfaWu39fHkdugmi
pZVz547KOzC9WfWA3dhY2ZgijT2JK5LtCmjX342zeDwZmfZM185BiSD4p8rMkwmWk9uN71mzJfx1
85tPlYbjS9I1X2iPTLtl2iiPA8TmRWTuyS7D4MpZAOxDPn3uY8gO3MK7FAbWdseG2LnjxRuqPBjl
Sx1DqQJSEdYqQZ4RknPpdGGRMJfk4IYvWdc4S16iWL0Vcb4UkxlvpsR1LgYQt/PFCm1+CoWzHooI
4S3qIBcJuaVliS/ZhmwD6v9WppvEEKbrxXWQoAvp3ExtqlLg79dUBgKQYjxg0zh+AnuuD4lK1zj0
umnbmyZU/msN8pqjG0C9j2vtaKuY/GUvQOE/+UYJJqz6Rz0y44u+CbL67cYCP24mIAjiWsgullZu
vTRB1614L5yrtKAtkLVJcUDCAIwO0RSuaxuqCKkVlcu8BvlOrIXqSn3XB0B7A8iDtmkh6Zcq01r/
Zx9ypEuagu2Ea+/bZHTHi69l2YU4brETHTmHik93tjGdSIYsS+3xTvfRCZP6WhufFn04fe/738aB
DwUs98r50kKWYQHiI/7IWRRsxgAYGwkaw7Odhsm6b4T1Uhn916JS0Q87AQ8ednXfQffMFkoPMuxf
gwC+VWcU9KRg1jTMl0mpeRBkVedBbYWAFuAmRjRkx6RxjWU+yXSJmFN2jCMFknbq6aJ0fLulrikz
EUBxi+nAFBJopS6rrAwUgicWhNehBZacwggMGkYh2gfDSetlVQv+ZSzk1XdR67UY5NdBBN0PlEz9
5IEbvPg5Aw9zoJxr5psZdJ8EP+AvW5+zkdlr4QT+o52K1ySKt5POH9FFVmMIbA1H3Ti1c4Z0ceaq
g0UZqA8+79084OOBWp0JxfluDKctQYIqBZ3yoUVEb0YIafgQKFn+bhMeGChIlJqcyU+9jyXUEc1H
fv9xPrfFHj3IuhP4N1CeYvrG6hZhGRzzCSzpwNzoIE3pABRYuR6oyjQ6Wl9oUARtp/XNNqXhxTK+
NDh2H5IgrHFKNg2Fv2G8mptKFt51lEWKyt0kRLgAxEmJvlAHmOyiBXNLvv3gjd3yqh3z4Xxzdn1N
7J3Vjx/cIOSerJVbtOACfwVBTHgWVe2yRYd4wD5k0Wtt29FlFDi3rAC/33gMDGSzC2qupkWaRAbe
LmOxAp4Ioga395Oy8xpk1mt6MXVkd8beuZR5V6ykdqaeKEcGbmEKAARTMTv/8fKj2QubWSBbRFm6
Zjv0ND1ibJeoy6Rbk4gPb11klFbqANUHbIYeQhp4H/z4YFV8RY5uYqE8iNU+29uOnG3zDGysdy1k
2hy+KOoCchOW5dwl2dTs3KTL9yVzx+sEIUhoxKXNZwW5R9+IjR+BbHZeZftfOr9QSxpUeGmzk7kF
5pGwH68MU86DCtM70xvBKbsdYkTePCgCru0uTMe1DYW+RaErFTxdqUCXWjVLBK3CM3OkBVyNPtqD
a4OD/gqlByBkfPPDqQnMJaJugDdHyGfxPtisErmFPhrkjZHOuQIzrK5FJpuz7UGhXtiFB/EdUKCY
STseqtC8p5anTXQH3pJ813u6PEEPpUmoozTibGPWgN/5UVu+zRLmebeye0RSEyuIknXp4KCpMhuE
hLdHIbeEnwYImh3NpsZ0F6WpuAiQKqyDQCZr+kZV+mtlJuUjlNzsE7XaKOzOZdOD9w99dAkbU649
IC7WaRW+2VC5eh9VRjB/F1FVW57riV3Jn76KII8X65jLZn2bSEbijkG2+EzzIDgM+o3RTxFkAqVK
rfmvrCz5KWTq37kDxLtFBNZ6sgvP9ZdWa9nHNi7Vs53ybTcG1udcWlCyLttxS24ZUui5hYN9Ow32
4T9NO9lGvfAkaLho2iKS5YERLLA1erZD1WC0Ltyp2xALGTVTxNY/NLluEmWZ2TbR+tYbSQQlzPJn
jGXheYCm0EFk+C2p6XBEyysvQCGC7k1dzRHJa+ASddNMgT0UmqafmkgZJOes7rK5GY/SPMe18WOe
CRmPSxqXX6kVC9e9DJ354k/T9NyVorsa0BGjPm4xftfm4YX6FJCLd+3IwBmAJ4JRo7nHBmsXgWDl
OTEmA5iicUN9xWBbDx4IA2lc7/bt49glS+qrpzh58oqfNT55W5kC695H5fAoizIDLVc+HD1N7gTY
MNultlNDSwd8UbMLqmka5rr31ErL3AYGMLE21BwsYLjLLLxQiwaV2KAvECAYjtSkKf2gv/ez9GnU
tCf50GYPho7aljV3tthgDJC74fVeoXb/Qi5IyvALNCj2twFdIcwtCgGAoNCT0KUvEjFPEhfNsGeA
Li/AMBEilV17i7QJgWauHcdY2IbLIbIlwpXTT9FdnVfRHaol810CeaOFST6NjTK7su4v1EsXch4P
ZRh7d7NT1uLl0uIzMM+bhWBKMt0s3t0G3Z5V6sdYKShsw6x0Vyi4AoYkjE376OKP874XKGQCtDa1
P6z+Khnzde8jCF535jbt82HnoVroMebuPzydiu+lGSJz4FfPBejS/uaQtf5zOFb17ICFd9jVIw5d
eoYch6UHHzwyi8SDpn1pxfXZzw32aovNFBXJa92o5qKSGDhtbe5LybcZgOMbJKPY623QWxO79RSR
rGmqjvPKqOwQ35GEVyjvgzzSh0sfAfDGhxEqv+ho9dpKd5B59y848CRMhSuyhLaNfU5WVdsoL6GG
5zohZF1zsXaFnT6LAlvBpIu7fyrEqgzbcX4KpLFqf0w/ux2CGjnw2Thp9zgeYvt9sOoWxXZ6eASx
m3n4FJjtM1IewzrNsdtvNRbC0/gI0TpYLv3+Qi3fBJvC1GViaY0W8B26tw/kW28co1y+cSsgpvTQ
9/FhoMqNGYLBNAGFNWIBKIQfdI1KzkCrgi/II/L2AbiicBYYfNv80ssn6o/A7bayWTgdaWCuB3ZU
3DKppyZPxoOvyyqaLigvrr6jZuxF+J5Gw8maoLUNFg7wMzaVPJEbeUxGXG27HmSxe4CP+mXgFg0y
nqMx1wZEeVotEsuUd9YQ1BdgXwygWZE69WRd4fNZa3HSXyNYnIX3IAQEh3nufPdFII60OPVtEl4g
g7btOFb6ZWvHwwZMeu3qttXTAzyZd0cySdD0bcyAASSN8KhIPfUlyus9iHeMH5ZrnSBcOn0WYBZY
+qj3v4I3y9i5vTnsUF4K1KYe5LuoW0zNZj8pXl2nyCkX2Vjyc66rUrME8GgJSaC59W53hVuKVSGL
Q8nApXgjmQEsFLo+Ru+DXdUsD9SR4+O1rnIHOX47gpJrb47nBgxpr/3PWlr9a2yrGBy5YEULm5C9
CvB/bVJLqg05gbX1bYztNc6r9d2J851syuS+bxh/tAsGYHxugr6qTZPHXFTtCW+cz9Q5cV6fQVF9
LpWXn9iY5Sso40JgUTfDHivggm7pEhkpXmG6Z1QZenwId2qhHm9NxsH9Bkhcfu+MfnPJgR9ddENo
fuKtMlZVY5d7ambIWEAdUz5nlj6CAWe74GCG+RSljQK2wgz2Pg/SI6pOvSW2Q4s+E+JlKmJ+No0x
BIEuYAAQku1WRhXEh0o3tZvQbmbc8DPildBEi1skw4DCWoHKhh+o+e5m6dkAFgM3GoEKpvYbKjvA
sFVXX0MPMXUdMU/NVgJp1QcXFZbVCRVx3urdAykJlACkUi497RF1oJQnD2gSVV/j5m0O8jCgOAcu
InAk44VkPnRIpq2nBjUgqmqsB5TSWw+5CDctopRX8iiSlAFxEKoFolPg2fVTb1rgbTPuydlhqMkW
YwvMFYbSiFbPiXBku3YqORXL2jM2anA/29DU2megY1p0mhnGnaL6SE2I1LBntxdvzViNySZBqfJK
NcLb1SUEw+is7uG33olKJis6yFMvNem0fnN2OhkdEdRJF5TV6pwOVMFpOWySNjAAUi76g3BYcDSB
2pqzY1kESi6FDCsNIDulztpRJdsRGKB5ptuAP+dEpAiqhKuMY9tj5wC68WLI7sIMK5qa/PsmKmEC
huCo7ODLzTSkHiQRnEIu4y7v06XPC7FKjS7bzO06njRnecL2c9uKsPg2VXmhKarCy+5G1eN8qAcD
bzfPn6PEFiR16pAnxyKW2Qm7nbfLFKQA+/zZ5lU9HIv2SHYa0UUhA42qSVQz7OJrsPk0RBAM9lFL
ySLDXpDN1R3491fLEqCo9Y0GhO4QRkcaFUg7nhSPkzu6T0oAJjMm114Y7hNZmDHtQR/R3wltGpjZ
LNK694/kUSIjsWoFlNBao/Wwo0KppGjAIUVDOaRkDyjGChfUREmsdfkvT/JZ098lgLi0yMKHfe6i
UnpqimOnL4liaPcjL4AZmooj3VF35fQK5MRMgbfxfUxM7tRPnvVUg8/nz1vqN9qhWUNKK9k6eZyt
SDd8X+jqsBqfk5XdmvLcA4B/dvM8W+WmzY7Kq36IKOtPluzfLnHq9CeyeQH49VwnP1LnpD16sDUg
jvbuQj0KFXSgdAavWmHc39JU0+Dzozk2n8V7ZbmDNAOZKE1FF6MDRaX2oha50sCJd/PAOaP1a67b
9L/PRfb3J97msn89kWa2y5IdUYuN1ydeRk2GyltC8AbvTRx37Oe0w2vl1ovtxMcm9SIhznO7PTuu
Ic/KFtEeS9uhs1Mgdsg23wYAqOxTyzqQjS6lV6OeWV9QZgCS0lfe4QQB3i7hj88G4PdBarzWXVN9
K1nwGuCD8A1U0PMN8KTzzW9dZqT8F0hlHHR3qUf+lyn+330gAYYqL/B3r93edU+N8pwFET0UPOeb
Fjq1MzsE86HsUteme+nwK7/YwVMy2ez1b4OiwG5ndoh/D1JpzV5j5iQnWaL4si8MdUeXLvFzaGUu
b5YJgbg7L9Eb8oxr0VdTs1mWtbW1EpxRPWmNH4bm/dKImiqapxwscHWYSgcl9BN0TO+uibi1zSIQ
wZLNQYZy0XZ+CWrQsl4PqKnfR77IX0Zj2paNDVCrtpssC292GVdvdh+MbfsG+LoXt8IZ8t1+8//d
XjWoX6Ps1Zz40tkrUF5Ck3mck2UNaGtPfdg+3fJn+WA328EN1PKWP5NIYSIKmwSbW1Ksd+LPeeyo
I5lmO19WESrKKOc2GVF24qx+uj26xwtn2zR8XN6maaPh49TUMVr5PDVNZILK+a737OVkoUJQeBMC
gzkgKZe89ryl0YoCdQAqusw9eEONe9S1PBfaRn6tHUFBEQiSLc0wj6UJ3meRYPdBQZOe9P2C7ek8
0810m7NJsi3WG/9IncCBPaRu3p8GlPGvVOFjx603MvPOAwtfPTpIzWpTAJ7pXZWPoOrSTdquuGWM
XJuMsiPZvAAEBwCFX6lzdtPzekiFb2620v55m9YYg4/T0qDQQDArlSLDOQrbIJp2AKM1ddKle582
EjgqjDV2Vaoz3H3dYWdH+5kgBg6CmrSfoaYXDBKFSEhN3JrUi1o2fF+yUxDj1DOggngbqelr2OFI
FPvmcAKhOPZ41Pa1ke7okkQlJGKzdktDI7CsY9nQQ6h9myGqQPDPhvbhD/s884eHjHmYLPyglBuE
OIa98uNH2xnMLz6EWMPITb4XfTosW5UGFwj+difQeKCccKzCr1ZzJgcXqsTLygenfKPq+lxCR2RF
Hd6WQWPqG5Sdm5XXyOQc8ri48AnYA6S2ku+e/TTU1vSVoSh9BR3bUm+boy1SxIg9CAh3Ys0dvxSm
IxZJxuK7svScC3XgCIDaCt1hoMRu7qgN8C9HNuooVHPwLQ5qRVdDoJSQD2STnQuU3TiMDw0igxsW
G/Ia5dy+Wq15L/SmNkUqiVqyM/jGAGM+FIEh8hj7vn1AVGVPRS23QhdqQt3ZPYD8fO4kf7LTZURq
6eAm3u5Pu54W7NDGobK63Qd/bacHZJPBjyjImTv/GI7qXeSPTTn/eLd6G3IDJLI8TnW+vU1rA1N/
TgO5bAyhzp6HhI4CJv86RFiuUWiWPIgsBOy3gmKDasNyaTlW/eqLFmV8ss2/BAFQAFKW38MM5Eml
1//snXKVZYUP/dAHJINSnFJysaxDFv1E6gww7jz7ppJ/UKPXPDt9P645Xo2nxiyro4Xs6mYKHGwq
QT6wiIug+87seGlMefETHNwvvTs6r6GhENxH5P3iGaa5rxyU7vs4k92nZTAsZWdaX0Zn2EvPyn+a
/nTox7D5AtAmBLrAfuj3YsHlMD2adpluI6fJDo0vsqsT8HhlhYP8AiT9dqyz/Ic58k99no4vg1Qj
Tp9WeQqt3jnhm12t/cGvXv0e4UDtyrppn/gBPzZt4i7rOO1Bge2KYxJY02MnrEfwdLhfoNEMNafI
6U7QD6sfQNP2jez4ZRCVGRp5LkFbd98KDiB1EqyMEMV1IMCML0ZRJufG4jjsMzZ8a921lybld4Br
IJOlHWzhjVvUUPJ1amflHYpfyrsqQoEXAg414vVucWdBey1Y1AV+4im/kgk1XAYy0zJkfKGMahcb
XbqRGvSBf7Vxbwd5skDYWB6YXvfmjgjVAlNU3VGLe1F1Lmx+vg3KK6z6I09A4vk+UYmE8QpfpnRj
EEQEG+q3icnH55ZYFEH7ncjeJs3HWWf9eOyKRelqyreZ+G2+kg9dPrRrFU9HAaxrbwUHSNgsXA8s
HlXOLjNmYYI0BoID6YYwDnFpizMKNF6ok0wet842G978BRDuSJPF7tFoA3dJdBRO1X6qEsd6sBE0
O/3FPjTlR3tqd5/cXLz5NwAALYm9Ap+bT2GU2g8qRjXVHMkqo0G88bsiCXLyPXCDEiaBStUK8C90
bQfuici5wx+meh4gybTrUMK96UZmfZrw4o17n3/DEgb6FJEZp7F3pytUqgMQZaAgWY9ETrd6Vnqk
qBAYir16HkkOboQiMBrJgKi49ilEx/1fI+mZpg+IIo10eWB+EgAfkQN2eqi9iNdF3DoPQIinG/wz
wpPMEvANQ7x6xwSrkRfgDGrhvQk9agZ6VWZn3yFdtBlrf4pRk8jX4OiyvqcOKguBmE1f3MmUq9CW
9rWSsbEdpqE7eE03npBnh/i4XzUPDV7zKM8bys/YRjxFGcC9C/4w9S0Yw2q/1qoizmdhmOXybz/b
1LN//WxxbX742RLDgMiurv2i0i2uRLEUjHeHuThLN4Ga7w5U9iVs4wF1JGJfyyyTC0RWQSFH4bqg
9Zs1S8AYMBs9pG3XgeLGAmnsEqfWzt8oiJktuYrwVyejqBKs0bF7mrSKl9KXsjf9jYghdu7XasuU
Xx4MQELO0uvVme7o0qcVGMoiz1vdOpom+pYIM1oUra82LI3ZPvBr/hCMuqRtBNUvkCcnlHjWr+Qx
OsxGfpM9o/pHLqHHHh8UXiXsltb/EOOfb8lpghOlAPw0cTdScRz7wUY3Irjr+gFqUKJ83WhYsWCi
W1gdkIEDYEFPnguItJNNn8gtMkFz6tY1InADzhpJ0nWXTrsNMWr59PC/uSl887cloIiQsfL757Yo
tijlRl4P37yN7fJpW+imzOtlCt2Q16xszENme5AdNybzs+mqH2MaBndINKsr2LRRsa79mRV6S9H7
yFzpaYu+3JL/mPpv01aIG++mApXtoNYGw+4mAGZsiexisqejLTVrM03388FX96JiI/nQRCwz2aeN
iUx0g+rSgICrceIOC8sa3HVYhubJJbQrFonB26A84+7tiVCnOcYd4jT5ZHcnFJmAXqIAUfUJAp2R
vYlrFJVXvpIb6qeL4SdfU6+2t6q0e9Sw4JKU8XCuRFOhlD93wSATeGpBxqQSbz7M6/tlLQSyv9qb
Ono/VuC/hNJCViN5C631/tzLCGBC6EstuwoSjTIDmh+pe9xi59VtwPjWLQKEJtWCjK3uobsASJl9
1fjXm722bFB/zL09W1k1gIYKOwMXy/hR0BcNXyF+7jIH3zm65cFjzfIUCmeIm9MFOapcIqT7q92B
X6gErz9ZPoyk9pQlFjTLlzTXbQyEhBCK1xe78NnaUbmXX0AP1m1McIFfaitiZ7N/tjTciy5kpruJ
S7b00rFcJ9ip+DiDRMFpiosluWRkG8OyhX4Pd9a3GdrEfMbphIOmL+jLhQFVskOoL3QXZ25XgknB
gxHnuXBN1m5qHcB3tZfrO1A6F+OOfMjkuNWv0TTlrU0+1KyqwnWWtx7P8quV5UFQspVIGMkyebuk
iEa2qJdHO1dBA8Kh+Mdsy6mH3N3WrzZDYfykCOSHIGWWJFD54SBP74BmP+Hs+DGa+UdwkwYHbvxs
JMYLUNDsbBvgB5SMj1CKH9NzM+YluJd64x5FaPay6biNGE8eL8AYWf6j4mwNkGIJ7EcC4Ro34j/6
tPlWxV73qR2Rtzc8bj5gwxOAe1KY+D9W2R6L1gAWnBbV/H629rC44vvglvhbpHI8zbcG642D1WJP
VWYNKol0D108CWTWCFo8hdNgl9go2gMdxmcAL+8h1tk+BlMdnlAs2C7JbvQgX6xa3lyziE13oauw
f9EDOLgCkDGq3KOD+uKnoIKcrjTL57ia2oUCI9+JLqM0ipOpLzcbNXvZi6Wb25tqAiBcluIsvLh6
DoGCfRBBtDTtlgPXsmq9Mn92VVc9I/IKeGPdP5BjXOUXoKSCK7XatP1Hlc04TwK9OtCq5hzfQz1n
pQ+0eBHJPTXzyZ1WwAI5W2p2QY30IALcG2qOSSRwGmuDFdMPBVdoskd2gy2pF5l449BUoLeg3sAb
knPXYYdKvaay2ytCBvfUia1rsqjd0dwVhsEmsC1nLQoy/oeyL1uOVNe2/ZUd+/kSV4AQ4sQ95yH7
3k6nm7JfCLtcRd8juq+/g4lXpavZa8WpqCCQNCVIDELMOccY5a7G4gCupCRyj7i33CPtaW3+BXzZ
7cbQM2uYGYXbwAHfgwleT/BhmECZedyjjQdVgJ0bYHMt/snu2o16kAl1uxb/90NdD/nLUL+cwfUY
v9hRg121atvoF9eHyLIGlZBsRrvXDYg/rEVm5t0MQgnx/tpgB6CkL7Lkry5UvjbLccRrkfZ+PUBc
IyKp22A5/Pth/OLHidFR6EymyutRqVKUBc9mguvnQQX4dhtP4tqFipMJ7VKXPA+foLxZbDUzyG5r
SENaCAUd0pGxkzZ5byELRHPzeW+YH3Ut7YXRSoOo0bEfnwDkRqtqVaoIWIkffalHFiJbrrON47V+
YMBuDzFmIjrqtaEHvU4r2uiUSh8rc+U3YhnlgTOfjvhjYHipANwGh3dLx45Viq/kQg8X01DU2VfP
sd36N9NQsdLzpR9oxWTiaM7JBAnRGgwTaicUU7tpz46bj70/1JFJJ7kd48FGP9qkP/audWIc5joq
NVzrCrCEzkOOJx70bs5d3tjgpvLBpE5F14qcO2VAQruNjBt/tCggr7bxa6uZU2PBpXOXwd+SFC07
Tp1aBaVAgHjg+UKKaKqq9Eaa5gk0KcV7PlgnTbD8nSv75NvYSVEj3bA62EEMbiaHuVu77B4oIZ3S
0L0xFx2egKn+WkUWVJ8Uww1Q5jPW44MgtsJbEOjxcxiE9gkT0pJKtNEGsDnHZv3e9F6ESF+NjLzc
Kaq5FC5YDOzE25cxH7/nC/Fc/9iLQv2jjvaamItn3+/jGcsS+3lq9dZMdy6RUtHZsqzoDN5rcajq
YU9VEIeIzjUS8W9czGVQzeu8OZk1zdkHGdMtWdGmLqtNZGbtkUpdEEbnMs2eMjsFk8Y4MlV1FTgr
hGZ422tdk5nlXIYsWpMJNcQqAegiA4iH6mhMv4CcqFfzaHE9qmcrcx11YKC+jueZsbG19Q75WrrE
CYfZIPdc1GfqRj8JeREFlErzT6PrBWh4w+kUrj8hwhdlC/av07UqdcvbzrH9w/XMlO0GMx00icCk
4oKRbSVKd6Zpwv70qwrDRRqpAboqMqGNM4ADpNIrffpVNKjdOBDdSxI1vx6W1ancaAXy1q+/tCkb
bcdk++V64eAgBe+/irfXs+tSy7nJvGcaa/obOl0+el37m6k45HwHho12BNO0W9uASIKWJd1rWNX3
RpxE9yEkG3c2Y8jQHeuhZ2dqWX0asA5H8qesVjWojLYyyfmDAtEdGTFh6PNasPIYmJa20KwsmSkI
8F2aTn9s6z49tmNJ5M6wQq4ImJMLR7+UoitvJUivahnpF6pqdFB7eYkX7Kmua7x8kwQZm08dLMO7
dPrKVUoHEydS9LCubsItDQ5O3GgHr4g+oyJ1cHCzaELvzlTVDHAlxl1TrmlwoE2SQ2im36iRTlcL
9D1CuN7NdPTabJFtFoglDSbtqD0xnp/InjZOGL5mka0fqNRhebh2baMBnQh+0KB13hmZKgtqpKoM
EpkzXrrdjorRkJsbO4CzjkzoFFog49hwoQrNhsaLUwxsQycAWg+281SHT0l8U7XBEwvM5jxwW93m
Q/vuto7zBdLu/RKKgP3G61D0lbYA6RZyNEPHOeRlAgU+IKi/gKeQgxI3qfd5EyB1zThP1Q0U+FRR
gC8EPpr5xxc3KNQ2U57eNTc/Quhj36T57FOinhlWEBPXzTsNp5177hPFrz2WvqlKZfc5gmwbVUHi
B15a5340oNA21oBvvHrR4OR8Cy0kQEYt/x6Z8U0d98azCuseeqBGehZm0KxlYXQ7txAR/BQRA2sg
7+6jHsq4KQQ6v47doVHKvwfobidwBuMWdVeuGePWiBkgCSOOPJAamC30COCz2O8eoVEBLmfUX83a
EX0eOzbCiHCoTWYC2HsyAzriY7R+NLuOFoRfXSI6gORxD5pvwDu0WdK/J7aP7FLHeILscIGkRD3Z
VF0dPRYNP9i57r8BzxPPc6RHn5RtsGOm9witmX3w9qNnG0OMgnpmwkPatmmyhRaGCBB5afxIe6kn
ommv/UPdn+w8pjPMm3n8Kc6mCbPfgxls8ymqN8XYrP6iWYPYUnhtarURJVtaWgGYyY8YHRnTKHFR
bai+C+NZOiCwe8qbPF8L0A88GUk+8VmJWOrLyJTlFllIEOeNs4nPCmtp1Ic1CLQNR3sc7SX8ZECp
IU3B6jPwKBt5ayzH3Pm5LxzwYBd+9B/K7TxUMzdQ7t6JIDuCVJkoOyWDhYCL3i6oAXHC7BRAQ9Bc
hEO3QA6Vu7+aub3lr3ovtucdB5qzRaLGXiVNc++3RroES1m3mooDiNi4KHFKht3cq1YfQOAaH6iR
Nq0NwjCAus5UotG6SP8Yjevtx2ieqXmrRqU1PF7SiGbEmQX5oUMr9fJEpYrF1SZ0knJORdrAyQti
Tq868cJBwuZoUYFAbM5HKRGq+8MYk8XY4ecx/nQUs4D2a96Ae9LveX7RIn1P3Awu1Ek3EbBWy258
KKDRF4y+6PamgGj3hbfDnkH8dYnJ0d77lefPaznwQxVl5iMDXfpEW6fSbAcWynzhIWvuC5m5ccEP
OvPW0sgagOrFGz0xVQXhigI+i3PNWL2vvUYumBcFbyo5ZoXpvDQRaFeHegh2LInTy9iR2ssog4aO
gXQhM4jENooxjqgM8e7B4eP7dfuGaGk7b7jj30ZS1yHmOoBl1MwGiChHH7YWFFkU5BjThY7gaQOG
XnB/cLboaM/Ep2qbKgl3Afam1nHP9F+tuoOKuwRMaNyAFFN56woJvWur5gjKKsxENZYR4Pe3h7WD
eeZc2Aitj3xp0x/Dr/tFJeB0pb9l7DfhGcpyowbXreUw6yUG1y7EFNsXY+jYXEVhCy09r93UotE2
DJHOmxaQ8DnicsNz0XUH4tB2UrB3Bln7wooYcpDAX2htmNyngN4Duo09r8whG4op+V4L1UfdtZX2
UsaqZZuWYAbimCgB0Uh2dMquiOODKMrX6YzHnyJykH2RReKrDRQLwgcnyQ9Zpjn3IQifdphRxqew
7V/G+pjhbWH4Pt8JG1QpP9cPCGTMMr0qNpj+uiMW/N1xsEQLfWierSMjD2YF6yBCQC22HwyzurD8
ddb20DXToIMgndGpNRavdXYU9xvktpXnZtxUINZH9AJ1VKSGa11W2dWqcI1mTllulO+Gb+CzzYW7
pfy2a71mh8OaIXd4FhNN61XZyjHLM2Jr1TJVmD08TTdu0sjSlsG454n+Y4/q/tSKxFLQ5yBXch3i
7tlJhA5W1WDnD2WZvpvwMr4HRbWCI6590RM3WiB/qj8pKeHZ07Nqlca2mBvpoM1cmegHSYwI5Cim
sgWPHNY53o6qaGOPXmTaQ5gCWq75ACFaJK+uQlsBrTwC7iiJi+pAAAD9G1Mc4cjJTs44/abKeDaG
mm1CbmFKzrUu2nKm4S1RRNBAbyqPQ0xHD99dPBXSENZr7vjhQres5ORETO79IauWnUoVsN7Ai0PN
851Xyfc+a+p76Qf12nWzZOslFpTSxsHIYjChuB5U1itc++HCtYd0YTPZb0AhSDnqtHHStFi6tmUs
qdgCvHcnPgy4aa1FkiBdvK8vQ+oC2h8FyRYxDQAMofBwhjLIR11hHzU33Ka+WP5Js8I18aodG4cx
FG+nPlsgZbHVLvCu4Sq0gZcvCPsfIXS1QazXwCsMKk8gUizPPpwxUx0VqQHZ7fXGnGs2CBAa3hgP
gIE3O27kIze1hPuwhDTEtShAoIjrah5D00OGtBTOPBoZxiHV+iiq0rvYVh0fmj5y58ToLf6qV5kZ
HzJzlGeCB34JLt8YooT5DI+t/ga+DYWcfyO+tZXowfWCP0RsBc2FyRKEQ+NU2/sfto0PRmPTUP6d
r4O8WrkIZOHbcHjhDMo8neqfIBfzUU+JGODInOrJfkhDd+lpAzAGdR1teBv4KwQ5ENeTA+ZFxMrB
bgNQSBTHGz1K6i9k4dcBX4cQ55thsZXMJ+r5WmPd+o9lIp5HvAwoGUs6G0OAGs4XFdTP6JKq8nOR
WuHxb7d0/Yug/a31l75X42YcqpCaWg/esGt7BF0hhV7sO3gAVmmpm5cUKWGQOU6H98y9ybvW/WYO
xXfTkvJBxTq+LL3OPSALvJz6qCTXlmkPpBI9b6zn5TrU/Ay+p3ENpMYFTztuYmcw54y9XjHTV1x1
DjKJbVJA3IcDed2KpIJAca8+kNhXO2gyYG3eJA+cVQz3aVuCmyYxV7GF5OIgKvIjQPDpEmlPxWNp
618J2qiJr5i2ovdrHxYM/kJzrWcl8Mck1BoyjIvVtehUXbGCPLK/im3PO1g9oFdW90TZ71nWQJrO
d/uT5LI9GAofMkHh6q9VNBmY3YV1+gzRggIZIngkMqww4Rbm+YFkaJKxaI1FajUbYDupFd+KxgO1
/qlvJHxELpIUBKpaesIyAetKCNAaRSf3hWJYao71bSlAGNDXz4WSmfldRba8gx7tAgy3XnL2vRHA
oIIDmLot/jUFhngBWg1+o+VQ/es1O3rw4qxcQklqOALyFe9EHon1kGfmrRnm1ryxhP/cGOldEmf8
O4D9yG901Ltf/NXd9hXSN5rIAJE/3hXgR3DginGSg1U3LrIHukd6/Kne4KlY23k5qQ85vZHcAtu9
T1MII10FiZLcr9eW8kGGO0CQ6Nqg5xyCH9otGGzARJUjax/OlVlhBe2einWffRQJeoi3w+fW/uci
tYYM8LD/2DcbkKNTpMkC1LYHq7LTrTMusJCNCEU2WST+kcq0GU3cbEi3YWQHBx2LT+IzCFX7zbUy
/1a0Hb9jQ3QiMgQzbc010kbDFVn1yfANKD3vFmvbyYqqjd6EVRfDaly5/hgL/BWTVVrlYqVkZS7h
oUSCcFeyp8AENxyea/ec+hX4uDH5H4GRQQzKbXw4XVrzOCBVHOKIlXlXZ1U9z/S0+xI65mvj2NE3
o6jRfYxDWXGBTyUWvQsHQqudZzEIsnl4pr0K3ChtjzBJowdHV9deY83l04KyifTkkIX+Ky3T6ANB
AuU6k2YT7Wix5nDcgwDD50ti8yJeL9W58VEr8aoYmb+ovu4UoB1jPW/l/GpK9ZDpjPFicIoZCHuH
NUAzyZMNefFUl/5b4gIGbYOL7RTGfnuSAFAj1aD230JIA1gM3BuGHbjrn3tGejDcpon5lGJlcwQF
U3rEqjc94gsk3Fid9ijNINibYbDyjKS4xHHY3IrIRkJLC2XQDj6XeekytqFWrbHqg+fJl6mV9eK9
Avhjj8URvloE1yB5CQ8Z2dIGxHUrq021GyoFhSMW//7X//2f//e1+y/vW3aLNFIvS/+VquQ2C9K6
+u9/C/bvf+VT9fb9v//NHWlKy+LgsLAcsI8IIdH+9fUOQXBY6//Hr8E3BjUi48KrrLrUxgICBMl7
mLoesGleAdetwzemM7IqAEl/V0c9YLhK2e8InSN8nn5ttMX0Heu1frQHYmUd0Qqrtaxmg1QzKz6J
wU/WknjlIJfKZ35fBOtJZTAK6p/KwBGffCTCXJcZYWSFC0RjEgiEgJmINl7kfq4j4yKJFwz3+A7y
xMieHTdWmnRHc9x0YV2uMkx6YGT6qzUu1ReQ6Scbq2FYsVuJKJGPJJvJhPqSMQ0ANQU2+/tLz43f
L70QXODOsizEoAX/+dKDHi/T2soWl7oN+g2CwB6ypvRhmXCteC4jBE3G5UQ7AAddSF7ekoUA5glQ
bYY0sT9blamr7RJffhqnZSPNhtkpiBVrO8uq/Oc4KI1FaEbt0YYk5r7IwZPRIzb1OID0GZdXvI+m
4J9GjvdoylwojXhxf6DHTC/7G+WH5o5zA3MuIA32P9yXjvnrxeEMXl9cHY7UEGEJ6+eL08qokEid
Ty/TIl3kFnD5GX9EhCI7Q1G2OQOq/0DTYVCl2oqmPCqOVkjXSs99Dq1iw3de4QNWS2ElKVjTMDH5
aQWxBsuqvxiqPNrjGhEvxbs0ZNmTpeWQDMpbmPYZ31f2ra9l5S0S7VcI2FuXbGTTL8BtC7qDyN1T
HSjDonWdg/+RWqlDGXQra+Tlh9cMqrVlwIHbM5M5nFPhdrBTsPa7KSCPnQvODLONynnlAkXo1xdo
11uXX2y5flsJYyuh3PHL0p4U5gxlObuxkeTnhsYDOqmF0wPLX3bQefCtbJ3kvh438BTmpRWCAAyF
JBDNrAH0cJc4eXpvKL1cafqQLamVerdtPPXOQN57M/kbeW6wpcHr6BO5fFPb46ys1ytqKAzm/8Md
wZ2f7giLManjvwXFbBswZNscH6dPMxVmFqMHlYx3sfCKgnwc606tDnplwhkGxaPuVMYrLcK41nQH
z3K7k+Y7WKJpJaQgw+hIqrKTSiyJx07ysLRbOnmez+pR7S1AEiC0d4oQ4jJRsadO1EDF/1g3Deax
yF1XlUSWTW/KeGO3g75nXOp72uNdZBazNOiRbYVAEdtwGW6vzb/ZTBW8VOt/mHt+nvbHiwkCKMGZ
kI4BIjpH/HwxI79kepww987uqh6h2MSZ6cAv3BqB5iDpO9GXTeykzxmzlrTWJYuy9IHSa3kLhlsQ
zyKMmEtgj5t8UyHOMM6z5Ti7ftoAZHRsFLTcYEDV0PiA00n34U7zhnReRjroXQ2WnHUnCmbkbKEG
lmgfDYjOBPASgNZd4yqdh3kOLhvXic8CeS5/f1Uc+7dbzOQ2s2zdAOUu4+YvVwUrKu6ldSzuGORy
j+YomAFqkwgpbKPKLXGieiIMF11+DsQQLz5RL2cQNCC6ZKoDfx6AsRJU8kSt7No98uA6US+qMtTA
xZ1Uc0oFzCzQc0AK2dtbY8Zg6K1tldtPV6tKIDvNZpBubEfXUO6GIMUING9DRTXWtRIIJb83f6sj
u3x0NU3Gox3V9ZXEUptrz+VI7z2zvYFfMA1DV8TwQjB1iWJLLUEBjS23hAwXtX6ydnhVQSCXOwdf
GeMt0L/gdspXoVENm9RCospYz7JOYI6AUxGsKfjiB2G/RDK+JWdN5XQXYwSQ5AAiI3SLL6WxNLa1
PRSU4hpuOUiE+V4KeudWd7cQ985Pqg5AMz/U7l4m9pc4VfUdVWV4dS1ixDBWVKQGPQaEiumvf3+P
GNZvj44DvQ1Hh7iAY3F8hY/tn+ah3mF43fVmcef7+uh1Tp/Cqgze0hZJh24n2C0iPwHS85AADH49
/y0HIwbi++5zjrDSCrqpYMmwRXD/c0+nbBg+YPqDk2gBMK7gYhFtWMInBbpaKspgWPq5Gi6Nb4NV
xEtXwaiIl2dadgRNLFJNxyK+MOqNtEeWm7GYlCAfLaTVbagIoNHHkFSEFPIyQKrZUpq4ywkRFLhG
tQwGUX+CXgMtjpVRWU7AITiqhm3MAXWboNdWAiIJKIHpE/QaanPZjWtan6DXuddVS9UmajoEHacH
MAd530ZkPxuGrc7CcLybqAH+tQOI59lUBpTCGUsOyFCw73Wv2Lp+rj+DVaReYU5112QWhuA/zxHr
amuJfKcGXxBUL3j9eh3W9AZ4gMfuNGyuMg+u+PxQKT4gbxTSjX3R+PfgXOfIz4G3rrSrbV8hIgBY
gT0H+0XwjuVTOkuGwn2ImsFYuFoX36TIDd2orDG2NJJVIwJ4HalliXfn5B3AydDJatxubkA0Ds5p
YJPluKF6q6z7ZWWZaq6L4aOOGsiuQy+TMXMaQwZriFhVN9KDByXlKnkBAfyOlCHrsN5b3eA8I4lR
zEO794GfgHyqXZf6pgvgsNcN08QZyORFBtWuctMHgBmiG4bp8NzjwwiaFxC4trLmHnEuD3J2Xnaf
JUMFmYC8WVNRFLHaVg0Sx6kIEWbztqrYKlRmdoaHXV9kLLbvjCKLb1hhr/W+s++oqgvceuEa7rAy
xzqDFxWUOyZzt43Tk5GnW3LWQjQI7Iax2JLDyKcI2VhXdzZyoxsGQDgWSxLUbc9aqp+D0oJTL6u2
plsW3xsjejXDQQLzWrlzfKbz20I3qzWPKw35QAPoGoDiXOWByu7+NE4cbbskL9ZwWDTLooEkXhrk
d/mIRkEaJFSSRyBKqmUQbaziFI8U6mhjQTiAbMWAWUoGBWLyXf9FZtli6LP+IYwA0JCF0BFrwRc7
VrccAI0ML9KR3NCK8wWARd2uLesSEbi2aaNjFWbFvNKZcwY/qb82ZR5AcSbrD5EB7zxSEu2LMBAo
EJkv34CpWsaJx797ytk3NSIy1B3pAM6Ze36wRkLTsPr7mdD89W2JVQNnJsOLQei6jjnl54kQbqii
NjqtgWC8Dhdr6yK8RJAB0E3dOr7SN6AKg0eE6hpoR/l1cz/UooDgDVjyhZ3r57BJsR5oi+RrhrsS
yWX86WqBHH4PgWo32NgjxQrxrCiQrOL7p3GWRKqiRgFb2oOEI4Rx515VJdM6wkT28VzxPjopvzZu
qYEhAnL795dB/3VdOl4Gi2HdMP4Tgr6wP70P7K5Dnrdk6vSR0247I5IUjzyD8jFIvOAGMI0BfJnX
hz72zAXvzOLXyYB65DGS/Onp93Pw2SFSFs7//pS5/ss6x9alLiX+chKTB//tyxNIUx1Cg0F4mhb0
g2uXYEL3ghf4hOPRKQ+2nWhdOC5b/1VN7/hSRyrV79UeeBunamaq4AVSG1frKqzthRUUKTialuTm
TGwneDAscLlk8bL3KxAHI+SxSCPdv9O84mMPQgh80SrAPFJP54t+3LvapZDI+4fPcfp+uHpCLLzT
8RnM8WFhCoczlH++ndt+6IJysKJN7wLqZc1NiLI0A6S2bSw04UCy79qhhaDuCDhpVXSLpLfy8Wrh
anxAfMjoZq3nQrXRAJQh6DpIOfkgmI7xzgEKNPMvFkuKXTu2UpE2HgLBvei8g88ZtKp+9E9bKwJO
WNffWLv/+3vAGL0LP/9cPLzSBksIN2wbmKyffy6gFkmPSJa3mTBcZj6fPDLw7TtHw0sRuASHSjlu
osGrwAOO+qZPgWkDQfUsEmBx9FQDYj5mw23tGea6B5ezj+8FQHc/la/thAmT5T/czfgjmaM34NOP
sZiBX+I4pgEPD5fyVy8Wg6pvZgd+tY5VxHcKcuFzZAohg621vC9B4oACD4nn0i6BlORdMKN6ZADZ
K3AxIgAdpP4Xh2UxxI4scdIRc3hIEBclszSz0r3nw+1CxcwCLXUVtgykjgFWy12d7xAxe0OyVfg9
yU9YNOKNlHomIlKufB6phufwDKo77sb1KmFFcajjxt4hiNyu65IPt8BmewtM5cbTOE5Tu8H3YfgY
x9DA9CgQTMzzk+75eIGAQbI5IdH+KL0o2xl4uvXRPaTAQOWp46A9lODdOJEVVVOxV8WwAfr5leqp
ihpp0zeFu9Cx7J9PR6DKahyy0rtmptLUW1Pdp4NJu16rPqz2n+qSJk0ONSsWVltAb5K60KEsgL/W
Rlwmn+vIRrPKbNRAa+Cw+P2sIUWNb0LJnDVWWsXWY2BBjIEcg4qjDnymjNMF0H6GdQhzA+76SHdB
k6e0Zk/lTGbevPb0AKvbfhm7lYCq2hD1cxAo440i6uRiK98+Dty9EdxHaaxSsavPqppZ0AqxEsRv
PL7XePL9atFa7DtIsG1M7TzCehE9EYizt7UNmWUawxkHAnE6SAuUdSQLHhfRBr5xOKDHRqozI76E
68q/nY6UOP0q6fthMY0RYMUbDuGNXa6DKgJT3NjPqGS61B3dXk4jZG5xNqFveR3U1odgAaBnvqZR
+ZC7pyD2dtJiVjYHHBCKFLnbb2I2Haf2XH6AdMsTmdM4HcL6sxpEmjsqur7kI2oHeZ3jKdCm8MCn
EQvjQL086WmbMsffhM6K6kwDcATEuk9kH/AA5Byu7i/o2vSd+2JmVXCQ4IbDHNOsDJ/zOxA98jtz
ABUW9CScZS0sP513WjSDYktyJhPkGJiAsEGNNDCMbGmEvF47DdiEq/g1buN41Q082HLNyB/jwcUC
xI5fkQFZLUSdGXuojnZ3WtO86YUbvSIvCkuJtNZP0nOiG6xOxYwaUtF9bwpbOwduFh2Gqo4XdAB4
xvdyTGfMmv4Eqj7Q2Hf4U9BBYvc+yx0T7KtdvI7z1llXXMu/QHp73rPSXRlxBWipgzCOVu/bsEDs
QcEZOMfsEm71yGbAWOOSwfPIZnkXsGLuYhJzdS89U6sugmYh8OW/pqKvOchngvDqNFSJe7iAj+Yk
HcUuEMQIVq4BRx4Vi7RkN4A0bibbugM+G1IB2cqtzK80mp3b2hoiu9YcX+H6xdA6fpeYe2qbalIg
IRJkvE2nKrU63eGbBVIr45mbMb6vQCIC2FCFlyb8sR/nPPpEQwTr1nQeKmP8YPL045xbIW+QTpxO
5zzeDitwG2RLOmpsIYN9sG1E0scDjBs6b/ib2+m8/u6cqVNXab+dsxeVIOxH3O2mTrtVq0XWWpXO
NkdsDhg0lSOxQ2uwtKDdPlYl0lYRE8kD29o41CK1DGjFNIas22RZA9QRWtKDatuYFzKO0SKjeuUG
8ikyfQhJUx0Dvah/oN2pNm8MNkOqnZtq0cIP8AIwo0tYFcBzlGB5wxIkvgB3GV+KBIqUrXMmAyQN
mEsGKNWSijmLjDt0JkPqAgUwuWj9Nl1RXSURLFbBHFKo/TZr4vlHN4xb+TXyclQB3m2jiS/Ms+qb
Xhfrq0VS9Ao/U2UbGksNtXPEFUmbeZHne7KjrqXXQY6NddWW6tKOtYeeh89DMaitNIt4Ac9uuOZ1
Z+1YlCZHryuxUu8WbppvZZRB3oqlySz28/6bP6zi1K6+9/HwFV/QxqPMEFwISzdFTjiI74aK48PS
qL1z54JHJm2M5MXQJWLF6ISEWXzp1MZraJkg4q+H5I6O3PWZtQvDTmxBDbjOpQC9kDHY+zr0v5mt
USBMqoHcUkjrGOCtseK5pwNNB8nsPiqcOXOR86BVy4KDmCNGlsWr9NgJFNpj+BNeG9nhIodIFPAD
I3vXlPe1gLLrF9GxaM7b3r1U4KdcQIaBAfYxfBwbKP5898txA+XJM/AQgM35fvuILGEAnHVkFPx0
PEh0A8+XVfnK6XMwmIP9fFWCA2ThxpDQSRsdC+6+0V8BzJu5jVE9OxWg9j5Y4zYMvoxHh4tdkYyj
lo4+lwOEjsyu0W/SIEIsh3rCF+n6RX9xHT3f2RCTXlKHJF0PRihfAC2JIZDTVluk6cv7wRG31D6I
ED5dvWhPfg73PNCN0Dsfj5Q4Hoi+uH2Px67edsyPVoVRui9uuZo6mrJZGmrIdjqDhwsif1+mE0HW
7ExLceEifBAcDcRv5tk4IBKXdlmg0sdB+v3GABR8ldRKPUd5PyMDzQQ+D9p9yR7kS8WdIyE+RYeq
LIC3K6wabj3kQBwEGDAX1KBZ1crBrPmkpMnXElSlaz/qtKeM4y8/HhMUd8Vi8GWMEC4yfqCRXEyX
K4Ow+gz5Lt6d0KBQ444iwtSjDJHxA0fScz0Ib90NebmBCkn/OGTQWRkvdJSAVwEEmMlRDJqDFLzQ
mA14JT0gWPVQ9FDwCJBPsMm8CLJhU+Ab0W8L3AnwZwmELkciGGrQPfuidRDnHN+mpRZad/m4kTHW
doUZakt6fQZOgwb51RddNb1Q8yQY1hl4f+bUiawaZO/2WE4eqSQ65UB1o8VrOMuMNZa5+g4IqpmN
rJiHmGvaOfLyve423lNnZ7g4AHtOvsiy1JHmxJJuSa0i8eKFhtDdlpyPyCT9HueSnag0jmggi+Ih
HUcEPR2I1eG/tAoc9y+weOxDbxKgkANyT+VBWQ1Wp03RGZvWVjfG2ACsG0Bkn5q1Lt9g0hfbIQ+h
YYe8LHlwLeOv3d4XUNkZundPf2m5B7Jv1SRwgjlmNPdtv55LvCPXhcl4NIcc49popHmqgDe5G0rm
H82E3XwYpxoCfp1KFlPZgL8QCM2ihtLNOFiVQoeUhec4cOI7hMbh8Pedb0rEaDOUTJZGXeE2owNV
PPuq8lpfIhOdLZHvbIKJS4RPsaeJZaI5GYRtUCxaULK7fpQfqNiZxgY5aFhFZa51SYd8mfVp9OT5
JSIZo6gXFtLRE9QS5Lpk7kdrGHfRAoxN/ZZaG2a/8swvb6ir5i0HkwGxEBf5LZwvD3ScJOXFjk4q
GccHZPzPJ0WtCbyPdFIaGD6xWIiKtdsP7EBZnlO+51hMEQCfufiSmcgCyGSiEfiUGeppLhzso5FN
ZALXgSYjGjMYjawkGRZF7S3xST9HWlJ4QR7I8GAi2z2qgQ6mEmszLNHAxk4lqZtbc2DRVIrz/mB6
WXtLbW7t3ICvS95QyfDYpQC15FRCVuWT6mz9RG2pl7zpvhVMrOEMCvOIjfD2OB2ClfEMz4Z7IG5w
EKyWs9TpkRAynpyrMnAW6LHcU2uK9/xMTzjiNNQK/Xc8UzEybZXHHoTtxPOEHWtRRluExrL7Qdjh
OtKYvqCiF7P6KEv3i81EgLsYOqVeD7YxamQ1DpWZlbNLKy2776ImW6UhXPTU2rpmcqh6zGhT3xo8
KTL+/5Sdx3LcyJaGnwgR8GaL8p6kSIrUBtHqlpDw3j79fMjS7VL0dNyY2SCQDmWBzDznN6+ya5Yj
VU6gnoX78qKiG/oNjg8p2Xcu5KHAcAT9n9ZDc00NrAXSJNPW5Nebq1Xh8wsoh9NYgLGYcGzY3isr
4dFUNdpTnPXmgdDDhCXccg0VIEhmZB/1IA7jDEYdccT8i+YN2bWKxFVVNKUALDqzYdMM7ISWVitq
2lMwgTgLsqr4IuswuvpmZTpArKUq8gZM45eN0CQvMGmwFvSi4enL+FEDOhUIzB1lUY7Qy61IevVF
1miCtd5kpclWtokpGZ4Ig9y7yx7DiOF1VxJJkkWXsCfC/f3L7IzfkMppz7K6VYA18gftj7IYNpUJ
0wi6gCzKw1Drr0abphf5St4MvSJi9oKyxBuVB9Va472x5o+SPg3mqG4Mtes3PGmqbd4WzloO7AtN
eRl+3D9tU3nzeoJsDiyPq8yxod+SNN7pYsq/yO5WTmJWV2f919t3Q5M9kPXVS/CbWsEXhY8frnB2
QtnbMYynxFmQ2Yp7fFTJs2R0tiD5xoss3asw3CBtOI47CLW/hqPzbwAdn/oVSgcHUY7OJjXhOUyg
YJ/62M3uh6BxF8OF4Oh1BTIzWYPc3Tjmv/oZXjdsOwdjP0+U0XpIQu1CPru9gATM1smYij+Dgwwz
P9pVs/+v7XI8U3PG5i8ttmS5nHVFiujUtXDzpTv6oyhFdB5FqEPIzyydoSnSmeX326NVjm2AZa5r
Tx0PLhmsW2NoP2VK2HYFEm11be9kSphV22XCiOClZRUqewWx8zYN6BWH2eBt7x5KuvbWd1H77Jle
9Zwa6btEwpRx6G6dsvS2HVMnKVl/sqFVQjIudg+drVSps7Ng25IkkShBAf2ni9TYSkZRrZHCGTfT
UCST73j5E7qH8UECpO51EiZlj22zvpu74fkNQKQcUUC3VZcvDSFlMZtAdnOIM+j+GW+yFYsxDI7x
dUiTIdyOIXG6UhlQ09T0Qr2IxNtoZMeejOUwoX7xFGbl90mvk6MsyXq3038NlXXyoNrKuJ7YtN0s
A63jCHHq0+Q0/auVdM2mrUSzHZaiqWjOwY7DaCVbCzP2blVtHmWjrCr7fu0ZqvYsS/jlIM87ZcUJ
D/bfr6Zq2yis7WecstsXJbl0ej48a4v9+ZCRQveCVvVlm6yzQwUbq2ggILT0l3VecmnrTj/3cXZ9
DLSnUfVl8R8DjdwiLc4g+GADYYr51yvJAXGWB/tCd930mrNOQHRBI4QVOntFyfVTHgz2/zpjhb/V
nAD0V0v0iEgaUYqFhQA8YKh66yxL3ahYJ4wx/pAleQDyP61inM53RjYg1N274UtPPHUZLC8TRK2y
3N3Rum8SVLeXK7bCss7DoIgXWwCSSnM8IOd3XX6kGFnrtSlsFwlUvj55iOv6lBqGcpGlaYBHOw7a
uyzVztCf68KddymZs3MUChwll0Py95kVed2uTapP2SPVql89ZHFK05VlljG2hGaLBC0koBnLWt9D
Lfs6VKl3U5eGbGkoTMCsCMJC0y8G7wbZ+NcI2K4/51KHrmOlh36BKBjabD6bqF/OevOSLTAFh0f7
vikJo8gOsm5YxIAUsLD3QU2hmM+Ot82di22NKzvRI8DSuXmVh8EbsWHDQ3fbY6jEhp4G4S5A52lp
MeEvjgYhNdlPtgIufO1xZdtLZa3cs7FEsd2TFNbyNDT2fdkgy0urEoR/gvmEfy/wEsq9Qf/yOAuV
SazLpU4JaTUT7/fWR7+xsM6Y3XwXw1B9EpwlHcLPfyXvqr9UZCNlfY0HPWGzptyrY1R9CrZJ2Vja
733HggcJTrbcS/1jeI5LzakGmv3U6ijWzPg4fWUjgQD6clYvdfJM1slW2W/oa/HPVtcbfo0t6qBe
eYPQd8psQJJrBSJJKPEfAaBsZNWjXp4VdhteOtdsdp6VzK9mGlwUTDr+Wk6ATA7yBFP4e41T4+R7
tyIP+CW6uBNHpdae0oA9RCR/OXnaeDNmPe40ECDhN7WXg2wwZl0cvf+McPmk1zsVyMG4BYyHMa/1
Ymx3g1tpr/yUym5Iw3wti2kD0tgibOPLYjMmbNNYKYR1pHcrQ9G3wxDHYIcY6oFw9CvuvJPSGtqr
vHAdVwRWl6KwubCXE2sPiPCiEzy5TwiMbUqhj1dvIQclIxahqhWue1hPpLKD1jS+ohiGpGGSlSvN
S82vip0TrVXyCp5bZXyty+Zzsoz0KST++fovgxRtUtd5oduXHFttRYkT1krrMAR1yR2zjuTJMK+Z
sey9bdjWNlP0fDeB8SY+zuQri0ZjsrNaJl9ZbPFTXc2ZqJ6nKTWPeuopK2Sgpg8V0aRV31nZmZBL
/xVMWm7imSB7idJUoJt544fnItqL4FN2NnpF9pKD/62XocAFyTVbEA1J+q+mcpFXKNvu18vK4j9e
ll5NOhTbShm0NfnD7Po4xAZ6cKV6edRkGvO4DyZrVddWeZYNuIvkV8jv3VlF2Pcjz7iXmWfecAmz
99lUWduEzOdHXzfrdMEsxQ4mBmHZuucYJdjb2GN5fgczMTKo4+QtrdpfI7Ugu4+UHdK/R1Z6ZtxH
SrQTFpPPU9HuI7wq/mjy3Yhg1c8aJ0q/Knv7zUKlY1P0Q3SpKyU51cqobz3LLr4QaSG35fTmn93c
+XJUUkyfnZijry3B+DWoMnEVJqlVzSJ+Bwk2eYmbQKzCLK2+R4OLygOZsyRgRlXK5mOOvArNlkbc
kIvsD25dfLLoz9bVaBKLwngJvafJ/caCE0xtF/1cjE4SWG+feaY5q6CwoietDfS96yb2vjA0kkTg
77HpHcZP0y6wsWFu1ZTgs2NC6DTLuwaVVrz2UAhWJR4he80rileVVBV0T29elaYoX4dpUG8tbonc
d8Wr7GGN7j6cp/RJVtm116xi1xUH2X8Oe2tXZVq6lq0E8dsr8mjP8qVklSvGNVY73bMstcLw4Bvh
YyKvHUW1srXxVEYaljdjh0YBCLb8JvuORVZfs8iC8R0pBmY6UfZK6Orap3nxzYjASJtI+hxr1wVb
O0PqaLTi2xRMqHl2Jn8KvDw+SvW77K5oYJNGl4W9LKLL4BTt8FkYXbXHWa/Zymp8TNetGWdwKTL9
UOii2siL9op1LLgZX+28hZJnmAcwZMlLUpj49piAuxunx5+q6AOmwoq5mmjyS9mCMhJTD8krH5KV
HdbdHhUvhQTpUv4/Dr5fanm1f72AFuICGrcF6iuLYkMLsx89i7dYQ4ys00rLl/W5Ns7rMhyMe7c6
H3/r1rrp791sFksHlXXyZYqkJThJxL+ipPX8xtHwS2hn86uK826OHvS7qnriZtuV8OflIcr6oN95
cDM2smhXFnl4AgVnWQyMtz6023dh1OZ1zMKENCYX620LMnGHxGHc+zY5/z9hs69VPSc4AbDpFGue
9800cJPDOlF9Qayl345Jq5wCr+pOkLvdrRGVynM8Ifgm4Hh/s/ruqsvxc4IM1BDVf5U5FhWj0w4o
tOI9XAZefnXKqTsgYz3t46Bpb9mkoCqMFck7CaIfWdyLn6G6t3SD91Fp+pubuiNuNNx7ykIyi+NK
28EM6I6tmHFr7XNrE6H9+aouDwp27+N3xW7QsiYmhl9kv08MNdhPSh2u20Y33vKodfdlRRBCFicg
ZftESeJ7EZNTY697TXIvDiF3aYb12VotYvMtVUey5UaeM79SbK14pGgX984O6ep9hZHivdWuw3bv
EBG6jxWFwzovFVgNLmNLm+xJM2nYPy7vCnpPhm2c0t9bMwsiaeeqqFAurZ5XRvtQU6Z7a+oFyi7s
NfXeOqdxsCPFDhljuXLtkAjBEty4t1oaTs+WjuC4vJSIVGOntuioyiJzm7abuwbZgmVsPg7zTrcC
TFOW19V6fdxh3wZVa2oOjVu2+2DK3/AeGkcflmVzkQd+3l9nsXFzmnk8/7OH7CagvPok8tKdLDYl
JsO5sDBNWuwjM1N3L97cgjMqgxuTr+EgjmJH2ypE/FRWyn7yEBbxdycCWSpLstFW0J/ssmEbL+Mf
XeOUWFQakwt71MmzVldf9RxL08e1G5xZT66wjk0UMOPJbkEM57ZCK2ctL6xlPHz8CPZ4Bsv69Hix
oMB+pFKKp4QN+W+vD4WjQeQojzey7+PFHD05WG5Tnh/1XahkR7Sr3+UrP64d5bq7IjCm3a/hfAkc
DaroYrciD0qE04rwcMmeFlbZf6rTVFitL8s6Vhl/n1qk0tBvQXLAULK1CsDifD+VXdsyVXzR4scn
W/7L5do02ulBSGpheclpuY4dduyKZNmcFBeJEU/faLHL2gwdXG/QvEMV8i+XRdtKHPZNoriolhe+
13i4yXptdI1DVassYwFffWgNVDC7Ae4Mytl8y4gGyPok88bDLEbIgfLi2PKQIwFXSAyEBa1GKkAe
yjb2zvVykMW2taqtGkAUl3VDVZGkJsdf+qqumkSmYucSO61zSdJm3XnGfGISNomNLQ124PQbAl/M
K0nOOlt2lC1ahG3j0lssYx/18swLtF/DZPE+tg6to1mgufq9SpvdNOnKGUhD6prZRR4mM0KwajnI
M1kXkTBag4OuV/9oQGocAuIyVnaOlX43qWVx/Ee97CGHkiYPtjXL5fsr/tuLybFa7X0ngLhE5gj9
pkMwbdXFHnFaDuC6fh1KaaCYQis52KG6qWXx0WcwQnWlesqw0xsn9i3NijCUrsODU2bpbhBh+h4F
ybOklMxNEPO3aH/v4QFG/+89AqVq19PcIg/roSDqdS3BqzbMz7rqbEwDr91HlZPGiCM8yo8RtZ50
e6OoLtBjsrOsv3d2JtVZ9xmOdlbXtU9ozcNsMXHsGImdeKT7amePLVXhV5PVPt0ry7zZAehbhFyp
K5ZDU6fRhj22upaXuTdoDv4xCWras7rYOC3eTqMyqas0DbrVoy52hePcy4X0bno0aRpyqr4cKSt/
a5flpkEL4x+X+9eO4/IOZIs8yCvamvur7lHkrmNil33cvMIRZptAQFt7ZFxGvwyn8jLixkhmp6jU
UwU3RTUERdnSBY3ercO2hlvJr7yVlXZtL6YgkxGvkxrtU2NoXqpI5VmiR87B9RLCJUOdPOvuh2yT
NSBO471D5HH1qLMtfDyiHDadllj1iwAr8FK8yO7ykBoey3bVde6vIetMocaIhohmrxfusNcyFQxM
lqUXgnHppSH2sReoQFRBoQ38d12OskX2AcvZgsfu0XFeessGuJPatugNJMOyVD8WVtI3r0GG4a9V
YYXnueGXzIrGTy0Ds15bWUseusKULg0BSOTNdJwqSPUsHMMnhDQxaFRgYCZsnf0hM6e/INqvIKEM
oZ92A1gjwwOzZCIokEbdqxKQxOuNGukOB+ltNU3ig7Ksu+AuFRtjnMbXsgFMHtko62tucrhfCaNT
gisBgo8dt1+a5ddgzhBRbcuTYenkcZ0pLckO/acsz+ShiZpibzYGYk9heLH/PhBag/s+8ljLIlff
qW7zKRsf9f/oO4+VWLBt/3qNx1CRuP0RT76NvPajXp496ubSjc4RstnLO/jHKz3q5JtJZqSXXVwI
/+7q5ma0q+wcoa3Qai4Iw2JU74TGdnSzZlPHM/j97NlzIHIqReu+lrn+VGK/dFNJpL42nTb7s9Om
p37IvNc56Jo1cReH74BWsxnsrcHyf6MvRW/x0p0VIDjySnFfa/jGiD9ko4VU0EvA7cKa+1wnVokN
W8itjvc6x2CRsyUDBZZBluUpMunDEUTrwvsYvbcswOc7HYerLEHl/JLl6nC7l4RJYMsdn+4l29ln
c6E+y5KXECGx0Q3IDecr+HNow0M73+RBBwi7yQNDBaJAXV6ZvxpqEJVYrrjuplWtzobhv7QgquKH
PKH2jytU6ATc4lDs8jTCjP7vK0OO9za5AfrSw4QTulNmbtAes59aQDdPZuHE+8l0YJb1JdCS5WAQ
FblkWM/rAbsRVqXUdUa4M+p5ZHlKSfaNI1P3azuCro69z1OHaVKsjGc1moZ1RmTrOyo8lWZ/r1Ha
W6tJpp8NpXSuU09aTTZUsM3x7VQ/+8GCwzm3PyBkubupaYtjhlkDIoCP0xh49pG0bjOv4lAvjq1m
4901KsEBSwdizhAqbasuX0UPDJwZvj4Q3CtfMxY4uxor7LVszSAXXuoheycYnbarbph9t4ual3JJ
qqIyM/uWg4tjH3qYAsCQwlaky9VjowXz/ZDkw+/F78psZwj9KuGJqBC8lOUsmAvxW1E2/KMuXfqV
bo4FrRyize2GZ4u1r4EDjUKQ8ZgysXGEWsOKjeJnzaphwlRN9b3p7VdvVI3XpBvNfeKYwTYt++Cr
Ao1gBErzvZqRHM37qb3GamZcRrKdq6oe89sYCbXZhSFMtByUF3oYQ3DQmgSvyEYPnvTlwK6pug4L
kS0m3L8BA8sivRlwjaFRdmOK/kH4Oj7Ka8iDsCNA4OEWWiq4NGHOeJsjZWga0zejLFHaJJGOK1QX
76IeRHjQW+Iao+NwLSqB5msT2EQiKD4axFLMzBbok4EJ06NBsa3qogDcdKoc5dy8cT6MMEBrWdTO
yYZY/HXovttLdYAH1KFbgoNkCSofBHO41+C6ooA1KLij2soZ8rC5GcKMxM/SIOtkq6WxzUWsnT7A
YasVGoS+ks3OzWtBiLuOGX1Xp/SlqSrltQTatW9mU9+mVa585Jaykh0mHLbXXZWYZzkyyIHqSOsV
bEZeMk0lv/vLCqK1Uma7xLjFtqXfiEgO2zBTcBD5u06e1bGoVks4Yzt5Uw+HkJ1RP40uf0zGyoNV
p/rVK15lwSh4QPgZoL/DWDh/OfXUJRvW3enGhMG3foyqlvGhUfZ+MwXOTjbItxKAfcDCJ0RkfnHF
dqDiK10j3ic83299qYU+CX0CzvU87ZyqcTaymxuQIrBNj3l3af1/j7L6qHrrMF9SDL1/Qpyof4KN
gNSHgU8ymaTzo76LchLF8+yyHaSbbEhSVT0TYj3IQbKez4voQzssIS7HuJHtJsI+uPZX1VI/pKhO
7O3QHXB+KGGDfL/mlu9Oo9jr3gNfZ4SiPTQ4Ru1BZhk3q2x+jeYb/QA9/NMIux9cLrzcdf6kAqCz
SNMICxenKMDQ8yENKBvafrzlaaKu9VQDDNy4l0lDVU0qUsW9vgvVyL3IkqxfqmQvbxbB7p741fMC
wJ9piy/lpAfPSvYCSBjKy3KYsWRax9UYbWURuOhio1xNuyqeEbZ0u3OjtdPNmjOELMm6r6BUzQfZ
GDnjtMWFOd/IVvxux1OW48MjW+sMRa8JHJdslFUwLYDamtNNlqyAGEPQnAO2N7m+Xvym08VOowdQ
uk4BpK9k8eFXfTe6keVx6dNUSruSntaq445wo7Xpi+si26krGJmy5J2/KLB62EyMb9NSklWqrr8j
E5teZP+Gv+wOm3hmnaWHC4zouRcmAXwu5kGmQGQDpJiOjY4eXbHHYgk48vQp0+dJtVk9mtGFvJS6
5g0Nz8ja6SxsfZ6bz2Pdl4Ar9WQ1ZRN+e0qPS0D3EbaW95QcbR42zw7c7nSayLammbMzia5vXcez
t2aRfpRxqQDSt5WVID25Jx17QAg4evYCHu4aHMVvLoFus0WhWdNNA40Lc7zKM8UCblSVCDjqNj9r
rAwZ9u3lInrsrYg/MUsTiiVyxpQ8qAFux01grt1CJ4qbLEjyvTM+T96yIvKQ9g15fSQwpuJo6PW8
etMjWN7IZxy5/0cfGNufBRJ7L6VqhIfQzT69PvxDxKG3CyLN2yeBQmyL7TCzZMS/aH6zoind2Qua
wW3GQ1yXfFb0c9wIm2LT8ifkpJ5KmIhbgexBEoA+r7TXztC+eZru+iqIsLXZBUQ7FcevDRJE6gTw
Zwi7VT9w9xAlyPGcarHtQjNEffI8Fflz8oS+PgsIQCQiNoCeHYin5disyXRshqFjXlbT+DQCW/RF
0V46wvEhEfu/EitHYrYy2k1YaNW2bJXMH0wApnrar9CVBOgUfWp2N//RVt0O/8JDM1s3o6zVk9eA
bWVy6jdeVOe+Fk0/g+6POkd9mb3vD6Sw+S6aT1QGd7GXf+0zwCR62UHFLV500Gr+UGMurytfwzxZ
WXXFtFK12I8J8480/0D3a2vwzeQepnmj0/xQWSasLfMdNkB1BHLM7gSzF9+Me0IGijKs9DlPAVhZ
3/RInwF8s6b0okKs6PAJmXRT5kywU4bZVFUm18gGWT2H5O2sBI+Cseh2oEX/UIY8f+2CnxUSujtI
aG8K0VHWCfO1HAkgZdEiODWmTB6zs1Y1/Qoek08yV6gyEV4AIjn8SOOwvmqTgRla+tr1vfZmOMce
BOVKCcSrBi9kXaBssB55BhDxNA/Yi1/NeTwWQsWJK8muQ4vnkwZFZjMn/BgkevtdBJ70GIUHr2o3
jo55YlDUWOSYw3OnRTWLz7baRTaig33fPQH9WJv1NIBCNo9a4Sq+GkUZSLvuizMXJCynYl53QV4f
RTwc6g5sLlJLpGaBryuduh8GOGaFmQN8BdeFbD3Z/sjBQqUkTdR2uMX1uDJEgX11HWDOuOaIrrJ3
bRehnRmpKxsEpEB6YT/P8BhMLIB8Lci1I9tydzV0Ckv3oD4Qw/bNqp1AcajH2BPww6sq0jfVVDXH
LkE4/SZPK3hvqf9b26yrVOSF3e8atTsUJYEu0JGMklfRZPP9AiEeQXGg+9k4DzvIHjlsZ7P2sXof
0dGYm6PwIn1rdepN1cvqCJB85g6LXOxS2B+vmwmQSadPP5irbGgys/fciEVNnpWBz+wXHm0dcYU8
XAWlgwdV6v71gp/TZ+yygZucKvJz/btuO19E0Pk6Ob1DCFd148T9n2XDzyO8+ak0bQR8S7SbycAX
+SKS3Xu3Ok0i9IMxXrXFax7N1SbtACLX3Y/MQbMEoK6DbGpZbmYlcm99HRyy2VW+BAj8BlN00ozu
LbfaYotyyWebp8rGCRp+PIQdUf/pL6otelL4JKq1pvjSRP23sDZblAwje5fYJFTKodsGfZ2veL/J
KcvGnRfxhWQlmi16ZvWXquDL0lLxmg3k9fWKrUsgdkmcbWcCyntbNOcsK5D2SYq3oVRXYvGGwacS
myg808hoJtu2CM51iapEws2oav1TGWgfke4Qqmnqk8p+Y9XNfb+BuWgdFV0RxOwT85AKRC7qtvop
tKLw8aQ21PonKj2xP5ox1uRNimFq+NzmhrZHobcOO2uNAnLhNF/UVLxXphr5njGy9XWza+TY4bY2
BvSFQ7CptZcddI1FQuImH23tzX6XuNPKac5lm/quPdm+8HIM37PS3Rake64dkMU6bNprbnVEc5Ej
QUwNHlYrVDQpm+6NmH7si976MIoQRhYhp5tQvf2QonniNsdCmX54DvpXlvdpDRn2n8ZwyMk8+ZEg
XczkPK4mCzhfoXvuijD0uGfnlZJdQ80mzapTPLQ8g93R3GKeofvd4vRppNo7hO4R7Gp9NifXW8dl
j3dGAjlVDPFJHnphxSeyo6c0q22ow3YGjLf/4iYQLIgs+Zmt+F1b/4wN690apj9rvSUHFplnwNin
EhaiMxFHNG23WqOD8LXBbHTj5OkrsuLWdWS699s6rfdl2GRP2QQOT4m6Z9HNvtll6SZjUbfWIWYh
ihXj8KUNYGkze9VpOCtXujAQBHKTfZ254RlbmgC1HyM6zV5mHQJWakcRJdoxHgwYmlE+n4o4GfY5
IshnoOHGThNiuvRRFrKYhdYKPKba9gPGiOSatE0ZJ85T1obRJqwvVQetxxQ2yVQMINHOYEmcV/gc
Roj/rhYU5KpNVPLmJpB4Swjr1TY87AJnUb01zb5XbPwG8th9a0nar2rH6lDbj9AY7oABGROWTEjk
q1/nip2TVvXFh1KRE/WSdjyUlmmtobw2fsvj8mO0YPpE8Fo+oBW3gJPBPoBTxfWvE8YHExjOilC1
Pka76/DwFSremhb+GcRFPkIEUXwe68MH8XQ2bEnVf2he0PsZKKkPz0IKyZrd+iMseESgY1h9QCEb
EdVG4i1UjCOGg/oV/UmPgIQTrGUxFrN+zRVYRGP0MbdJuYKXZILpDtttZY5MsqZ5jGz2xEFo9tcW
Eddrw2c9jW69BXDGXpkJaF16GVTL1LEurLWJKHlPylwrr23CVzaYq97mXSIxlCDlPQ5oJCMK04XG
EgVFzQdoFLDfEAc9ezS1lQ1kfKuqSoNxSvOH26ekmNEGgeNffCGnM2179ETWIIXsFW5Yht9rRnqr
rMHxJ5EYm4QQsG9Y/U4vEg9P8njYzuW1T6pp3zVxcJ35LEpsn8EsvqVRIJ4IpHY+mlRMWbWi3pBC
R9Evn59sc2LCLuppRSABdB3K3SSm2MmqfdytIDO0W2MxQe3yeAUjPrnZQ1ccvBmnVaQd8WAp529F
V+AzUsy7Cle+zVR674CD1109xBBfuP+DGcTvVLmCj2KDDcFwuJ1Bazv2Jkii0A9SAq1NjQ6O4HQb
x1CGRIDGlzakT7aSXPXl0R2mBK7srKvXHdqhCjpsTNwC4gMBAbRYA2vVeZnjq1lBIpLpoY0D+2Uo
PYLqVrZtOqP0h4KgRuGF7jrBAM5vyCxvmqi015Nb90eEOuxLLLSYP90MbqEhXKaZPFBzltA3p4jP
uVEB0jXOE9J0m96a4hPcjmrHwt/ind3QTav2GooZQmmCU8utijhU+afpzB1GbMLa90jRRFFMCHly
tE3bBsWuCEW6MuO3xtaqp3AadZ+I2jee3mSYBzEdc8vvp770oyZUbnbZdNfRHhU/J11/acQgVmg2
88FV7xhhvZEXhHmStn4i2g24oQP4U9QoUOYWBtqOpqFMj+aljyitq2rJFXrjlr/EeG0bso3YKHrH
MHBxTM3cC0Luuz5UUr931ZtJQGdj2NPka61ybL3iTQjbOeet8qMe+aFGSzMuZlnlm2ZK/moM8Ds1
ouI45zwVXR2f034YfSWeHH/EZaBl3kcVgmlFtbMjRt7BZgpwDxI9TOkuCDBdQ7pDOMoPczSHkxkA
3xrLaBV1o7VqBP+TrtSzoyJ6KKAGgdFpLA7u1OMM4hbVGc2xq1qzpTKAihhYIupYbgCWZUUmMvtU
jx6OLiOLJ63umx0k2000KlDWKjHvMyttgFaWr21TPCsqgDcEtpud0zSfmkj1lVFrJndYys3nmbe5
G2HJzeHBDXEtWmKiXR8lG+SgWcGH2rRW2X2UXiSOcJRUslfzt6YxwMqxLFhzU8ChwGd9NY8j7kOd
95kGuem3Tk+sA5mmMUUburFvpErH6wjIEM2iZpu64buDWM1m9HTcTEW6mcfQZjPc8wX1vdjaYaBu
hJO+Ywg0ritCZhskV9VNGoEmLJQQoRW9POcjelhNwBSV2abhO0jCbZW4d1ZtFrcrEUQ7YnDpMUF6
11Z1+8Qa/4zZZYuMefxkaJqyK7mR/GB6SgFwDFksnhv2s6FFotlwyZsIeCVt1bBjVWudlT47u9II
x11W2to6BmDjCxc52fgWitFiedP0qwyE5NpykufIEyfbcutNi0QueetM3fbQ8fazo3owfhE54RkO
laZPsm2H8Pvc2QVyXjFeDOipb4NJ3TSOW/vQldNt4Fk8SQIRblB5+tTQ3dlUXTN80TLCQhnsm0rX
sfryPDxLDYS/qiAe15g/fuGncomxuH8Q/ky3QsHpYjLWTgpGJiQoB1rfqXE0qRG004MMmM8o3iPi
M/BcVwrYQEDtbb3qWVJsKwsF8wolCNDhRftSpVC4DBKBHjn/egRBn47m5KuspM0OazCeP9+RWRhO
Ik6flaCaV72qBRfRGJ+2SR5+7stj3CXikE88rk0FOFdBNqN0Tg67TKinJ7x31xoudKuq0lBEKgKo
cwE4paQ5tnoOyGtM0XQMKz9AYHWnKuxZ+sqq7wdrBgVhFhnWSLb1HHjJvIWjiRlGAiG1mxV26mMW
AwTwqgOWl91xHER/lGePQ2ib3TGLgU7BqWGmdgi3g2/fTXnq7vhxy6ORquXRJt61befiOiH2e0QS
aT7GGZs2D17SSl7NbUkGdOm4q0gwIkNzInrh+oT6r0Lz6mNS5e+1mxFAyc2h3s9RxhbZg9XsphOy
xN10HIwOLXOnwQvX1rLMtyzUWfTcPPTKYohX7sZpzo/MIjmboDHYWF3xbkegAto+LLg+oZYGn93M
LFZKVETspdzgKA8sX1mHRsnVIuy+DRS1Ps5djV7WYO3+h68zW25b19b1E7GKfXMrqpcsW5KdzMwb
VhInYN/3T78/QnMtpebZ+9ygCBCUaTYgMMbf1AyHx1pNwC5GTEtXVV28x0n7s2nz7nGt5Ja8TNFs
oX0+BbOL8ksX7oLFjVKuM+SWu1QXaz7u97ou85GTprDHYDja4gNSU8lAt9GQ+md1QVbWc+IvRi5y
zW/UKjm07UzCfV5rQ3LVFC/GzZ5/jOSbhQwlShDM4JsmCHwGqeUEqte+aC6JwnCBhK4fJVOQrSI1
CHZzWu2HpkJYIccVMY4OQwsvUWGyBgx2NI7yDBDzIC/szB+k7Ur8Kgx39uVmo0Uly9/AWEUtIEqk
QqB/vxe5x9JqMInXYEh1BOigH0M45n7pwGOrfrhz+oO4i8uVDdCQ63XLZXVMHQ8sbFCj8CDvVamP
xbFeClmVhYmYB4/5civ/t90BRvR/9B4cr9lOQ0hwMd9p5eBjtvyNxUnnNyaqcBtbMREYyZN9X2Ue
SR06iBL/78KNEUufVrVXg88MnQrIHUUP4m87fYZ4SpABHDWlPQdpFx1SJUPO/bXDJnDbRf01D8pz
wjhwRCUbh7Qy+46cnCBQ3kDT6vCYnfXXBm14wuGKu3GSWlkBjCadIOL5FlRZztg9Z1ttEFeHrFiQ
3fFd/6hV19j1S5hAtazsOApkIutaP00a1jY7iAjOvat5h73eBS+ZFe+epEFiP5ALiJT9cFAKO+HV
cadLOCHIZjlKw6yJOKOHeEPVp8dADdHlbhWmVZCxTlyaA1owirWayTqvlBGQlmvoq8QT5h3Fo7ws
k6NXzJ/cbPxpAK0ezCHHW1OP23VEikwfWu8yhLOxI6hcwhrzY5YQa6tuilc1g9TYs4zyw7SMV10q
ilcrJuOMkBWi/fkOov28Jgvj0QvBZ2NE2RaPG92dk79A/denII9NH0vkfN0oc3VOEM4wtEL5UjLM
bp2xdg8pvkRXvDPJSVtz+3NMwp0zt3jPt+bdccJixyuQ7wPi6F+KPEAxIVa+d4FZ+sjT9iBGw/Si
qKx7Gq/flGkUfhdl9EEkyceB2/zWi/CKIKrzKwuJp/Fd0HPFfk0Dpi+5iKtVrWLbZjb2DyLzLrEA
xihHbbs9wZIbqUE4Ll0F0YpoyboQTXLQUZxfO5k571ExnXczqYM1KE1jPStts2H6uC7KId6p1RLv
8IhI5URa27CzLwD9sSsM+1sOn8SIi+hboJQ2THCSCfo9KdViIa9EG9Ww51szqN/aRvsrH9oKdXII
k2T7ycPg1RK7sYcO0JCv0VxOrmGcZJBbk4lBatNOWXqqsnI4WUv0bgLqOxh1tff6WvnA+noTegYh
VRh766BLN6OIxQdIwR8hRlMvZq0r74ZqKdhnqMPG7TKQjVYRbdN6dL/VxK9rzwVb3wTTicCnWKcm
cko9GeQ9ivxrFyX37403GL6TONorKwDjUJdRs2vgnt0js4X1Tib8V418sOXFnzWGxMynNePqFWm5
eI+Ye8/ow6tRBYQ2lDD/mZa/kBWIyJFG5Wqube8O2jjYisiBMFzNeGzNyfxKiOFz0tvDPIXtfWha
99ohbBHl4Jkxmq53KIEzHMn8d8rJHmXOOyGXlq6e9cdu2VM2yrosZPfn0c+2//Un5G57DuQ4j1iZ
chBEPmF/LKbGj81iwO5Y1uWW/N70kUonWf9j87n/2V22yeJfbfJ3ZNuktfnaUMtxxdouRfstz0s+
qsum6jCFIZz6n1ajN5kQLPtTBcjuBj+2f+qPQx9lOJEGVCxlK5KwOsqiXD6zg1kgPibrZjP9p456
NbPIPj4Xky5ulqbyOriZ4QMiEjfZVmY2o3tsDjvZJgsVbroaDcH50ZTZyZtgGHse1OLceDBR83+0
yR15M9fkdxat4+XHH22x0qw0rVcPzzZWnD5i9sZrYabaJnJLsbNKpMYLpbIuammqlyDzIj59Y/u9
drUvGUDku64q43EOwmxjY0B0LaaZ5ZOYVki8Fd8iEBe7GAPIPYkRWMuwEzHZW2u616/7OiWWEuQv
dtE3ZzNOdy7f2BNOnkyR5iQ9wBzbJSz5TzmSrTvEXT7yOnUu0A/VjcKyi2FF2C9DO8bM8NWXZGyP
iKFkJ9x7Qyx1AHKDopo3hqfZmJ5k6McV8/fQQXaSC+3dCei/5G2tfkNvLV+Hg51v1Fl7I93cscTs
kGksktFvUDfcmXVBpkdFkEnTIcox9V4nfa9+VM4AYLRNFjYFkaQUfygsqITxV1x+Gk3XsFIG0NgJ
68s8mOU6gzt3SyNECsqx+EEsfzrJplro3cVLs4OsyQKisNg2UL/Xsr9sazv9w7P6+ixrfVTMZJjG
l7adPHBqbbgusmS45WGQQ4ONho0ihuEm26KCyS7gqIusebhynqIq+4UMzT8d5hGpaqKSYFCW35BF
pv+OBiu8yp/xyjk6qFgXrp4d+g67B1Op04Nsq3hvz60SXLyGHP5UrNFLFG/anKmYeCbT1nHFEp5g
2JZtwoquWU4GVTZZRQ/qNi1+ynFdNkXDPPlqqek7WY2nprhNRMUfv5Bjga0DVJKYVwlyBQ76Fpex
s48bxlckW/4Dun10aWbm51rw9dn+736E+HPgkIa+lb/37Nhr0X0kG8fKJht8FJyKFyQDzYMxLvo5
VTSuZJss+kItXtqlELECnFOf5kXzCWrOf3c8O2vJ7OxLXX17NsmtKQ2Kl2ebG2e/VK9m9lNH3sqt
m/il0EkZh5j1PraebbbSAiKovaPsoZBhenTLRZXuFR0wTKujOh6XJmYoatZ+CAJBm4A5w1ZWtbDI
cEPo4F07VvMRBsEC8llihUvnaAizfRyGgKqX6hB2JY7B4EyQamLtFdofhpeCbytMIsxL1SSpvtcb
kPvt0NkfY14P+1Bhxib3pmOT7Nu6nNbChCvft7ZzDGomJXZCdE5VtBCRtNR+d/qcJZgXfpE1K9OS
+5InkLXIDex3w7RQSWqzq2wqOsFsIivns6yCmDJ9PBy/Veg8rPWx8t6tqFeQBIuUjeV57rvG1Giv
5kzqZLVA6gX9NSY5srPBcPEGg+EkdwYgOt6/6jzWvT9MBu9VWb6py48mLdPd1vPys+yILTFzuqnD
GQnjwpVsG/jybMIGFSqP9b0XlT0kGj55o/ywyW+TqzsB4c4ljdP20EV8w9bnvZM229DpU7CfItrl
qIW8i+FalnW29RSModNh0b0c7DtBAovkr9ZtClBZH0rSE51K1a+dSPi6T3n2YWnjxDyfUQ7TmJS5
uOGc5gi6Mzqi6UevjCRbvOALctBYcIyIP3uduZO1qhzqd8c4MDpGGxsvSwdU0NHRdQ/6VoIUdR6E
H81IJCutSElBo9H3Wi4cPyQnsET5HL8H6bKJUrPbEsZaYmMu0/nsPnVG7pt6JvaevkZ81H2zFz8Y
Wejp3jCVVyOvv3a6ghWPW02vnDQyHMVIvDpl7aIY0CJjkse+sEuohjoagqhmFd/bvH8Lgkp9x8lQ
Im5WtekF94y4VlIxV1eViuszaaCLlkJuhcscwy7MF5GL9NGkjUF0VIz+Fjfpz9J2jX2DjcUltNCH
m5jinrIq+4u5d/PTNcNLP2baL2w2tonXWCyWXptpXjEhz8lhty1wCStZeYgrfxUL/jrM65XAG+PD
jJtDBJD3p5YhDKe8pdiY3HS7OKHMm28LjThtrsT5xh3ikqR39JVJX7XrXYgMYeuF6NMn7ZvZFzWB
ADv6WYffVTHbO6/RFnR+7q4nlRhhHocFxtkuQVsVZKw969c5HvL3oYsXdmEaHmU1rdAbBTRxhnlv
vwXdRB6qGyq4Gsb4FtXmwi+Lmy2o4HjfVGiEWEq+x+4JE4fUrvcE/eqNudDKWZkbN6b+/PmZHCQJ
ijUgqE2skOgnqZWuYr2NCN7YK1O/4jp4EzMjkMFQuxWBXuD2nYP6UrTyQ3daNGuz/GqxWvvoZ1e7
to2+lfuQPvVOHR7aq9H+7BicP8zQ8e5ZiTw/FhkfvWVMuGhjwrzsGxGCI9aMq+lSU9FbvFU9kful
1pMsvuU48coaesDlrfGSbRiU1kdbVJjt5tlO7us8S706Qb1/1EqzurbDfDDVREXWQt8nVTpfsqVo
1eE0x61OuIZa2TX9tncVGy0j3b6Muuaw5p2yFREdNANko7HsiS2+MdOUnTK9ti/qoLE3mNp5Y0ZR
j2DtUpe7ZEECE5un/iIrj5/KqsYiqVoQRs2GcD/0GWHJJsQwzbXqEMIQymGyWix/gCSAzdEL7Jms
BXAiqmOr03t21fnQhdP7oyr3aHXZHyMruWRp/5dZxMUhI+J16fvqnwIFTGeDr1zl/2vHoHrji86p
PPu2hqMZq2bUqhUAcqRFll+JWoJBox4jGGAG4tVI3HEb9pAptVQVr7xJkATsfp7Oi4eRbJP9XKyB
XmXVrcw3GHdEGZbjn+1z1SBfVNsKuoyiZioXaOtwCkIYpxR53OYAjKFYDmlJEnlpi0xGT4SABHAO
u33PrPyjDKrwImueNwULtBJH8mXn0MbKThnsmIV03r2rdq6/2Ph+gBhpAb3QowKWyuL4LithTY4J
vfr5LKtaC5QDMl66k9VyyuNDMHggh5cjkfHMXuchevxh2WRbkx/VqbjJmpUNhFgHNFFkNcL7fWOb
SyB6OTy0rfIIF8NeyWqqO9ZbDQVX1uT5tULfp3ZWv8lzzxac12jFCn6ay3kvwKJJ18qNrJaYy/No
5rjdyHOzM2SQYoSglpr8tSjo39KSEC+JZVJrlparvlI19dEmWUAgeaoYq82i2as2mSGB+eeHMxbT
KhbC+Q6A+FSzhScd71Njzb+JW3yZiIR+KzvoIiTlwzs+33zqmRqu8OgsLyA40n1Z2MGxNebwFARK
tCcPme8LRDxf9Sz+kiLP9tlOzs2c8Gt33PIzzwoby+VkPGolpsZuDPqG2E/0eSAR3xDBZ2GgCTe+
pGMeg8QR4kSKdBeP87s958YKOU7gG2Vqv7RzV8yrrNJ4vHlT+zR7lYVi2+kr0VAksoPvDgqPfp/A
QHeHinyaqHoAV0DP4dCpaGx2sFi8djwBlp8PdVP9wDZTOVhaNr1bXcVjN75p+MF/wXftZz67Pgl6
lLvLYBva4a+qy5LXKI7QrU0dZQtNX/1SWrHGpLXdaq5uf4T2jpRY+tWY52FrKFG8cZX0JBTvJ9N1
9WjW0S8zKn50Y2iS3qmcvQZilCybi3EWQmNjHacoMEF+8EIj+XsgSZROlgsUqSJZ6fBiJ9XorfWQ
9FIFEOBWFDsi8jEpP0zP2zzG/AV1YrIE2tdqFt7e8sh8AnxPN1WIPKbpAFYawMI3TR+crb9dWN+X
IdduhtocIaJXK7JQYqsWRMQs5C4JvIzEe1Xm5rVjvI7j3zqOJ8a1aG13P2Ud8ocjAOXaJ86o7DWF
vBqcpmoLd15HHiQwjj+BeqiXlAjYGn0le53b+eIjOx/4PCKxaYtvVebW91nno02T/uqQuAfc7YRE
TCkUcwzPoxf/nHJMF8cB7VysFn/P0GDKVvdwAxSNb/VheyV5q+2sygqPwsqJykeluxa5anwB+flj
sOLyt4kKJrmgX1HXVZC/Q4L1RYk4xNB2KxWRugPOfcNNLbTorQKlImuyqKxW20KcJzi29JBFUOog
XUbvFEBWuSGjogH7i/dgIzYxXgyvvWaq94nU6sbTyXXLqoWQ4iWL0YJfdvagC++DARl7tPuzbDJg
H+ycyK7WjZtod683WlCeAIiWmmzSDAvBtzZNjvKA5etzMPgyM3eJ9oUWLGqfZXefAiCtZlReZQ1P
KrFJ3QALnWXnyMqGfHV7lDVP17p7pKQgBBwk6WWbjkfIofdyGxYNB8iCScmWVwN70eUA4SrTJqkS
FTQCPZhVx2+dTvZh2aksxTgQ+FMgDRxkD0LdwzEoUIF6/qRw0yPiq8njnLNoKPzIm+5TTLhjsjT9
3gRYo+V1eEyzkC9d0ca/7dZGV5q5080J7Vs6fJZ44r4T0/QnwxqxJsmN93Isf4YJQhNyHyFa1Uec
0tuDGDXfbQ0/Q6X3ho3smxu6OFbY1Phy76CS6cF+3doF5hvf+xIwTD1lRy9kBgEVLbrJAnGUYlMl
QbFJ/tumT1G2EpWHeLetR7dJjKC8Ag/tb3OXhpFxd4vOuCezwqAPpuUgq7HidQdtBh4iu2iDbdz5
gE1OFj365w1p5BGV1r29HF6JegvcPUAQHW5bpXTOTRZJ3DDaNcN4cETs3Fq00S9jrEAz1wGgFaaA
HY0jzU52JiIYXtGSY00TtLkP6rfZcIHGDcDmf36v7n4XmRJsYPYDjMI25QaXTsfirukeVdnWmvW6
1vieyRompsVurgDYPap6wFFztgsAbrzKptGYSed1sYqtRyXusm2ag6OW82LIWt0q/b616oIe/FFZ
9Pb0WgIOeXk0wYLE0WrwVoaTR2+Oy2veop1lT7q5IrdLptgYxE0Wnhru1MKYL7I2Bm5ziWp3V+hp
lPhzs0SB68pZyb1FxFc+tXRCZ00Sb59thpf88lSVj15fNlctglX2y8FbdGzUmyx4jlDw6MlWP9sC
c/ioI3U8o+ij3noRxOdas/96dkhYp6C80TS7Z5uLXVk7Pn606QcEK5AR8q3Rns56FL+1o5dd+AZm
F1Loxx4SxFHWMMq01ZXc9NLwprVme/ijTR5mNcWPug3EWiurDJBP7lxl4dZECR0IATDUaStVBZAu
uZh6WCdwVO91HJT3ICkJr3lxtJNtWZQTq4yBmId5UfpTFagrnv3gIDubBh6tBSrFhgn8p1Sxw0oZ
Zjeii+p7PZe3lkDhC3qv9b1IELk1QyXwVeigeD0MJ6czey4AO0PgU2sSqSClNLu+q1Mdvzaxe5A7
ZRM+YxrB+8Y7aNNQXiZzPNl12HM/B+OjMYfy6I11BypoEtlLLcpNXm4UdSjXTePUa80SM8CjoNma
iuG89AkUjbgPksV+bIOP29fGCAr48P05KPsXqxcotofkpOAl/Ai6eGuFCB4kFiudghmAV2rVfozs
z9nNQbDVB7UXMCeUEEy32uvrljmI3zD7yD38hfRsNYMS9sdIgUga8DWX2T7wMbDrTTDoqjIcQUx8
aLUT7QQfBALcKpB0QMp9r5/UGa25VlMMkguwk1xll476F9ZdDDagF9aloV6yLj1gRq2cq66EHtsP
7iHrIcAZxkfcDDHLP5d1MmjPrA/d+5xZ2nEio028oyWYaBSrLJ9aOFMrdcRJF3Vi0rcTbgBe2Ser
duYbyWL4Re2vWth4b4sI3wSJwZ4qE96jMM5mE6tbBWOUVRF9mef5nYzQOmq1clvYrXvqM9xgCASw
+SymAQV426hOiJZ9BWEx4kLX9tvSCfFx1fXg0uef/Ex4RG7FWKH7PPiOaZC5LRTtnDFXzaxRvRop
vzxU2XyyEJwVISCRTMFyMdHh5E3JvtGG+lh3Qb3BPnJYN44jzqlbz2u11b+KEf8AEFPdRsxQNNS5
vFrAP66Vbn4ocVTtM9Qaz8gkgivhm7JJG6c9l0VBlEQf4G/NgS+qqT8DJNh3NYKMbZ34eV3uvGz0
DrkxVeuUeQNLKzNcGbhp+XXf7a1qQQSKTtuYg51sAQj/QKrp+2ImujfJkvtcrd4HDtf5qLMRweO5
sRsFuF7StieNEp0E4FpoSbBi7wy+9oYN20b9USX6BK/OrE8DQIODsgQ8jOYqZ9TaMq1misJj1JEH
SUOEWfIEyYhoaNUPPfve28olTeH5Io7ip/EV9PLv2TWqI/k3lS9hUqO5ph6notJuJgwPk8eedK9d
Dwn4G6fyjTyMzl1eiaMYmWFkGu/vFOLLk3YlcnvD8vSWGSErp0eTwok+MOplgpkQQ7Wrut6F9vTD
NVX3PLpJ6xMKbENCoQ+wA95q5JZs5yD6EEcIAZlGyzEtK+olUvIVIkDuD3H02WQlLtmRuedb3icg
VpC3qrdc0N91ikXMSBie7AOmHG1lvREY0Vcx6LJ1EDd3z23gmLkN7m+qURzCmnEwVkx/HvrGLzti
AnX+hqapeu6jSDu3S+GYGFY6kDDTfBXqItiYHUi9UNNZoShOx9hrNRuRJK4PKGsbFeJTIfOAEkOE
ohChjJ+9NZRfWmTN+WjvuxwbO8eF06QLciDqCD3VY3r8IhqAPPOVFUnrk/esSvOCrXm2wg3gI43V
kD/vWAuEej1BLn4dPQLstd5NZIXFDWEVPp9tBUIpUDtw+GZ8HkFerrDNYlbBorBLVDg8Zkvwek7F
1vYW9dmq/xRukCFQZgBvdPUUEIOZAzwMduGMVaMOYX7VaVCZ2l8DpMEI2O+m8YDz1bZD1NlZmXmr
+ghNFxu16EAodwoGLJqqIB+JXowQAYmF0r1P1XQbQ7s5E2rM/LmbEEXL2lfYyzcizc3KQk/+4E06
KFA9sA6O7R6VoPeOShK4R2vB6VRx971xvXMZMcyajcIwllbVfkZhCQvVvweAqLuq6/7G+8CAE2yL
jVIm08uAV9HZIXhcLARiker31HFP4B8mZtljwBUc/h5ZtRPdEMCX4nijG12wagpIFFlcEahohUnW
rbT2lVsVKyux2x3Q9QJQnGcBuuFjsIXMfHRyklJ6geYW0rH30upcojyFtk7ieFdOrbnr68r7K/Xe
4TJ1ahv8nO16Deedb6m3QGSUn5HR+7mViaM+CvwRK7VZs1L39j3As50FDhTcCSkpJWDx1kG4d6yC
oIdqrpkzvnijNbylAxpFDjXEZJJNa4r3PFPs07OohsJ5VG1m/ge7hiKGzdfFCpg7eoMFjtHNAHpW
nrcNROD5oYf6msbQ57NkXumq4FUMTOM01zFpU2Yfn2mub3KRTEd1Rr4JoairFotf1uIQBVXnjG6x
fBhZnfEhXopFPMfMR+2smnV7Hfp2urTxMnJT80rRXuuIqW5Vp7tSOGropw63EUzYQWlZf3R9yszD
ir4kqY7OoVm8WcZob8c8Yv29FIH7MnsdPLRWizdNd02dJjmGLA+OaeBEa6OAAAAbOzpZtnnVhQF7
wxt5orB7HEBcEd+LN4NSX2cMKgnssTjrFoEzLdtLDJi9ZKShCgNLNK3F6woE5n8LpSNf1KNtWnjY
ZRghklpBCVJjzLyWMAt+DQ6y50siQJn1jR5g64rhFhwJzEA9ONaiB401iWFixRlwLKGRM4LSBx7U
4tSY05saziPUjsBej6jS+NNSRaZg8nuTm2WmLkAzJ0zhlXRIT84a6CLPLE4gMvbDBCMFuNKlM7ur
0uL/lJtxstYx0Zx9iZkLFwK/Bf5s4wxTDqdgdi9jqmlMBbvs1SM1d4yb6ssM3OgDrw3QhsX3cIjS
DzXHJcZrP90i4OGWUQJnCRXUs85KJ+WBcjxXe5HFxCcMgJWnrAPZGw1w7NVKWSqAPQOQAlOdm0f5
M7hWvke1yA9ZXDJkj52zxrAbeAgpBUBwxewXKKZFTmHzXti+yZD3MmhQemuAAvivDduk4e8hORK8
xARY98kcfgmRgkN8dDthLbd2nBGC+4I3AqC9TjTuLvq/qeKnff2bdU17aodsV481n0lQgYmDpbWa
QBJq4XHW9cEJvxV5aXxFQh5FzvGmJ8Lap4NymwkCLPRWdVeZi/FA/LfaGfvYG0Oy9Wsvnr1DGFmX
mFSan+rIKrVqjvCfAWLcPrmmPp21NH4fVVapYSWQUQyhDC8mTVWArk3S8PeAAn15KECIrO62Nglv
sFyl/RCOSKff3eBod2C7LtLYysRCwGSc1hZcfZ72zbpIbe8NFoDzqk7vMwi+NwMwgp2LZlvFydeS
iQHylRHQypJkqqzOqZ4x5yszAJqKsks6N2T+ZKTAX6x1LjrDr8qi38OOKN47s272I2wRX1b1xGnA
G9cWfqFK88J0mf+n7ey1XorPyVamXRGn8wnhj7d+BuxtunbyKpByeRWNVpMZRgrT6Z10Y9V2tSuh
gRsCdoaSIDGXcXoLU8MdkAp2QpKMhVg585htWEW/GsQ5GMXXWfbahYDFvuf2O6Zl7SFbMDPlgqsL
QVgcTOc1WnCjtTGpB4AR4YIklcWkR18UxQg28X+bZLvsni2vXX0sBdfVa6HTrbIipZRAz0YHOa3V
lVgH2wlHyL0VvscNSIHgPjYi3QrovHZrwC0axjtC5agb4nn30NWQGCGJG8pMFgxu7KDkvQhuyB1d
kEKSHH9MbiOO4LKsecNklTORm/KNtiq4ZHu5mcxEkGBh8e8NdQHa1211FIRKZTctkELmstmx6IFb
iwavh2CVKNoSR6BVgMXakFX55ij5OlEFDrmfZj+AYl4uXLP8otx64hNtLVHnjYQqysZxzqZsL3tG
TsuVQRZR/HN8u/yI7KWF6rSynSxdy7NM0JomAYvw2eLqtxONupMKI47nQ3IfDmA4f3bL/RvNyNnn
qFHLHLAsEnn95WbMEpmUFsZ3sppl1S4sFR3/meWccnCfAu+MvfyT8jRwXg6jakCcpK82Xll+yuPS
UcAxX27j4w7LRomXygOyLtZCGn22jaXe7ZBawZMJ0McD+yufBmi3ZKjHKR03ql5/l3hgWQzAqLsa
fh3xVCRHsmqwMSOqnJQx3m02Mun9wHmFqvi7h7m48ZqQO2ojIbptk+Yu772duK8DcZ/tXBsM69YQ
obfH1J30VnFMHZZ/bYhm2/OmgR3WgVA3Yi1vl7wbcqvE4zNZyU35FFihHpBX7lZe0edHfB090Gdy
cykgIvBsKLsKr3fGliGZASIAc8ZqGCPQPzbl0Q6OFCCRXSM/PjbntAcNZUd7+ffGpiFG3azjNvk6
j/pRXrnHVYJauiqsdFrLay2vStIWrP9bDfGVBQMg74k8Qm7JtsfjIOuyMFIcQ5ouBKKJ6OPQ3eSN
fzya8tI8nwa5pybyuarAsK/lpZAnqfc116cVhe4TQWeWa1U/2sU2BLnLx/U1c6efAV4Z24zZAE/d
XavyFqZtuM1niM6tPt30ZeiQn+0stp3dLGaQwNjxrVTonCjhNugJWUle/D9/+I9zkJvYXkF210P9
0fNx91CTwaG0N/S1HALk971DbnxvA8gabylc3sfFfcAp/nhr/gBV/PsKGqTxigjW5NxsjTDX5k3s
hn8rXaZunleYQfCoOy6U7ufgovZvGSaWW3kufVC9pvasbtFo7Ge/ycJzO+gKMI9lHFpea3mk3Po/
27yunBEOCJO1fBL6ON0yhWHpsjwI+oi0kwnH+vn4LB3saqaDqfsDEmx7+QSPnTXsp9xiWVJtcmfA
+MhdwJX/59+1i/QQhGCFvdwArrAAUp7P3hy/uPoCYDQKu17kbRjelmFZPkmy+mwriP4sI5Klz84m
cKoBzEr65giFMVL2l8Xzbf3jEX1syv1z5Q17rzF9+SQ8DsFWYKd8aRsSBHIsZMHe7FDoPjzf8Oez
LNtkVSxPodr32waQ3i50oq3cZ8qHXfZ4Hv/vR1DW5V2TW49jZP2x+a/9svqvtsdjW1a2/c/Qg60c
Cf7UPAi4cqsUeEyRAnLrbRDOy4dD9yCaCp2F6qRv8aEgT8+8QN7xwdYxBnVe87m9OswNWB+edSIW
s1rgsZ1cc0ApQ92drAWrOo/lNR/cbmuaM1OJRlfXqiiI3fQIzKxI8G4l72DKF7tIcx7qtYjKVwfz
4ueNl39VVh+v07MuG5+Pyb8OKYa03ffYD8qHURb1MlzLLT2BvmTGcJ7k1Zc/UoBnnMCs8Nj1AbR6
X74lsNpplZt/tA6u8VduIaIk1y0TrsEbSHXfbMmlCLlgXaykB+LgUEPiBd8wJvpH1AN3R8ZkI6+x
LORtj5fpCUK5rJGn9Ec+6UcvNrKtOo+nxCwRKPO6vRxkNEbtFs5uiXruOizE4wtgtJ+Q8rOD/EF5
5+UWI327sGHsaPicB+8Nszj3gVkOEvse4Hm2zeUT8RwMVE11Dhz3PD+9HbV1P0G8f17FMnMYSZPl
M5O5mbUOLOhCklQCL+AvcMkGM3EP+VHZhdwalBMDXZRRszYPHTM52QKvW+0m1zlMAHPI5+6gR6JR
HNl+hmPYY3b1WEVFmijIuenaYxCGS32pjcTYyt+X5xXY0Xho9dfZyNutahpXeVeft1Zu5V33Mzam
aDUWBUr/UMj/WaA9Bw5Ffvtl/TGxY3la4kjD8gGM/0bL7Bx2fpsPLwiym3ugadVRsnaGqKuOPAu/
yzDLHvdX3onnGPO8MXygf6XQM83Jq9cWBGlkMRwDh5OCl8BlBF+jELgpuWTyzsjHWqjEHi3gwUGB
b8h/B3PZ4TmiP+/k44FexvvnRXjulVuyy///p5irjbCXXp5DvTwZWX3MxZ91ufVonCNsP5jQIswg
J7pKZ+9VPBZlF/lnH1MuuYnDJq/aY5O89j+w+seHUp7nH7OMx7Fl7vrAAs4kBLHH4EMv568kRwhd
y9dkLpCD8cVk/o3WCvHksE/2RROG6kZ2f2wGyxc0AgzSifQxj5NPqpzRPYtn2zRnpBw0lCI1YGLL
JEz+O8/igZKU9T/mso+zL+cRJs7LWKDr1rPdAE/f2mSpZh+93oIk1A9XnohZH3VXVw9yWiYndXJL
Fo+fXqaFskoiCM1rAQHk2Vl2eVbl1rN43sZn2/Nv/OvYKP/oEOpgDGPMlANnBxAg38u6fPO44gnL
+GX/4+TnUvsfxs5rOVJl26JfRATevJb3qmp5vRC91d147/n6O8ja+6Cj2CfivhCkgZIooDJXrjlm
tgikTv4yjBRf4f3OG396CO334nYNIOmSND19B37TgNwQd8q/74qj768qknKqnZ3Hq+9SEA+lyDyF
+6YJEQIP0To3zHNA0SA2cz9R7NzPTinT/f2vn+7ku9hjfmbu45n7zSxqHTVtWD/5z3Mn9u69xO73
sjjoftYvvb5/wPejJIWFjdp8UkZQs+K9Mo8exLH/Vjd3Ea33cbbYnTfi+5iLYk8c9z/P+mU6I3qL
jt8+6t/qvp312yd50wsfo7my8VH0TY84Hs6sVRTjfa4qHnixIZSCOBMZEZP3Kcw2b+a6McETFPkd
fYpaY/feSbxuxcnnrl9axK6re2QIsQR/v6PFwyKek/lhmR+q/1k3HyaeO9Hv3+r+v6dyx3QS92ch
2X79ysahjWHtNBYWP1zz5j6TnctfYhX/1v1b3X0+MZ32/gniPN/63D+hi5yTInV/5Mbxl+LVIOag
Ym/+jRbvkLko9uYB2dz5W923oujntgAD2k+lBIkQZSZCPh5O1t4Z3opb+L4rakV5JJTNtDopko3q
ZI/z651kKmTjc1kaJxm5KIs3P2Mhj4iSkRj2PXTkekY9LsXrgeg/SNYKMvDfcrX7S8OUiSGIt0uW
j4gwgb+t/u11O98Klpj0z33m22Cu+3a7iKJo7b0qJmRho/Tq5FFfNZYaj0sx/41IMCBcFPVPXt0F
m/sTLy7KvLm/VueyuFz/syga5kdXFD0CKX+/vkX52xlE3ZhE5E4oEY/R/LK/D6zv7eL7mY+s8Cph
8pbsDQIj2hQh+TJznLuJY8VGDAzmotj71k+8ROe6L/+4aPl2SOcU0nrUzmQFXkukFLgGiB5EyjWF
TI7phyvHEa9+FK8uN4mSZCeuTB61abIbZWtRJZaxEw/7/I3en/0vwcwvQ4W5q9gTX2+QtUT07p3u
Qa7UAnqihQGYFBVWdjc6Ocsx0FyU4SIe0XucUtwB/aiG1Zt4kP+OapWyt8Y6m6WTisXBNE32EYhg
VOKI1sSmrFitXMxl1/Ak+Ge+scgn7rA1GhiQ8UKeIx+GqnhbXXWPQrNtsAAQyLBrxFUV30uZIGVS
i+wpD9GZCD25On3BYw10p77HM79dfnFRv3xF96nr/aqLOYvYvT/mAYuTo6MPa3GVxcfOG/EHzEVx
Yb/V3Wd1ouW7mHPuKZrnf0n1fXVpYq23wMYQqzgvdV+aLOy3GiDAtYpiliLSMwCk2R6fSVoNlbUz
zQLTM7U6DmmeahTh3VR6j4GSbJXpHHJUJufcK+uF6DU2Sb+TxlxfyW1Ckl7XZYsq4FEXGyex9aXp
kOCpkFN0iiN7Iwe+ka5BBmG4zMx+TVSSrOHB2leqVz2gyWKtGWgswvPEwr0olE+x2z9NGe0/PDCw
P9DflCuocT1UDoqiLgF4lEQsT5Q9FIjQLOIfoWNBFtSb8xDCQrBIW9iorO1vHcMdr3FRfaJ33LW6
kr/0qY6rVux+pDlD8hIf+IPryWSKJ9VT64zGT4doPSu7rseCg1JDx+m6hVeV5Ws5ktPLlDx/VuXY
XELUIb0qANslZ5MtgE4oeUyNAn6TLK8KEMGQoXLyuDFiLC791EIoCTOBDkcBP1K2VWbml3GIiovY
E5skyyy4Z2kKWJggvJGF3iovwA+5Q/eus3i2reUJ5ZfIhYYdCSSO1RQAXtguM7cwC6Feywg+NRcj
URmC4apOMnKCnLpjPlxl9oFMDZbXHILtNdSvoR2CazdtELoEV1eOPsBqSntRlSeYdMNdhMqVAT7T
DFZrLO9aQcO+yqyEXmNJUZZD33vMIGgITYfUqtjkWqZYiuIhuxi6rrkoUeM8jNOmTEjbM7m3UFfT
Y27w1SReKrmFK1rH6ow+YDbX9ypcGPf3EAXj5V4imwPyr8U9Nx9fBIbzAGUmWBZ+vYB7qq0txdBX
w1ClMN5Ips80RT+YFqnOpLUqK9VUo3qBFTwYDBzAc8fPTwVSu1M1beYi9+c2yoihdqCNTLRpuXpI
Rz3WloquKQexyQbvn8qsLaTl4KByd/yYYDNQg6fWJWHUNvv2PerSN42ldPLCkfvzbOnomclMJFsh
K6DEtONvljtf/TRS34cqIlsBIM6T1yekXcPBehgV1pKNITKOhZ22B7UN610ch9mFr0BB8l/LP6pe
4uZKYv0sa+1TCTXobAfRQ2cWFdJXqfwRtiwcWcAe16IoGlgKfQa/nq7LftFi3LEYpu6hEmPKF5LL
NR3HCjZVloTslnfG6svBRvphxaN+FKcqK125WI6/QxyGU2cCFm3DD06xmv+C2ov++P4Y3c9bamP9
UDX1OpXB2ixdLJZbL3nEqHAkaJ9VzJVN/YjQovqB9ry9EDreixJGu/UPTOsQQyU9sKaph6iztPz7
QZH9JNvwuHANJFEb2Q8Ri2lXQkF3gp/WnsqOsHIeQzsRDRYkiz0YzIhsNi6Fqkv1FtimshRFcXmS
WJ5+qixywqbrY/Y9iS7FNNALt2b/5/7vxFHqbs2sRHM2XT+o02TkJYODPz33TN/pkFPErtgU3ojC
fS6Lu62vQUh+qRTNoqVB3LHqHkicIQPP6xbkdWGpkBe8lNTyrSw9f9eanQfj3S8+8nwj2sPOLzex
CrWpGCWLgLVk4xZOPHBfeYF3aqZNF8E9sTV3+6WhbWPsZF481wzXSBjCY94neBhOG7En6nRm2Vg2
mBDVQiWo8Bv8Hx3FIffe89FNjzng/+eQ2O7Ir5CV7ffT1E0G5PbWX3KZaODy218neosPGbJcrU5x
PekoWHbUjRoFLETKczBtUgATZ1EcXBdiYeB2iNflkOD61JzLkMsXcyexh4PekR++hnVkDg5toip+
Xjh4YgySdLBeDFLxIUuJ1m+HiqL44Brq6M4CBH4/VHzalyMSVV83OQka3xumv2rIQ8SOtzEz32Ls
SclcGu34WA9FfLT7gIQTBfJmk7DOKLNasY4yX3mUc7872Wr5V+or8mNnZvKj6peXhhfshbVplC5A
B/n1azX4X1ZZq0eT1JIXO+FULObk5xiawUtQSK/okb0H0ajn3tnNQvMq2sgUXscI6n6kU8++fIk6
RX9S3CB7VqK96MJvTvIoVxXyy4tfxsOp9ZT43E8b4H5qt9Cjkl2zGhe8s8nGm4qiD0JTFnJc+7cc
dbiX2sQuUS7FL4lTwtFWtHopilpbdTsN19RVrhsQ8Rem0bQ/sLECXWT06jpAUPlStdgiyOj1tpO+
8oVUsHxlJq6+67HMvOZm/0QKTfNu5D9Hu7JfDcmuD0kegE4y1ea9GkmkkC0jvQLRgaXrt388y6zf
SdlSV2OIi7hZuU8KyWcwbOuOfE/2Qr9ej1jDohf+pwpZ5N+N3+pUwyIrNhlPeeeUa/zacghzVvaU
SIZ5qOJmgLndZk8qiukfWL8vRKNEGtsTGRivKHnls6gy3Yr1BbvLt6LYQ5PYK84QLUWxDG39OrJK
J0rijE0nn2VYbyqK6KM3jOQlZIavHUtYMciiSxcKm5meCbqHzYpcPLCeoGXXhdtZB9HS1q6z1pXO
4L7D7WR0efMAjAleWrlol2h8goMoWoFskqYQtEdRNDEiwgdSdU+iOErDT5vf/IsoDW1y5X2dXrWQ
/B6393Z+0Em3OKnlc+AiI/Zd7Kq6tLiS6LMGO9Hecqd+jsJaPpKs0N1UteZRCaHKF5F9Eh1EPVzE
TS6VyUVUiY0O5SgwETCUjYrhaoZ7bGJ6N9E9RI52TfVbVWUbu7ELDAvLNRjz/GgOVnYMGsRyEyw4
P0oym6opbDCz8rAKnRbouBlUD75iYQU+GE8QwuJ32SicNdzMfCeKaHRIqVezl1zvQVJqLbkEUzel
HdwFTD+yatIed2W5JlG8iN/Jok62yPGtjcrax7tpaMfUloxH3U+scx4ZJFhM3epB/j2QLbnnp005
M6xTcCNiz542oxK7SyJ4Ffm7/9TNXcSeIdW/i1ZVtv92vFqTANOY4UPZj9WllwrSpTMb9B1ZXTq/
RL9T2X3W+858qawePlCqZqfE10zIxkVMRlw3vraFfRNdey0+lYHmvJVVKq/sMjTOce5gwFKW0FLg
wj4jR/qUgF+tw2xpkzZ0knMeKrsPfzYKCWKGZlcPjt54B8m0om0Q+/IjVJVyIU5vjW9y7lSfDetG
pBHpIRzGQdsRs82h7ubGzTFhjvO4W4AtlXQRJWUGGRdG1SnnnXoyc3/Vump4KIGT/91w7yOa87kW
HQnJz2D8V/LoyeFKtPvkPZ7E2ULLptIskBMWlr6/F0Wz6ihRv+HRDu49PUW9GXpkbGWzQ7s9n8Kw
9KNJevnB8g1pHSuZii1VZ+0M8n33eN1UJ0XTrY0ZJcN1wMdl1dZy9czTKJP6Y1sfjJ1vsHmkP5Xz
ZHcRQ9I+Mza3R7PO9E80icAidd7z3H08tElkIVLxxnVZFOUlVOtyp2tFdwjs2sDd182xJWgs+Fgk
q/LiQ5mp5mCx3NZ9D73+OQp06bdEpuX9g5JUARWXGb+GuPvpS5L1pphVAu1YGR99EzY4QxTvAQm1
vU0mqLgsufGxjUNjSzggfrCRApHjXBnEz3iRme7ov/MC/kB8KP1SPXyQyU5ihM0gPPJs/XcCGVlt
2icPa46q/tE25CzDKa6enJo5YdMWygN5Gw3pOTgsobuyVgTXXHenqhoeVL01IQ3kGLc4pUmOYs+y
SpYAQSCcmwisC/41PxSrc57S2HlThlA6663jcA3A95Z+XB5EsdEgz6VW2OzVsAVMpTAu2zc5qW5Z
ZTvPHoL0RdH58rktcvc5KMd31fDUiyiNUwa4pRoPoqujWMdAMdyrKPmtt63jPP6hZ6r77I6sJWZG
9ZhrlvXsbns3sd5Dfiq3dS/XW6vuvI9M3ZZdaX7kZGRhmVOUu87rsjds7patEdg/mEeeMHnILqUr
Ac/3EG80ra8s7nVTQ5Cx4oyz7qRk6bfAjgYeIsBrWqD9FnaHBjA13/Ka57lDpZXaqjAbY9NhKXhp
pg03xrCq8EZeiaJoYME2u1QjbltYVh9JduKTvaYguwHD0QWxu+yiTRsTFO/RlrRzahXjD6IAb00e
DB9DMCV61Og54ECB3IvVt3Dsho++DIxlP9UHU/1/97dBLs39XdvlPKSnLSvPBvj2z/nn+v91/v/u
Lz5XLTqU246+1lMjXHZM2G95N5Q31dLVrTnVgcsob6IhZfJ7rxNdAEVWt3yq+3Ysv5zgrCRnG6r8
JoqNMaktnaKSN9wZyd91MvbRTqpv5m6isQ8dZ1GW6A28/EFKagPBJJqvXik7b23xrK9aODarpFey
B7Hpdb6vrH1RF0pVrFU/kk9egRCPl5QoQGiXT/W0EUVTkxDd38tJsWqZrsF6/KdV1M9FcYSog213
TAMS2uaq+5nmcsxLb+zth5zL9bPF/gMimfMeoWfipsrTveOiJVV768dgts5PDQAd0UKnezBsG8PR
CN5KFssBq6+oiREe76tc2miqM75CZOi2DWcVwNMXZFl78Rl+QjpfW9TGGSds5+I2Cgtd07kxr3hQ
uWrP5I0YuA5o2kat6v6glj7M7slwRzjq3M11DD9DnMvkSzSITQure22TZIUSvbX2eqznwHVq95ZY
kXQDEN2s1J2DjVg0jjBdNNgxQMgtfcEQBF1M2JdbqUjaLZM/sPjan0KvP0CMdK9BiBN81NTtQ1C1
yk4O62Tv9rF+8T0VTwwpH19iP/5D0mHyh4N97OAPkq5Dx8L694afzFbrG+9SZFV1y6aNJjM89DNw
iVMHTZ2kSBUpG0adX5QYXTzIZHndOVlzEf1FNwye1phGDhigAaeJJk92Uubxkm2jmwesA1+1Kr4C
HcIgwsAYTWvkfoMPWnkxvCbaFkhrzlGCqELr9fFk2WQWo443j1bSBfsMlPHR0QNjT9gjOzjD2B2S
ou/3khzkx0TLMPZx2+AUVS6Ip86yT1E+4PVaEiQJmsjdhHUt48AglxvbyXqErkCXAUC1V9Yn8nUc
Ws3NhfYEN5jcQd44ZAMVbfs4Nlj9YO7cPwUGeORGX7SNT1DKy+TnijXopd/L2ktv27C84Z6+4j3T
Lopg6M8uPlQgqNN4VQx+AAkLfhy/TQg+3Hj8K6rstYsf2Rur1xVcm2DS2o/BI7mkfwJTHv+SIu0v
Ar/Iyw2PQLlnq5uk5sfZ7fRtO53BDvHvIA8sx+KhZ0JlDkA6STH5KyMvUW30nw65BkwBk+4IG7W/
lhipTzT+EehaeXaMoQGFzBPAzCjfJZUCSAZ4X38JobUwKO93qS4FT67kWBdLQU0rjOB9vUVyZ7jd
ro274U03mTspivdkZzwpypBmYAPk/i0gAXDt5V27E0epYbQvtU45pJbSrYglZgcUQSFT1Skz2HAw
5HDrxb1KHwAiii5i70ulObWIyu8tc/c+EXxCPmA+j6grChsdGgt4ywTHwIuR11g51lLz0mBgeehd
OQFfwSVJ4G0Tt+xQekxFiHbOeqgzfC6noqoPiJZ0I9uLohuXygJ1YrjA5AGRnGkxKZg2aurj95Tr
Q37snajAwYI9sZn7iD1Rh9M4vSuVFKUuJRvr/3HcCDAqR6D+X+cWxS8fbeEjsGcktPhSNx8iPr8P
8vGQxG/V4PtPvHPdRRZaxl510Va0qfYoO5a71TpfWo4pX7PlZOHVLLKdKImDdM15rJvEORuGtANd
NF6cpkJSWKf1a9tbxULrLO9n7UlPCIqcX7qibFKb1wEc8KWnpGpAB6C8TRL+IZjxAB0k/KsIypCf
nap+m+zul5HR5Gfi3EcZiPsZoUBxTpXC34AzHReRLhfnuUG0MsD6u5+OJU9WW0u5eSFFBufm6Qzi
ENFxLrZmby2srmTN8j8f8u3UUh+hF1Ldl5gcVYCZ04fMJxDFuJN3LH6Fh5XdSdap6T0MiLAOxfFF
an0kJKp11SE5XmNzevsqGRkGum/f61D6YqkU2zuLUMHZkjEuCWVQ//fiVIdTd3cOpo2oIwVTWeOL
xirI1Do3iH6irijlZKN3uAKIYm1q6ToAC7NqwoHwflH+FSBccDK5fFe8Aflbmw8vVs6kvRwq9zEd
03ZFqlh7U5sQGqbVJw+2BlQlBOJ2Hoy222Vk1UJwDMjZx7Zqb8QOTJDpLd5ZcnBJY7nYJMx1rzKs
XSIGRK9jo5QIrGfJM3+dvyTmbb9GJgQUY9T1DzxF39wqNj9zwz3IBDI9SDjomqIyYij9nOW1Cb6P
IAMLGs2ffnBObppmn1oV/pR0otS8LUmgJ2vIMFrcsHRQCwZIz2RMume37CqY5kwgRGtv+fnRT5AC
itYUC8+T247VQrSGsZ/geQlTTrQOtRlfSkn/iKYzseKRPsRl8SjaQt0m5gRoiTF58JDXsnQJcRJi
3zPG4EHsiY2ceO+jKhf7uUrs4Ybqr0J8fO5Hza2ylVjbkIWohaizKh/cpF2hOwUOupz7zZ8jd8m5
0jPz4I4qfccQVyqUSI995OQsEbksniixcnTsRjnK6KjQrAfKNh5BxYgGseltqEFLaepTStJQbOZj
FFf6zMccst1/TvOli2GFaMjEyeeztdh0LFtryFf384pmNw75iC89R1OSlthh6SvNdBCCTaeXuhKJ
IArWLweKhvtHij/QT2R34+j6y71OE3/B/OGDE3ELulYj7yu/Xv3r/zT3/vu8yq/Eg9tw/xumqyD2
vvyx0x93/5tEy/1Dmzx5CAG7IhXfGrUtH7Opm+jg6iVhHrErWsRmEJdf7Op2A7qh+8thRegsNd2G
0QZ2an11rqKgWJYYWHgBUjOvSn8aWTXA0COnsZX3pu+OW8tpfpOWO6xiwIpy8NmqEdaRuokfhQMf
zOmavR/Xv8rEdTaMmY42CNOgUIOVYg4Tytb5NCUsssNmIZW8yAHN6uDwbYcYY4W7lV1GL8wzd4jw
nvWqdRYtjx1cj+GpdAuSi5tnxes5GTI/iNjRpZWrkxWivyzIeiKgs46JbmW6+tPPupPEqueQYYk4
gGDIpwW/TGLRIULvu0NHzDTViY6BpNzKOpKucsiUN8fP6Fq4R52xCPZyU1XXt8ik4uh8r1MwcVmM
WZfs56M8InmrpAS5hG+qdBUNaNB+1iOKq6JukXKOj1XxWMV6d+0YCNVWCQs9ZUrejaSMAC8L+UO8
ZynHZAWHHGwPisaC7FD3ix6pqe6Qb2jEl1bpcQCbNkPs3soOHX+SHS2vM8j6Z5MRLV6iMes3agZr
TNSlEBi2Iy5rBEz/qWtGBhIgTdVtgYteZhvuQzJtwFE4uVVcaxNcU1zDxekZw1zHaRPEWr6zB2tY
iCJvEO0aQqNAMFTdq+b6ytRfA6PWDqLKlgoVLlk/YhdaZWtRJzaa6qosE8FsFF2+NEDM04bq/sGi
2lAz1neHLN2LDxZ1rt8tTKfWVvVQsmI9/ZGiMYjk9GiYAAinKoOw+sWypFXn+eEty9cZguBrrSjB
jTXzP31QuPtO0c6AyONTj1nVVWzsEdY/WCtjM9fFQ5ti4gaZP5KlUELS6Gp4XjeHyIiMK8F+435s
E5jrMXNxP/LrChctm0mbG+MxNBq5vb2XcUgqNmUW60vyfGn3c0M9ToPnsLIfRofRQTsWrBUVjX51
nEh6MIKjNxW0IPx70xvle0PU8jDo8TQtRO+D+x+JGXO/PoJyFI+8esWJLDkz8a4IrhjeNZc8G1b3
O2rMA49c43oBFbl6yMrEu+kEyW5qmD3mrtcfRTexYUimLrAFyneiKPoqUNZXRkHmuDhK1KGoiJEk
RGfmcP3SkT3nGqeac4XLPR40rfnw3BJKyFSvWkmLk1S4cEMb5b/oBgFzz8q9fxY9GPld5UDRjsHI
/ZcNQb2TPMe8Iha1rjiIFWvFt/Ey6EfrKhqUGrinnLM4I4qiAWCKfiliBow4b0iQY/2apWRNW7YB
79+oNU5zX5/YKWZmlbWN1SLc2AMZE+As/VuOGmKFPUu01izIaEurLtyN5miQw+G33EA9Bze9rtCG
ahHxg554qK3FmApNXiZiw9hlxC0LN0917Blt5B52eBJmIe5E6nMBD/+9NxXh672mNV5+eGs45N9N
1iou5tAHsYddc8L69aGeVELNlMIo9sSmE4mS04ZJLYmTohJ0bbN1VFa8+xDgSzY8+ffEqynPW2bY
Xb7J6kiYpWYWOwkf5g1jZKQOopwI1UOrJ6/6JDxqJiVNOf0JeBOhPDKF/sgoALtBgyQoAHf3IDZq
UfcjBkflxN/4z64aO59BpMLAqFKwj6K5bUcUomI3BDsD8j8KWeYAnM+iHZS9+xWzByxIIjgjoW2y
hCiu4r0Z2MtxispsYZ9gd4DCDPmCvpYGTUJi1/weGv2XCy0izoptj/3XylAePXwdD1nTvllc1mOA
HdimVvQPf9CddT9l1UacJnOOvHGStfh/56st9sQ3wBqWv9Y9rpWES9pRbtRVGXn6rsao7WBqWb43
mSRERVguJLnZdrr5HPNfG0aPQh9Rh8w3zC2glIzJbYD0o2SswhIR8yRKS6eMa2v6ssReArRhXYAF
4Xe3VQ4VZAuvMFno0nJIfFHcn75cGCTKXDfTqUAoWspSkhKXeD8Bt8I3PvXEl9aaccq6sj9Uvtnd
N5oe9AdXna5cMnwkilockPwWByctgI6L3dR2WmUtdoX1qtgTm8hyC7KdHGgYU+58Ntmx5FqBQIdB
x7/eWLljpfsgAQQwaUSnf1NsxD88F5tEgyyj4JvpThqmccpRFJcjE5pTsVuPBLzSxBpW8zcj7tO5
KPYcpcPeCgEvL+8MTiAbbUr7mzdGo/vbRjeO0ZR7L+4DsQmmYscSx2YMqpOoyl0DcwfPZjQibA1a
4WhgSi3fb5tlP2KlKnEf1VI0YJNq7L5rNWq3j4B8IZLnmk58iELHxkBsRDEMoBArgfSnZEjZHTGG
rBdjZbW4okhhf7TsbKVh01Vn/bDwEqx1ffypV7JdMItRZXdL7OeXE/dPSj6BdRmP4BubYTiHlH5g
6XytJi260eicZIW/gFHGQumY+yeTXJiz5zZL1turRTckl0ThJyJ1CmPlQFk9ykW95JWRs4ROZDEv
mj24gWlqO8o31PfqbuxwEDJtPGmt17qs043OIgxZ7E2LF0vlbYIaI0o9XUhtwvoIaYIrfnB5aYQP
uqqYy0EZpLUr1djCtOoG9j94uvFZ0+N9mufE77AkCir9vegKPAuHeAN+KVgbCP2yujn5Xikv+HFE
mexn2apCkOE3J8Cv5JOELOlKMkuvXkhQBS3VEihbsOmKySO61sjCJUTB4vRyzNUOf2O7WuUgKiqb
WGPb/6ksLozdOlilcPzYOidviMJlgMGWm4YyXFMsSgOFcHUrA77VQuj4mGYW7Z/QRZEtk0m17EfD
3rqwbqS83tWqz0WAQxfoJlda99GKV51OXkz34thT6BIjSMZj1S+Ln+7p3aIosGMsc59GW00aEAJL
5Ps3nbRlRDEuWX/8YPDsr+0B/X4umRFsItJ07JGxp442xwaPRvom/7iXOsMusm89CKQdK57yiWRa
3DNsHBjklC86R6WLZr7xAAbbni3jtdXoMKdQPfnSn9rFW6bsz9MdpIZmfY798bdB4zKt+KEsmGRL
lnvJ1OazSKAjqTyiS6VrMWsaOtYbfQvHHDnUVwRET1lU4YBrohNDwb2KCSdoOqLwMZLjpVlPSBFY
y4terV9dfi9WUF4X+DLjD5qwhGPzWWbhBDAhxnZJVs4A0cs4N4W0SbzKvQ0Q18fC/iuPcdXzZO/n
0Eqb2mYi2CntahoAtqbmH8mV2xiO/0uCw7rIeryJlX58cwoCFgQgFem3hUUiXCMt2GsKkTwnlG8Q
F+ylNsQr12+fBsXeYIRL+ohPKpaky6y2MkOSos+oUJrNWPTNavDjfCPZL76UpgsjTNx1GafEZ9p0
Y5hSdhp9TtjVRAYDRXnw+rAGTTnsG/knM39/6QxWu27KxyrCqrXEr4t4/tp08nelbsGzAEiyNUyP
6/aFjFwN2FHoL3HxTBaMBpXlCH914WCYuqiHPlmElr8zdEletCC7zFB/ASRW6CRJgvmKGR8V8ioN
cV+xIYbKSrNTNM+gbXj1nPan6xUlUKfsVzi+jWoEfC32P0nOTVaV+oyF4nNLviSrLtBSu6MDMnVa
26j7xl4Ra+uHxiJkRhKw6ap/CN+AMDHfw864ZD2L9rFz0lW6JUp31mRG/7zTw3WL63CdVyd3bDCQ
TYct9rwm7rKpvxv+wjmbePVTlDYfSoOhvFwPVz1k5N+ME643IxCINToLfTpv6BTIZEPOMGBDj3ti
WWYNQLDwZ8tFWpQ5psCSJu3znkGWryvFst5y7eVVbBHwx1LgqOWbMjHcG96G9ZqlnXDZF9az2Scr
LW14EUhgaOP4DY/7eKU4LHhXZR0sqip5JV8UkWPNHLqPAvySyN40S4yEJ59YMqP7dSXFL8D8b6DT
7EX12poQ6IogQnff7e1A/ZVJ0a8kUD+rQsMssITMLzOHIsK9Tbtm2NgJiwWBQi67HZNH5A/em0IU
tE+A/XVD9iiHxaWYAlXpMC3E/tYqC+uFjj/YJ1W2avUF3Lty3UvmJHfOH1o/XASZSbRkStQtvH6f
KfwoJOQImcD7YL3w1jS9ZajsyyR4sEjEWORxdkmi7E+iWfuiMH9WAROvXr/6dpysdDnekahCPMit
8WvpXHT1dneocTPzQFWvCjLQ140WQuTp2mhlSrjRq1I9LCQj7VeuJn3akI18tyURPdDWOqZSam2Z
26Evn7B5Yxk60bdEAbbGSCTTT5/TXt7ouHpvbN8kf5iclcDgNpOyN0fOwkO79Hx7Yoj9aDUf2nj8
Mox1vII/8+SX42fWm69qNtxac6kmZrExvf48guaMTMhzFf6TimmeMzDWdlbBGcxUVtT0ah+5Lmna
5rYLpJUd4HX/PgT5h+PFT2benHqTnEa5e/HreFeRgxP13BNhXW1AsoGmaU8+4EAS2gCjlbGxinJm
4FK50kqeT6jyRrwrqqwjiDvAjIMPDTQA7wrP+Bjq/gNv6mRhxdJzZQOyqQP1vUqizw6cnlb07+jL
fpO2S16sth3bYN/oydOAjHwZy9mPvAFeHsBhaiMyqrkejzomYtuMZQBy/jRiR9W4ZQESmFq195rm
hqcRHoI28fGutn5XegWagl9YPLaxek91kL8AlBeS3mF5Kadgm+KTWqe3CDTPQhk7Y607zrY3nf17
UgHogza0z3qjhrcfkSw/kB7h46OJG/sRU4zsgm6YFD4LbLrKE5m7RHaICtfGp5zUp0ju3hr+KKZ+
rwFJGJA+4xenlI68+R5JLssXTWNx6b2LgjN9ZqjbOux2feZuql3VpZuKy8JLgpk/a4f9grW9gPF/
BwrYyi8BUapdjZ+aXGEs1junKIP12WgR6ynppgt4ejvb/R3HWChH5KelfflqNvVJdeprY8dL/Bxu
ee19GAnzRiRkWDd08buFph4+adYuWZrB5UHH+nPk3mBFAGx8yrChVDpGNP3a1mQSjJutzjxj7zBb
zpIL1qMl44BAJlbF49K8mjVB5TG2+wUcnoc47KtFYUEElHUSjrTEe8rM+Hde9+UiqeNuVTgNjpGI
Dktf3rey88PSGEQOPuTs1GuPWsUoO2/cj6bmuRsbdWMC87aq9qwRvYOcEq1A3JlSzGpo4YISJXcK
5O4rDEISnTxCaBqxw7LVuMgWlxHLk5EXupKsGtVyEPzb9qINu2SVPFYJjKg2kuSNqsFsqMrgBwbw
tQvbnh84RpI355fcN83p/+g6r+VWta1bPxFVpEG4FUI5OKcbyp62yWGQ4en/D82916qzq86Ny0II
2RIMem+9BQ0jMroxsXOC9kkxJ2w33e7DbHEan5QY3kv3UTfuJuyxFG1iMord1F1nQAQ1A44MYvy6
UBUuHoowaSaeDEEEOlXNQazTXT73zp6QyVc7xryHO3jXV99aS208DVyeJf46SXwylZKEuQEPxYTT
RcYPGsvPGnUSrCbye+ZYnsK4/CVkNFqZWsdYyXgOGoegkuJLw7nOmWtUEhqJYEHskM9ZnLtQHi2K
xbAtLr3L0JB8EayuzgiIXqi1XxyGFp4Il6wIffwzCTqA1OnHi+Nyq7Gmdep0S8Igd3OLAKmkwUdV
vqa65OoYPKue1avo85FiPEtXpkMNZmXwNsL4twfPbo+iXByyxIjf2zg8i3LwNV2MFFaEZsQ23g5W
d6cMY7WPlfTOCCnIyaQtdFFsDZApKeeBgjbqt4i0jcbK1wBCz1YUfuFvhXdqCmcv0iRXACeN8gvo
9xmX6T6wjJFk4JZp5SWvsDHD4t5cZbBtd7MI63WDI6Y7JF4yi3PduXBTux+hHIhaPsUEsxaA0Bg+
wr1LKx8p413Sm+ZGLeQ7JguHrphxfC4Xi+YPaRJcPboaYv0yeq5Mm0oIDpQDSLCSakjdWcbYTEJB
L5wtpCVBNKQ9eImFuMeaUIWIz6TDArIfJjLbLX1jGtOTrlonmXAFRnzCqUmoBFPJH2EH/TprcRzO
/UiztrE1fszjAebMcwYjdUUuiPRzjc+JKPELSgxoIzP9uoVWqZ0WCF68KjjzLdw2D/eQN705KtrG
IvBo5Qrl0SzNTY/B7bJIlSt8UJFCTRCot4u7HOkfKQubYhyxDnzvI+NLt5RpE+g9ZslISHE0pD3N
MuztqAiFy9lfKmgHKEyITYzQr1Djt3GER1Jq/BpWW6ysEbhf4JrEugmEKLAX1NX72FF1XOXsdUrK
6UpxOUtsoX8CuPyQoVwd+5Sptc7gfiKqKNW1Bwz78jVUGQSUhrZW01IsL/BjMOK1rjPYd9KtKfCl
1cZxZ2u9Qx2QVB5Wcw3uKe1boknsqNujEnO2lbW5arLqOckK5EjWAWPM9VxSPw+tS6ovIMXKyqLt
QOI4rp3zxYLCXpnfk+b+qfI5WUNkqzhNu3u7GN7tZviDk+hunibP0rWPcowFbskDFr2IL4KxFviT
DIXHHEStzMc+te+7xkGWkeTn3ukYoEiVQbb7noiWRPvceArah85UserGQ5QEMRJ3VDtYj1FxzoR5
MjWLSzdsyXNijlGr9rWi6+jLYlhHsXpH4Miz3pOK6XbFJoymhygQPVxA+56BCgEuSYBn8/zmuA+O
pUAS0RcvvrwdvbZNKLApMLGvC9eJXq4nXGyJOV/1dce8IdoqVXEusmds81yGncGOc9Krq8jwx0Sj
E+s1dtXjwld0y/CcQxNi2AnoB3eBbHC3g3NS2P4g1Tclyxi1dPo2GPHcGwPC8DJs0KTdeWHf/okk
1Hth7KkvmiKjwBjslaCqpPsarmq6p5IWuA5npFTFrqeVvcXbkIeQuYoXwM0tpKF5jpN8T3b0FjGn
nKYu95Qeb8DE1ae9Pb2WZpz5gb7NTAbSBTpUNKihb5EDU5rdW1qEC0JN5x8kfGuuVXvcEJiV1BpI
K3l1yjZBRDpZ6fM4cvcWpHpvqoGSo7daxoQN4+GIkGjXdvFQ/q4CMjLSqLq0YbQxCBLZuNN4rFL9
K1MQ7EYJzu+L35Bs/8BIemYgXm4UOCoryRXvu4pNb+hyKQ1DcymmjYsL8DQBt8PnkusgDXFnK5EF
SpQIGVOtpEH7lwVgIXH8XQbZSbUVTM2TimShQDB6iptdhMHGCtKSvapL/XswsJ3KnjXLLrZhqX3Y
mrKz5xH8xIXNY1TfZYnVKX7d3/jNfFJRDxupR5cZy2GcfdPUIw0WF4L5WkdEuN6N3E25FBEcFp9Q
YqB+97/kW14Cl4jlmDVKI+g87+0XVxuPU40ZCT5zZMkb9bWvzc+CLwtLlPs4dfWtskQuR9V0yoSK
63tcdJs4pk9Tqf2ranjhGoUGAql+WQ4tvw6nLa9jCt6FGN9Ge2KFnlNNV9YkYG1fEJIGq0EGsIe+
3fFVOsYr2PaTnXdUmxBTxQzjjOhqpBPHLHVpU1miAoOCl2sTki1Yr6yh17yrlv4hNbhUOZwJANuH
kg9vVQzGvZKlQIam8dYzt9TCoV+T/rP4qbjhKRLmUzhbOy2jQDdDQvlYnagAcNqjh3V0vFtlZ0A0
xkkYwOrOjcL76oeFN2DyM6CsHKP+PjPp1KwaPU0yEItiqm9RTVDDpJfkQQ1PGJBmGzhcd4ndnxgr
IPRTsouZhe2aJvA0LM6tk/GofYaF82l3zUujcmKm4oXsi0fdKtZmSE4hEcC4gBMkOx2amqsFWRcM
8V1jqG9dK74UuwdXhunWGGTXJSpgTML9355jA8VEv5fdJZX4gLMAQINbzJu192BpXh0lPM04FWKp
fUp1awa4a/5UctxIW3nJiCRe2ZExeENJ4a0K2AwBZwtVTFeULlJxU10JMzuUQftVmEgoom7GlBL6
U9092pl5NHKr8XSlo6YqoN+rGFSPiaKszSWft3M1Hyk4UfRJ+SfKox3GFYc6jjZqKr4jpwanqpkC
kqRKlGK81afqkloEitYy21c9kamdWvmwwj9TrYEuqpPQLWI/SRk8Jy38t6DAOFj4/AnHLrracQFJ
eDgVioa/k6VFK0SPwWA8BC0SiiD4nQvlSSdKaLTK6ElJP/BMLMSse0qowsYa9MuE99jaaLU/dtfu
dTd+LAcm6ygAv9tg+bCj7GPS+te0QFdN2gLuVyX/czxcpnQ4lwn0vCD8pIT4JFg1WtllvxHV9NFV
iy5P5Uau5C6MwLnEe1yHbUdtviCV45YpXrQ2JqBZNdYJgNdBE6IPV5BIkTbFKc+IUyrFQ+4MJhN0
5X0Oh5MqsZB2i7POEm7azrYtS8fLB0zuitaPh/gtzmrT+5Wi+iOM7CuoKriWenmf49bY2jmLi1WT
tiRa7PGOczH4AfnxsJzQamvVEZ3Ro670kNNR/qKy2E0DtoQR2aBJogLqdUXP2QjnfDaNtcpMFQ+u
EC1IMXiq185jQlJinG7m0D6ioPy0TPmRzfO1x+eLsZp15gp5tVLc2pRu7RYlHEwn3Op14tlDB+FY
IS0qmS+Ilw641s5bKQxfYG/A/UcjjzLzHJ2rq5/VfkemAy760MBHp8NknX+qMtyH0Qa8scFTVgYV
HWdxcTayl85M1wSo3tVR+xb1jMCXU3CeiJiCWKJuQosTBf3EZc6CLYj4W2C3F5Dba4BRPl0COrRM
aj4pRMfMzB/bSH/PR8uk0Ysoa9FTOS4uT2bLjbGIH29UgVAFlAE8rnZ0Y4+Ear9VbfKH7vcJFWi7
xzafTOU5WKN7eRPVqa6Cd8oD+BgRJUoAUH9SGOTUGmEr3SRS38n1HSwjYL1kMigZZEg+pHIq7Uq5
0Gu+jjnY7tzZG/Kyi3UprIGefnQ3+YwVzWxm6a6oz0WpMCDgAL6TKn/oe1cTWggzDpzdOCvoJnMs
KwnJCkcnPPTxQNOIcwKzfcWrEkFs8SS2U5NrByVjgiVRIjCJsGnUnEhFnqFtp8mVe+Rx8aqeyGAa
NSN/UKYG03g7bba3h3+3YUOfcF02WbC2kXBgxF/p3KtawsbtvCTLYEl/Gt8cM8aMmwALyx4nT7rT
vrSRpCNy+rDAkTUT/qltdMqO/2czaxSqnRmA9GFiT2vzMmd1s+2p0OuBe1hfA0DG7SP5wp9dmy3K
Lu4+szLsTa13t3bwa5PZ6U2Z9gmPjHtNA90tUc2QnOPsXekwVC0NSntr0H6CwuGiocLOg+DLSMzO
AyJy1tgGmK6BibNa8D9ZLEuOPMTDUrJFyjGy4fAF9p/I1f/0DfTtiUU46II9TswYpINYta7+6qaY
fotNNSlnubxdvExgDAv61IDzveu84J+H7WFBssRceP2UnGbVesira5WY/SrJhsciZPqcOc6+rkwg
Tfua6qjJbee7HgUm/qG8m0R2nyyjA1fJgQ3H+miq4eA1tcEV4ZICj6rsQD5GsZahHJnht2uK64HL
2tgXvUmgjqB72xlhZGI2AbNDtXAk0OwKT9TUsHFoDGs/EdW1Tvq3MV+CFsek3wZG/jvEc3NucdoI
gbdVQadshC432MlgPmAYvhupb/Fkn93wV28MZrI1eWgODWcVOwXLY/KYDy+BEeMu5NCjRaERrpBY
r8YWL4exHD3HTeidbTGsmKluk1jVXlOX1RrvWLpbIJYxJx9Ki49mB/pi9eaFHvvJUvPXJncyX6nN
GKJF+IbHCBJ2R9+iZlI9iB4sgwvp0CZ2COQQkKrzFtjT73XE6jrfsb5MW2eFYEiRpluCTHmVfjSY
hW1Ux/qcUfLnA1Bl0DNcwUIFiTsT96Ed6eEUcpecInO81LI0FE39k5ZhCKgaWL70ZQWtCsBKVN9p
IvF+KYZdNoEza5lw97q5b/O2W00hg6lmBnyy7fSzA+TjblMqqwLSQ5OV0T5M+qWA1t8FEpcVaGWI
3clY36l5zmBFF1/lMnoKPiQIi6elCrVre2rALKHJ1ocQaWBHMXIfWJyVRQnY2anoTvpLj77Og6NS
+W4hcEmfGHtYS2JNJ0H84rkbmJdxwuCMkG7rCJcKyrvVWKfdvSQzfd0Qb7QY8h/B5c+hkF7WgduM
OGpoA7AmtVS1T3qJ4wd3hEiagSe7WD23g7rJqSlXk41yOp5JLDfVq1uZxtZUO7nBIXI/y8ReWWnh
RzqBLXPIzSEMzeY4gLenDgT3JB1frAKSqdo+MzXj+y9mqD8gskHcJIesBFanb8WnNrGIXuk3eDHg
IiGL+NTazE9lDWhfGaOCKBY/yMzN/bk1uBkPzRsWPX4hlvqzRBo393uRspJmcflSWLOxs/USNrNZ
TgezWWZCNXQa4jfg8NlpTV2bkSeOdsM3I04LZTARYDcAgVxotFmWeMmzOvdsrQg8LFcKuJyoXqvE
I7KtwABquSSv2chbpBOXsJHVwjNNc8lTkCdhJq+txWcbaK21S+IUAhOXPTKfl9riP5aCt0RPBBIT
WixrjGQsp38VroBYnOYnrD7HY1jeq0AonFHFKuBb8aO0we67qWn3eG+tmjYEjfRMnamybGY9vuVU
pZeE/c6kcSdeOCditTOLLcNiA4+Yjdufy4jwFrSyn6pltg+5Hvh9Mr0aA6rL3u6fmwCtJzSgelsQ
RMMS3V7HeGYn5dckJQhYJ/yqDKtb2053CJmhAhy6OsYo4QRsblXf+DfzEU3JXa92CuHTDgqY3iF2
o0CYICv4tDoInU7YSEfCZsGZLALs1riQUP1XZ3NqWW7GQt9jVFLOlBWCc86stO8xFJ+q/tuP8zfW
M4RbYBQu5N3cWCrOOAE4dPCJ+RavNnVro2YoKBgZ4l7TIDIB91CG/jIwY7ZI8Umi3m8i5d2tTcfv
tJrAtTgtz0z+bD+bHdLxTGY6jL08VaPSoc9B3EvFSl+7xdjH9PDESNfctveJEUwHK1CZbdD6mAWU
HDssx42CFzw85MdWydRN7dzhcUFhqE4v/ajt5kYFFR7r57ZnImINraeHReONg6tRKGYzf314jpr2
PbMYkRm/eh/fOXT7NMHcFft+hGpEO9CNDKAjV6Fm39Xoxq8heSRKSZg14U7roVG+67J/N0JyvbLg
nHZwK83ue3AA9KsECB525VMLKEDem4vvb2EBfhjPfUB7mODe4CPQ+VQW9VpkT8fRJrogT5J7xaxw
zxcTp9xclasSKspa6+n57MUTv6mKH9UYvtpepWKxhp3G2rNdTLeHMvuCu0F6Je6nzHvpjHW7fuA/
SjirogT4RWTbCAtcyIbrVEl2uUqgcx0Yd7Jxk0PZcG4bch3yIa+myoUeyBBck67wo3YYLpXjG7Bn
185okrbRfU5TeeUOm1AFGyuzQj5XlwU8kGozJYtgt6XvILQNgvxcfSeIrGgVkkdddQMvkkCvUSli
fgM4ycKyuxYWylzlD1j78KGEO6avKtZO5qVvGLPNY/HHthdvFpPWqG4g1vV8K5o6b0N3bq7x8kOA
vuUwaQ+3TVYmiTICeahSi/+2WSJognGXQ3+Ek6uzlhKs7iguLv51P60ryTocVNpT0sUJ54H62mAv
sdZ03fZCY+dYllibs/saxpGJyg1Mu2zywa8DGpl8QAeRrOqxlHs5Nk+9Xc1bPTFiv6+zywhljNkx
0zmjzuSWi4dgY6dL8REemdUyiaOEY41FpY9NBeiwb9RNd+kr5yEr+ECLOVvllVZfWretyPDeONz0
nQpPlpbxBq5j1zqYAPmBGdto/Bo6DRdxm7F80mkvhgWzsGo+KomTC4ouSqHcd2v7mjMRW1ez2XgU
rX6AdLBnxIpnzhK0Mfwk9bQOrL4lvvCQ1t24wfgb5mJwcefwHFr0KrRlm1SvIm9QUvAYbTho5A9Q
5Iw/LLmYR9nOnWbU97JLgWGs8CWbmH+a3JdCHKRrZfodyQ9OAkO7xMLo122RhxslIxlBas6vLeBo
5u3L2PbBysQG2bMn1bObifXZmL/N0dnVBjHZya9tcYLOefZHjmhrVbul9lMIMSqm8DgY1XOdQqZo
Obn05gkdx9GtYfiEQeQHcY2LR6evbNf8syhOKMRxJ2lc3fAC3T7pMK8z5i9+H1p7F8rPAaHis7bE
jIeVwrS95AOwze8mQ2yJjqgEfN2MgYOpTZI9uRZzat0mowgvkINVTtfeYHogzOA9uoOBwqriBcPs
dzrU/b4+T12abaFl7Kc+uBIXgvQFLCLVRqg6NscMp+k1L8RPPY9n0+yuVKnYFkfHNGAPzk4FQlCz
Sc2Os3upzpijXK0kMilnmxzkxNhJ0e61kRz0fHxUplk7d3CBdHjAmzLe5TUlbusaP3pqdKvCal6V
sp3BuVJuBnxuOspMCempdqJjyywNzO1TN9v2pBEWm0TOtFHa1l03c+m5ZsTZEt9nODN4IWt9WW+x
VdrDmeRWnqo6+v7qI7OIEwtGg8Rp5ScU3Wdqpl9tHc2c/fp2kHwvZkx4IXnrG2tuPkIDEDJJFjl9
wgTNIONJL53QM7EoA2FgYiv4mPu630B8YoU9JG3yzPf/YH/VVe2uQ/ACYFpA/8ZVV8pAWyXCn7EZ
Hxrd/qmy9tWZmkemEIGnJwo++TbBWS6OUjKgHTC1hb3DHFUhNdgyoWQTeeCsunyWtPwqU2c7MI4Y
pX1pweB4soAntkyzihZ5Pp1atiZ2Z9+PFuYPh8mYtjZXUBGW25yFO7CUN6OLfzE3K0Ce5bgtVWht
yN+j+qewm1dypkCji/IqzY0WcOdkTcdd2d3lZo/7cfGlpw7c9NHvnBhKnWpW5DKgO62W+BllgmAX
aN+2/sNA0/Gj2T2PUNLWhYY1AtTrWKpwet3oMIpZWyVxdK5KhdRKIz9ZqNXSQubbdhKqD21OUF0M
XldYW20YQ9zGKkkEi3zQOTAOa1z+qXmoaUpDFJ2kO0YIr13ZssJvpyr5iUq5mE61e6NQ+L9J5TQt
UBzKW5qwJQNtGl60OXKPIBve2JA97ohY80e7eIqq+s7oCILAppo/I14POVxXB7Qcvbc4WymtkGRc
7sWTSnCVkZ7w1LuH/o3p31gxsRoZYoyEO8Gc2spWqfyhurazqh2LvN8MhRKuZUpRVjW7stCoW8GE
4yLm2xsL34nmc5yzAAWRLHy1ag+hQ3B7qBK7AONIc5XGdzMFuXL/lo21X/cNJUAb3ikaRf9QlN8h
Az2ZEEbphkq8Vib902rl1VTbXe5mk99q1LtZm1rgQQZioQxHlmC4a0PjqzKPocGqSU6gzTjs14Xj
UJoCmXvv/pCR8gn4ZUrnhQnKdiQGDk3L0aApjULKiDHUrwhWrtGgXuOhg+2h7aswyzca8ICVW3ej
7i5UHsrRShKkOMF1rWr9tRnjJxiWlKP4UIm2R6hRWJdiNh4DI3kwWVM2jt1t03reupV2CLiTIxb1
upIBGdGUfpKARpLYmcT1SpejsYZGySMnpNip4MU0Oag5Wu64jLZTr23stqUqAWx0ySxYVUp2Msf6
O0j677RhVpHMK00+ZLLruGiQ/AXlmx5Z3/Eofrq+xK9fXxtqVm0xv2deNmGsIOnaregLSJaBfVXU
gGfK1Sjnp0jYL4k97lTd2MuIUlVp9RP2O8g9TDg6HTdE0Tjd6vSrmYov1YobBtYQvWtuhOQOqw5f
dYFtYPplGiY5bOkeUPfeskHisrZ8nQN3XU+zuY1a7dklh1VK9z3qFkZ8HJ2UASIFRDtSIPLxJHJy
T0sdgDt3nlVc3LqgvGJ41MO86h9lDxbThohhS9s6Ixwj0C6oHnKEDCt3nk5F567jWZCixC5MTE4G
PimMWZ2NcOoHQ+SfdUNWmaLaeO1DSFP7J9cEXjZcZAXCeRxajYJNrFlymUDjkQAN13xOCehEboK9
mDDqz0Lt1gosVUlq6BjrV0uzyQzFNzABc++qYLfc8pgLvM5FKlZmVKBNR+oTSHEvjeYi6tHxmDXS
dhNat1KkcZd1VuMXcHoGB+bj2B71jmlwyDilVv7g5EDUI9jqaqhxkISXqtt8tQPz8izT6EvtPRA8
a2OsVdzX5m2ndS+5CgSGK9KiSN8qCLsb16IooVAcUKssY0D8pGJsJ9RwAhyg+g2aD+lom642T51t
44dSkQyZsmZjaGGXAJpdex4qsz1rZdydASBmxnqDsoM+MqwapRr3eWNWD4mppA+01cvvtw1lg/4R
nyJum1aAF2QQhZpXC7XZ/udpdlTG3ifWUF5vm6ADMIcQ5vu/B0mGMGEdd0ZfzE31AA4jH6CLPVYq
5h23TQbxrhfpqru/Oyx7ZQSYbvhro/W/BwJIR6U/6Mr+th9k6/F+lMTXL0e9/UBbsosQVDK25i+7
bWuspvVg2AlsXP67LYsdT8PU53rbA++uCbZLAqAt0uFqjv1/ftDb3TtmMRz+Z7tJbYCVzsBA67/7
a9LCxcI8MSfVL/9uzohWu4QwjG4HvW3PyonoqUjc0YtsKl0GdwmZnk8ygDhVVkN7uD203DJdMuBm
Px6T7smtw+yoS7DEIhw67hytc08Ggpchv2m9wh7Pg8rie3vpVLuNF0LW298eJpmbbBE2mOu/Bw6D
4URWIaDZ8rZ1hutcqv3d9fZWjlu9MnUxz7d3GmIiG+fACQEk2H3oZL6jnVa828MY5el5cPXnXCr8
Hap6NaTWPN6Oo/FKoIxanm4HEgWkPlm4web2bJsIb4LTi6omK+9vP0Qm601ac2lhlRVFXmeVeF0M
eePdnobRXN7zhvGuJoOZVXzZJ4/nCNYVQ61/j5M200g/UGwBKfRN2xrxFYg92pTDmN0xgl+YA1V1
j0WdvS7DuH9IsdRcN7gqPE61tLwA9c0TtVfthYOVvbSgb1x3YniNZvzs7EzYb8UoilWmdOWHWVc/
hMoil6yLV6dP8j9jVSAbTIzvYobInjnlbztSUeTMVJhwlF6vViwcs3oXjFQ0q/oEWgUlN8eFxrQS
6AdEE1Pu9Ow9l9uIWcgPg4ij0c7yO6vtexuG/1c8JO9OEdWfKj0B1VvjvuvMbldpkk2buAqJRnE1
eU+YPL6amc0StAQu37aFaYWkclYofnop729PaKFms0gElX97eHuijgGHkjBTKHc41N/9qnD0LShm
69vDdjlAaeuO348Ojnr/vAdZzyX0aeZoYpBl5M21rW4UQ8OFeNnndnyXmeB2lKL/+6feniiaoNsW
DTOt2y6344+KCs+/j5j3lxI+G4r03dynxEUyAr2SFpTvOikSIkGr6MxlpvitMiaPmBjEXq2J9iPP
lIsuqiFkRnw/O0H0K3PxCcHbfR0s3SECuUU2O9gZqIorj0pRGkdbH5wNzWvP9Z/rzMWN/m0I+jdR
YuUSCR/1AF/QnM73hV1Z76Oll14YDvODq8XlxrVy7Hbypj/A7ne2pDYHV2JNm7UhU/UFRmGCYVJ0
J9X0oZh1/WJUOUYLhjUwmmAW2KWRvHDiMCgKy/SS0jptDbwWzmlqZttO4pKSFQy48nSYzqkw2q1R
wCooTIb/nanlZ62b9C3ONuFZc3Vry4Vin9IUIUDJgstVdiggnWwrpP07QyTRPdUIJZ1mW3/C7ICv
hPXd0oevmjacHm67xmJWQGX+u+vYN/+zq4HM+UEl43vbt4LVt0sfYU8lJ7LPtkOAtyluy8AZt20A
ntteVkPkD8SFrqtaZeoXDPe53pCsnASzr8fzcH/7Qbys7RnYSWxuD7VlP61HiRsaldhWLG0Edydg
2bj6hHs9luPf10UJoLKjB/WBIfj3TJofRlUg/XD979rKxfYGnRLdoLMrSVGBYzkgBkaXcG/gKryG
tDP6t21D6QT3VPdw9HHcZCbEfrdt9mCshwl7ptujIQryCxZlu9uj24HQp7m7hPQ86Mwc4/ZDmCIg
uJlr6N9t8DlrRrmWvu/+2Y/5x1rH2u5621S5ToGlW70rayLUxyxr16o+wK4AQGk3SmLy3REHGfmo
EdFjKnMKlqU3V5vbAkSAZSPYZOr9fdzIGgM+cNy/e94eYpwP1LT8+PcQtydKEbZXi5E6ntMONjBD
c9WCSd3dgPtCyfgjODH/PxtDYak7RQPiv73wtuPtx+0JdKiMg5cXz3MFfTx1rX24NKAyqo1LD/5z
DXMJrQXXwA9Qw4Yhjyjv9AqjCjGjxyk7Bo6GXfwUeunexyHCG1eCp9+257b7iN2H+ugu5a6UyGKU
qGP/ojyWFa5QYiJtOpgK6d+2dxEd0dBVr0xxbMyJRuJVE0aXuSByVosG5djYnE2r26/tRHJpMfZY
mQvleNtUJynP3h7//fW29d/nexfhWpYrv/+z/fbwf7YJ3dH2uUz9wQFDJfdqOkb69J8fqtrcxx3/
62zCF88jW7xpCeIDtUqrD4Z238KsrE/FLl5aTWv3pmWYW0dLIt/NDVw/8IB/MUuN8RkKj0J3WE9D
DV+mOotfSbwk1JgFE1aG4jfGdHRw2QqmxFjDCmf9K8bLJGX+M1WYenaN/haKRoVBWjp07INyGF53
utZjK6oyul+pgxHugrygtW6Rdjl6/lm52jv55MoDhtnlsdCxGYztGULC2G1kXmWvvcoQbVIybaMg
4fqwAo8D5H732tdhddBknW1UBGL7sgvzF2ea9oCRxac2GCWqpyA45lGfPARm+Ht7u1l3+AblWF7t
Mu8vQciUYVxesPwdMCiZaSVwAwsrNLfYSX4lWJKebz+MYuzO0uyg1woHiwOFLl1CkDwbemyOq9s+
aDmXX6Fpo4Ezj/95+M8hbrvnVfWa51m5+/fQmQEt2FT61u8k0oBxnPf4triX26MiRYBm99je3x4m
NSwW6Kn7wWkuNgPBdt+AgMAOU2OvlEr9OvXMVZPClO/2zNw6HrPms8zyV2gewx8ims8d9ehP01tI
soqQBPtyXpUOMoGVQiO/wNFuiL4lH2HIOKG5yO1zdOItOuXFXK60JQ5zulatYqKlt7eH/z6RZkpO
DjI8yx64+xq/KD0x4gaG1CfHiqS7aSoovsNoNfvI6A63R7cft13Est/toVzUReYQgpe19n08qsq+
cNB15ajU6dJ7TBR0xFfreHn6tk+tBKqXZWCitRDsw231Dy29cvj7El3LvFoPxfXvznxPF41kCVEL
+x7BEAf55z3+vn4I8pozi/dooBQcx6odNl4LD/shTPPiIVhajlit4er8s81punadAoFB3cESDuWK
flerjnOSelKf0LK80hOLJxVZFX5j1l3V2FjKJvDJbU7E0+1Jgav9Gh5ItVMreIJtb1TbwobvmrVG
+BwHpe1XPeYIejKio0LeSXhOj9RtzK2nOYNl45ah8rNhvhb8FD0lqVG34innWD4E2fQ0CiNaV0mG
gAimwCNopj9yrDtDGOJxrgOAU1unw0RkR2+Oqbthtsnq9qxtMOmcWjs4MZ7HYDSOs0vVWPXFhrHG
CL2Ov6SdH+oiES+1UdloKkLsQOY8fq0UAIRlB/v/fSWz1AZQ3Ym+4Iv8faXFiuVVU6PfMVsCcbdl
9jRkKJQw8IzvkyDAN0prS0Ykmb0dJks/JtwjoMPkHRPtpDyxvrXbKVfti8nn4/8fY2e23DiSZdtf
Kcvni2rMQ1tXPZAER1GiZkW8wCSFApNjdMxffxegqFRmVt+ya5ZJI8aQKAJwP2fvtZ00NW4LQfxd
rCrOwzAji+DxrqrKdHeyDaZxlc0ZDK0zamdanYLCJdSteVWOgv9czi+f+zW1WZBtofw6YtnSjCMJ
yb0ZEEGIuZ0et48isb2zjTa6L22YFTGgN39ZXF7YwXTs9o6R/ewCAjz0tcOyjh00k3IgFZD+EHit
STJtF57sXNTnPuozP81E86THyfvyp9aMn7HVRz8SvqsU00eCLuZjXFBFJ3M+RjjUFOrElE+TMbcP
+uDDzD+PyT2hrXQ3+3VMZaNLSUV+wlLlnbRm9E60POlv9ToNiSrJw23Ks6EmDZtN+bLpr28ZBBsb
pY23YqiylpACEx8fqboryW8P5Zkc9TEEwrCyVJfXfF7x9dKImABgVK8PE0Zavx1IXJfxYFwVuZ76
sZUoz5jkb3q+hT+suLuYsjee8S3ktMXlv+0aZO3NMnQ1o+FSevGvXf9yVnNSyVgvqpQy4qte58aj
GtTlQ9j9YSHuXrXO1j+3aN4ftvz1mNIr+52sA0QoU9WRLC7VgWcsjn8aoqrpL29TDSBAPL+UXgJh
0r1R4Xad6nSery1vcxi0Cpmqf167LEOGr4+TQcnaG5VjboUnLCPmTtAqPtKVV47LeozvFE+XlVo2
uHCR571p+nn5atmrtbXW2i87yGXt8nZ5qVyLXpnTJqsScsav/ZctoxZ+b706Oo3c5y8hl8ZeDBTm
tKzKL0Gu5ZflHaPQp4Zm6vFr/RCE2t41aNwvh/55X9Smv/ZtYPeuYBy0YIfd8Ly8WIA++R5lpu9U
GeySpsX7vbz92keOtDv+us+y2VYtYC0dwTIxMsPwQQH+fsrzRqU+Pb/VFRRfy7vlRYY8u5AnRauv
dZ3ujtX5azm1p3SbZHDMloOxOEJq+st5KFfSpJHS5nbl0iP7wzkYODnrfBxU9DUlXi1wfZ0XXwAZ
5JdQjfJLJUYHj3hgbLxRz/64Yd90APy+1paG4WzotBqb5cDlBbRyfpH7et5zWSF79GE2Q44dPo2M
pJnniXbjmTCEarUsYmUqdtKAtLQs6iaWUQWv5tWyGNvxhgek/lB6un5JM/NhWd3HsFsbkwy5ZMzH
Z6nR6mUK4RyWrYql3pCkOd0SlG3ey3z6PLUnzPbUJ20JT4mD6HiMPlwh5qPzj6UJaIKFpRjXPblK
z3pAMsm//7Tm/NMyDIu2dJKG56+fdjllyk+bSQDNFS793UJCz3hcbJsiRBc9w9I/6egzT/1rsZIR
TjQPCc2yddkwDYI7+7Is1Pyb0ES+X5bGrDpxq8TiIzTfSxjrYguM4wtst2EjqWf7g3RGpExRtg4A
FVwXDIWITgos2g81+Kxl788DHSNCO125c65HfLEUGV/Qm4VMLfrblPyLKwDyp1YZ3GdV558fvQHX
keddqi59lPPq3MNnU6e005s2dZ+HxkjWFOLjq2VrYydkYozpU6ihnm5MInaGXnGfa0xj27xOhu1y
lK73lCPbJLn2FOE9TcnV8k+6SqdeQXqlAzj/U0GS0Mitc2W3LI7p+G0idxaGlSwfZBj4yz/pNfTG
tInk67YT+pOJayyN3XMjDDoeqoq5mCCrM0nZzrmvLHoviWYH6ELN+3EUJrih3zcPChqGr0OmaRq5
iYLYt3i0Ghauk6i7D6O2uydoidKhQBwahCyCvCFAph9fv/bQ2uCxTwxxXvYn9UTujA6j5bJYzyec
u7jzuZZj+jqz1jBFvJ1nWLumHeubIcdvzwAAqX2tcLWqQDJbww5/RLdt1BU/yHDK0AmGc9aAidt2
alyM/n3yaNnyzTOU/Eca6Mhf7OrF0K3KbyATXlGNtM/lpFVkIHnO90SpNsuulUufT+9V924SZMON
asyTxKr7u6n0utXy79mYFEVnV69BiVRRqQYGY0pqnSSmSr+IbfcZ4cB52bVJ9G+dq+JB1G2NH4qK
zvI7FEFfrR3mUf/6HVLmUJ+/Q5Explp+hxrX0GOcV2/Id7ttUKXmVqjptEcckG10wB6Py2JXp/lG
j1T90Wzkr62TFxp/WFRTvdrTNMq2uJ3pkxhK8qSSk75RR7W+RgzfHyotlXuwyXBElVhsHLh5L+PY
PSOBNn+68iSFMn00FbcJIOQJhnKOnrygvpbUM4sW4EJv5K99VkU7eFkZ+DvRl1dU5oiMmt/9ZbEF
8kzMsNmsmQewd1X1I+4IYqCDJrOvhWb4waDEV7SN3LWg7uov6ytXRwuE0Tm/MqzCL5qeyIiw5QjD
iwl+8Qb38wT9wXBMUrW0OV7PcdQr00QLOi9VSYiKp6jHz41dHWl+XXcQCeYNyy7LVq/TixMNBCj6
CQ0qSGBbUYfW2aS+ebbnl2UxEr19mgiXXJaW9cseWkb/iKaPA5k6T7C+z8f2BRlHkZVtI1Jv1guA
HafrYwno/z4OEUxKDZ3FAkJ3Jvloe256Tzs9+lxfCmfdarr8Dm0Dt3n3A9o4zzDkL7dhaQb7EHTQ
zo1Efp/2NDkaRe1+GL26BgDdvqpQmzZgHLVr0KkkoLUi3g6VIp9qVXsM67QHqUNQ1ph7z1ZChkqi
OelVW1Y9GSDGCLV/DC/MMTBj5+EttvL+ytAb+9aaX0wd3aJV3I5JbM9EsfaMBPOE/w+tZW2m9UGf
GFZ87d9KGW/Vhinbsm45rItQ4Y9xm+2WxWWDGtcfYOut49duDkoqRxbZDeZN+1ZUgbxxO2X9tQNk
GYZmyfj+dRppONWumTD1LQctG9o2HjapiAIsF5xoWac1+UDYdZwdlsWuCOxtHpeoIVSycbzQenaZ
0p16DxHAsijHMfIh1aj7ZdFJi8eGdtcFM1Vwj0N9K5vWei7HEAObd6cNiXmmdQGCP1R/IsNSd0ld
MqVZ1i0vcZzLKzxX2JbZV50KYxtMdXlouvwbWmCs516gbzTVTe76Mbcupv7WUlvAOENcxQGMGZbX
eWNRF+mdasbqRqU75C/rPjcE5Tdj1LXTsgRK0bp4+duy+7ImtjT1wKD1j+dJRKGiimgUv3a6DiNp
I7+FeKg+z8HkArl2NX3D/OKua4/OdELrX5tvQDG81/uvpSD4XFruVQOUi69t3Z+Wfj9uucn9vudy
HD2n/l7v6VXPN8Df9/z89+ZtM3DnfznOG0LUj2F/CPsxPeNsTM9WGty12djtwbGk56/1y7vPddVA
w6xH2cDuX6vzmjv9almWU/cuQoT55DOcg8wqzsu75UVWI0wVXbQEiP1rQ6Cp8fCHZdOJ94UaZsek
J4fy8zRfZ+ikMvpaMrP75vMvL8u5GBR0q9/+9l///J/34b/Dj+JSiDEs8r/hVrwU8LTkP36ztd/+
Vn6uPvz4x28O6kbP9kxXN1QVE6ml2Wx/f72L85C9tf+Tq00UJEPpvauJbtnfh2DArzBPvbpNXTXq
o4Wu+3HEgMb7ZbJGXcwbbnQ7xSmO9OJbMA+Zo3kYnc0DamxmDx6lv2O6jLVzvet4wCCvXXZZXtys
ctd5jd63Wilx7zFQISRAbMMkNa/ryTI+X7JJuza5tR7pDfNZQ0syr1HllztFC9vV137LBnpuBGgW
McjkMqYoauX7Knf7s5Vnw3l5Z/z+bt4DckrOMA7dacTU5Bzo2qGJ2+K2jJHSBub4hyUvVw9W5I3b
//zJW95fP3nHNGzbdD3LcB3dcN0/f/KxNaLjC2PnR02M69nWs+K6b1VxTbrF/B73tqS/Ma+pfGsk
mQzZxgA6ZH75tTqpPbCBlQzOCs3NTWaqFsCbQd56sVODUGDdENgWclK1i3D1/Wu5bOv3StQt6TPR
U4Vc/yamG/6k6k8ibdpHA9PUXYqWe1nrtk1y1gIshsui0GiqDIYCPH8+xsJ74IdC1pj3W+sJrYVY
T04uTsvWvEj/cP6h/MP5FUM99G2N0TLQSD0NggZYh+zOVJ//8wftGf/2QduayvfcMV0Ny5dp/vmD
bt3cZcAa5h9URHp4MXx+yyccZh4fqgXKAmMftLzlM/7a3BdgUWWeHz/3i2SLUxiO6DEyp/qKsg5+
2JQvXGaPLaGZ88rOnfXDy9sgMOe3jv5rr9KyP7qKcVcVlt4BZpXhd24zvTbNapTUwycCYrZqpreH
NjPdByvQLsv2jFkOFXO9xMkZ2Nc1eOO17NzpNZDpw0CN+YF7wF9OKJAf3KmegdBwPQi4pZM1XDrH
ia7avjwvS0ACx8uv9d2FnGcIfF2ZB6vOgPyIzMXYBObXLhzamPnnobpi1puJ8cm+SFB5RKBDQNjH
w50aVA/joGkEvHXUktxm/l1C5cVx/LG11G8q9P89YiH7c9Ee4+scD+u94RISFBdWRmAqR/9vZ50P
rw1YCMtX47/+dPuTy+3wvSjHOg6j5i+L/3woMv77n/mY3/f58xH/PMfvdSERCfzHvXYfxfVr9iH/
utOfzsy//uun27w2r39a8PMmbsbb9qMe7z5kK5p/3cbnPf9/N/7tYznLw1h+/OO396KlLcrZ4LTk
v/3aNN/2Te5Fvz8l5tP/2jb//P/4bc1rXfz7ER+vsuGZYP+djrWmeWi+uGnZjv7b3/qPeYv7d9NT
udQ0XbddlVsbz5oc8lnEQcbfVeK6LE+jrenoms3NTmLSmTf9HTugBR7J1VVHpaTh/favX/zX8+vz
L/b/ep55zp8vd8TUyLfgDVm2RwFBM+bbwR+eaGpkUwpFddKF7llBSJph2vGlGacbrEDpKsgHSvDI
ArPW7+P2IUj7bS5NXxS6n5oktZBE/KaF7ptWFScbGXXQwLBCrA3xq0StHqXiUIGhA+uWYjoZoa8Y
5kdWhA9tESPXrrD+kQ+5thud+2sd04UzTXKhOnFfON50bGTth70R7/qoelHNFPWl7TELDO8zHXOH
QP43ZWZ5bRjE6QZai+ox3SKP+FbhxUF/HVx5PdF+pXko+/JOw4KxLqgKEVj20SrFg9clKSwoZ6Oq
eNxh2iOaFfBFSX0CJfUt7BPQYama7dpS3ZitbHzHpYk5tDluqXgPrP8Fc9o+Top+k5S6XHUVUajQ
8LaZAaIN1h/4bHd2h6eC7B305I19BHez7cxD3WJVDywNMTTwylWhTVex89KmlPyL0tS3sUexvssq
1HPElJEuLVw0tRp+QBPMxBqTYKCPrwUa06pHVsWoU8lqqkil2/hJi2GqCa1D1NMT0Nub0PamtWYZ
TIqp0YuiuZ+cjAJ1h4SQaGhcpunJqbF7adplSKaPPi+9PUaAbf1oVMVDDvulKI52Nr15pRtuRZE8
iNiZ6Rc4kUnYrpsnuEwxQtSpQfdHfhjxb8bQn2pXK16G3jyMbaIyDmkZmwgLG8fcwiRulLTxZ0cM
JV0FFZ1vRNwU1PCdo3cPQme2p5MVlGjduzka5UZLSdDJmIF0PMqBLSS+Ece3malLYoaSDVUbczWY
3Y8QWwmfBmIeRXnNvBBFdRcb8EHnIEGU+BW6dTv+1sTLX0R5a03nmaRJ2GO1UaxxGl8T9YBCXK6Q
qfxUyo3ouXdP1YybBv0zMD1YxymshGnjjgUhvENO4rKId6Ln109mpUMEsw0r/TEzQRq1LcFGcYTo
KHBPGroFCHpDtHEdAfesYNqXqMLXddTM+mzVQpW1CgcoYoMG16V+GDKMzFPnnKcx/ZFUoFKijKAb
Tg++baN42Z1bhtsuo09M1bMPlZPt+GBofFOWB5PaIRrYxymcTJ8E1HVj129l05yytjg0hthTpb2j
pkq8HR5jvu+dAzs1EgnqI2OLceOekhkxiAz1/EAyZApqaHgm2NpU8csYyklaDc7G2XaWlRyGAFpP
jB51RChDHMiwCaVm0nJgYlZKfR/D5DwUBAWCYgGJW+d76UApTWZIbOnA7c8mPNZ1prwVZvJoB+HB
1njok75+XeUI8I2A+0RgXvQpvJNjeSC+i+aKxrTYwh5omBh8HOc6Hpv7wUEBD7/62FhYqYLEkmv+
XvzdU9IDyl2HuqrtFHVH/c/bBlF2NCkG7CLK0buhIAG9e2AgdOsobn5nOWKfZIa9RXdP4ptOvbxO
5YYrSD9AsN0qukHUIVDJPH0ohnCH6B1ORhUdI0M/Ad9N5kbpIfU8bkj6R0lq7LpLKKHBou9Xpedx
A+V3NOPZZJp3+4xvJ2FemMLGZt9nxpvbf3NlcdF659wkrYpZAmQaI953JJgXzCP5JlMN99gB+PLN
Ju6P0GvxYz+jzM1RwPcnjEonXP/OWQBnKovuRiF19Kc2dhubq/gI/x9QkYMNXRgr7KDnsI513xzV
dldGlJA6BJBI/cN0oxCF4BcqbikHRrYvwlq/BxAIlEZRmtfG7I9CI4zTjPAjIqke0getQvDRSD43
bLvcgoi38oGRnWSKGzktTVSNCgWyOUUjHY5FVZ/CybVPQxL0vqU58dH25J1qROO2KJC3kCiXbo2y
IvG2S/exIjDHNaS2DaqmHJzc9PY99ptzkUlYSrD7b3N5P0S4g/EOzZkTJHxZKoPCzOlVAIcCdRBX
UVzi7AMyZ0CZEE9YdzQ4Jjr+VkOl3PMeJHgli/SbUVePePi0Td+r6cZNil1gS65smhGruqzekNen
t0Ha2jciCrNVqobpRSTeUwVhjIKW7CNIMr37mDn2k6qU322eZb6t1idjKt2NAKS6TUzkDN1Mlato
Muxzd4o3bmhoN6qW/1AIlBolbQBye5DQjTB0nOk2MbG2gWLzm2r+5kgEobZKGXdCkKqh6e5CGnuZ
vNPcG9sFfDeYxFXLgntM3g/nWmfO6JUKXX786MRj7ETrPWDUXCnSvMMXp3GVOrBHavu5is5Z/Sha
7qCtK5+6UG6a0PlwJk9sbJD4Io7Xc9pGCJUAUx8PuUT6cjDsDerEPeXdbeBZKuoTUA1mFt7lvdha
ifZDpLjxXLy3pXZneRPV0cb+OUbZXVKL1Lez4THvooM3xj+bWf1NqhSc3nq66rnkYGusmyw/KMIx
CDIB65DF3T3E0TvaJAbUwHxv2PqNCeNXG6BVzAAaS2RI/ZMfjfc9MiIKJIgaBnu4ghT6kyi0jR3u
1fpHOrjfqKW/UDBqyD/NqjupqHvbQgwNBWuVuZ4K2KryimM3FDsr8+N2w1V0VdDGXBElAqAZpE0Z
6zidOuUtLanQKxkmRTSStw5iTGfEm44FPGXKkd80zK6LPOhXDI7uhBHfiVC8R2a3KQLocwFCIs1y
zkMWXtvOxXFLe5uKEJgeBNbqLkVsRDTGW0McjwjN7qhk9psTeVuh9PcglLlr28OLmqCLSLpL7nRI
n3PvLCX4bTkdJQgtiKz+mEo0OB1P1oJUmB5MVwNQM6r40DVh4Bjvm3KdA5tPuDNDTgh/Gk2MERfh
JqylNlinQh47kuMwx8xgc6+/j6qW7npk3eCrgEpo3HRjfpMC9MOr3ZxgUfL8KF61wjI2Y00GZUV/
QHFx21pB+V6pU7vqA1JENEgSmK51oOrwLWrGkTpxD/xhdNrAZn8OR5aEnOPNvH5aNcmUwyhzu7Wl
pW/JFlHWe2qM92YWw9ngymvKR7doi40WhgxXtTuwtu9qgZ25uu1hRe5GQWfZUzO+tTpZEKU8igG0
MTlQOyNMoEPIJ4rp0Tqe4UdxdEyn4MM1IZsmo3zJlIhMa40EU7c74xLF+utiPWoc/CltK/1xsr5j
fHv3GGdYrwXPso1pBCF3jZVI+Xm8mmSDAY3rTGbY4dpFdD2OL40L9FxyV7DwZuewGa9zwv2kk2yi
pDQYYOF8UeMXik+nLPQgmtVttO6i7NHo4IW6+kEDH6GP9UG1CwnOi2+PaikQXsJne8CpkVW8aPb3
kTwRpMv4sMzpMqBUG41bqxheuDR9HXUHtJLyiEw632iN1YFyUZmVw0jLwuwGD3QEG8b93tvXWvcS
zrmvHmPYns9y6yQ53hbvTVVRzsTOeESxtffQICD65K7MH0N7w7L2buKvFTb36zqzsbSVDg7bcFyF
vpX3r2rf5OuppQM2uA+aJZ6VxH5tE8ozTqm+yai4pCpoJQ9Vzha51kiIaaiouEcUZ1NnMlxDhLlL
bRA9CKFR+SqE98Bon7ORC4bB07cWTH86Wv0aMsOlnrGA2B5XriFOdUdTHQHY/SQwGGngHlqnurGV
DMlsyJdaEKFeBv26NJFrmEbcnzQjRILpMmQ0y3JTo8jEte5eOmzOpZcfwBWQulpPOKvihEmN+d7w
GUHAND4GSz0OKVqfyZ1v6uVbqSVYAAfjtm+1F5hQDIKHmGe4doUEfwKm2BrWi+ARiEWAsXdd7elO
KFcCCr7oMmOlIPPfxXqa7NScQTzsjYkWNGO3x7ZVb1EWx8ckyL8nGgbRMR6DteyZNgzZQWgR8l99
FGBBi5USMZDq1RxVfd/vpoKBhitanO4GgG/EyhtRqxQdac6t46bA1tBz/eAH/0hh4OAJqIgLi519
bbp8h9KI1rejvndO0Nwo01Xl1cO2F+6DCJr4AIBhW6RejY5WtMdaVheqyDdjPvQbb+rNlVJqfoWy
zG+yArBu2AOX7p2b+X/MzD1JdDif1DxITyIMT6MTGUDcuTfDw7ozCuxskxtv9KK5GTvGnHoAhyNX
uLQ0fsiJcTmODfExSeUqovO4GlqoVEmAkUgfsJKG2kvAwHLjmUXs57N83YMItBrDNe2h+ISkuSEH
dU8xVvIALa+HBzqZ3a6Xc+qODOCpQMP3p67bihggVTIgskyBVkCbif0idcl+pWjYqMV3XeEGkvcZ
z9abphmUZySj59Jrb2l94f8YnyadP5ATxtlWuRE28TWt1Z1IfWkIsgZYavEMTnTnzioRhddIXIa0
eUHG/N0iCB68w1Vnpe1FUvHe5lQBNmWkrsfCbfchXvCGWJtqYIahk6Z4B3As3VnMb9bw5ojm9LRj
YiNGqUYn34Rhs3YrJgYwgvML5wjs6DtU6WIf2mm9zSu8o01xkwIoYKZewbR3ihekF1MD6xlmK4ir
lPCQSffopESbfK6v8V1M9GpTJwR5hk15zCoH+rkqoyejzL1VjqcB3oRxq7qnqeC3DjJm/WPhMB7X
AA8yfrgXuceXLIf7gHiMdmjgKv6E3eM+6Frv6MW4HMfgCrt99ugQHUFdQeFvnWSPMyG5IyuEeFN7
SxxGuk6juj1MdZdu01i9ki7+iBb+W61gGYbrrCLD1w+e1j8ghsSmagGAK3Jczy1V3kId90qnTXQB
xXcLetLK1mK+nV3oVzqPLcxBF27XVOTyzWTVI17q0PZd096UThMdSt3a9N1dHFd31RQ151r0d6Mc
n4CnMilKOB0hB7eDmz1VXWTDi1F4SCMb2yj1VCHnMahH18iVlVKsLcOTfgnYtmg1HhsTyeHVOIKD
FgcxyJvRSsIToWYE+drRVTH3ZJH0MD0tLp5RPZYND6eM7HrC/8Jzng7pupuCb20t1lpHemUkdgyB
obRE2qUIQb+pEC1yF+dkYInvpV7cRIAAUh2LTKFcN5TA9nKCSKqaPPPdQAEx2o03ppMjhCRNyZL3
lFKCfR4mZInNGAnhAChmLLBTZoKsl6k84zaBwwfd2uKmL1Mubr43ts03wckvjNBnWBNsf8M0buQ4
XSXm+KLX4hzU8oyYrNg4lnHSAhJAw77Zk7ywdYfUD9N8O+Iu3GRR1W9iPiBbiIsnTcd3APQc2rFK
j31n8NXloqnq96FqCGZMwx8Y+CX0F2IpD4Mjy30wVDzFQv3YhS2CVT58FxfAdnjpPaX2i9oqEY2k
uDadn2kStpvOaj1+Yp6aQ1IjadKoOCdEFh7dBi9lz7hwM49eFY2/rFk9gWJdlUl9G4Keo6mR0JHP
QAQwZpN6dxpHTH8g3fnYgGh3aUW781tvVje9M9k8jFCJGcMNoq+T3QO7Umq5oYbVbR23ZkAzzPlT
1gtpna8Q8UhBx0AmKJQwnfLyNeiULWLbdgdIniwacmm0PDOpf5lvXYl8esIdVyU/SiW5w708rPJI
PaZNupU1SUKF1ZLzDtxPBw6rRidppZd26Papzn04YCqiuam+5Uplu2qlO83bqkb84Qya3Fne97rn
O9+mYM71rn6pA/dqShiKhlOJ8ohQJN2zqHcNDBfUS+Mw6RRtpEEG3XRNc9QKxzmKvo9vRqOwfaOE
ce+ZYOgoFkL25ZE4DgzlXGVYW+DcVxEdOr0Pd7VLJLRui2lfeKWxVsDnjOG+gF73KCB2rTAkUX/B
ON3FZGjCjdVvibnVbvH0TmhKmBo36zaGZTgbPpsapqplkJmg5B8lcXmxUMA/yNry2/bdwFrnhzq3
u6BM1ZN0w40GMFiZCvU2DAcCOJFbrNQRiCmoU8YmFXz8BOPopEC+puFwCuq4exRx0u7dTHBT8QgU
HxZ2a4+0DvwnyVFa8VpmMB34AwQbnuOkCmnaAWhECp3M3uudM6yTsr3l2WkdHYKFrm2g79daNd0I
B5qbo0SkG7WHWs+0wyDr16qFMKdoVriPy4InqM6EzJpyKNgwt3pTXMYs81VavdezcGNXzZA/BnEM
V8J8IzILM80I8CVRSUM0bdAf1DYJ6H6zrellcJhEh2l3Kls7W4Pq+ekCFwf0uFUrFFaiil88AlOJ
D1LKvZ4F15npOLvJA/KmVAwkc6wi6yD4KDuz8DXc8jwiuBbbVPWdoAAeM1Q+3SXwWRCtV2kG2K4z
yoMRxo3PLeguckKm5SGUkdHV35b+7QBxEjLhqghKdR0Oxn7AITJDdpMMA7yTVMBpplMmiGXK1CFY
q2X1HfGDKOU20RVnG6LNKCYYh30jgQ1S01hBPTn24KtoFU20frBjVa1N+VWO6JEL4G+iMxmojPyI
IQ5yZodn5HPxOs34KJU0cPC2x9d2IG4CLfbDCaWGl1QH2Zc3LmwsnXkNntaNBSS4VnM8cvkmqSD0
pyXN3eGl6ItDFUNFBGKCnirn4e4wqfEVJhEKKrpCCQ52rRMxK4HDejExd6X27I2VH1QCuyc5lgbW
jFAL+esLZuPAvfCcOPs+xhOnkjhuMY7SQ7fniq7io9Nm1A4IFwn6GG8YYHt+FHk7ThImjDmYgH/h
9SUtQLK8vQHO1a5EwLidf226anolooSl7LzxSo1AQkmTTyqqbseSWp4bFWeV5GADV+TGTskeQmnF
NQAQXhZB8A3K3NptTaZrBBy4QRvRbqMQQTwGUre62CZGfzZrOfnF0FCFoXijugPtxeGqiLL7nt7i
RqrJo5uHik/MIebVvjlxj4N14RJNHlY3KYZHZFsNpgplXPfEvqzwBDyNKEgYAs3USTgK0LvvZSPf
rDb7aVSNPCThFTy2lzncXkKpC5l27Io4PHgGeHXbupD0tUqqwt4pxjxJa/s1UpZ1ytD0kBUe6HDx
EAcQN6XKYExHAevK6taKmK6F6Z1CK2ddqdZJs+sbO5rWBnfaqTJB2CF+ShVgXyiogV+ofG+JFd0w
8QdGVF41ltntVC221tbJrvMflKaYI5jOdkR0S1HRi9euljY8CY2byKzJjvDaDrR//j2u+MFVh/FG
wyUVeUPjWwbRMp3ifB88GWDD5cIyvAG2UKMPfmnQ4pZzco0XgRQMu2zLJwsReRKbtuzOVlh9a8fY
hUJfvuUGhkqlcb4T6BySZFa1vjmNBNwBmfG4UBj/B8ce2MS6pcZb6kr97ulw6pTqroiScFfkxDio
nsmIcUhOtaX8YG5Eis7UbbWOZ6jFeHQbwUjSGfkrXWrcA1tfx+BSKAIgIKuL9qE15cYJYW33WbLl
M6PSp3fHAjhpx0DecqEt9zK071E53xLFdbYjIQ5WpoDpCUREGJaOa6vC8DiQSLCyrcxemS7NN1V5
dnptYIBfnRIr/BF2b3z+9akVZMAzk9vIGi91ZmakMBhB/ZR14lopJSRsg28hMbovjT3rWi1HbnJj
dNeR7G7bOM8P7qjduiIFQzwxiHBh05d1RSRzIZ/56lBDr8FjJHFjbLMiqVehkTo+KBMeRpQYlb0o
rXDTT0xyahpHDNeZtKKN/4BfPK6HSH1syC9rsyOiluRIBwhKNtJf4OT9teY8jtwaUxTELr7plTEI
ba1XGQ8ovB1r6YWpbw5z9WLSt2FejTtELb6nOt2x7tSHXieYOq5hRQRedh+0RohV1IFDoRs4xnOu
tqJ0rsYIqrDCd3wIo2uSYq/N2IyvLCt4YjoZr+loxWtL7XnUkyuQxrnOcBhMzVRyDsTtbU6DXxeU
HAPRHcyWB6rH1b6S4/xIa6iVok1gmqH+qDUBIbLsdsWguis7rtv1mChXjFN/ZOYY7Szd+0jc4IQk
H4YRXnoeihR7EFGvJOZnf4hxwDSy9Z0WE8o40nntnA2RXIKKSX1orQppZMIFTrwOndOYiJaBwaGN
24UbdBtscWqF1K8QlXMzS6fhMRi5OwxK54DZloiJxg6xPZfOOn0SekKcHtffKnDMZxsdAdXDHtC0
/n85Oq/lyJEriH4RIlBwBbw22ht608MXxHC4RMHbgvt6HehhNxTSirPshqmbNzOPnR9+8fNSCmVA
zfYCyHb6aGUSOVyARli8J5v2wAS1iMKbBuVlcb4SjI9oeDB+EiorJYaM0Jfk7kzJX/bSXbxg/kMD
/YkSC3X2eZpNlWN+NjwCTOCRJiW9A/L5kcoRwx1ANKsMhL3uoRHMnuBXFx6CER3Qhg729oBORTml
3DolQ7vpJvbWX+pbqowDeKc/U5djsqhAkONbDn3aFWeXf4517x97GrDakdPaN8bAL4NKafb58IzX
BFxkjeqa5fSzE9LnmJBWn1NUV9sKZMcg/OqkgyeM3tYR+8UlksuDSmhoFZksSBBJN8yqsdyWdMCt
Uf8VYSBpvfSGZKukcY1dHlg0xAAm3/eupPBcsjkqk087mvKd0/KJuHFJphwvVsfhnHaV8uKn/QFX
JSpEkt58GTSoi7QUkp+kFN1B1aB0/rPs3eokxlZtu8oBzYGbL8CNvsgcjZdNkoIonQZGRAVYT154
xEQ6tb9VMnypNOPTGGW9LRuR3GIJ2DGx9kqC4u2o5WMAqGka9aefxMye+p7OI6OmyKiK5CWeeEXm
qT40rvE6wxPfDuvWveVKPjINHfLVzemV5hZ+o9i7I71VjL7g0+yI5qSAw4BvVOdlmfyr+4BG8Zxj
4IVCYVw9Dxik9ICKVupodWZ7KrSK1/H7BHIOw5Hsjkx7Eysx4z44UFQoIaNNc0l28H+wUC0okw4E
QpzYjE6TzlAzvTewoFiDmaMMDu98xiTrVHb0y+odMRe+fYR+1OgJ1CRZSfpYJ2uaqEgoPnjLSP4s
KD4+FcYbcyp/Kp/iYhXVFxYN2YbfQYUEayr6p85F5sLpKEm14e7YCfQs/L/03ksM5Y1HDyzaQo9G
BJfRb4eD1wO8E3tKSYebUZzkqJNDnXgzBVfMHFl/yfCe09esiEB3gO4iO3saumVECNUsAoQ6NaMA
nwJmgcN0e4jE/JGSuQ2XnoBCVfU17l/WRqzPz43tAr8dA4oyNY1G4t7JKQaEvp649WVw03zbdlN2
nAN9H4J9X/MbDQlFxT3nTqVbl6Ld4IPM8n9eURp74ZDlVRJuMGom/S0mT+7qkrW8qtEO76l+LarF
PdYAmqSk94jvBU2O3l1FXwR1nFwj5pMr0bvsrKdaw3ApuyyQDykRTfCIeP7BRJnjm8V0PFgsGlh7
/RlrAdGSc6tOcYRXanwyXGBxxO4ZK74iR75SFXx03OSUDI+V4JRSJvu61lsxt2dS32eU9K3hn3PJ
Tq7kx8/DyDXBUbGon7xEUonCQBvsqedltyarEZ4VMkFCl2M9svlE9tkq27hnkVhlheVulf53ZVcn
36tf2DsTxkpAuCzOXXlcLdSVbHXs3ZrZ5Z2i/1FM+V1xXkPJct5008Y7Oy5+pyLfa8e6riprp9c0
6E8T+Qmz0XiG/U1hd9J8om6G3do9W3k8tK38IZJUlIl5ubB74X7npJEP98E0EIPz5/WL6Xj2oP3/
5VTzjG/kpKf+uK4tk2Lhti7ms1bBE2I8QEmC5GnKSyuX17aZn2zKn1d6ypk74kOIlxYXg/eBMwPS
jqxsHvU47qabq4YXL67ek15ey2R8sf0Tvo+KYG/3wmGPWJHuQjOoX3ht/SYjjfh5b71G/XdFcFaZ
/8XzG0qERXUfRVld4oCduFAI/ODzEBN0RKoDWy0M1OxAGQTUG/qMpjiWtva15j4fkCfy6JX2327b
1DiM6bFAPDP1N4PQcO3zYMeC4Ike+FM3pd8uSG4mbrdkZ/FKr8RB5AjLcjJSjJScQLLXueE5ZriR
RnXnzAOF82q0TUO40wvWPeSXbyfo0vLckqtAsGcC9b0TdJfdoiq0zqhLaDenetD9R8PFS5tTvEah
CI8bRk5g78chcXng29bG8rjMUq94smf6ZTIas+I+uKti+Uhcg4KK6SsxATp3iOwNotBW2OzR5hFi
Xpa5+ybx9c5qm53Z4gRNJd+mzr/4wV/V7NzxXnCy7h9s2T+ZMxo3eMGHGUiOaSXfQl1mW1N9SS7A
kjYDtz448UgrTPfGzcfiDbrrEIwnPUR32pSfJq4xU639iKiN0S8dwiYuyvZCaO1RecmL5fCx4O/m
NMgdobIhlIvi6OVnv9BNTm3+ohzOnWROvnqsI8As/jR+/tjGcNe1twfj3IapOS57Y6HHVXCedgUv
mr7Kd7zGwhJtkoUI/y1+hh5aj1mvLRkpm6+4dq90JHAUc0YTXl67oySAssXT6Mj7ZOV/OzomgrlY
dq1Hg1k8WDc9YEWgVBPTDPekSae/kRfPOU94tnImbwLrx+PMUfDzYs8+RBBbsZ9xDtd5xHqVeYwz
1s5CyQvNltCHsUYbxEA7Zafn9y5Xb2LNY1IWxXLVNgHD8G5dekoGUT2sNKB/Nae0YtbXvio+Uw/r
r4siUSzGE8fxLd5ASI8K4qjueTRNNJN2yzsZgnXvCt9uqH9buz/xrLskymWQMNuwjqKnzJVo4y6n
kZy+Lgo1+PHGv+ZWyWrf9kWD/iLZ/nEvbaymp27GKB+rWYhdp7ur79RflkuRrbf4P1FMwaxJPiSv
eWLL1uYXQ7tb3BVP8hu0wWPsZCfR6EeCdaApF/Ex096PNkKTop2wUeNdtO3tpt5EGd20q4PUK7vH
3JpPquNtR0Y7zPz2ia+E1UdBcxXiIdo95cqclaiA7qhxbzgkN+1Xys85AqmtNn0ZfPDShRC0vMZ6
RD0Em7DTD6WXWFdmebYiAbM/zDQSXdMt4i0SR9G9lODS/NH8G4x05iRNAm8p5xBTJSRQJuPIaRAU
7kSuJh9jskv+WpBFYb8QS8vicl/4EcAPxReZR+VjrfEHdreigQ8rfCwcuX/0V219an5QV+kYB666
aagOsMhOUI+e7oqxo2BvnEKIEz1riP7u2smn1JijcouOTxfz8nylzgHgZJz4IS2Zayn+1ut5d3g2
qko15eFscoDu5+8gStxNYJn/4oAAn+/N8T6S3lvRwkdWWmALC75mRTEsJ+du8zZYKeyO8tQ4y6lE
sfHd7LVcEnUymvqGW6fa25ZC8qX7SjAFgk7BjeDB/C3dR6AuC5Pe+p7w+r8AYjMM2Xx068/Cu9Y2
2DS72b9VBOQPaLpsJpAQteHQ6IOcOVHbvRMdNYHNfHMRisOiX6xThI8NYSei0gV1qniORzxh5FlZ
kBvWv1pVPxl7nNTnX8QcuJ0qN3QS629DyIwxJ3sDTf4yZB51tVn75lr1vtDZV5uU6x0U/PW5r4XS
9n7o3F8o1RsDBqJZme9eHJ2nEitlghHhip+AE5oRvwdp9eqUxmoh4v53nHRme2l/j3H8xDvu3WaU
4WVLXamB8cKP+NYTW+p90Kdbnuyr6ShmU2FfdM+poiVcFBJzinhUWlQ2E2HH4EVpWpLiAoUUykVs
KCpuFXthJ4D/h7pkqHGnQAiP1ERlvFqArbd7arp5lvIFa2J+ui7SHV44FBQMVzZ1/s0C5CFOSC+Z
5jcbxO9kgRg6CzO+uIkCA5CLU0tPOJUpBpJE0FAJIbqjGfffYqbmEVAgGcJ+OVLVnX5ING7W5WGO
p27yowADrX4nKat40wyJceLWmFv+GbNt/tRwqfBsVfa5MnmbMyLVeYRBxjVf8pI2OxzKP2UprXPR
z9a5NsgJ0h/yk9Jz4nhTcPB1/F9dEN81C/1rJkQQl0TuncDCIViy5o0tTKUYafAOpZeiLvmageL5
pn9jE1zAA3eqbR2YB8828mOBcISy3G6NxH+KLQJY//9bRSFPqLsZU4z31qMPVSgo+9yZeQPOTXFK
tfPUsmAm2da2odl4Z1XEJ2mkn4vwsR5motq0TMDpUFsrVOPu+Z04shKKKRsG+jvbN2hl5h5IAdyL
VjwW7YtsWEkZXhhMYT3mVoi5Z96mgf+Pzcq7iDmE+fU2UYZ/K4s6uM3tEtzMtnjuEoM6AhvUAe/U
o/In42yQStM1x/t8oDd4JrfbJ7k4ckGbGyfvflt/ebKiS4xgJdv6vUGzDil488r2ffCzZ9l1+RGA
7Fcl+mLTSjoZaf2EhzV+W709c+0ASI1yWuMINV+l9ZDF8u4mwVOU6i3y/Nm24W13/S0p7W2BLRSv
0mYCaSaS7N+ivDufwrUxvW/MhGebuZvh8Nvv6N4GxkspNADTYDR+Z3+toMY+OFJmSw3hQv5c5ENo
QUhUdUwLgETO5W/KcH8DU/wYCdWEmVNFXGz1nyzNGCF877uGOROMNduRClqnjo52YJwAK+UXv5I+
93ymQYL1J/JSnzFnntJiTBpyDE/dgSb3i8LvsFVV6u6raOeBKIu0Z9+eBzt97nCqx5ryVOWrPX45
jhQgIpt8tUJg1N4PXvfWRsuzSPVK50FPqQ1OJfnw1sTDz2LQzG5EcRIGFgoczJ4mT1+1xCrkITPr
9GQgjm5Sfr0kIEnlVzASSvmsguAcN/JB+AeHEG0wXehXmTbCsCiyWjkiLc5XIPL4GvyHdiA+XQ75
LncSiaGc2d2OthkBrsB6yzieEUePVknhjpsei+OJWjHwnWq+0Cdobz6acnlX3iqydqxPaxG81LJ7
STGHaTuhUYhX+EJxfWNHz3Fv3c11TK0XCDrpSg+P2MDm0Qw/pf2MfeM2Bf17RG8fZnnbQoaKni1P
vytf610ZUZXfp8bqDzuPxndElTdmyZWPk3dHyl8vfd5+JRDSHParMw7qOOHhl3LI7IOR24cBwmjE
Jp+iVxLo9yjJj5IDRFFF9zyydm29ljgW1yhjIk/JKNC5oznSECHO5WaO2Ns4ksFeY9DbJS5EUZLb
GxszshTc6TIX92a6DByxdJvek9WeXRG80s9WMFIFabLjb1gLFjWwh/GRqiicLtYzrJ53dCnvDNvn
IRvj0IaoB/bKt3ZuHRJdxa3MC4IahH/+yKJTQqzZOBzkcwfimDkAVSjK4NdJqSiugx+M/+nNHGji
A4MyGKxS6pJnvDf/qNzikai6Y9ICUaP3RDBBdDxM8rpgc5ZDY9fjO3XaY4i4+GWSZXdtEr7Rndzi
b4yjBsvApfKAplosnbraG2gPbs801tdHusZxO8XGn6R709p66gN/9aOD7OK6RzlCd6Wuq0+Y3zh2
FG7x3fOu2snSPpHb8HYGOiGopPbJySzBaje7DHN+s2WgDniAH/rKbkIeLMQor9QTUXtMOQR0GUaT
uKVN0ckvJsBv9lGS67BULlnGCqqgZwcHl4QiOii+woqVeILZ/lx6jM5Yb4804lNaXJ6IAH4CLPvN
oq/ZhAZSeg4ZB9f8dRVMSgDq/eCEZor3LpLdF9UKTMZ1C/Ct7x8Xnx6lNO+eqp+UBdR1WANkujlE
7nwPTCLqweR8U2ULvtWjbz9zXtyhfgma+rMsUucyFjRSsW3hpmBrFSKgBzC+AUrWUnLhFgXTeOEE
Wzi3QM0jGw4pOT+7YfwdKmQAXjLjbk6tEva7C/9h7n858mFMy6gLi+p84I0unxKbYpu8kadOI4SQ
mwunmMssFn0KPezTLLAM2B3dj/FKfKDJdtNGOQbmICYlgyxjEtw86uhs+ZqptPPpScwB59KuRyFj
Kfc+fXUX1aoq7Mv+qoSodnERrchF9WbXGJRsih4Jy8bTQc+otqBemFgjSUUHeGXuyi8/dg+eS6W5
ydgaFxj/Eystb6XIPltKxUFQjL/+ICI4Q96GKRwqcY8q/P8w/9JXBALwPk5B/LEUpk+AoXkaC5g+
S48DTdG1T3ij3wy6bQ6Fk0DoozyV8SJMumDkgZKeaFmWLyM+wIAdv+PTCFtSg7PBeaumWIcCeUyl
unr0JotdJEjzHk40TrPmmMfPxB8ompf9zzBSkttr8RU74/eYgBAJ5h4Li4Xyh+hCJvMbN/1jX8dX
L7f/Eh2fKLlnI2bi8psSStTTwoeMkN7jof0pPPvuU0xdzsLB99hiNnef5oF6iEXokG6hjWWVJKeW
zyGri32N9UK3/r1MkPJTxVw9Zh+0aeILrNt34v+KYn4mLRS+s92Wr6AfFDugZZdp9YfPF66RX5kM
SfyDqYeTNM4PRM6JCdEvg3dwPXVCQlBbpKxjISSdA/NyNv3lhRndGjS7WQ5pV+1b/tY3xQNW5ILP
vT2NbVCfjca/FDIqDrE3f6XZgL3P9M9YNDd5Ay+wxoe3aUv/klrddHDfMUlr7EN/ZIZiXNMNPF4D
I+uumazxxdWtCEeLGU5QhrnFxLBTnfMvCIYD6HFwLhEdD40BLRGmwOdURrs+W8EJkXcDadYfWgs4
bua+O7qPj64SACNNucVbG18tz+AcbTDjEkBGP2sCZkich0kBcn5yjS9Ru1Tco82H2m4u0ZS+ZEmb
XKtY/Ydx5G9V2XcdeGh8G5IYMY0LORQN+jOQvcFXl811CuBeFVwgAJP2Fi+iNtbyMJQROSF/WxjD
91jicJT1/EkKjQCIG1W7mlY4gEnEehLB2opqFgxBalf5uLvMwWWqdtx5i20S+Gg/PC1R/tICVNh2
OQGxJgiMEDIVSd7GqTbETeqdjbPNKxeo5OXAvyz6Q8sPzTGRbckvbhi45iuuynA0kuXY8gkCdpyP
vcRuP2I+wX8FlUCb6YuukbD+gGUrrk7BDr8x+NUdMN2ONd9Fgqjt92JbWjAIPclaCe2P1RSI7krz
IMCihAqW5iZtfnKjZQz+25EEBtzep+6040EJJiVLxwv4hnwjdbbDdPdf2sVnq5XZySv/KNJrD66o
HnSZPljt6B6CgnmTQ4A4id+Yrjoc7Vy/5iiem1i26G01f0m1dzte7DYJ2OMoFObzad1/tln61JcQ
Si0cGFX97Osc50rVvyxVddPeeOYegbtE28SpZKffg/ujYHEwPuzO/kgWgKhG7NOXOuxqf6Hmzhvj
7QRN+cBc0OBKb59IpUVbY/DXlrdpp3AC5i+4tmmj3vulAWS6FszwCDMtUaoEF6KXvg1Jx7txDqn9
e68cu9/z3vicL64sfiRlBBs25eU2MKmrmyIHulKcbD1dKBx0zJWxl2DvAWg3uo3i5nBePO/WVvW1
Lgk/8uhmPtBcLO5kuxtRtcQG+WmF7ZNsY8+OaSuCLeNwkXlECJTZzAiFjR1WiJI1D0fMEQjc3LF4
8WESyflEjd5LKvWOl+mXqcVmGAZ2eQkrt1ZHt6Uan+h3+LZd78NLwUCj0rM01+Spd9RqnLWDvjpJ
gpdiqh+lpvkvlsumNqJ8W5TqWzrNEXMknceQ4sJm8O92NnGoLF+FAyVYTP5rU+akNMds2zUACkSp
vmq6AfdF7ryMKj8b1BOVo//aBlWEZesMPsDb6pxbd8aClq54VoNGkXGc4PUgaVQIbEHJc5qUKl9L
+j3E7uoaNNcJqqYBkfOvwXDRj91pjnmDpH6ZnodR19umiC6GN4HBYau/UY7zlJLu5MUk3zKJQajF
71aNfOMl2r8JLwJqiLstU4IkCDMYvsrJwVn2F6IFmdg6K7ZNnm8VNMWtbI3/GuF6B0t6XFVy2Ds2
9uM8ocq7jlATcTmFMWu6nRIABWP/FbA7h8q8//EmhDQ3BaRSYLsm6uIeCjhzna0OcdO8s9YcdlDr
KBURy5ZwEu2hkoAQj7tiT3fuH2NcErbgv2Ksf6XlLPvxVfuuPMzRUmyK3j+KAS/wIJQXyiqFt3Lg
3c32KqWzY1wOUUAXv+3ssga2Sq6oZZ45RWQ9VpdcWlfs8FC1MTyOTfvXK/y/tYrwR0fpu8W9UXAt
o89y8O6LHAeT92DaYxf6Nd3563s0CngpMjRmiTXu4IfmLf2OuniQtF3xBuQb7AwaqbvPwE4PWRDN
D6iBZDfxHO/KINtjyD6Rc8zYILHTD+gW3kNBhKwY9UfDrV882BG7dW21rSvnVQ4EJmnC+3a40/dz
XTzoFs+SWMyvGa85xN8dO6/qwtz7VbLth+3YbFyxjpCTc6al+K+PEnWrcEnSBTyxKjS2QKomsCbX
QCcOtitz2qomv2GMSza9zucQshXT/OpcTn0dGtZUhZIdjx9Zd1H3775oUcJZf8PX+yTw9FAPM//Z
U7izO14AS933YZtFS+jQK1WIIVjLY+qDgJPrWghy/noDdGV+KG3c2gtolBpdnVDIpu99go2CpJk9
Cy+kfHnrcvTCQs322sUc7wRlHeKetZ6MePkXZb697cqoAV8775xu/AYcTgdVgeSgurXx11gn92Le
AqoZD1NkvyWGySnGDKexUQ9ZoqDfNiII3dh6Ec9pw3ME6/h3Scm37oerkpjLcWNgulGUOzCFlGPM
gV33h1Ap7qF5gUVf+fdRgHEejWfGXYXIPPpsO/sSvLSzo9wB4X0m2Q2R4DKyudmlQwA+ZhXju6x8
QA+8z+NgMsT2t9onzbVwKA77fk3kgnXCEUkQq2FESc3XLLkukWQDJGADpbNEccAUFwKH+M/Lquvk
t/PG4UiyZ9hgPUsvU/7k+B3hDo8i5bZ76PDuYgZgzpLpiVaTYNOM5mVxx3E/VlYLITGadzbV3MRU
1QlEDp6lJMgYlIA+6WZ+rEOvSo9RLI2wgZQT1taiH/Da39zGrE8mfck3n/pw2sGs/5Zm9s7xwCYl
MoW3XRp5ZJsO+cw0D00B0B2uCzZbeadJ3r/4eHxCYYK6SQvwGSKetiOaF94fm6MB0c6eTAaxvfLI
uTs59NrCXZx+DmYKcF1OfG4otFFy98asChfeM6hmLz0h62JCvKbxBnLHQhTfZtPHnO77J9AEfwbJ
aymNunMRyL99Jz+YxQN06fK3ISRB5hpqpOO0eC2cW6T7X69s0osek0PpmaeKcAnKK236om233cRV
spLPm5rQypwNT4MBSqczDHEsYE4chF6BhJGNIMx8zNvE2BKbBW0RiC2kBuwaotm1fAL4ZB9SsyHe
O3LnZNYCl6TzT4OL/ttj4d8iBpL7mfkuFxPDYj8O3CkFjguMAuWQppukETwdvB51Iz47s3NN2dW1
0YhzHdFtp/KmQFrib+44nSLhqpNM3f/o48KhjLkqN7AEj2pRF4Zb3ieFKTdisT+qLGWPDexys8Qd
d/DiXbvUHbcE5F8jam49pGTMlMVbbf9xRk5fU2Pa+9hhtV80wBgawclwLkCNBrIIC5H/xHOzb8Wa
qei7YE+RIX+alMXOaRx5wGPG77qwGDIj7uws8FOCbFFPYZDVbbN52oNn/tCO4t/OyrNTlQM8cYsO
J0DvPnkDeJchDf4ZpMJ3hsAYMavUxQ2bf9ctiTZDVghNkdirvmou84hNzvEd89Dh4og8S0M+TY0t
ufPhVan6/FsMJe9w/ilZYTXCovXdOCCDmjdL6mBjOgyQzPZf2Tj/YntfO7nJWRnMuA/eTKuz6ddc
eEmeh45w/8Q6/1kU4fuyFF9NlW79LJ0QiHnrJsMm6/Hq1OlyE6N4NJ2XEpPntuphbsSVtZ/jxN25
ZwQucWhW9ErkqL++3Xxnhh/vxhZX+uKd9Wg/TjG5FAxe7g7PeLyx3DXNZXtfZS6hT5aXamrKs+vM
R2EkHUlLa9hl4+IxgNrdTkNdinv3A/hItfNoO9+NGCHSJc0OmApASEXRY5AY50lF3k4u+k718gnk
OBbmGvfHZ+9OWAzhnuNg5G7r5DXocUSLBWOilxQ/Xty9oAbjR8n43kbUj9issVhdM2hFOPSsCxWL
b7he70MSYyBrY3L8FQJhxbQSGjwl4R3XFIbf0pHIMJ82gzcNFp7dDAdFXwyWFfthsvgzqU+9mwOv
9okevfWD6nnYMHy/u9NwKWOKPfg/ZRvPFDJcXNGEtYIgS4DgrdUWbR8dh20S06E/keEQXQI5F3Z4
wDm6poQlrHxrDIl4eCH3uT5MffCvCpofKfDkNXYR8dCh5d6NXsrICxjxo7dSlsV1XGgRDLyNHeuX
RuQfOAvQS4V7Kq0JChGOEpkJ4yKt5LUEvTnz5tKiGJiR/Qu9AyHro7PXwLSNtVOSKvNuUXASmqE1
nin+i6tL43NejEps9EZWfpnQCboUx2vRQ+n2NV6qOV5elwlgbwUnhUaDfVvH5Xkh90S90VdcY7TM
eQtmbfoOZvMiG4w4M1ygzeKzjsVTwcFr6gkP0txuMZRsl7a4mYw+E24w0daXMsPVpXzs8VQGF22B
Zux3IDab8TAa9aFKyQzbXgKkvC0eG9n8WCWhholoE0+y7DBL1zzKpALYpiJqzw2u12ReynOubI7n
y6xDFK38srB97/Eu+pW97OPxNvj5yO6zPjpico+MV69WPhwjXa4rL5SJMf71PCK9nbXW3GvvozQH
5vapxckRGezdchqwMWeTUlZQvcbUoJVP3x1jfvII4WSAALLJo92KJ1fhfkj42oyz6I8Du35KxfgA
Gl+GjWgcwALk70HZHOOkDRG7rX1RLukhNi1+R0KFGx2huwYCHII1nvza+0hV/uyedcSVU1rmNZdn
niCEe+tzjJb0GvctecuMMIaemkdJiyftclc+s33b4BIwkxQdcNgxH2O2N5QCp41YHc/DVzksRzNy
aFtbDUdW9m7jksZldhiHkXxwQqP9koOmzAvzUfeexCUdvHPnJq9O7xk4IBbyZ4SR4hkIYxSIt4Lt
XBgF6rtbYYPFe5wRNDH9YDuCX8PEI29D4H4HCgUko1N+eiqc/Bt31CYXzW9cKJwd3vQq6uA8dvTf
4JnkGE7LQ0UGPpwyHraFTaQ6SogkJQnuaNxgY0/5gu/ax4III0718WglADjos2R1sLYfpEQALAuw
szd/9FHyS2H3Bz00VzsFlAHSBJgCNY8LFZfKiYeL0UOFVsSI4R4iZ4yPXb2IY8mB3uQXeFIcOmkB
0HijY/pAK3vby8A82v6zZ6WoUZn5O03y2C7GEhpRy3MhHe/Aj2EK9O0zeoGPATK5ebOZHxM72DZ+
z1Rmztc+qk5VZMa04bE373yYXmISB/KKjAC8N+j5zoMHXpfB1iiiKawKB+4iT8IKwT+cqkttqq+4
G/bUNrcnQy0wU0Wybwvb3jpiefRbHJ1dx7STcWylt/0PvIsNlRm8CKhPZfk98eTkOdcTsgodVOtj
3CBOWp2yLpX7XTr4X2h+2EtcCeeucXaKUuVzEu+oS7EO85Q9rhJq4XbuIZtb54Jta5zHOkWT6ICS
oiPxxt44I+6GuI7jVyLG2IZMkf1RqES1KW5BmiIeYqx0HAtZd6wpjoc9LgYO9Oo0LeMrIh5497E7
Z8aHNOz3Ji8IAfwm0Gi7dfAv8wZUC1mAynsE13CeMMMbK86g8v/OWY8eT5lKM9Be0wQ5Jv8moOrD
gXEVpN9zHPHhY2fgzMGsF3QEFAXYKWh82KgbmV7w/fA/apaQQg1/A0S73uAWSPgBwWIZW68LFMb0
nNqVaaQ6ZCp2jYPojqcyPTWWT46y7znRG/hCM2f+8bKvpq9fJzL9L1QD2cjxNEXQys8Fi/YcNXO3
H0eHUKpp3t02f8pbRsGS0/veNMA+LFGRbB2PQbRSlrEj1ZXsBGGTpcCkvbJ3igBpSVpThFMOO0o7
vaWKjfviHtabr5+SrczoUyEihJHgSGXwYe6dfTbM55jzPvfx7PcjsVc2VIIioLFbnjKQ8vhCkE1I
SI8bi046IqL6kuv4fSk4VQTmTNJc8cwr/YGVgrmuragc3O9eR3vCNsyN0duKpsuuo2V/5oqXNSdK
0+m+6ji520guZSb2vQl7Nv8uF/WiHb6ZvHA+g4ATIZ01P8Q+qY5ISeGkrt3SReJN7JBIbBoYpOMO
gZVDN9/UsYoyVrhwqi5uofcFRxOTUw9nf/VS2DM2eS5/MY6vHGMBxBaEI3XYCg/TY6NKlsAUY6n5
XxclB+nLMVysNRa/ZG8x3Fmcr+3dh9RG8PXBov9myrP3hFlYDdSPkHIFFkjgZqLIhIz1oVfOm5z4
YwaS9BPAJx0RqIEby4vY2M6FRxpFl0c1sv53bVr2VfIjh+o9dbzfdjL+S1e1HLK8vFQmRLapSbtr
tRQQ0Icel1Ll4841MdVm8y3QzLE80fD8UNrQlMYjNoFuN7ofBChOsAtflDb5Gnz7R0bwUjuPRD5q
dSwRUUATbB3lfsR/Sgm8rqnvS1AduLbXHYdtbP2hq59S0Xs7Kw8waAXJvmpF92xDJBe1le6ky2MX
JMw1NqBJCcUMubCB1Qz7G+y3SJjLzrWaHWYlFOMxro4mk5/LzL5xvYvj/LVk/WeqffysBuJNNhya
QH0WKdYm28x2rL8/hgGwq8k5cYJQZcgLq5SvNBa7UtkfKd/ClDgMeMiRIaMfd3jzkbI4RIQgwV9w
vhtjxvJRu2QghHojtrsTenA4Sg/NQdp45aYZ05FZi23WPHfaPFNvHe0HH/3BNlT/GGD5VJHgiYdt
aEQTPNGsSStkzg1kSGwYprotJfHTQWooPjHDo+i0fxAQtraJN6bnLIdvniHU9zxec7vkzsk6RHcJ
e5k6qeTJbxMsApxABtSQkABXgDHCzbf/Y+/MluNGtiz7K/UDuAY43B3AY8ccQTKCMym+wCSRwjzP
+PpeYJZVK6Vbyqr3fqExB5IRAcD9+Dl7r+1WrntbNLagkYVfw+HU7pAKvWkVAWVVBOxZOl9trG0f
yBd3XOIK3Sv3/pSMX93WLvYiguZm28TE9zFG/GXK4TD/2Q/gxU8iG+5Hy8BmRYLcquiw1vr9dJ3G
Nf0NPEKcEDWsI6L8fAc7/zcxRfdyqmhPd6DuWhqLLKy7qmGsGDPj9ZLLUlcjav0YQwQgmm3UirGY
EV1NJZrXmOyQ5SNVbJ+iQL4pI4JukJ6yITmEsKDXsnUYttiYcdlkQdl9MRmHM59nWCHT4zT4iAcs
TCcd5xfKBLT8FYMqGsD+QymoyjMDIGbJdWkkgQKsM7vJz/tTolFX+HJGB7R8kw5ys0wEABWMT2NN
zDABQB3tn/HOXAZCXMSDA9MUfVDYncif3wov5XMoKZN0FFSnhqLP0dG+niiPz6npPOdGVFyBGcvX
p7ajoCXuT27N2L60eTSvmM/ibpbfKsf4rv2K31eoZ7heyNRjVGWYpTJLu2drYjrVBZcmnBJUvyA1
CV45FJq3SQgdjfeY6Jtimu4qhAmbRNtkJMctvsgirFE/XtUCWXJdAIRbwhPWhnJ+lJLjn1vir5/z
F92LJe6WFofb9vuoJ7TCZ6Q2ZLghJexdDrKweNCCISlFqIzi/LV0S86QHklTfTnmyFuQ3rDHI4eK
j9nEnCwvfgiHUnUC5cnS5AKxTrn7scnDVxCruhxvO/ndDDnYOQOo6LhkduS3J6Kwru3epBFQFUBN
mJXTxlR9fDFKGoJyJiR1fEhapipEbEMglem2sG7LGdN45bGqmsp8NlwTpjmhxtE4PHlBDwA3PI+j
vp5tle8YBaFFix/cKURgiYdlqyvkDVEh6bZ3bGb01JM1ZwgA4MwyahpzeUJu+JNpoSTBW2KuS9f+
unBF+XhinGUewYDjgBIO+gBbUVZ7rM0QVUqQCTnesq0/WwYxlwhhJgT50UzqAc0YlB0M2WZ/2JPJ
MKysgCGhHKcl6snHN5TLg8Ktsp+Fc+4HjgVOYUVH7KzDqbblnWsg++p8+8ZDQvugaqk2tFTHTRnV
KPWGvgQ6voz2nZKpsfbp8SbM7A0ZXVrdqKsKmWQkEOlIHwqcnWbN3WwX23gOYqxU7UTVCQGTFgs9
Nif/1jSzhLdUutcxy8VdWAzgKEbjtqnH197FhGcZ4No6VkoUBOLKdzPreppD5Pk+Yo1wpq0N2oWO
GxHHrh6I+Za9z0AgavK9M9VIb5HrfvGdAllDXTQImwJ9CB1PM2Oa8UU01dECXZRtnC78MQR9grUH
EWcugVVNpXX9CWme+hSAGgZ5mlr2cW6n/nqKcjKnI3gg6dyc7WJ076rSvg+HqXu2zHEldCVfbFuf
dKCzGyP2vhoxjg9qOdiUtWuuSMZABDfExPkWPf5eK/sRmcPBKDDGdjBs9x6mmtUsRw7YZJnHe5Lk
GCU56V9JDGqynocqtcZ1rluqQmA4DzHEgSNtZjqV7cGz+3EbGLS2td+GN3FQU3MG4VY5Rvkl9Lli
sx3cMHuQB9n3t/XQJXwTfjEghSCOReZs1P51XnnEnjVN9a2g7Ka4tVrfvEioEHej1tA5hmboV5Tj
DBtk0u8q3BnQRwwuiVVQKzkGLWiWDObwdEFWFi251WdwTT4IFvQsz6/62b4SU6IPcesT05zI29It
3HtT+s05iuVW5MJisBrRY7fz5lSGSIUHrDQnOy2+tsit7nK0EDg8qwsC2O9WSpFMfcg53BXVJWL/
WSOh6jeA17BJ2fOWHmpwxIjnbVoEBEfVO986wwluQ4CCG7PKzV2DIvEaGNAWyK9Fg4gvi7J3quMr
BxPUmnO8d04+31bqMaAnCSjYwhsUN7q3XbIXB7K/R6yCI/2Ah6TpZ+ZNi6gY1JicHrQYviPKRmda
Rc9+3RnnMirASM6AaJTvngcPI5xewNzCZBedintXwzFqe0qNKDpgusBZVLSHXNbyDIQaLEZUvph2
m+1Tv5NngzyIbdmWL1atHtqCssk2mvs5CKHtCfqbbmSl+xTt04to7Ltxaq+NKq4P45L7NNcRfJL8
LMLRZkAKar0cMBzMsevstYslR/kfdB4+2ikxnkZpwkJBKbslqR67MpT+e7R799Rr05MEnLQkaFrB
yQZMfpXNJquDiUyiZUR8UrBx6QrRwJGNW18yZ2aAq6LoW1DXlzAPNjYajJc4wKWSTPH8rCIeHz9s
4geC8qItHRPvknem2vWyPrs6G64clyhlJPj1m+m1h96bu4+JWB5HOdyWeXpus75/RCar1towhoPk
1NEEo3fxh8G582jAGFN19/kPnY0ODx7xpfCyx7BJeiKuh/6hsTGnwds6DmBj3CIhMfO/vkAqT3dx
ekqSfgD5FSaXAEXOAVfayCQJUJHogxvFqz6GJs/d58OnZLSzcymvUAXbZ8ODHfzXs9I41TFnDcDU
qOH4TLFDoI7JKC2LplsRFON1Gc57COxRsGkZOOC6T9FBb0vsdQDuFh9BTiyKAaAuHWH5sFlmHgy2
X76lh3wVF43m9Za0FtxVOzJ98Uz3y2xwJo3tkc0wpk52dNrdd3WZrIqHvjdgWur5mMYZItEuvwQu
gtoMoawbSbEx4uE2bsDyZYun3Zm/e9SlAmmlxYFi5Shdoc9kPkyIIkFUdPykeySCAl9vHj4ioCcJ
OQFegOkyd+9IIaDJxVtEkpehbY8za29G1G39wL8DZbQ0Ypot76wlFrNqD+W8NKAS6KiB9BGAOt8G
lJDcmVBX7AAbVQsiMDQBxOWgHpgXsNamhzmHH6EkqnV0NOGOOTNnA5y4aawfGZqygCTRouv6Gqp7
wUn8KuqNp87FzP6MjWPXc8gzjfbFCSj6gdp65dn0ILa4uS85Hf0Y/Ch4yXMam4W95dbIDn4TIodu
l/5i7UdPclz0tuh2hSOaKzZVsHVBdqCfynMCVsTtBia33bT//Ak3wM25mOzy0+c/pxLkb6GSA6S1
5QAh62JlW4O/oSmmTjgfUE05gG5CWupzUiBCabHmKBKR+6YtWEZdGpxSs28oa9z8v//w+d1fXz71
7an/piFDHOcMuposCjIZ5zuT/oNqJkrU0KlOn99Zk8HSQaL5psVleyLIpmaHZw9dfX7LYkT38A3L
f3SuswDIJBOeQUXuXk/1nsq5PPZ992PjKsmRMHTt/EQlkZ8Ew5N9XIn9MDrdYYZ4VypmJ1FdvY0G
9v6Eyopw2i2Ck0Nndw+ppkocaRHyYSRrPymvCkIJUL1X+9oYjE2aYJJgtLsyFCMwbPtVh4UH/qW/
Qw+1JyPFC5NjEPQPiQTQs/wc3el9tkAX43L+YokB/C0TJhLBVlFgcn4K02dIX0wYEDg7qcx3VT8B
SZsEoecZmgNboCUtyoPTePRoi5iuWPaed8FDb7kfEmVD4iOmmgsmWEFcRJC7khsGSNaxifVbrbs7
sg/oDHIj5xx0aX8BZMHGaXT4tjipfs3T8YSXGxv8g8+GiJy3vZJmj6B2bn9k43wz1OuKSTbsEyvZ
tLONp7ecyCwDjEK34DYhS9AyWjJjg/l5ElR54Sx3oqNkLZJ7MUkKEi3RB73myI0Hc2SEW2mKL453
TqbePj07GtJjHrEuu/skLDlCzuHFopu4HxIBJrk7o1Ttxq7eJKJVOzOad7V4of07rIBI37iFhe7O
fA7t9gPj/WVImx32CASCofUGVpaliemucvpbKJsPll6MnEFxIvT0O4zMoxPiDrDsDbIxXLvMXVcz
mnsb6GChru3XGq5F30xb5CzdCqWvhKndf6mM8Z7x5qsKa5y9xOvSQIQxaNTBTe4AgLbcqKDLyG8N
sxCWM/IjNz6K7lZZ0LFcZOSrDOULRg1OgifXTe+Zm99xfKZblag3qfHhBDsz7HbOwsZRJqmb6fzC
p37jZBC14DNG3tq8L9hwUdZ0ZfPqyHLPWYS6wQA6nYPbNUC1Rh4NACJ7iiC9TeBpWwins4kjhB+X
V69zQoN7iPH3DVAMXNvo1xidrjHAYf+KR0CM+gPZwa3Rc7Yng2hxm5Prs1XWUk4Ur16ACGjag2jr
VyRwXTDvbBtGOzmpDyzCTMFgOrPAmWiXBtS8gxpuZdU/gleFXuCX30Ztt/tU06jM46tmAhwdebW9
UZFx8f1rMw1IQzfcDDt83zFkRSZpGkz2ek4yiKbYD8zK+zGUJZ2b+Kka6LlHNdDmgnkYLO93b8lw
H6DDNpSORYGMUwTmNW7F0WWaDsXDcfu9b+K5MWbvxI7NkEQ0DPffe6a3F07136a56PdI/wtQXzjq
WXU4YQraBmV1zhUqXJ33OOyMASBhW99jUYemP40dByob309M9mkRlRy5iMXqlLJvlEGUM34DJsV0
66uqOIESJLmn0N066IhNxFEHsbnDnOASw0czFk33WlUFQ+Q6PfruXe9Yz3GEgTqkC7By6f6u2axQ
bsvxUPddvxkKdPvhfOv26WEibWMdkt6BatPYJDFQGeYJF6eInqBX4e56n2eUXmHJBgjr6zkoyF5x
X1Q/jge0Ls1Gpq7cNcuGRarUNVTEwcRbo5OnMuX1+aD1VuEIYVDDlEkd98O3PDgK7a7qjHKNJJA+
moKpj1+HMJ29F0BSd7yIfvNSUIHComuQL37WC7/pW+q6X4WVXRjm3+mhe6+PoFWopJNLO5E4xCgF
7V3DQEp9pUhjOferI1khr5IF1Z27zTxFvBzQdCZxhO20Cytz3kIg9PCecJeTJky3xwA4UZlfyprf
qJva3lfqqhTEMw6j+l6SdtMvGCaFFybXNWTd4G3qEzoH7XAabRQpdfZWEfE2TQsCYtKHfrCe/T67
LEugMeMhLcT9yHTSiU0svZ+y9fI1s8sTLupbPSBabSh9htn4aiRXntKPpue+WE2J1M6l6UMVZk1v
RKbhNy27hy5DVpzgSKAjPcNgdiz0R617Y0ccgnT7kbSaOEXmA0E9ow2o4/bWKhh+56QeBrq/0R0u
hkx9b/GxNbV1ztGhmlnRs5t4uzLWe6dKAL7bwT3+l/3cRU9LWoHZ2SB4iN366Akm5DO/VVl54Km4
rprmdVhYM7F5PeYB4035nQClcdGk5YppJVWoWJcmwnmsH2ZUcFx1oIlMU/Ngu8aHPVCwd+LZn7+Y
QX702xxUvrlN2gECbAvRINUYSpjTrDgU3RqPg+oFzy53DNIXfB7IwYu+3Del810o73GOuAETF0xe
gz+g8S5xWJ2Yv79rew7WcwAHgCj1Oy80mVwsXMV8tt5jyXzHZRrCcmJbJ2lmyXFCmhCF4caMk+JY
x25NEeTg+nTtAI2bzs5NbIz7gr7UVgwpTRpbVKcR6dNfX4LlH8Opv2eO8YCBf2n25+1mNKgazQ5D
X+Wi9WlzyLifBdK4FFLIgFirP79VeM5G5tq7BGWGE479JohbwIuwYZgneVF5ksuXyMds3ts4nwIb
aWFVXQ0MiXiusSVIi5eVmx3HBwSrp88vqUCO0nKtGOtRGiaRT9HSAJCbXP+EUxLVk0QzBYhzzTfV
6fOLKdCJJY3XIzRSl6w0zgOOEh6leFsnxWvd9PZqsVJUlb0HXX3yhP5ezqM4tGYNH7BWclP3tMBh
Lm/MwkarKADLtMZdu8y5Aj987CzJaTvjKBhWr66JZpDiDgiysr/PGGWpMl/trH3wbKoC0iaMeyYz
ySpKaK35Uxduw96zyc2IFz0cniKBY+vVSFlOmwBxLxx94exgErxghae3yGrkjOmloXVFDzI8xe1M
LaOH+xIEF8UsONjy2h1mBxE5s0DXfhJdVNyZLtbonL09xovvGTM9bvk8z3QH43EI144THXXqfUGA
bog4vPbzBJcOC1iASGeHWgYxLrwNqruZqKMNOw8/A/ncFNlRe/b1ONOulpyZWWqvxsG9UY336C8u
rAb4xTTEVA9udxX7xkcTCMIC3i2UxeD5j6HsseevQyx7uQenuVDRPmzljR6m75ZtPdPQfVdUR043
IE2p5B7D8t4wDnVEiLNRdw9zbnN0s+PDKMKJDhPQYai4a8m9ju8M2BtNznAkFNYY29eJwxWXmpWQ
TWgrU8yQ9RgdsYJ521rgCuG9kBfE+hhUhzDMn7yQeWHWjIz/6j1cZeZTIzelb9CaY2Xd9D7vZrLN
67LQZ6j+iEQ6zLC5SH80Vv7ikKC5bClwvr0m4AZjcSHzZRwpxXU3JDfgmh71dK8crohJNdC5wImt
pmJA9yznqsGAIaEYmja/ioLeyY2RI//wXaeIjUYZo592muvSVe6m74ujEYfRCYtDTi+dUtDoD6pT
NHKGASkyBCnoxcyzN91YPwztdexF2VM9jvvKsp8htmJrZyoY3QwqZ5bLH5BJ8K0jbXgFzKoDyIgs
1YqyTY8hhq0dwdiQb1Uwvzm0nZC0Ix6y0OUUpcs8ENsafai1XaGKaet+VUapjVqhfyhSSYnJ9GYO
an1OSJf0B6p1BdR/wq2EtofUYc2EFvWZuTVqxm9XeMIXUQXaGYvWV2Xgw6giwNRE+12XsTyr5t2K
uvvZNpG0p+3Xrub8YFQ86b3pbS1b3QfSflIxf44uXuJUeIxbee0p56HFTbJvc0yDbfvODPpRI6Xa
CMFLCmqD+ZD9bZJkv8X67M8UPwivAzdhACMZuJEYG1VfK1pHK1zhb2PGucxP74D27vWcbxLF/1h2
AFkGlT7PoBGx7AuGl9yJikotnBD4SisYzv0koVljxUnHiu5cUexzi4MRtvvTbBj5xikzDuuDebQb
ufN9b3qcjNTauYZ/U0zDA87w+zgDJVjV761hJbixKQjmntfcwVwEb4TdonsFnoGYwRMfXR/SRjSY
Y1qCK8Z0q9lbeXLO7WA4GUPx6Efhyzg48TZW/S1tg/qgwKw1qsL9adjADEaCXmjPnGV4qduEOk1U
bJdl/oay+m1ymcLYipdQVmAAu6VYX1pZS6zlxhUUIPE8NVhI6G82fNBzV5JJkUUg4xI+H9uycU5S
5tYM81BEGPsiI6dDqHFAGW+cI7fe6Bl3C4oreSUn19j1EbEERsgm7VQHMBR0YMsWiIRSPR+zm2/N
hHGw7OhqIEMwi6+w0F77maN6bQ34Z8lPZuEloCDKqFgH3z4BVc9HDo0hBYhdYYqKbU6nUskvrtEc
QXkiP+4ZdrumAGEInncTm+Qk0WC7GNnz0Dce/TqOqgmCcNWOd6CJyRwQETihiJHbUDkfxQTLAonW
R1t3V1Ts1fr/h679T0LXhCB48L9PXXtC6PXx/h//p/767T+2WVR/bT+anzPbPn/8rwg2pf+FOVW4
jmN5jtBK/1cEm7L+pWyb2AxbutoWrsV/+c8INqGXCDYXXa0nJOuzJgPuPyPYhPiXtm1beLZnSccD
VvC/iWCz1C8BbI5yXaG1Y5quVK6zvLqfA9i00MTvxAYtsjimmyGrmxhpO2xLdUecUX+YJ1RU4VLR
9tlLIkOCbwe3uQ9ajF9p3/Y7NtO7tCTl7KfP899knVq/ZJ3aywuTSmneogmDwfsl6zQTHphe3yuQ
jQCp1JHqD5ZO/FuLngY8lHtDuS+mtK9gT3MkUqBFq0Be/flF/JL6+ddr4DPxlCDzTpi/vIaqALas
C1gK+WJ1abMrzrPUyBEgfZgrM7yJo5XFasM4Izn+7/+08rRS0rYl9sfluv0UjNch+ZBDZi2gPFom
UxcMCP37aT/VDCDn6QpAlbEqFjYyGNt/eNvWkrr3U84s79sz6dY6yuJta0eaf//jdYUKxYkFSN6e
3WuqvoDg39RKBTtNNtbOcumI+dVgLTqjJS3Px5EZ9UwzA7Eh+nn1549ieQ5+ezla2A5PxPJA/HoZ
nNm2UWn3C/PNcg9dyGZdxtPRqxoLbkSxT12UMbkdAR1FuN2aizayUesBges/3JW/3xCelKZtK4Lo
KFvNX9JJez9JBqUUkvsG6bEeOISWWV2d51Ducp0kjDYlziO7exIa6uCfP4flbvvlqlByaoFpVlgw
2per9tMtQSBhPzmu6Da1nIzdVAOO0Y15pOsU4AGkL/jnP/drNCM3geYecBRPoSW4Ff/+53zoJmVO
z41AD7Q6AS6pXazK750wnwWKEz/wqtOf/6K1fHy/vEPtuPxRAiZR8Yjl4//pHYY95UI29qDzbID3
M6gthGr0sJlbXvwGwDQk2Pte28l2CMR1YVfrIi/EPsOzsXDK18Lw+sufX5P4N586hC0P6AtXnBf1
y7OQFiG6KRaZjUeLBR+L0VwNFUMGYLuS+KTYxbk07hMVsEhVyZ12R7LW3OaZrMvoPpvgcBDJ4DIE
xLmucNFD/MHWBGqXCQRBPZsm5niUlm596O/jVGGvHpzcYi7UAEjhf//z27F/e7QRxZsmeltFQQ+f
6JebqBaq0iCha7g23UhUYnJIQp2c7C5DGaKwaNXW+DVbRpthOL955RcDldS+c8HRRq0+pNBnTdwW
z6maIEtY2VcXY9GudVys8p1zqbQQzOYa72Sx26x6OCZHYWJK8MCrCuZNHM9IZKoNFEp4x4MtYAya
N5Tvy1l6++c3K3/b3DiJeKwcGoKycjl5/f1+6ibc8piSuk01A7ZCKj+vgzArdjPin1UhSFkcl+9o
y21VlsxX32oV1Ysm9TmrxpBWY1RsG0huJ4hj9KNIhrGFnV0lDJ2CVzFWFrLS8L5KehK7HAvUZJge
RSEejclcGpbYQUkrgCzg0bjVaGlC2u07i+h5+HITfcimiXdQgxm7KHD72EswIjswOtTsxU9WPb1j
Fj4B/iheOzM6Zynt9j9/QiS5/v2Bw+JDkrgN/UIocpt+ecYVrl8yy4KWTiHC5HJ0QFcv78bx0dNb
MlqoeLwel2j2f3iu7N+WF/40kRcsL1htlq9/vzZMhAJQNHW7sbBEgq0OP9RsXhjGZ1elb9wMGFG3
EJD0PsFhh7Jp6dQngLBgumEHdyiWW5V6e6P0x01farkttDNfqXBxhc7jfA5C1hEhsnpTZO4h4yzK
ea/9aN1JnycL6dsiM41JdVwZhtFv86LEmIbC7hil2XHoCCQtCbxYxe6Y7QgnnzatQFL954//951N
U9tZLvJg9hQ2tuX6/LTgaWzakQbUwVNn9zdx92A5iFEj7FS7pPHN9expFF6IrFbaJWwrjzqg7xmm
GDbB5K985b/FK/+cLm/9fkVsykBPCkXIvMNT+fcX06CfjauE6JB4CbnABXYPfofUIxJ3X7KlwpvD
BMxGh/isLIwPX5QJWevBWy+wPEea6LchNXZiwQviF3b/Yev9bR3WUgiLgoRKlftVLa/+p49qcmRU
9ekiprFTGk2C/cHiJk1AjWx6j0brny+N+/tCyQehLL3UQDYNg18ujZ+mxZj4LMLeZF9KwGTeODt3
QWd0d/kS4Yj5jnDDKEpOsYvbDSEOaCic6JvBglqHOn2rQhRBves8R2a7yTISOCbbqm4cnGFpcRMa
orypcv8YFl19E/nK3lPXveaQp3ZNgGxHDZozrK+M0zTHa63cYdmCgpuhY6UGqHNWEJ1CbqG7IcIV
iCbx2S7kNRIxa521o38ZhL5v63Q89latj8McMjmbi/kpG0uEvA3quRgqEhtZdN2id/ySNzt2QRhx
FoAyWvugANgt9nIKzhUn6FUFhoWwHBPTVy/WXhhMt9Y4kFxW5g/SrLdjGxZ7O+G71kLD6IsnRyMI
ch3RPbDtM/WIzf5BSxDqOXTjaxPy4bqWQXYMbbX/FCKxdW1bZDZXswPjJ3Cj8R8uqxDcJn8rMahp
pEXAn0cLgHP1Lzd5pgX+5LAdNmWdGDtdDvSiRjTRiQG/OckFY0Y8mBiEmn1qKTgkPs6UbplpzQYx
1aHV3iTCcZEghtiOEPfufMBMt62S4Xd7PKGhoHXXhv3tMPbe/s/3pPh9uZbgMlgyJAUoFdny5n56
BqTrAbO3kAdPjJUvJQwoYH33bSvNa6uDl2GYbn106WQZFq0NdFnWU5N9s8sUFSUl9GqqZh+vdBWc
RryrQVkStgKAET2kUltodQmNcEIH4/A9pyNCxNQAjn3s0NrNab0V7ij2SQH86h/e1r951KRWuHBs
Sk22hF/eVjoCq+UIOWxwcF6syq2vXcA+iZnvR+G8j64FyTS1j24b1U9BOGOwSj5oZZqX2gFgnbXA
rpEYrQ2psfQwJF8TC4JzpLqJeu/N60T6Eib2t0pgGPjzK7cc+/dLwuqtXQ7jWNtMXDd/vyRZ5UuX
3AGyN/smRqvb5vvGjc1bpHMpCDVPPY8jgSzalSSWKRAHagpIxApltAUjpJvhbHEChDHRnIHdM2OW
9hdN8NLBcuOz25p6VQ6ex0lPgO6qmMjmnf+QE5LBWd34FhcmBhO/CNaQlS55wdY4jNPGa6fbYHm0
PQiTkNQZaQD1LKPpg5Smk7NMwoWHaTf54Y6A2+bef+nt6lkOlQWzE0RC6n1DUQSUtRfvpFSTYDnY
/Xbyqh/uIsHtQzqy0m8/YlEcsE2Cp/RbSYsXfSUJDbKvArhO6Z09NxdEgf22IOAS/s8Re45yLZCd
0nUPqs9fyAbCFa/dBJ/b9IiT3LtxOhMGub+Ou3HadvEEwqnM7zpjdleTNOEzQqwdpEXCcBP9gEsI
im5J9C4GPsWBWK0mfEwJUdn5XXzddADrdNla2wxKzwiT6AgcNlmlXyYjyM9d8FhV1XyGN5i0rXFB
8oapWMBM0jVLD6SgHOMqWKSp9Ihtaxh3Zm7xZfYxR7TMvdcp1h6dkGNYeOM+ntIE+Sljommrx6Y5
5YUT7cTE6EHa007YmACUBQqrqNU7vg8uNo4nx4J71xItvlIVjcaBAHhwsdOWB5F2pGXhSULWT1DG
tMDvt0nP5LQX6HdUTN2MjkkFuj7oztrXEtFrK7HK9nBro2qCEQzy7nqAbrxOaUozufYJ/d7PRnJs
gGSDOl4QQLa79rLint9zJtTAWzUNdx2uL+cA/+A9i11YYtj2wcwlJ6/XcKDz4Ybjv9zFgfEji+aN
agJAbDTTExpXa35ig5oqw5pZBlviQTJ6uEOI0XFk7OXZ0Kmqa2Su5MRPkNdUTBhNoJmHZ7vRZwCY
Dtrfjiq/HgOqN51olLsIk4Zo6/SQ1ob63rNHvU1E/8OYxoeh6q/wjRRYz917N6z6VcFki7p9/prV
sU9uWvKcq8+cdgheqEU3GH6OfTjf1aaxBB1E2B8hURZgDHrqsZWM+3Df+f3bMHkoecDobQsymExs
qQcLVmhQRFcFDv01xO1p68X6YE80iw0D2Lduir0kgBT/awk6UQPAGE1O7GTerhdO82yzPCHYSq5L
QESScKGiUvxsUYI7AYGAYk48JEEdrxNAOgRZw1ucqvBQx4TpeeUwH7zE4JG3jH1j18l1m7UOIjC+
2IF4mHrz1QnIFXBw81+yVQ7leFNNlli1kfUNNiWUQP2jJNJ03ZUxEtuJNVcyXOiA8GeLI7MuGPsN
I8wNsr9OKWNNq6tQIDvefm44MEIVblDvFkSIO2hZSPE9uiMKh5DCtHdOcWf/IL3rxagMtklvWxYB
iUU4evAVRfAq8MsqcZeTX1E3LTC2pjtkoyaq1xL1pq5d4kj78qWbSTPgDsKG4Vff6+SQcgbgyYNR
5mk4SKh0gM6CBrZ7OvEhnx9+KpIRETsEjmcgicL41zNPJM1sodZtfEqKFRlGyYqsv1VfQ69r2Oll
M4Hw6aOvI7bZoYTuQ7IMnKsgF+sgs4KD6LvHHTk9DNX8DvjZmNn4z9rrSrfPRi7enax5bCf6ThL4
MK4IwJ0dug9KBgaLyNEgl9jjenRPk1Etd/JZZEGwThSip6jsjq40SEMAE9U6SDKUR0Mhb2iqSaTS
ZYV0wvNx5da3ZcjQb+oDHqbqCoBavEvr/tlAo0diCqVo6vER2F1Hkk0Wn4qkXrdWJzZTzC9ccur6
gCGo1OjNsB47OTggRn8kNEwOeYXFlxZhbAaUeBLqiuNRxgwGikyxxGz3jNBnlb8osonXovTu4kGd
4xGqum/nm4qXh1pSAmFni6iacvHTfGncnrqkaOqVSDJgwwtYvsFe400bHY0eSc3JmUUv34tmfgAw
+FYDEcSa2eDzab+DkJ02SZ8gBdMjIuX2pkoI+gFTy6OaPc5xisk64a2m/gyCsvyhkGaDsn4JZhUu
JJqE+Fido82zbnwcMNi3RjjYC2rCnN0TgP86wgCGvcjZEt93l/ZkRER+/CE6/73UaID6+s6evMUT
hwulRJtv4iAIc6LWBgem1ojFS3kd6nYn2dQZTzCDV906z43P1DeieNvWdYZ/taV549XMtUDF8Zmm
7dMQ0AxIxrcUfKkb5W8knPqslEQCIau1V1VDnlaAI2ddOzDfzdm5MWrrijEzqjTMKBTYxTlu07fG
TOxNPI/33aD7VaMwRyWDhS5Pj3u75rlWyXOR3dmt/a30ixsXSqYJb21lEX20dojJjpYoP5UuQ+Qf
XcfMzLY8BGUoH+0SmRbsv3lbOfUhyfMzhPjnCTP3Sr7omk83aR/GETwsQryYL0R6+IL7fxEjNxGY
Ip0R4gdxS/ouWgVv7QQWGC3INKPdPTrzsBGluC0Z7xGfiPNuaHBg11w6w00vGAIcfOoIy2jxSTMh
rnGE5MhAFj9AgwKgBPxGCBswMoz2a0ZuEk/GR8q5fnRCzlgQPHqxkHJdlhxVE6s7lDgxR0+tTdh0
ng+QXUouKsPaC2vxdZaTR2AFNtJJgrx8xfC4Vs/C819BGVzgoTwv/0cixmYV0+0leNb8oqyIsvrU
8xacEYcc2JiGHy32Bd6VNb7LHnzfPBJChy522Y/q4WHovO8qkO1KdPEl6Nn/rAenAacp/i9lZ9bc
NrJl679yo58b5wIJIAFEdPcD51EUNViWXxCybGMeE/Ovvx9YfY/LOhXl7odSSC5KBEkgsXPvtb4F
VmWpivg1U5NHihV4lnrM94mFh39qPg0WXE9iURmTT+91a6LxtNsX/+C12j6xra9DVGH0ykhvUomx
RQ9wGmxszH5ijUs388+l9YOT5As0B2B3MeyRJOjJFSW7MUUbu7YwjVW22o3K91dRO1wZae98Lr7A
guk3kda04pb47mgpRIqMCIKO+46nnp1csWfNRI2qfvB2vSfvhBm7x9uXxnWflWVk29tPKsSPZlrw
g8JSTgcZxvpBBbMRJnECuAPJgf7PhE09sfWZNRhsKmYAixGq+KmZ1BPTGY2ojxTN7UgruJlLwaJD
cIzoMkAgitJgJ5AS7gdJvLVjATIbHURkvE/L1q0JkPQwIsnhUqHAsvtTFSjKnOAz1dAPAzbIXmZV
tgMxqW0iJcg95FJZjcEIcykU4QrUdrr2KcHPfuO8Rm7Idco+dh2bjg8NE7m9rXVb9pKwbDuKnzCH
/p2wVYwwecz+zOwQOkQY9n5N5k6vIWa6BFr0Rvykc6w1s2Itdr43Qe0eTczCB2iwNmF4QBsmCsA1
oUPEBiRLI5YCcmJkAftIHZD3DuljaXdyPw2Bi6otix6VPcrHClrLOjBggnM3/YKEItg6zc6KDfPe
DHPrzjdmg2qJrygrQ9gDzqbtuaQmmZ3iTOZnDV8b8HM235XsJRLk5i7Gh7QtLAKtYzeFvSjWAdiU
U9K3eyvh2RLmowsRIF4rGnxbbZq525KLeMGWgXTSHmGOlPAOKKMSdAFrJkvyPjerixVycoNLrAFi
AoLTWiPYaME18IbvCuHAqfWm4UkorLkxPue8wiRaBIVO+gICUWu27OrI6jd5oSP+4ZZ8FEF8ZRuB
tzlL1bXJ/BNDvaeywUeUtw1wGNVv0qDv32QaHnUU7HkBTdxCUbBQkb4NEHa/jODdhoDEFmfSi102
hlhBxh28v+7Qty5QwrhGgQF7HolMcSSJFF2Ag9VUkJN1gvXjdeLQjoW1Hiwj3JnsogAfiALIDCKx
ANxnl9dfDKHpKzrJz4I8yyWGl9fAMLEtROQol/FrbAjQjzKfDQUsvFkf+ssxLTZh3JQQWlOxCu3I
Wks1kQGEO3doEYKZfXnUgu7VV8DKY25FTcLdTwdOn9cBAA+9+oGqfqHKVGHU4c6MLGOkhO33YWsw
0NTH4BPmTkT9/crUkTrCwTLMdnwOyvFO+FO/mzQ93XvzydwUtE2DTCG+pUO5VBXDA5Mcqisz2JZ7
iP+mpO9eFHn2kH5lu0ewxTZOQDWeYbAFvn86rAP1Z9ngPfGaU10n0b6v2PGjeDhUIaQuq+QOYlTa
uHIw4CPTnkBVk5xm9RI9vwl1YWwS9QReMwTn6rXf7Aq3tNFjvqsaSowQuEHHOgWAHGiUDAeDxn1g
oxCEKOKAjmeaFIX3sjSjdQzT5cFpTIaGSUFes9nnR6mTMqW1KGmNut52vmms+xzmITI/HPnQnXhp
kfFUFfm2dFC2GLYq1wWRmw9A90c4ZvqhrIpsQ+HmfTHZekzZ9JZ6wbUWWrVUOIIgiifNq0IOX+NU
fSmKiyqy5pC1NeEMidE8sfdcZ5OrHTI7uNhMyZe6lBp5QAi6g45yqPPEeeyKS9Z25YnelnUfOseu
ynTCYor4OhWjs55pqhU38GdpxfNymZw0WdOnHeCl15N9riobMF85pZtkQIAsea5N6ylzNyYbTX2j
aVGfrCE66KqT+0bJAhoQUi5JkXYaO3i9kbT7azGCkmuhLVYduVBkvIvzpHGjtWFXnRiF4ffCXocA
p7bvp0k9tliRt5Gfs5GN4iMjDmdZJrXGkIlP08qTnVEnD7x/4TUOM3/liImYLjFZ53bQv8UIpPFH
e/oyQzz9XLRx9Gyk7VspPWxQvg4egxywphn9x6wb3imZy4ccfcYGuXDhrVFYQpPLnNUorOQcjxFA
xUyBGOigcTZpZx8ss27XY4HVClIruB5XbVqb3JUmSrJ3O/fPVTBkIBF9Z0v86rgJQpYAhWkeenBM
ZeGW5tpriZ2Poyi+9ORJLxvADg5q9/uRWPMxbKgU6tx81sK4w5phk5Teo4LuRvdNRpTebp7dq0bC
uFVmvJn/1jpgAroSg2FdUrRsFDQSfEkTxXc9Kc5Cm2MwBOkYE7rQfVLVh8oj2q8tCbj0w3l7bA8p
SElIMjVzzq3L3XTdJ0277qP+obHY7iC01E5jkL2jSHmI7bi7jCufyMtTElrNgU3uV+LdrEXbK++x
lDDJbd5yFpnect/8UWT3EPuKDamz6OzRKyQtifLJ6Jo7pLrVBkEjxCSLW6CF7oz10SWkoRTDTubG
A0B25zmJzHJrdj57ibG8pBUo/BayBObwN8TkxaYYCbgJO9femFaM7kynviKkbwdbTOyg+NU4UGHM
sO1J0XWRtmHlOiIJyhQsqBBoUORxGXYhpUiTM6u0uoaVNOB2WtjX0MGL3GdTvcpE0uzCrqgwE0Ct
sq3S3jesgMeKIL91G5JZqHOH2UrH+Mq+nBCoFtyBiwtrU7aMkizEjiA1cSypGiB1+6SEMzvmOxvJ
nq5vPG96jqRojriLUJSlybgv7W44NahyF5nJlUr3elcVnCKKhNFLENIgjKjTN2ZDBmpXmOlrU03f
6g5LlIFiey1Mr4f6mvf30dQGxz6On7xoH0yjTtZB2+xS0iWZMeKFqMnrXXuO691Dnnnw65Tb19BF
aw/uFOmgPev1gEKW1ADqsfh+Gr4MjXgWCQLs0Ci/AvJNzvB3tZJ9tK9N1YnR4CYewC1X8Gg3OFXo
f2fgLBaD3u3lmAG8CkYFWllOYC57VMC9tiX3MkFFryen23eFNV4bidgoABl7ljnEfeAE3B5cC6ii
7YGUrenTxzhDjp3jr8z5GmjsXp3zF1K/ll4UgcF1bQIpVAW3a4h1kIp0PG09O/iml9/nI416G4zg
suQk506OYBez/9kr+k0xvNANP9Xt2F8mFSraB6ImTBHWs2w9ElJ6VnMgf5Rr0+SeioxwJtM26LkZ
49rGmcsmMWFkagTGkumlfhQjMlsXEf66sMOvZdAnp4hehql58dKz8+S108QhkLn8luAWElQnU5yH
+86FmKbXrjhXpHt5bvNUUHYPMfpuWY0opkdXEUHXwBpJkP8nBOXem5G8jq4LZ9SIFafwKqfyOuDG
bxnmw+8dpHepbCzjcVkWe3uMaYcIa6CVDjkCXoC3s3rWptKp6gcd0ms3huGT1T0FXP33UnnxdVRI
qnu4+88aAgs5md9cy1VrxkN4sJSVXV08XddZMLOKPFeS8BBVn8bhAPunP3Q6NC1iTh4s7nlPIZqO
tsU75UVsUXTcgxfwPoROAEEDJWk/gkDc9VkVnhw3lQstH837LmIAOqevuhZMt7IXQLdYWzaOxUvE
X8eebaK6Ao1qPuTd86A14Slum2fJXvmZ1ClKKGPq99LIMC0MzabB2MKuvboyyfnGphpWc22FaJsw
9Vj+S27KU4YKne4bBF/3NuLryDmCdwQjlBqxiagqimgghXTyCP5Wp1xvzKdCt+kiQLc9pCl20dRw
Qmz5TXTM2Cxy8oQbJ1HWS80usPMhY6VIarO+mS458VYXqGYbvx7so3KwnaVDd+974IdkG7Gz7rv0
2A3EWgxhddEjLz9AchnuJuWCIFbNQ5KY2zB1jLWR5uzK86HbxGYlVsY8rB0739j5DZBxWjVyU+q4
H5FONXvCfj5hccbezI6WsyOC0Di22mWE+QN2ujWvVLafLKFOJB5Tgvq+2iBpum8DNrb8+YDLBpE6
bTRtj9GGwl114RlecdM8juHw1oyZttXdxt5bFb6S3pZyNVRK4VXrrQO2RndrG9pb72M9IBcXZ0vX
N1tsG/GxIEBDtBZn5SD0C0N4rLIgViY8/2Hapkeqx/HKjT6/Iu8tu+o+iuRnGfk9nRuLHn6ub3vb
8/dEob92PTUCbmncpBbjWtPy7B0ye0hyWtZcqjlHzio6uQFgxebTzVDjBBgiBcl+OW3gAzNpcGRZ
Fm61OLJW7Muus7p0ha6eNgnZdvOmN4zhgdaaHq1R0nt8Rgx6DUFHYmoP4jhHZe7pd8UrxzUNbJJB
zoB/ifAuvzeLb32Tc5+KRbsNauOiSdM/TnX4ptjdbRvbxRjWd/W6a3uUQigTGL/r9X3jyrfCHoqd
66Xt1qZoXHd18qmfbxTaRGOZCtS/C+1H3zm3buhhbWGOHcoJJAlf5v7PJi7t6pC71jWodG8/VH28
9xpzP9D7SxeVNVNl5i+dSquDB38QoTxmOUYU96odux86tQijk+i9qR0BrT/vH6URQIcNpHcMq9w7
IiOtKNkcrLTMupluJNG7zdtQV+R35ENwX+NHfNVr5qu5ZTT3fe+n9B7iaR8OfX835HjLHXTnn4pc
+4qTjedkluM6Nv0e+qstk5Bne0qwD4xKP09Crw6FH9MBa5rm6k92syxpxXyJRqyU8xHDmNiyaYNe
1ZPyaA19S7Jb5G24WcXHAbgRSJIRNbnNIAorfQPCxFLfaoZ3t183Tf+ZPUX42TVHMoW6ortk6AZ2
qRG4u4iL53L7H7eHoOz+1N6ec6IR3JjNN7rcSLerenoaaVqtQaoA+Z2f2HQJvrW43B9uh3U7QDsk
RmB+l0YVHGm291+cDH5o71rN9fYSs0hhFZ9fNriXfD31hXgOohiaMFDv74Qz3Y54ft+8+Q0crRYT
aZUOdyiixpk7kO2kXjX3tzc/ccbidf5c8+QTW3lJfz0YTn98oY11YoFJWkwQ5UBsIF+ccfiWlRTT
YT3vA24PvP2Pn79y+w4oqb8uBizPtx9vf+CPv3V79M8/+Mf/5m4xje7x51+6ffen57g9zLQGXIqT
QvhxO6zbP0bzYd6+++PhxaTRgqidx59/7OdDPr6c2HEBjTpq/5dHNb/gP36DPma8SpHmMST6/29F
6cW8NT//9u1PQCtJD7gq1x/+/U8H+KejTsUXM/fy7cfD+tOjzUGHTFFhHfjj924fz4eX/POVzpql
NKkoOeaP7ee/fzgaJ8RBj3NCrX++nD+92T9/T8mGIoUZ+s9/un338fNsULis/h0WHrZ9LaBEHrvw
kKDnvKsYw7H4rzNctk9W/5B1BNko5uO7pKYr0sDwYaTEjyFIzXoc+l2vfhTKoUCmYb6o9dw+2ey8
F5mhV5cUGAz0Q5qsRQeo5jbQ/7+/iKDUf/0HP78X5chECBbUrz/+19OcEJr9x/w7/3zMh4eco3dQ
R8WP5m8ftf1e3L1l39XHB/3yl3n2/z661Vvz9ssP65tR4dp+r8eH76DpmttRBN+L+ZH/0//5f77/
T+wO3t+6Hbbf6+wtH/9scJh/4Q9/g2H/QzeR63rQQRGUGui2+u+q+c9/s/+BHZLurJxFs5aBuvCf
9gab35Ho3lw8D4iskNf+095gOf8QCGmR/9oU0fy+/b+xN3xU76J1FdJF5MlxYSiwTY7hz4qZiZSh
0mwmEnooqLCgiXDTIXhnA8NmSE0IaiD1I+dux/I8ee20jfF3E8Ke5/eBgVWKgV9FDFG0ASd3Nis/
glCMudGA/b5ggi7Wtx+dyE+2bd1/SwCtX6bKwtray2YNpGb/94oT84N+aX5BDrGWro7MXEqsAb++
IAf5RawFGL/y0nljEuIfvfmLXXor14PpLbAyT6OTHEcxZ4I2fodSu+jJSqO30Tlxt3bTaBc13ilW
QfekF8V48St1AsVL3HPqW9vSwNTfTKT1iCJ0GdTX7klaOjGM73ieq1AWG2Ss/TmL2NT6ItuGXT7d
//3LvEl+/iTT4mWaQpgItIRlSMt1PqhDYaM0VgdTYcnMG+hRWWnoy4rsG2bbeBtFTUdVlyzrQIGS
4Ta8tekYLA0vMJ9b36kvTZeezDwbzs0Q7sAVj3ckQ4ePAaFxsQ1qtxTGriVy5z52ZolBKenV47HE
+OlPvJm445ZYPPetC51Nj3R2cfY2t/ZMGIJLl5GXnRS+ffRmM0ZV6N/xbhmvTSzn3meX7/ohWNmS
2Zm6ix1EfFShBV5ELd61DiHCnWi6I0kTx7Jntg0hCpxna8nj4HvIY9Ig+EynTW5SFRub249DPqaL
0k/tuzAiFsudw/9oAS2FWTIFMuXLDFZnlNT45p7L8U4b4RlqTYotEpn5yZ47dbcvEbrOv/+gPkrS
bh8UcjQTAbGD1tD88EE1FiSzUgIkHmjvbep5T5+WKU8fQVtwtZ3eEqVBR0Cca4mF0Ijj6YjsgkFU
FJsgJBGbj7goOG+Luwqby8bt6FrofmWemWfCfQNBCg3RPkbanA+SFhG49TZajy5WdjdSxtFJYIgj
JUxXv3lpHxxI80vjvGZGiTjNMhGu/3qplT1yi05TMZxRs95ZZsBucsD53keOvw0rwz46Q+1sB2um
Kbo+QqUgy8jWDIHWsTMrl2U556qgW/XWBUYmulQZCDDx+TZVYBiF6VmolDCz8fT3h/7RPDUfuoNH
RKIVtE3UaR/Eq51egNIYiZkvMe6QZiP3RIqnnyAhQgUAR18CIFx47E1JCSyJ8R0QkGVw2f7+MFir
fxFb/nEYAsyQsHQcss6H1ZcpztC0EATQ7FTels6qu0CO3xyN3nqOmyA/+Z7ITuH8HTE21Vbl5UtI
cjgfufOIAy3UOroZ2OQOt+8GO/T/+C6QDiaRTrr0Btr6ZNRRRX4Gn0+rmCRleVP/7qX8xcngWHI2
T6COxjbxQTeqcumMJA5BydVIS0DA0x0b80GlkXG4/dDOF/XtO2RC9Y7yYdxF8zny88uEmPc4xh5M
3ShyN7d7RUpWj9bX+Erhsecq+c06+lcnAlc89z2Do/c8+8OJULaN6Y4J+janM6EKBsC5Z3JRFw/J
PEHQV2kQf8tqw9tnvmZtpfVDRxz296eBMa8BHxZzqgOI2Ba5T7h7PqwRA6knMjVpjg+lb2/YOr/b
bmKssA0T7zGLV/GNkYcWQTdiQH/v0MX9zcdnfJBp8rHh1rJxTQKd83TrXy4IcD1onGokvmlqH1Hx
misN2OGZuE7CfXQfEJ36KmOToZKnBUf2V2Al+qtV5eZiiG7UmeGMZQCLQNAxOwRbtwBklZz/12+V
pTvI8G1HUvrQQf51zclNhfmrpHUZai1nuGY659oQE3ql+Rxpq1PlEPpoNa11CrPHujDC33iwPgpa
eac4T3hqlLg6JdrHBd3B+p1XQsyhPDuDiKbHIWSiZumfEnYVrzJGG6WqvmK0rZ4ZZYi1HDWBSRo1
9IwWdUhJ2iQuNiY/9/RT4yqueVOEAEuHYo1ZR9DRtVFTNPJBV7Wznj2ue2EjvLFt9Nhe8dlBYwjX
ohzWtxt6husN5FrxIhKLZFk5WUT7OdoiGtgF3pbhQTbqNxZI8a/nrEPxgfPaYC3Fb/dh6UqYERWN
D5LajQ9h5UzwW7xevwuVo9+ZDlF/Y9gx/0gPbafUepT6022cYxjjEa10enA6cr2Re+Gq8afgTJMQ
2sjg7In0nePvwt9pw6mYP1xjjo6iHXckxa5jfTxeWv0WIOf0vwumBm7uVvYiAF5VkR0Se5/7hrxw
3sY7tGM//v6s/WAc4ZThuXlK3WWdt8y5mv9zkQ0mzmLm0hbAb1pva8YERSJ01Jh8Yyt74pC5mPSk
/901/Rcv2aDwkJ5hcKJiWP31aRvfGEDKBvPTauZSveUtuOygREI0eKRYFrLWT3WeVStr9NZpS35E
YMn4GJEw6daEPJoZKh4m7NNqYNo570ce1REOZP2bu/FNA/7r+ucYXNKzPJ+7MRr3Dweaq6AZSt6f
ENfN1x5hZ4CgrxKtfI7NMEPqGD4kA5zfWGPm05vI5WpEJbgOkG8zyLXR9dkNnIjpa4nH8Az7Lbu0
idIWyHaaRx2704Ju7G/e37/4VB1hWcLhBuL+61JUGZivCMBBWZjpJJAAnwalnZ4VWburWmThbkp7
93c1179UDFKn2veouViusb7PB/X+9sDHqP7z34x/bx3yiiDk2XOIL4u18doyvzqgvwJZFKwiXPaM
fGGKIS9YummQrPCoHXwXqIrp0jzP3fS+0eNHGmdfvUQ13F5g+mT+ZxOTG/03DV0vaPQYhVPih4D/
bPs3BbHkpOcYf/m4pTB0z6RoxIHDtfHhcoj5eBqvDt1FzBh5N9JirYek3LqRtmmnmPu9i57DD0Nk
zZE4dxpxJpYWP3QbawAwFkw07xtrrZtZvrbsicxPMKSLyfeCdVeGBKuQEhqGtlyGRjZtojy9L2HX
LJEHEBvodjkGw/rKpMrCAOJtzAIAGXU1JqA8ZcahfSeztssN7AcS9fNUJMfEax5yYbsPynJ5GwWJ
z65NABKBadohMSJ7r3zMLs1IVoWAqLKcuk+1xuw5n5ojdCvU8rqiQ4440NTiO1Ld1NEAjSF9jriw
BMk2JPP2jAyXlYmU0YKPmCLIJW/5Oa/Bbptl+F2VUPkUbeacmnulBw4Ke639IXuqEifOL8h9LUZR
a/Jrj0h14So/My9Tj1e2csgukPmtueppkqpUrtzAWOnDlO1NkTNRYWe+Sr23QJ9DE7nrzZo2+6D7
IOyt3lzRJ6XH28vPYk4PVg1nX+ysgfPncIAy+KjBcLQm437QwM+ROUFcpRlfHT92IAKaaqUJ9WLq
SJHbUao1IoZNiGewLaL7InYwoxjwxw2fbBzN0qKtIhaoKzJ0ae1VSbyfpQHNlWDKduvnKLV7QUZc
HjOGwZ/TcgvM2DU23Vrzhpc4G78OwLCYU7fkxsIu46NllXXe6tFc10Mq1kNiA32nReaGCBfTwTY3
6jB5SXUUQrsjAANpczeAfgP+DmBxDinQ3pN+OPlNMVxQjo0zQXJZV+NXhd5spRkIuFISohxgSa0M
lxm7u0WTzZDtGKRdk4OQpnAbtclfMXdcD8IP9/C2L62LjYBRJeGkFmBYRVmzUGh9Dyifp1rH4Vjh
xAA3e8REh7q2/pyEBKcozfvWyiq7gFDDR5eVCeTGBDSKS7BPK3DeGkQtJe4i9MzvXuo+ZCNaszTJ
j+3RJUqeIKzxWiALOAfkl6EXHK6iIQkm6KqvYYnLYvD7w6R/l/ZIWjvTLSRPYbIJBk5xMmFfqiC3
F/UcSGxBQ4b2nO+x/JMnvxqGtFnRjFQb+5bqYdrzZlXt0Ghh2+kkKc9s5bO8fA9i3nuPKxnfUkpy
qivlArRLsjF4tw+RbS6bNqjXVgvfGYGAtxwHrV8GQ/6ejdWOFOFmURqZ2Npte8D4M20E9+CNNjFF
1hAsb/1mspZVrqJlVSOibZqs30XtFSjFcSaDYVk0snW7tkkG2lUI7avJmBApJY9wTvV1GAICSveZ
oE2lJaXctkO2rxNywUbhdrtoIMNGL3sUIyHSqKCHMNO1XbG85YUa/bfMiY0FHNg4RDLD5n8xTs66
SzjTBhF+YrSJdFIW9Yo6Lzuw2BNGrdtM8+MSdliv2mXdaeuaadFi9PRHM9cxlcY4+PFzgpUMU2Or
Zf1TaL37pFUtavmNXiEAc1dHaxVry9QGNIjIRO5cKEBaRJhsl/LJ+EX9mLDAbOPE0fcuPD1jkBsz
zr8y+EV1DIHJ9qxhlZHVGdc++lhLAVrr5FOYj+ERGjn6dKxmUAETWOR7swj9EwlmG49WDpIwLDw9
EmkkLDG9fQuxf6b7pG8YzTePDkQJoJZ8UwCwMp9HWwe4s0+imKcprxkGd/LRnILTTEPao+vMC5ET
eRA2SGhfxWx511h1qlVUAzUiOeOTD4UwDkuIq9BYuNBI1vK6E2jEaIcI572ZV4oZUDUFc7QZzHEN
xiJKOYx80Vi+jSWyoqjs25PVyC+2arNN2E9fwvAHMQkV6rJoXFZKQmnOmPyMSrvPahJXKujty8qL
NZTN2qvrVTuX8T0aubZaxkSJbQTpQac6FHtG4/GBzT0CextbkkijB2XoUN9Q9cja/tyQd3rh82Ud
nIbVENKWdOzkM2wOYxP3rylCsiuAMRTnITM4rYDUNBDUi8QyWvWd/jKJ0VkIA9mv1U2oq2dzRvqg
yRC0M4KwBR6mR72pMVvp6ZcsyseNSzuzCi/hE9Xo98xx1XVQNqld9U7ZkbFxukqsRYuAnAx7TqcU
oVmQFUzz8xrKOj0gdhRI9tPCEaChAkHGDCl+biMmHBnpSwcQB5MX6OYMCKi170NmRnXBZAzc7MLy
QsjPcB+QjyePjFDJ6ZmTIWOyHdZZG7yHZg0Qt4OgXzhfbMzsbqiIAUVu0E4YAYWoD6qw/XUQXyBC
XyyZCLqC6TfQjOaV/h5NRTBy4xi9lfOpUbViwR0dOHCr268hAvbKFNHeM9pTG8f1xrSDO26V+9pn
Rt5YwdLug8+hwSCGRLSe4fYMGM3PmeztE3KgN7Yr9grcar2C4X9Ioc+clK3fsUxlD6qHdig4rhot
vYGYqsy0l9D1n9hs70t64jzM2ZgeSWuJZ+2SwdglUT0hMwNhmSCzNbFrAW+j5i06a5eXJaLruDgb
KVJp4vmAnGnylEAf3mJUhlpaOFvC599z5MlI9vHtmUxjs8gBil3EL6BPGRO5/DtrxZtR6BdheISn
d2qLmGsx1flbbo3dvik08siRMSwMBCxls4pz1LNK9WvfaBFjZ8acdAlMSxA6YziDQmhVhJzmo9ha
1azjkuJ9bEEI9/DO0J86zk7QKuZCFs82KHxk1fOcLS2w6M/nqD6KXdEWb0L7kTa4OLLZ0pKOnUnY
cOquBuiW9H7dBwrU82QQ7RlCgwU9jqtpPsq0tbOrhtrHNAnNEOYrd7x0TT4sZQRhWqBRuBaQLgSU
gqumIJ+nJSVrQadvXZr9IYAgt2H34Ryf+jjLv9Zd8Zizm8HNQcRk2jp0mSuAGwHyoPRzjv8gSfQe
lOg2CDaUI8FkgsuVe1vE3yNL7OxUewvU86AjBw0Rg2IwXanRNVaZZ+G4DNylzaq9EDb6C3/VhLXN
PSCzVxVt4nUYsMzrCRpabBpdXLDcDUuUdv4DDm9Cj8mIH2WzqwbO4DH3wnvIC095zPlfGTkwBrvf
NgplVUtNAkScaBoDw7+oUYUQh/DemNJYmXG2C8isyFO8DfA70fgNX+I+MxFGl2codK9d3Rr0ltJ9
UFftqiuoTWubJK6Oz1Q1PUIvSd2JN7+aXlpSVftSYnUemh+tNX31YnJqFdWm3RPD17/5WZJsh6RP
UC42a25jco0d4z7XNOuklUQLlM7Fq1BQ2334WLf6zi3TpYzRLGQ2zD+t8swXdolPYtQWSTsArjJB
6o+63ILAjZ30NfOQ4GU5fFAGomcTrzU5vu3ZUf4rtn2HvAnjjsWUUXFEVEtpB4J9UXPftVmwRmn9
kHuB+4Dq7NmKBOkH1B1C6Pd9PEHRhe1Y125+1MuJOglmL4V2X0Y7FlltTUbr+GAIWhUonPCWF/dY
7bx9LMiWmizbPzgW1WcRbnERrLLRbB41CMcq0tQuSIHbtogx12asvSbJoF8KAzMqAuSgm9KTrKUP
OpVVji4kRlbsRuzXMQRydYS7orqLVYqyECX6gi108WgQOlM05aa+p+k7uxa1YE106qbnvwHR5crR
pqfewvdiaBdyaxfSqI9V0+59syKTsc9mF62gKml+4LKWevxdsVrr6i5PbLY11IMoi7ZpDW1c6Cek
7uQdmPfoXBZl9WTHSH8kY/ZUERitEw8cj9ARjC/0xOYK7c0zrHYBZaFzriOwGqMjAgmmzbJtCJVK
Te1hjMKzKZlm6HW6GmU5LQuS50pbQHrOO6DgEKL8XF6pdKJrRV3V6rlxIFzphU1J0hUIrtlKwReE
kD/0EGlNbzp2mXEg/pD9GvYXCvpi24fqSw2mjfNodDaJWSxphT/19uzXJB8Bbv/KBM/7pPL+6Cub
s8rHwzv6aDbnIy2KKdh7XNMd/hZSa/Qlnm+O1y9eotqHjC0eQmGc8nir59F9iucdhHdJeJf+LSzM
a6FIuU/cG2F3Cna5YaxaOnbco18ZtlrLpJ2ZmXb4TMy1kIhqrQAXa0v2Kg7976D9v+r6gBtJBwVt
EJGxLAii9L38zM4nX8y+/Xn2fc3s6BTrUbee0BsuVP6SJv4zVwZ4Bam/Rg7GjdYGgS8+k76DQI3Y
2gwnYOLHzzLw73qNmC0dsRKlP/3vYof7pd/KcRkEL+wtR0IP2ml8jcry2jQ4UFsiwd3Gqg6JCw6H
jVG0T/CQTdH0KfWslyxBllmidMpFjYWssvFimgenrozz6DugLSxQcAjCzLIluENnT5wbMzldXKLI
4eaXaiHNzajeTlViLOqcLNtMIM8oUv2gCRx0OL3pVmifFJMYexPhG9m3nf7k59ahMHpvKYkFWugi
/JFH/rjSiunTKLyOMMp46wrvoTSz7WgE6MbD2QhgugfuuRv0e+IONh07dKL2VjlFnwSGrndkIXpl
+lYp7dWY/HidNdb3WDPXmcm5wzrnF9ZL4oUYv3hfuV/fjc6s3W5TpqQBWw/fgiOdoN0cQFu2GvH2
SDG3mfkoHKF2bMEfTUTobQYMQIZ6sGhnkyby3WGpk0+8zMFQYB/R96TxPIyqeYu6M7du2ZF4bvl+
sC+L4YuIDdpAMTFeYeEd8lo7JaSdAt37omkZaF1MtgBXfOSKiNgZ/NT7wpIPVSbYxlHqlzsgN+6a
XSdvXtLvnOBI+A1DuSBESN7gbnMMXKR59OAmNJQC4TyOzJR3mHC65YhCEz8mISw2iwwJAdHCT4bw
xbLqcJtVabCZWzFr6WP/s9MJ5wPYaKKdNUwuyIMVfRv+PqpnQjnwhmersEq48PzumpBdtBNJ4ix7
SO8Ufjh8yZLFtWqzp01zn6UI1NnC0rp7q/t/XJ3ZcttKtGS/CBEoTAW8ch5FiZIl2S8IazDmoQAU
pq+/CzrRfTv6hSHKPj4SCRaqcmeuPMQuQFJaa+ZzeEyk056wxzMq6beQKgKOwDTHGFZ/bHs6wJCX
mRcnf5TVfYcNuyVMjTeN3VI28VszUnXLjh+Mlc9D4FBgRQb2u8ooebnPqLqEtixiq6gaGuQFCHRS
Vp7fr7qgBks/yIoUrX7Kqv5EoAv/a1cdyTsCqJ3AIHsiP5sYfTDOchkZZYR/N7XDg56rf7loxlOM
ATTyOS5M9Jxsx9j57aRMgWc4DioPXxUS/Fpq7jQEcMgT51dHcKF4kVNu2MOB0vYIHvS53vm0NZ9C
ildlMQCU0MM10+0nQWuo1anHKUIMvO6Wt1dJ+0gl3SoypNhR1Qow27DekmypgqjJkurBgNPw5eNi
o+TSiSmtsg1OG2l3XCCHkyHjCyPFdwPy88akIIpCleiOq81/UXW5CclcYx74mFzWVkBhUAyopdu2
bbkJesnNbYRlrRuL9KhxVIuGVHbDNS4K9Axfg21AZRkanwNqf8mTFCSzcW9LwOSs7Cf6DtEllmNn
0HwFEWKfluEf2473fW6BKci9r7LFszCU/Fo6jZ5UGr3mo5/gQF8Ws5EbFf1A5rYd9R8jJGtiiePk
0U0xknpLwtd47q66yvc+YHJmWR/saSJ6ArPXulTnrsh5dzRvoR2/+YLJZOyqy/CHgTLHXxfiYkyF
ER7+GIKJoIheYbAdWaRkUEH4lf4x9esPNINj1JXoKLIYN/hMuIkamM5UY2TbRvkhLnpekHDQu8Rl
QpBrKiEqFsXJStNVWCGT43ngoFdraP4zdhp6Q9u52NoZJ2HQZcdJLWeHBonUArUmCnLdyTCfRo88
7jwINN65tXaKM0dgEtQRLFjxWBvb2AGAVIUARQRpDxv1LyeifTAnm9Q5O9I+hJczk6skf9coyPXk
6Gxji/fvOQ9o46Kdb8lf6YYAIhu+sZ9fBxn/6zznbRbsXF3rT2ANmkMhrdB2z8enF8aa4WjA/aT4
yqN+73sIdwvWH4ovXKZ2QA614k+s3d+sqQopkTcNt451Mzmx5pMZAEO2OPKoVz1UTyXF6LRzrsj1
pqQ3SQMVpXu3En6TuG2PZYhTN3aQ1ekam4ZqRc6DVDiu7cbQ/jq2KFqefDY6EbscE90it6lpbooR
X0kjgfJ1qF3L+6EczZxUettx1PdBqHgfCPViG0l54qgXnfsp3za1u6jpHRlFR5/7hFg4EjaR1dxG
gqC6xBuviUXjdw8HYpuGCeUxVDmlVDNj3WUDM0wy4FLjwuyG9lgZyJNDS8Fjg8xjBPexnDeKCjfD
l/VxTH43ZRxforLdep3aWyPhsHyhi8xiOhWZ8RZkb5560RNuJ3h5T5JA4Aalf67cCsv9+IbBh3x0
M1HmrYxNA60xsXO+E1EVTJvA2utjcl6q+aUaUjdDzG497q5zaHzYLdbtZki3c2dSGjGkzSptQ7ol
I9nsStzYuSR/3sYHNHHFebz7pTiN1e7QnmTVFywL/U7CLuAwbaKfKBha/VsA8OxEo3YQRdUGEi9i
jyZ92cH8kUG4z00QIpaDn8EP0yvjmGxdxXymcmk9dHX3Zjfxl+VSj+TZBnXSysa+m7sbMNfJxZ5g
5Ij4wSja5yr01kaAvymdf9ludQ2snLc/JL48Vy3ZJNz8NFlDA2+dh1aKcWsX4YxaR/rClTgWIC18
EqKJD/4q28kQZgueKXc1LZTwbONiJibH7JQXPbLVM9F1S0GTZI4Je6ZpaZebM3TwXl886/foKHM9
iRmDNW/QLi9nKlcXRTIwPjv2CqrAkDcXFf30mhIEwjVsmDCUU2Sccy9W/bt5DfOQG2/EGAXaN1tJ
jKCkXTW4tPRsNNSjLJWm8cBCxKGcAT8ZBxvO5opj6d2gIYtTQr5ldeHoXRBacBJmo1nLx5ydwiqO
8xHYTf8LLWtYhY077U1TALOci08j5n+lyu7JcBi/VVbNSYKwMWlIx1wbNz6K7JMm5HWuX3/oqOTy
0mLrtGDSk4+pmL8q3oG1gsSwUj5KbeIkwcpxx6M1E7Ie5hdZGchBfXd0Qosq+J6rgprcaDNbOOcb
zgXA5qmUNf9aYTmjCYqQjxOtir3HHqnkBlxjUzYmmkg0NY30kPR3Arw7c6DUq89Gn1Qj4B/k8YYR
1MBHts33WY6aSAQ736deRxCEiTsGnPaKbFHtpTl8GAHNA0k8n2yLawoUn6LO2jG2wvO/OFixWjv2
tclTY58G4xdj6uJ5wgIcxdyr2jrlFuCwNDXkj189VN/eWg8EmcAfheMWNdc/TqK+a1K7LFT5qQm8
Z5daYW4iKAl9PJ2lRXnR0PzqIbUeE8s44QwkSaILpkrfRAKQJas3x2dfHIevbZN+tYZB5HZo10YY
VjuvPU+jJGHBr8ELievJ6dx5F/vYYbjPUfTrL+m3EuGvcuFfhAKhK5rYwtW7tGfIqKMy21WU3rk9
eEox05tgQSDCAPIXPDOHyugKxQYgkCaPlFTOiz3R2i2n4kELbEA+bJ/BuXucRdY1V2rfwTGBnB1n
wYlVbW8k8b9oiO+5WmboJcdAP7QEE4/2uzEouQzJVQyG/StR3UnNFEWUvEG5pWh+xwYVxvNXPj1I
Uk1c6ZpbXyHg9ZrFNvLqNz5I7Afy72g5sI2WYl8QceNbiik3wl88Obvcrbt1LxlZNMHkbUTj/OpG
zS6TlqeaW3XXh1cs6t9zS9dqqL2vCTUirIlaFK59nXX2WNtNvbNjgn3QCTjUITo2NnJfR2dYPY47
s4mCi9NTRCQUP3o5vvWdWsKrMZwwjT+MLBRGXAiXZi+3zdR95Ub9WlBQmwVp9OKN0cm+mdZxDL6k
IoY2hi9IO88M/CvIZOJOZ+e7DlmZa14D1MbTxHXr8n6l9GrQa2hSsDHYD+b4R8rKXnvCAIwTUIzY
b4OcNCmBJZh9/OYk+wLDRF3t9omYPp2p4zyMdl/7zmtnuUsO3jsxyDhSbjDT6YbRMaM2RKbRJWkK
OnmWrWoz8yJDhOEKbW9ZPPzzbRapyhAtadru7tpQeyilLNL+rWv4fHsYYwZyd7Gv+XDwuC5FR453
Eog0PkcmmUK4mVkVC1ByG9aWYMOotFlTaRBtgtakPBSp049vgUcDF+9qylRi2AkHaKPpts5Gpf5z
7TUILcGwjWVDHZ3I6TkPFeG6WJpgOOy7OXXWZeB+Bm6Il2Aoza1btG/h3mrjP60wBpCgHfs/cAXE
milKacPiWY32vHGQu9YDZz0BMRO0Tv1qZzQwBV7BLaAyqBw3JCWkH1YDZcapWWyMCf9Frsc9R0UI
dYSsjyplmI/zievT0zs3GMU2RLtiQ9M8lhaB9842w3XjFW8ors7eoiEHnVCCqeUAvg6rrxzN+NAi
Gq+o9Y1WVl3v5o4hi0FQMEESTysuvc7ob9IziH4DvafIkirytDa5/Evrr2RLt3GKhhtuwHaFxU0h
hvTv7sCa30uDTIORfnkz0wO3po26rYszWhBbRTq2c8nheI6YljKWO3qdda4L5lR5B5TKGsCoR1qd
HWw0jBuziFm1H2+FMvu17Tsn3vTPqc2POLnJbqUchTQZ5Yi4vmuDJs4hNlUzYnE3YL3Iy0em0ZRb
F/QVha3zbwCcus1zmiu1dwDNddTj0GybGNUKkknLcVZzpl0RDx+GkkjgwH825AwxwpXrGBDMq5YB
TjvtVGacIjLBK+ZhmylPT75AzJJ2dmM52GRUnaxNGCW8dlyVLdaApWUXKeCQOujAUbBvXOPNabtP
F7UZkSCYGXEa72A814Xvv2ojvNHoqfFAmbuCfMUWGyQ7KisQWzWCocxrzbwowO1Qye4CL+EzoZzs
wLnynMAuQUycVgE7fHBP1ChSap5M+nNkmlyiYQ3Tl+hYRRqLgwOUJgZuHG0b215m2VcL7gf8KwJ0
albv1axfw9Q++03yLw2sNwkYaaWt6tUL1HBUVUYVuyrhoBEbVbP7DLylAvpB46ibyDVQgiMgHKCM
yyWk5RHj9nV0YIZYHr2euZGsuz7l40KScRel7RsS9JPdWOCEkILM4TV0onETshgT98VHqEb2CUUY
bJFBg70PpCQaq0/PTU8YAvioS3lJcfcgPE177XfPPRvPMucuPvdZsEX4+P3X9A06AkZn72cFDQV1
j5ffTF+SKnyaPPU3aUr2lWFJyxk5DtxHwMwMx3pidOetMPlzbqKohK8yZwP2+92dCo5Klf/ZlxzG
3ag/AjP9UsTlXdG+NS2EuTxx3mtWka3VsSaFKryp0NqkHKMj8ZTnDWVCHMRhx3A87A/si6Mkfwvb
oj751b+Gsz9leC9mMWMdTMtfZq8w9PnuxRTeiwiMd2xyp7qny7FxWZjLFoG9pyL54Bfj01S1V6sx
vUOmker6fLwWXDK9eulzdifMePHOZ4QVeDnXS91W5jwhcnmncGkMmiLa5/2+2YTWFCPZzKvM19/d
BDakS4O7laKa0bl+FLrPsFl0+zniEz4YxXNqNd9+FJkbJgTbRkLzLhEdgCWqHegTDpTIvfjdDkHr
gfEaXQ9BknI53yJTP89PEg7IiivV21rDXzeziq1pAJDJRbsKMvanADR+VwDJ+pBanJb3ameEzmGo
fPBQ08/RhnKuKgT0hMYq7QYcmtVgGpiaZ2HeVZb/ccvm0LUlbKql2ZWfTYzhecI5vQ4aXj8/Ye9B
qRH7fmZSKy1kcKyL/hXiNO32YTFyoxxYDjkOjFgWIV/3R3IwCeFmc28WEzbI8gk+41JCrv56NUJi
VWJQc92GSk+bxGwliIpb86cVf/WMOg4ZY86ocChDr59Tr9/WNJSBzNtjhmGzLO5NKA8pWi87DY9t
38i40DcvPcc8l8JxdMXkCyJvv0JV4LaQJYiDU/44t0/1yAnIk1cXSAY+OFw9FkfVZlpxBtjHWtKS
ZSpAt95hNpmVTGy4yjB5T+uWEyO6VeDk6G9SlluwsqWSf7TgfNaI+S9V10XYfPoBSlUtwI23dPxh
jxk3nDojMEzo2bkBFAdQ7i5jcKj64ELzK+iIxfPqGMVDNsozjMjntGWeHyA6QKfJri5yycHxkhPt
WBwXajunhJSSIcoFOHPvU5sfreppIGoznD38/+oyOjt9tIfkVeHkUK9E4ZttbHA7M9fZzA3CpYm8
j3p5auuvxJk2FTssZhfuK7vCeFtKc6IdCi6WzhEYatPHTsfPnImlzLGkx4WVhmh6j5OjpTYYG/+u
CpsnzxnB7YbWzliqpDwJk6ZBmtWodm31d+pSwdSHdSxP41/a640T92BAeIRjBEJaj/LdtIV9nQw+
Zy7KCL2Y+Pr9Fyv5BFF2F0PVsbTQjuhYyJ/VaO+ZHn/HcZiuDW94p2GOf4V7O7ljZ0cP6t97USwd
1tK+1xM44tAGNF62772pf81Dig3iFX9pVQQcInryNuAf55wodluWwE84DuvwYkFW6G2mR43vHPJg
Yo9jG+tEUZMZw4PfJoHJiVNTv0uB8cR0ZqW67iMasCNhC+Ny/ZI9klDTSedh5riTtOnFi4cTG3GT
+1fnbuM8ec1S828UEP93DfE9ZCbD+QHqyOxH/zqAGWRfMMQ5Qckixu0U9mm4k2P1Pon026QhuJGw
VSJV4lHMm39oPV6f35WZnoBstRxRuI8HprerfEwKc1AisDD9XJm6/E36+skR/c7r02SrFeODDFxz
6ZK/7cWv2fc3nrL12avzvdvjqBBRwLjGwoKnOalbxZCToLC+F3TWezavvWnbhg5NDYbznEysP0lF
fa2rX3Wav6uM7QNzg5c6I62pShzSIzE49BgUW7YXsSejvZv+tuWU73yP2s8RS0mCoofG8Gr6NUMf
Fu+NJVk2i8ZYtymtciU8Df4NZIWKSTybLRCAtZUfGpvMePn4DR8RmVOpTedihdN2Cq84nx7hXzb9
eA47MdI1DbetD9QbTKOc9azMl5pK/IQYCSzQtOza4QdyjFo+Iv/qpH4XGaGpOdWPUY9KL7N5n6n+
mSS82Ix235P25xNQGi3vY/tkjvVuKpYFzMhAqFX6Owwk80cMPcfWtylVb1khsZLB6Zh+B7N5NgEf
+fww1xFQHvWV8re2rXqv6+lE3c9ejF9+5bhnXEYfanb0vgxAvJqz/RAVtr8d4KtCVGRf3zfF3Zpo
kuymT2oubDR13rgeUXL0bfbWPXWO7OHX8CHo661DCg+8oFuP2oCCY44fYqm7rabp72B63nrGXrlG
Vttx35zWdPxUB+IuWyNt+8epf6rMptuCNaInMFafolOvZv6ReGO7tr1es+JNWBiGDv2GuVRR4bFL
sQxUAuuUprhgmeAhxCVnIcN8TyIHG7ay95PLm5q6kLIYoHvbwK6PUWB9GKLLTq3pz4+lV5qPvR0/
VUK8AqGHkJQP5fPozi+6cHNGYKaDa3M4gdQxjiIgmxAP6U0EbosSjEMnShnzANw5qQbFdgztm46H
58xM93Y5G7/NmOR8Hu9nd6439Ocy6SLtFLox1T1Zc0ks7t+9G/z2Q49GyqTGlsehZtcIdnoNLYYJ
7tRCufpooT+h6+IsdiUaqe9qJlO92kdmWSKBF95tdGzazMWTMNBGnWgCuVWr9rXijSV22F7mdHrA
r5w9tdVS2+OeTcbK5zgAw5KYgIObGXoukpkZTxFvORat0EOXDcf5W7ItH1PjOa6yS9/RZ5FRseL6
iX0y3RRTj5TXch4M+CRYMDLXvecjmCR4sJTQoub3U9QcZ9lS0EnrBxhaKOuu2yNUOeNtlNOfXIvr
aBFY1On81g4BdB9G+fBw02OXWB+NnDc1PPyD5xvnSqGw2ilkZiJMf12TmJzE2LZWQ3TXiMI0xG+5
8LEDlhdFITup+SQ+O9ln37PA0ydwk+R0WINh9bAVowEDwdd6xPkZbhEIj8A543VzG9kSn6gP705u
3fdrxs43ogaL5pqAQHXROF1+w5SVdAhvwkiXoj2/QweJN9Wc62s5wusPY/wuDjhkKMZVPAGScmHr
jc4BavzV9Mvspmd1cAf51OmaXR/J+ZPZNDsBoKUxGvOcTNBmJIo8+8rwVNCTsgkT5uq12trIXggK
9ILhdgye0/DPOEH1LsApN0cziV5UF9xtbkmrqgvQVxl7NHo+qDnCLTC5gBDpO7G6o8B/NaXTzXdg
wYTttCeTp46BgW4GFPStQPyHk17huTOgjKtgGTtw7yt8vS3qxP4lLIVLRZbxv6zeOZ5+R7YEREMk
4TyMbNX6ofg3BAkNtCnBSQvfycopjJiuAvXYjMo6CCPZgbRdmj4VvhS2VpvC4cS3FNjXBtW1esCY
HLjh5zjPJz0V8WMVA/SG1+Md9LSXvLLffiPufuMA1J3bu2Doe9c2QALfsezTz1Obe/x6LLCKu2Fl
QGw0MXtXdCc1GenQGqj/oyO99lqb8X5oa/Gol4f/vm/Lx1rq6dzYPrEcp6eyIKj1BfrKATpYiTRM
Z48LMOw56CAogcNL9kpK98AOKhYraRXVQ11x9BHxQoNanspxQdf0qH8sQEBKQk6Yox9kV9Zt++Hn
oZOIRb4TIXszCLrU+lc5hGx7o7i9jUky4hW06zse9NoZyEqMfnQ2Qn9+JYr2t7LK8OHnWY55rw+L
6GnozHW3xGKAYd24gTsPCVrJiz/UGeu2pkd0+UNanMtj6l6t0gEvNTbuc+fN1bOmSXh5EtXcmguV
PWRpsinJld6hk4i7WednJ3KrB1NQRBS21biOi9bZl/gzMKu642PzXDRMQ4dkWsUdNGNSTOVvZPCX
flByo4FH7bTB3JJpa7y2WP6P3PeRt39S7tjV0t3sTrQqq3o8t8tM8+eBcjamm4BLj2lrrX8Smebg
NJdpefh5+vNQaOdqQgBecyGhDablGtZgcAo6ssyrn/CYUgZjaBl+1sPUPFm/Pc/NnjQ9908uDYH7
dCD2Zf2ewALNHVIqfv73sXYM1iulT0OcJe+Jyc7R7wD8olo9Tuwct/ze7c5zh/zs2swL7bj+GEon
e1AkO361ovnQyzMJTnADLqtfO/PAqVnGrwVzhXNf+SF2ct97wq+9/MnPg2pb55zn+g137peJi+1l
0og0wvfsV5Un4KcZ/T3SadHuqWj7FUZzvu597Haki6odMNx2ES1eKz/CY0aIDkRxr6ZVsx3mObiV
CAo31APn5twWYCFcZKafHIJKtAzTPpPuss9e3Njn0dNfIGmRkF2EC2mpl2SKqwchm+qh1dSPBjo4
Fw3Yxgh3JnCvnWQ4ev95aLPqVI41GrWZd/exDUn1+Mm2CDuXDJfh/M7LPUnA6Q8hQQP8Krzdn29n
7O8kjjHXMJ8aSLOPyYQYRTtOCYgYuxtYxmiHP2sp7nW4YAhirA1Ex19+JalTyNzutc5izAuQdbgV
r3GPRxdVFtl7EJ7AfKVHs1L5K6UPzbEnOHM35uRMSHBA2Ibr4smxPuaUuqrATe+GDCX1lPbIiLBm
98iQlHsCVho8ocM6i9s34ZbBP3TaZiDANJgFtwAh+/OyLQBbXczIRN5wy5T3jVjhbAIHSNUgSgMn
AZ809lvuM+JJ7gj9LNOivlX1uGP/LM4GdiC1+vny58HOHMLoE+QyP80CQKZvRuxbz5zy41/W6BPz
NsNbVYlyV3RDv8190svD0NhHp7zF8fDlQNU6+/2ot7LtilNddZ+myawna9kdghmwrcukqciggIGM
Clt5CV/Jaqrp5AxuerHGbl9I57HljvqYjZ69599rD44e9DPOwJURW7vcCaLrz0M2lfF/X5XV8FWZ
xA68VqQrmankg2wWvlLW1nthp+LUd2PL5tyOHnMURKbjfwf8M19mULKUIus8e9gS954w+z2J2PTw
sw7TkVOcIlJjq8bMKUck/L01kugBYKN7J+0ZPeLg/x4xrzxQxxNsoyCGITYUZ9myQpv0THCekHt2
qsXemDi/JQuZTFdmuP9ZHIZlVZgH3kRG7zuBI8c1EdhJZzRPcsEd9mPQnsAF4C9Nm1eLBoiHKWBD
X1VJ8h6acbJTsRr2htcn7zLxf7s5rFa3tTi+1VN7joq6PdvLV7GiS4RMwGPEcZ9ZNfVHMu722O2d
XSDxHrYTFJHMZ44IZNjEr2gX958HWzpvBu7Y888zckR8nCPq0ln6/vsLpBjmvW98tiHAZSzo+sGo
90Mn25sT5u3NSwzYRJnzXavyZBTVZ0HtE2NrCJFQ7RcGQn+nSW9cWfwnZ4MI/sZv0pHdAcLQUJv2
h+kwUZC5+HIjDPRlkmFiV8746GT1/NBPTGbMoPrjUiK9CeDObVXq/MutAJpiz0Bx7Y64O8IuZ6cr
G29NFiy+NnWIws7Qbtdyf0fLtR9qszev5fJgZWhVq5/nzlDGOyJ69n9Pg0KXO+aaHqYMGCn9DBXc
55B26t0ldCXrO6G0FA+OCveGzem2bOg2+aF2jCQxni2M0FTRB4zfllByP1nJ+eev9Frml8TDpcLl
UHlvaKdvlW+1H5VfvVTinDIEuHq2jp9tR4mDvbDMAxl6FCJVjPIpMFv/rHJ4JvBTNLugxsdcx3er
K/MDdXTeIWmC8MEc7Gwl28chzqczQvnQIZsM7eW/Lyl72mVitMlExvjPdCZeCzkJGtPacQM/G2ph
KOjWLvAU17krXnPDZ6Vl3cxstlgUiu2DVt4ZTKSkwJgdUrqYv7WBZFZEL3qSuOmW/Z73TEeDA0AZ
kFvY1HvWa2cdWZl+dMf0NJjcEfpuOECwrbZZZcRb2/xtpo1+eOz4YDzQJ55t/Lr5SDvL2NPSOK6V
7+tLPJCZox5wZkCkjzIYX+1AlYcsJ2AtrPwXhhBjMB5TY6KgopxmpFiN248D59YuiWkHfPwetRav
Ruui73ZMsCepsci0sToVjPQHwZa4Gqxvh/AynWU2BZhNbp5zxh2tcIqH3hgLCr3ZmWQphZEjfjvP
8AS8b51cfh4sozz3cULLDksMwx14hFOfvgsw9vQAQEbusH9hAzXFuawR1k1mlUbsbHOiT2uWpu+G
ZM1+HpJb6mbcQFz3NtuK6bNlnOvepC8+z8NtY+JOtyCSQNUs97Y5XNmvgpTzhm2KN/maSYe3jnXO
xp07aJH+amDFDtjif+eRO6wNU+LDY8wrR7yIQ9KFWyLg9ZWMAM1DI2h3GnbaB9UPNWOdKXuJh0VK
o2nsodT4bA1jfCuRRj5Kx/rvi+U7RoUImkRENQj2id2MB/CAuyt4yWM6IIifYVbHK9nNQw4chWSe
BDq4agvL+hV4/A4qC58xye+m98at6/c6KcW55TS99up6eh8d89gTF6WMHCe6ouvw2qTyTUdIA5wC
xiv723E/J42mLjEDFCGWD3GXu8+jGLlDipPjtsY9a+WrQ2yME6R8tj2qI3XKLKIQqn4kpve7TdE+
kz566Tyru9UdOTiuwuefB9IqT0NmONS+hT7+wghD9v+3efzZQf58D8ukxHDwrXpRP5HmJI24UJmz
3j94WULDUDN0O3vk3Oq5yWu8OIsDwavMTSS8JJ2Q9i62gE54ywGgZ7l4yMzuwxIVb+uCLPh5CCfm
7FMw0oBlD7dxarxd6nAICiblPhoQeLZBZZ3FwvlsJgm51ktp5ELXY75UdIdpWbKEUeor659LgOEU
m91l0FBHV8zRHuIoFtcAj04IN+ZPOreHuOFtoQ3Vbw/09ACcxYD+RwlB1WEW/CpasIilTj5Kt7pa
KXdhs+/FzaK23qYc5pKk3fRABjbYTyPIwaUdY5t7elqH/kKjlCqi/4+dZW3E4y0FesCHbeB/rNEA
Pfzxj0Aeugd/oIwjEuwEC2xHx85EarX01HEQIuQzNTVbsAWGlHH99SJ2DoWBc7atzOraNaq6ukrt
TEdNp59nItOnwMyz66SekWjkY6qt8MmQxvOIedtKAskMYGaQ6KbisSniaBtk2tuo5enP94KeW8bQ
L6HkaeFt5bUSZ512fMlx5W9tTeXeYaB1+XmgZKA6DfwEceyrS9vdjFixucONcZ50J3A9uQIvqz+e
g5oBrIKdtfFDbR/xDHHtUyNK24ueyjdeHubh1fQnSWOXT2leHsN+YBjqMUwevCUd5lUuJthOvqTe
cKlQ9P5w8AG56vdoK8BfgXDa0ZXitRRwbRfHIJMZgbYDHYsN6QpTlJg1zWLf0Qx8AIDZPtemxSc2
o7XHrTEIGbBIL0ntnEYyd8wkfaowvEyC87djaipGwjTlUIArPockJ19tRbQ776c/rU24K6q96Ujv
jvPk1cGvhNgq5IE5IMysvYe3IggwTQiXwePsesMVzfhh6hLi6pr6tEMWym8cieUO8rR1JtD2jhEJ
y0bepztMbBxXe9ouXWogaWML1bHVRMUbPyfJKmzL2xXuQwAklgo5Ol3yMUoeeFU6xuPKPBCBfSyl
E12FCsvdHArar/Bl7GIvl2dFwgSphsYtPE/TH7tjWk/1pr5lTKRusk/vzqD13wqwqZiy+o8rem7k
dMjfgeOCHMmn6VJCuYUG4Fr7aMLAEnc1rQ5wS3bVEOjbz1fQefpbHMwvxNCGU6WQO6VH9UuzrHst
kNlL0byHSeY8KCTAg+v1/6KUZz9awM/3+8F093HskXmeSsVMDjuTWTGX5hqC9IHLp2wJ6v2fPzKG
PtiaIFNItkvr5GDE+yGjGMsK8/MVcPx+D4nhta2j6fy/D3Nf/79P24w2rl5D7/nvryS4o+pAtav/
/dF+flJvGZPEMWabnz/QCZtBIaCgDio8q2ru/wibdSojYMWwJ0v2kTfH57Dppov2aB4wSfPggJqe
5jwcn4pZbSql41vY9dSGzH8r1amnyOLPRwrpb4B01z9/0aXRjivYguMirezkA6Fb2/GjYlB/qZaH
hNovgov/93mBAzDw8ptBGP6v8CXZBdW0T12Aujn2bY0zFwfWHM9bcHxfpnBe4oT4bc9tdJdYNIk5
zm98MoT1HbwpvmnKdeoQjQeXz+XMKh242UpZSbJDPDhC1n1Oxyc3ip60FfcvrUEvFSOKrglxCapd
xA3tSiX6O+N2Yx+P266WzjXw0mgP1MhfO9ZGM65e105mHIp8FC+T1ZN7Y4CsCgdn3Jh7O9q0Lpxv
lq1YyrEsK+ejGHjlfaf6M5TUGVK1lRyirsNQ7jWCopHuowpzGiNSTfVEmh9NK/e368LAUI1zJyHH
Y+izWbFbDHzM0GYyhxcbrtglGBuO20UG+Y9nGKkOBG5fQ4nVBH4IDYkJG9dhqE9ZEz3WLVHxWsTG
xkL3i5WezzXBusJMdlphqjRHKAyNjNutU/t0eM/QbipjFcj5zXcZB9JNm1lpQ6tC9c82GWjT3jyu
3C56rYtcsOaPm6nTeChll23saKRZFs8/Rwpv1zljQABH2psR22qHHkftNZ8Yah+7ZsfuBit6TLb8
fxg7s+XGlTNbv0rHvoc7EzM62r4gCY4iRc0q3SA0Yp4T49OfD9U+3e3tCJ/jsHdEWSptSSQy/2Gt
b4Hhxnp5zKK4ZASGmSsqymsn81PUMqXM9bz1K73eF2H64XTtlSwipSXebWjULzEO4TvR5mfl9WfX
qp11bzOz4grDD6GVh5rhAyABtEodWVMTjn1k6T2qLTE8dcsKxWyRAZFbTLZyNlQ3yWwd2Z7O5M+G
7dKsr0U9DY80jtcQst4yPWOiLoYHs2SP0sgYM4/mCbUfqT7C8cZKUDFhQXVP8cyNZWmM0ppM+XMD
2H7oMgMA80tT5s/17DKXEKjTaqIM2ljcFHYY3tc1i92C7Q3jpBNz6FvC55DESHc4ujnXOS4Z6I6g
ijm6l3cnJP5I9ZvAVvmeLkb4dSm/a2tnW0jJxlYZMOtB49cFK214V74jqmubI4nWQkVcZvNZtvG7
hr1x3YVDsbciy6QBD10Ey2O8bhv7Y0xizAp9A4h6Ghr8Z4QspfEWBXBNY5N/hrN36qoYRT+6SNSQ
BLcYEbKAnFRWY9bdvev+2P30zQXPyEC3vqv3OndfR6ZkeKGYvTeTfc7EEG9SuNeskQxuI3PGrFUn
tMQ236X4FRKbtMMpcO1YmKCdz99Af04oPAd/lATRgT0Z1wiKggOCFV+ru6+6E9Udy1O+4DSdUH6s
KZNczAA1e6J6bo/LO6jQkiPpfM6hy1BvFr11anj8UduGSwDhMOXkSboR3u2OdYmsIWmmckIzjihk
cSo/uYN+Ny5ZtVNc/+qLKVkbEuiIqQLixwMklEG3LXTXvcBOZPfY2Xi6dG+rV+LTU4w0WA3TXw3E
+8i032O9z7dzmPpdIy8RL6Sv5VGydoGK4LaAp9BZ7XtagyNExo7mZX5pwN+3+eJ9fO4LMt3QGXqI
jCqTWIriwRqs9pAn4SXta4gqfTVuWpMVuZOyCmSeSqKaybnYP0g9MAjPtTdlML6aqjt5fb4bmvLQ
tznXv8olGhBiIcYEY2qAhiDxUH8Jd5jgEWjaXXgwVZTvYg0Kdd2PM7C06CfALnVEMlVsuhbDsAur
uo+EcUgF8g6aNtK7W2MbDgQwdQpbb2Y8RuOssR+1t3rZoKCJ9M63xx7zq6DJj61tZXrnnhQye8zZ
1KkhZjAUXOtKBovrx0L2xsaEbvUyuY9aQFX8AGkDxzrhnmHoPU9Dl6/CAq+XO9hr2+vePEF71non
0zbVPmwxAJfswHmyucRjTaETtddVFs5HGUYHEs5jX0q4E6ND+TE2hQAYEKFQmlB4W551coPhHdFM
inrXvKuMah0OoceuSeFC0NnZ4SoJyDl0b7NGi/0sb+lcsQV0yK+mUUcmZdTJPtMNwisSDkRUXggA
8S0nyAY4xjgxqC5JiNlkOW8Ih56Eh2TCPzCF6qSUdZ6AuJ71jhSASfqh3j33nsE8UOOnNSswEXV5
CVISA6VjjVu90Av4ThDtf4/0+5LdUNYaOL0HNrl2puiQWdytOS7weFBPoK3EK9ehULJJbov6qr5h
efeqpv40FYG21VT17rKLqZcQj+VO3KSMuDXcpuyxycJiJE7z/CtPk7s0wofWkW5ETfChTJsFTuWW
G6fqPoIB5XU+FSe25rtpaB8MNz4SlklWt2XW20kdcZqiKCWyeg0jxDt5TfeY5s5rOZGsqPePVVtH
SF0slETkPE6eqsipmHV/1thG9Xn1kwWZnyRa4Key1znoNrU24TZsMFowEtrnC/+dZTE13bQsR2hz
yti5VYPT456sxdZNFx1FYgN10KW8kmVAJBlGlTkeWJom49axdFwMZrLzSokPlmOZ5l7jVsLpSQZo
3ha1r9dBdpLx12SgxCG/59IXmnsvHZ0NPLaPchb8yb7mnLyk4y4JYVCMkYhg6seXuZ0gwJ91CubC
o8dpELXmipWqiaIeeX5j+JUdvmQRGtrQfYo1qtKR2RmPSTAeyO9isqpW7ci2tIy0tyajnEw8nMFm
anzHFnOnSxWNwTk5UeraaxFFiL+h3nL93bd1Q0cb45nILR94GCIwWK0QvzmpPPTmsVvXCIKjzo9l
fUjLIeRZlAzGMxA+2vBSWnXz0urFY9aZD1Gnsc4mBs4vNAPPaHgb5XLmJptO5ElpKythh+5O6lyY
eXWmHrXwMXrtQcNOpWFbRKu7LEs/jCGh5ICwA7ijCyj5y49KzNVdLTHoqaSH+QEjH8scg8ysyP1+
6Y8NwjGuxGb7SqKPt/Txw4vlfarUpbdaeQiN8a2BddylnrF3IvlmP+hg0a7O6KF6sGEZ0ZNy88i7
Gbn5xqmtOy3VV2M+W6xlQVTEN3o1p8c65D3VNrFvMDojutRaHPXYK6NOXGGz7Kt3ZTfaLZcx7ksL
FkBEXkxALJteNfYO1TnKtytIV32DbJmTIniu1HCaasc8womu17lsP3mUvvr0NXVV42cagONwAKAA
8/qSIeLEKrdOgp5UK4+IZaEz7M3Lhq01CVOek20k2uaN6XaCp3C0cK0VLCe8H73QXojGIjWVsNz1
aAYL9ol1UE+ODdpHmoxO77DTtO1N3MUEHdtdj1mu/+k5DU4ZWqbK6AEICLbvQ4ieXWtRWHXGsVT6
bi7Ew2BxTNlB4C4wIMcn3wTtFetBw3AbvDeSJFBkZSizjZ2GMM+zRxTJEMZQpBXbMi3MU2Um71Lj
+gTbM5PyPZviVelgLhLzNkiiZxzRydZa4DzCbDdRm+45+hGS2SyFTMxqmoXRa9qaOXlYzF+ODDEl
xsBhbWZhs40nEqFDLTpOHveqwhixpvn9rGYX6UXDhjl29XfkgnLVF92tmCIHAxasQxsCeDb4bsIu
UhNog8f+fsh4Mu18kiuqIxd2Qew9kUzKTVVRHCMKjN77zELKnPTPSxhGkZfjISv7N7cl0xCab8hK
Z017VfONoDkPcvOA9Acw/ggcD5n4r6r7BdJyMU7yMztzwESk109FC5+o0SuEaYg7waaRsV2Vxi7v
54AkmPkB/Quiu9h7TVztRxVEbSWxC34G6nWQIPioEvfXZKe0XPm9HUSLijbG/JVmh8bISE0H1z/o
TxGnJ2bEINiSUlyV5NTZoCey6hew7H1vEV3dE1vPiFmu84rKQ4z3fTWrbZuXxyzOJ0yP8Q6WtNxi
ASAxGt4Q6T3y2Yns9xiV4YbcXAYf/VM3gyetQqNBk8Bsowsj62ZGxBpWDRaYJoNxPJXvGdEaxB+H
LwMMlIqwmuppRpZfTAgTJ+3oFgetduXOdEodn0j5MjnyrsYz0qOtPKk5fYW9J+k8WGR600zEZW3x
UsoSjxzeOab080Z/myH3cRciSnZTXqPIPbd9cVtrNlYWu3qihtkGmmLz5rg8trxyfjE+Qc4aFl7f
OzoB/d6M+49Qw8ErHGSUBOWZFifkIevtBmBC0G7EUhPrVmXcOYX7y21zlIntbZwrxve5Cnal5rDD
yMSbPX4J5sqJtF8Sif3V8NyPpqzIOw9+s60eh7pbtLLhoysHdcBtyPJgwBI228uj0PptT4uq5cbB
FdMDAIUVsNtrwF27ThbV4aCMdWyHDxYOYuRcgARlioiaTqVSSBSnIE82gzFY25KiOXOgnpghOtem
b3akgmK9mvA7ID3FU5jgJFEYl/owQrqtnB9JOPPUZQ9dpWNlaa1Lh7pAMlXEAk1uN5It7rnevrFP
/L62HdumVcIlBwKD7lCzqPE9lL562WGdL81tL2liurSs/dCqfLzkD5qLww57Gdt3FH0Ns1kqNyIQ
bYmESTeglpQklHNz3dhJP2zcHMk/ht/cgzqiBVhZh/GEdWXDq/8r9uDPkLr5rnX1LgihCzoY0lgs
PLEU9J2chq6PUVBX8wcdrloFwczfb7KjzaC324S8IGsXnb6G+9aK3weF7ySNj1HbvKmafsXRWkSp
WfoJ4cddVRDnqjq6EJPJw71zuvKX3uHcYot6jd3s3cskvaJCLdvN27lB5M6u4iMf62OYdjet2ZF/
3fZnKBjUyHr9MGumb2oEs4ayfwlxo6ymJPiJ53GfRpxNrs6bBZ8xdPGV41Qvg2eeA52CPZImB+V4
0/Um2elDu5zNn04U+311M2sPomFUpOsFRT2i8pH0xsG7yYzgOPfAOq2ufGwt5zlvEfvM45JqzHdd
k4ptA0TIGSfFn4zHbaRJOtQnrXyuRtqa2nzSOoXnsGRcoothJ72eIJ2534EOYWUUqhIBzEqN7D9c
vbgnY2zYcD8cIYf7tXnwqJNCXt2NQMSwn9T8LPOm2AruSbx7Rn43sa/jyferul+CzzlAIMOQ0xaa
K6MRhKeiSNhWOOth2sFgExnWusJ6Is4WdppCu690eN6c2DcdWEujgGvoCKq0qWYymS+eMFIrh7Op
KbWitCUHMqwYPDvVdfTQotY1EYqR9sJUoN4G5SjYuRpftvOIYh/gQMerhPFC+stpUcAeAx0eNusO
79xioypQ6UZmu2eceoue6GvR24QQJbaFYYHGIzc4cPrQp97QEU9gZGxG+3nuukeEHADTnOLRkflN
FgW3Yc195IgPI/pxwjbZdA3D8yiPLilrYCAkr2yvh3VO1qTe3cCxeDKEtpqHkeBbh8cJw9Eyn/E+
tQYTZ9Lgd2twF8Ot1VlQutDn2Mk50uZtL+M7Aw8Qs4WBDErxYdrqccTtMNObJEsOuFneRyHslDSK
UO0WEDZEk3+4Wuvth8Ii5sCSH1rMaiZl47yxJn5SbzC/GMNUq8DARRQkzarLaRwd9jS8lTx+DeXA
fUMFWmj3UcEliEanJOGd/k7KGZR3jBmxX+dKi9EIB6+6wKEQNhhmKsfyA+TWt9SNx6zoz31t7rWc
1IvMO7gOs/Nq+JU34lZHJrlBLnkBZ3E1umnDZOnR9HDGxXBEaJcLv7J6rI62Rm0o4QDqbs7ZBzqE
MFiWlHaBVEsZ+vZLh8XouwZUmDpDudxNVr2jzNRn5CeObC6xDVLMCbv9lFG9U0NOeJkrAjGntwUx
Y9jMpu0RJSPF4+McFl8YVRiOJj3ms0xS4LDfVwC6TFhfFGPZtzVb7zJTjzR1sBiGhKhF/SZoWgzG
Gk4em+YPr24DIYR3vcaYdpXnPGYC3BLJ4dYloykiiht8v19Jg9++ozEzc3a484iqta+Z0H7m4j6F
YLkbTMTF7hAzT1V0eZWW3CVICCZXMSSw+1VtTeamLYyrUxWfLAuqjdVHDyHyxRAwOYdQ7Ks5WgIS
Q+PQwllJWuel6dK3Cv3exEJzkzv6WU4smztUNsM5xrI7DICE4Ct5flOCvnGRKYkRPXCMHRvEHETI
ibThjRk9tp5FtGrBg1j2DtWMfa/rVuQ3HZSGyI2fiaxNT6q0qq0XwwcVg8M0sb6NvaBfGWE++enM
GzIjzmMIcHRMAEiKWvtkA1rx5fdaZO0LT0Xn2sp5SQLuY5LrCK8M2NhM2docAn+ceeYoGA6zF7JP
0lx2hmn3IvIyvEFNBcKK6gXSILn1iFVG3VzVrMobR7vaKA+OyKwXNGXLKd7F3trwnmMmUj44k2JV
Lrye2vsVNchuaRwYZY/WNyr+eeVwu2542rcojNZiFtVWq6qWxEeGnbOHsbxnmwRwQvKpjfduCtQR
cXmFvU5OqoNiGrgtREvsez5nPLwcRKdZkMdw0Ljr8WHtddnva1xI69QJMFmLm9nV74kHNlah7e0i
NBV8286ApsjolziCVQGdAYIERTNiH44+2zXPVju85AaFfJejeccMgik7ZRYwxYy2atf7QvQEFqZu
TnSjxTEvp0cGfxUzUf0G9O6vqphYbzeHSk79tWzIApXnmmcna11rrWYB2255XNvOG4+iM3xLdtw3
XfQcimNgqqdh5N3fZPXy7r1Eev5sRWDSVOs0yJEF7Mo0ds94fPqVxJnkU3w9l2ogVhhCpWXPr6Gp
M1mwg23fWfdkhqLtI/2iz0GBuqI/zpo4aW5zKQhFXHmC/XEy0XIJptTxgCVjosSesDYT0BNdc1t8
BD09NcfVkUcALajZnWVX3utCL29y4tfpzfMVI4BbWSfvllGzGdPUgsW5w55QLd+tYtB5TJEq+MoL
BW9WZ1OykLvAP44wN2sfTUFt47k+YiQyQ3llx0YCxoJlak1Pg+OqA36EAJXaOoEGs2l1irwuCzmo
7cTcWJ11tnEXANcsmSPbj82TlhSLn8cdgVfnN6JDCaR1PW+1cPQbz2K7O4I8Dx3AJ0uUMFnm2+V/
TZtekpp41BST/mZOU7THyFQwt+t3iMNchO7jGzEJFvvHLQgwv4jMkVKSZ1u3WFSODC0ZmXCeplbm
D6ph5KJB7qpbmpMg3dK77dDTXq1Z+ykSwlt1kJ5cNoSTTc6yRIhOuftLFVp8aFqQX6B8VroWQgd1
UNgbkXdGDR+xWOaVZiS61W18EoKYVwgrgt+cK4q72eyjtXDdmQoWP3cVMYxwwpqmu0PPjqHC2Pbk
KwWzukz4pKxCVKDF2pcStrwfxIu0SDsq5Zz0cfTDhh9SCCwIidTmY90a6Ev1neuo8M51aRfrmBIr
4a5/Ny3jdgw7mtz+Dhx1c4gM96QtVS9g9HnbYzEnp3C4emOc+XNr7vEidZeYt1ZSM1nvFSTvUEQH
acqfaUZeI61+PWpCcatWN6FQDIlsaMIekwZdrdMy/LKJgIeBBzLF5HnflKr5QA7CcC5hgTWfTNO1
jh1WajcsrtIzXhagNAFPpuTWMUxnXKtLRMTU2uIfu1nJfd+mz60bilcqwBAPRnBtbL270MYPN4VH
ZZ4RgclSV5xTd3SP3gIQMocHw6re8wH759h8QaqxkAa0tzCE2XYIsJckxIU3ZveqZ1K7MaP6DDDa
3iVtxFahqji89dQXKUewN+HCcGYsY2mMdCaBuz69lj3Lm6glnilB2buRFVv2wijPxb1QKj0Uab9R
7HTobMEOoZqdd+Okl74gqItzZU2SHyEJI1AGKJ4EnzbfRtEX2EqGaGEp4ZiE6Oe7wnuMYZ20dc4d
ZGrNXrg4J1CV+N5AZdeb5kMVm7vYdLxtPcY7j7FjNZXWbQap44FnC3Bs+9poKJmJ4FbkRaOU9Mrv
kWNfF4wuLCnZBA70B51GzDSbIs7XgDVyHVpsQkENgNz9SLv6ueq9s9F/OJW4tJidw6nOX23QbbRj
A/2rWfbsuev53QiZLJjxFqTStNZVPzIO6Y86DOFTaj1Hyk6OVlja6xrsylrhLxsTJiLgXTMcooA8
JhhRE9YYxajJraQft40/ThwjYgodsm2jOytJHsCQ27vGRug5YojIFANNJ8RbXTfNiz200YZfJ3Vn
Wp20etG2Vqc2icyHIYSLsDhrTJH4hJz9aNRyNk2dr883LduhXak7t2XjXYaQgbDsJ+MU9+Z8AGjC
fBi0DdSFEFSZah5HRUa1p9JkN9x6s1Ec+rL8NWTCl3LQL1iY9Y34jbq0qO168CwYlTYcV6Bg8TTt
qhZnSZjX19TrymcolW/hRhqAM2mDEMAyZA6rmZuhe4ocD5sh7yj67A87hDulluY64qiMJGk6th6d
JYDztXKGtX4kD4vmYgIRZmPiUOz4UeHFtzGRsmurkeGay/s7tZ23oE6uqSyL7cQyAo5q/SiZvCFy
yNZwDw6hYMdGDUDbY+jgXTxfo2JnLjMeWZDYzaMTLFCBCZsCBADoMi2S/GljqYmAUwDhg6an29Fs
Hu3s260H85a5WofMMp4z7kEEgOdBuFeEszeWEdfbtviqhGdt226R0nCU5JR5GPk4zayyZJuSVcyB
g2syqLcxlE+FZTOCpPXNUudGw48WAjStW/alY8iomnoIRCQ7Cs7GjdW+IVnBIY4afzMM/VcHzMfX
8+wZoe0I9ofHS+/Tp5kUKCh56yDD5TlW2b4uhx4vKxVzOGV71WW3ie0Kv6kWqRWyEhDPXcqBYrT8
hmJ0K1TH1VYUyWEAL5VbbYA7xn6shm7Dfv+NRuQz7Chh59ZWW6FPu6atQd+M8CYM9haOsi4jYb+r
eXwxF31jW3ufgV1+m4vYwjGh1zbMQEQjekY7sCmof37KuXno5wJjOuOVKoM/DQ8nhhD4g04fq2Dn
zivJ7egIbVuycbRN80pkWinqeGeZlOhu9ZajrVpDcqp4aKa8ekcn/4lkddtMoEgFP6xopLvSiwGN
pOY+jqb8lffal6zNY+xZ6tyPJLuH944z7vnsW42uY1MECQw0PR59dLrnCv477xpLgxvB4iKU2iPI
GW89a+PWbTCpDD1ZbpXYYtG5QYOC0ZkFFxr3nFEYROYeJYKhip98WMY+CqmAa/wEvfHVi6cG3lzP
8mNrN6C9o9YzN8WA2bvR5JdHmL0vllTx2pjHTTaL4ZAgBvC+k/weX8JbamQt451TObCkdbMp2dcY
BZkigQIbaQ7ICFejsM+Ab3vErgT5HiFZCNY85HAU6WuQ2YyaOLJXAHJ+Rg0Jr5EP6RpJ+6MTi1eT
1QuCB/PWzhIub7bkSQTKFFtKRH7ENO5AwqzKcI1+5jYy0nVd/ZTOHi52vJVN+kleIyvlukNKMTuN
7ymrZgFIg+1C0Wc4Hq2n1gCKntIDd4BCNNtEX1FMTyIVpx4N88xgfhd5WNJ0oCwh8m5EdfEXS68T
9lAs8prQ1oPmftbkUwHQxGcWKv4fSk2wLw8STkc1Qh9qumWkazqkJg/Up9FLY7v3xENs58mNDrqq
bgsUJj2ft3YCtqQhwAK7rHkCk+iNe3/kTTgjD6FHhwY4cBgkgNFc7xmIcHsTRJzgspHBlgD0q6wp
MvSmP+keIQxuXN/OWEW28YAQzsNab2vVRvQRxy+JNEbmvAvrDlXrMXfGlylGzldivVjFrFbYm9cN
iGy0H7vIqTdhmAAdtKFSIKcGRplC+lsWYZ2zeONIS9Td5ITlWBXJD8dpzzrYtxTvgaQbjF1kYjUt
YuBabUZjb+B+7qJ5Yw2QqwMaIWj8iw6u/2gB1xY4ZLjGg7e0wGPhoBHWiUI69uGG9t/zleJbtHus
MIHxk4mQLIB6etY6fok10nEAQ0+eHPG3lk3BDqjkC7rTXg3p1ckoG3sUJ+MwIUkMWdqi6N6E2FJu
pjHbO92+kl7KbsBYtVUKXinthE+nFyKHkL/QkGIhjJXakO/ubCKieE5lYF5tlELxgCtIGcZXUDHh
ws97NmSg7YcZ/5nh5GLjTMVwxxhLNeXJRUNoJ/pXyh63C8M9U5tx5TCBPJB0vcrY7xAfLq214UQW
fUHJzyQfgiS7dBWK2YrvvZATYqLOeDPM+m7qBt0v8JReZ2L/YGYcosKYj9lsCd+coM7hvlZSPFZB
2FGuR8N2Guv3OmzzfYy80K55n1NWfxgBOQVi0eq3xS0r2/o4x+W7B8gYd3qxIxT9G9v86wzuNEmM
z0kY094hUduXvA+GPnVZAcwbaU93jd6DDmNEUNZWemqt/BBcWpG5d/own4bGCs8W1i4fo2u2aaqs
O1WVdQ8fur03F8jP5DRch3PPmHywl5YZcQFF501pebB+pGluXVnovpCiODUlWWsaxsGi4CTBe5Dv
Ssu0diNlSpVr6zlEwzKDg9tW0eKVp3jajTWOb88d5s3Q9tam0jWPfro9WXrh7HpczL7G231laEvF
ZB4XpB25DvoJkC+wCcyOaxWjyVei2gHV91YIj4vL0OIDbI/83ry1pul8nFnYmqIOib3R7/PceuDU
ZwPPjsMyG3EoUC+vXFtCzwPnlQbsqcoiPtbkdbM6bvFMwwDtIv2t4Zv0e8EQV5OxPEkNnZU+p9al
QsscxFW/makbeU0uUdoGJztOn5N2PCZ5ysApBwkL2IFojfgxc1kcjkn+AclsO/b9Lp3y+xjJuhtp
ey9jFtFZY3nr1tCVvGg92DzaMKZwUnvDtAWyBhZ4ZIZdmPBd7PGnzcxz0sDZ7pENNkER74IguxtK
EHaC52AjY/dbhtXNYEYGTOrsYBnlewkefO0yqcadx/LbQf2gK/npBPoAMitlHKK2sawcpOG97o+d
A76xCn/ctHjIZrZkzbJUNyh1rNF79qL4I7CIwjEk6jpv5KkoREK+TxejdOG8Ib4BYFnCqwlxnZ04
R2OqSQyU9Coa+hqMhHsCC4BN9YnFQSHOrcHRRrEN0qURDKVtQp1wYN4M4fQwmDEuoejdC9HszmkO
UzPyIwKTdg4FPClp9iZAdatsiRh/cu3jkOIab+V4FmV9gpSIOgd9asfK+F/HyZn/FOxGRKPjuLax
BBESAkak9P8OAWMq02u/F+UF1dSjx/t4Mr35fUJpvcIWfypJOrqIxPZO7KoaX872O2VCv594+O9o
Qx5UJctXpaFUSnWXpfQisyL55mTCl+E2wYyiKcb3WiV4yuMHq9HEPVhamzO5Kc+GMAFSESWC2b9A
RpozNp5S81qEzGuLEmIQ9JZnKzFKNjlIsysEjKuoGG81syvWpZD1no1We1s5/n9lw8YKU1SoF6yr
zCm9GwIUcbU3OecAb6T/r395xj/FtjmCmtcB8W3opm38OSDa4I2NGkdDO2fW9hKs4/hB2XnH1mVZ
D+oH3L+AmDM3m6lqkTxUhrctkNJSYE7HJgVRYrDQQwsXblMtohMj1G+t1/G+aVICM0KIRiI2D0lF
OEcyMjQ1WoRq666sqk0NMOnO6moM03LceblpnowyIwR4cNir5qH36E7aBk2ve1d3Y711AWT/P/LX
pLe8O/4hfs1hgCKEoetLkKVt/undg2YRRIuBVJc0Lxw1pS2vZRCdEqVFLxZrb+aFIXu9nJ18hWXm
tcmi76EdEQfFtOsii2tGVwVtkgYY2UdNPXE2FdMlBd2CCyjEVdVZaFOZHf6OkJ7hi6FUPUZEzuwx
yrd3kc0/9Bb8m1mCGElJt7mhsng3muKjbYZXoMwLGLDVN2Mz1Hh32eR0evI0eBJNnyLHLVf2xhNt
t5unUj4qTdrbRZ7oh2jYV6bB5WpUevmQJeEDXTvNH0OeGyMSAKU4+laxU4VH2FYZPQwwfg2i4sUe
Vk5NSIdc/mI3wDKrkkwcEP0vCTaYeKq0hXkHniZXQI6mQIlb5snzYewtipGyGNY1ffISzdyzfYAc
OHchM+qK4i939Q+4v96thczVIxPhHETTMSf8YV9LspstY/RQAodvpRn96H3vbkcXWlabIbILF8J7
oZNf/juQNUvNFOJyD+pF0yS2OykvjaAWayA0wVdZ/Er73zmTtQEgdXKIIAi6Lgb4717HAJgPyIPy
ElkscIC5fkxEgk1be2HQRzBw8BvIm9//GAtb3uSeuJ8yJ/rFNweivONUNYanoK3szZDBAvodsF6X
fXAq1TuRPBcdBdSe0K94xxrHewe2Skk+IVetGuQIc7vVKx5OP3R08dGBLlmbtXM2iGm9sAVCD6+3
t2zI3c0QWUfkdNZJVjOKbLstrlGvo/HpzA+nHBwKe3Yx07LQY6z+ZUyj3KlejJseOtnd3HxCTL3h
/ZkTWlDMZ10PK9+rEQuAEwT1VtbRXd6Ll7iMU9gu4I2iRbTQLKUz+z3olpAyz66N7k2MLDBbo3lM
53qBTlYtc0jo42BD6l+CIyRNxku9eKHnCSl0qhGiyMhlpUdCf7JbmPMTmuvNHMFctIy5PUA0K65t
DzS6wlG8aZxE0OT2Fsp9DIOBObBaCYcUP0Cdbn8ffv/+Of5H+F1e/+spb//2n/z5s6ymhjpJ/emP
f3ssc/77n8vf+e/P+ce/8bdz/NmAF/xR//Kzdt/l5T3/bv/8Sf/wlfm3//2727yr93/4w5JSoaa7
7ruZ7r/bLlO/vwt+juUz/38/+G/fv7/K41R9//WPz7Ir1PLVwrgs/vj7hw5fBGMKrtB//99f/+8f
XH6Av/6x74rwvZn+6W98v7fqr3/o+l9cjyGQ0Lk48Ms43CjD9/IRaf9FSuku/7GoVYXJR7ikVPTX
P0z3L5Zr2ZYndEd4uAj5Btqy+/0h6y+OaWD3JipSLLYL94//+539wyv4P6/ovxVdfiWqVZHxaQjn
zwe6bnoGV5qHEN7UibL+U4Y1sAQK14IAigyAMSs+o4KtZL2atn7OK/J/BjM4ZIikO0SCTJ/z0R/r
krTU7sQJzpKh0sINOVxHM0e3K+yc/MsOK1/tulcB8QyoEUx0cakLuUtGdhAFgfWTxeIWrv0CmoQx
ZoZBv2Yy6LslNmRzQtsubJX5pVIkHvEJUouepUlIYAtVbqOjMh36KqFpLJAIZKXykww8Vd2jZVPE
v68Q/tSHcGb8W1pyPyIhxplALJIBq26z6M/ItuPk9WuLTJCqNY/F4GzhBNd+5Jlvcav1+8Bg7dAP
CLVyqaN8hGa0KdKpX8da/xCPTwHsdhGGTO4N74kTFNhT4SNdtjZzXUHI5Jpjp1GsHA9t7aK1miqp
7dK0XkIOYQ+B2HmLB+cmLaLhBFuVEcOHRxjv0QaTvlLasB+bycFCxXhz7IZf7nxH4RbcDK7hlyy+
mfqIyA+cZUmcFr8Y0+/dKP3O1PBoDBNpGFP37mTUz5E90b+DAMnHb3cR0oBrYfWk3gEAaxvP8n4C
CaqFYTAMsQl4n4dPQIdJmECRYN5r0caAw/s/HJ3Xcq1IFkS/iAigoIDX4zhOR96+ENKVGgrvCvf1
s5iXmYmOnr5qhNmVO3Nl7Zqfi/yXizTaR0USisgtz1AMyDnw28ZMbEY4+Ilr5NtiCiDTJmerZkPH
pw1xH+Arhxm14aNLL506CJyGW4ssBMc+esvSHsynj7ePRTIAUBixYCN3loajt8AJoQg0ps0l8R6F
RhMY5+FdUJ7Lcim4xhJL3+J31M1BQt3Z1YJigdG5Zg0F4Gn8KVvxn+PCELDa5LXPbYBzn7pR3FP5
v1T05HBMs9/XPkatCEUUo4tpFEz9IZ6w6SC10e+GgFIWq2AN0ZtrOlK+BcaI5zd46OvsJW1wyXFM
xiioASNP4is3NGyY0VvxaO3eXqOFmU2kAQcfWia6Z6AHzBcJnZiOPRPWHjh1T++qhAlZDsFtapM/
3yeKttwPFRpVNBTAcwRYWNvCwUbCm05l95WwVE4gCivJmux/sPVPyhYm6dZvM0ylncOWsPCwnpie
cMJZYlJyPm2zJUpZtOfaRNs2JoNGoxLTuTuO+9VxM2WyJSJhvedVXGKnA5yFeYAKN6TP7dw3RzVQ
qjqNP76fP9h4PXc0ue6GHqdlYeN7ThoAJsZvEDXLJe04ji+tiZMwbt5Kl95W4NkSd//CAi+ht6yZ
zF014FZQE/4yWshKfMDe1ioGhw4xVpdLoYotdtC/nGBY069FSmsoTwQU+MU4yPGGWaDjYip3lkD+
uEGG+lGjUhJRD/NV4vKxLI8dkPABwR36XjKczWBnC/HmlGUGu8Xf8Ca292PXloABzMd+Kj/NJN0D
+1LcSh4Gtmzmxuh8E29D8kaUAUNTWX7nRv45xn5K8TRGg2TyvrO6wMCbvNd0v+4rsuPEvrDJ4vnA
R1IcAj7vu6TUdMMolrx1wlVeb+9psXb2UqPPwxneWtPN66j3JpZrHAV1D24LgiMNvQRFGb4XugaL
ZfZAkP30sL7N6o3VWCa9P2D8ye6uLLLx5Kj2C5OzswWzUaO7QI60VzKzduDcjLmD66Frd6MhXw3R
X8jG4qFlD6AiAsA+doqxYr9tqo+5xIyKukMjQOGHSA8Lv82K7DNGMqqt60s/DdfJpNGnGjKaSueH
3kMdyobXTIGabox+hWb/IEKsZMfApZWp+VXa2rel94Ct+9NLDJoV6frzcZQlbIOw9OAASIZAhi4m
S6R2ER8dBRDTYc9UBDBpmDvzPVFDwryc7bkfMipAKmSPYZheYs07QI8poqrgIDrbj01OOW8aIHCp
FXprqFdRQJUrmUF9Ra5pwYdtrUAeHlL8hjgnPgZINxahu9yD4Tx5/yLfI/nYn8bSOxq9xCPs4tuh
JQcCeuX/BYQZRtv9Rde5U/0A3t3rboumfcple72ayDMzh8w93OpeO5AUKuynNkhKpFSOc/4l8Cw7
bIkV7xapHjPB4kBR42YNH1DiFlQmnuo5zh8qm/cCiX6sV679kQGj2PnDsi9XPqoxelloVf7jhDDf
zMPaoUdEqoD2lU/QLShppRchPlvNRAvN/OGUwEY6/TtFqI6j/5kby7D3rSCsbaSgJF39dFFybgX3
DWUCwcaakmJborjj8f+IEuvZTzXwyhGjV1d23I4SDz4fO1aE9ZM94w/D0E0Ahu2hmW2XjCvG64A7
diowQPa/8bovCzz8rInHzM0yBi8nlTszNcpR5G7INR2METOAj+IyalxdAd90cs+MCx1F0pDT2CSM
RyyB1AxM2NOl7u4odR42hK5/LZPkQQ3XFYvIsN7DlORRKCfd6CNeALwU8ZlSnkcIoyYNdcO1rMrX
QaXBTvJwbcC2nNs+Ekcj92iXJkJmW0z5DQgFvk7JngUrOHbesRobTlnwlXUxqG1sC/tNFaD/xuXS
4cWKDn6Ct1SoZ3Lrf4GXPtQRwPqovYvb9sPxMfKaNnfiWhTeGFw3E1OW296TEZp5CkioJ8QSWRcQ
6YKavVAFg5gmiersZxMzUgbDbTv5Xy27+k2cs10K8uRHiQAcDiPTQlPSTim2N5y3FQVYScomuiVj
uhvrFFBf2bJRhW05QKeSJpFzTiVThBPGbvunjvgT3qOE2CHmtGiAe7ZKkcJ78wjmbioKFqsES6uY
F3eXtIrUBcKz7p6GkcbDZCQ4hhvvVNk52yZNqy+IOB4d4wHHJu//1jqna10NjfVnU1GVNktuGlrD
qJ1evWd3NJNQpwUyc4t8RmKaumuXBksqxraeJEHY59Fzs2j+ucIh0aCRRMZpn0XGqfRxnq/X0R27
98BgL7O0RKj9EcI1Fv6FZlLHNnd1zxkwWp5mrz8kPawwpd1/1bQWiNBGGNHFHET+HcYqXDpkInOw
mB0FJqJxr0ZcDdue8kAksOlQuZgX2L2FJe/0bS8JaTvEDqKsujjRk8NneeuROQ8NnCdDjO5pIFQz
lRl3AZhuL+IuXeYPLCk923Ob1pT1SkBjn5wpunqSK1usvs10zrFP2wCW0wol9VSZGMoyv6V3QeD3
6Oixc6yXRuKTKqPqKOZkvF+ML4c3FWaQ+A236Kkmg8zAQcFHMPnbYKlIhG85v2OaHOZf5BXu3+4p
QL21E8YIN/rLxMob5h0SkB12DRTh6HM2+ZlxXpwrA9cZDd0JYy/8hgA7eETYtE7x1FYQtcVC3T1j
TSrTW5nkITBCOpnpqp8ZixerJ4Disq9Nxv6/wG73LFt43DIY1mDw3F7+MIIxtSbdOR6tGEeBxdX0
p/1oB1eqKlj5AUNxsu+FaPpk2sfOm9/x7VS7RFg3XpKY3NoWF3HuebvcLV/YU+Tib05qIhPK6zFr
8sXBcsrsfkgj+YyPmJ6RHhNjWflHlVFF4a9peo+1ZSqNa09m94gY9CEwV3TAlDZDvcYeq/RfYNf7
OU++sroTWwYpBmjo0AJXCi/C7kVUxWe+BnmNAKKE2WDSFN4eaGoWLoLVbSE/zEFTPYx8ZNYDzFHb
+5eV6zez3hHzArPcWd9OtjwnmDo25Bt+00+cZorirSg0Pd6NTZ3Sr+QCkUiKdW9pdnSdRpduLct1
uuI8RDGIfZsyvKgnkB25f1NRTFfiQNg9Rz6L3bSRkpk/x/Rf57wajOoftqBfF/lgn6T1eCjAhc1g
sSQlWntLuVi0VH5DdFekwspjRRJ3Szot31vyR/q1yWWsiFIaLJTolNwijfAVqrJxPzDLgolHi1oI
DlS55htpWytDPiXcTlWO2M1sMbbSwEAMC+ZaBd4InxenkD9xmbRjhEp3hNiBFHuDCO1uvGCbw7Ig
3Cl00vo82i9pRWl3ahGB0t1QhVR10YThwyKfK6brhnmxRnxLTQt91X8XTL6uih/G1UZcz/Q6yEc4
PP8BU36mGBEHGGsz2DacB3hG3QKTeZvm92ys6NNe/2OE4rZZSzxqf/yNDKfeyyJCis4Ib9A9UOjG
O0EVwRvQrjtnio2lwhWJN2XbANblYHalbXc7qtV65Ac4XtnubwWHy0Th5a3y5yHnXSAqNrte7z37
8MaSpnjNkDcP1gK4AVgqV/06LQE71Jhdx5BBvSmGqwrqq13EF1A7d2lNgalX3leL+rL5czbRto5Y
1VjUfB7I1h3x/hC90TwbJPev7iCh2f4WKpY49YvfjlmCepzl2Rdij0X4kHJEbOX4j4Mv7+msell8
YR1kFv20o/cz+RPRg8x7hVqGr7/qObZhEpGcuqcAPUBHcUYsNzHgTF3cpruOrpUcA5/nXhEiO3mZ
5H1pVni68NfvCOPuOJ3ax9UMXC4YWwL+/bDISHK5dlww6eYH0VINjc8H5m/h8tUTV7+mSNsBqENv
H7XX9fDQx+2tbXH1pEq6+7EhNbJ2M1AGvY1AZm6UC60G9eYRzjwfgg5vyFiE5cCHh4hCvp3XAIku
rXvHBohVpfGXtimBLseRQwVG76TTCevc4dMug5/4XYiR8FSTKGLgzYejmXA6OT5a6/YP1+8uKGa6
IGwOE+W4mFvHFNA/JvMSW+gjw+JST5W5lHGW3BFlOjzaLMr2S/KkMPuYAmmCb/Viy22bfnDD35kq
fnPEdPSVvu/mAXDZRQgW7Fl+11bNduDxAMSGho0/Djot8SJczVNLzQX4T95/T2K+D2ipE7SZcMTo
Jpx1Yi/z4NhO7vGOKCscLOpiDzNBt84yHtZab8TlRxDfUUeWk5x6Q2YrdvV/YBV9FT/lNI7SjklN
FfG80zLifqnOvomgI6v6VPusCCR8WgqNXmh3OARTsusE39WiSj5MLK6RzV6WFcuGRgR2uZyFstTO
t74R/DQaTrgVUaw8kSbgOGxveCr35toDAvC+WfpLMNkkgPBhcRR41GK65DFr+VT+FzDbOnQfwrC4
TH7xWGL0NmroeSMlDXwOBTPhEvQP7RzgD3uqPeOj0eIedusfU+DN9chSe/6DjNCe2qx4o+D+To13
AU5rW+DOHJIQB8hjU9NoE9woCbnyjoPkVxMMjM3l3vVGkK1N9I9F3HFaGOzq9pKl8anhw7/LIawS
mHFM+v+K4qkxm4sbA8pmDv4uKu/dciB7z9ZLu8YzU0qXWZStXsEZvxl1S5IzMpCBZBkva+tBzpCQ
tZfECr013RxVtKMI3W4Qw93VeEQdMd+/1pY0vxkYJYq4gNZpEvl1SocdciFxbfNS7zLMwfwvRur0
Qt96Sidn9lTc8cpn+eXNV2d8EphRIPWhglX9OZDeaxpb8DT6ioMBny1S30TdsprbqC2MH1MZvyN9
uoyQ6AY9r7xF/upOXONqgqIXgBIW0JB0cR1LG2k9xqBjx5+1Y5/dyIYMDVazBItTE06Z8/mQsDux
m/7PG1ikYI0cCHGl/KkNTPghKP5bcDT0Hu1+8BLandvg5SaC5T5RZUnS2o6eGdUuNa03XBbrTWYX
KiwTaBg+FCKDa8UEBRYkCguy3YOhHjHJ/Svm9gbeFIwboOm133WonE+IVCdXY15dyKcUr5OjqXjP
YF5T5irKPpyT5cHyrSM7YxtVgJrb7j1m5UqP2Hg0/Jqzz5AeDQe0ifG35B9+8pQJuR9s793Dm7BX
5YA7heyBaUt/OyjFK8j0n9n6vJqDeEzASt81hCNTX79NMr7OpN5JleFTUnuFt49m63AC/0pBSPFG
F2O9FRXBIHoEOEQDqiZgllgE9gSnLBOLhy9WMmv5aGfG29CRIAnBwz74RRyBKxP2sUdQgi35X6Bx
gbaN+97mbG0o9t1XaPCcURCC2ggVxp8+NKdhujI4lYNT35gtEIt4JpqWBByj3LI+ags/Y7wwf3JO
PGTpTAc2LzY6/zLqmLl/Gxl23GvSd3dDo+lqrBb3tEzWyWY4gDnJtmdZPwWiAXZCrKvmPEdC6V02
7pHkHpaZbnyqC32oLOSirpqHryz6riSVrTRVPXZCmbCT2PgPnE9YqrkbZJ28x4+AHhmIam/ndrlL
h+9scif8D1nDC3RL7SUmKAcwAbYHFG8sNFsxgUQuAmCEHD4j9z8klItZFMi9tDq1kscsxj8UO0yT
NbTqbTAVes93zCMwpuk0Mtx+V4GWPUSreyHS8Y9cOmR1VSES8eu3g7VGo6rI1ZX1r5W1XynS7ZEv
x15jkyFnku4ecqpD4N+l35SiPEgKqYNMvNSNyynUROMugrmlLcx7j8t5vDP50jUupyEVu2tVSXnh
rOeAT0LOIUKmblLRk96vAHoNnND1K39nZvwocWEXx6Slb5tfx41mtZu71tIbOcwwM4l2buzN1BSC
PCldN6PNyJoJUbjBsTOnX4UmFy9NSiiBL3Hr9tAH0FAH5SIldfW/vCOvriIQ9Utz7hi2H+qBh1cT
0qXG6Yd8bASgFhHYToPfgsaOxtrhg4WI3fLOMMhA01E0vYzUXN4M7DCMypQprTUmXdr9zqb10q02
ukjKc1X6GTQpyoXyjOydBRG0pzYLXZIDRp7yDXG7iUSS5KK6rZY0N631nBHlApWg1asUwaaJaHRK
y30k0zsmtP9SWlw3frZQ2Vyu1dfwOHZpAdBL1W2K1S4q9ujV/I441mYIFGFTkJKvib0bpmp3NRTD
LQUovIpMeDgJNJM9fGjAZz5DrhheqyxxHg1u8BoTjDPHNzDOlD23zOxehhERYXVLJUS1M1BlwlHw
jWjqITRg3+NPJTPhk71IerbieSy/Y1eFQxDNh7zGfuOhJ5r8WctMZlcp50/Te8JpOl54mYM7nHD0
kIGme7ZWL9UC5BVbCWbJgc4sG2xiRQs4gTy84x13JFv3vZPF/5o0MfcCu27QcJDtIm/ZqRRjnT/9
yIydvE3Udl9qU2+VI+h1zTAb+UgfRGD0vnHie8hNoVmnNmn3gJtzRiNz2w5usDFj1eg6FvNy/g3K
mKLiQZ5yO7I4iHMqzLzshLR8S1gAIHi00G2yBOdcqnJ259QS6V9LyrsMv8rYMGhSrnvCkd9cF13T
DDRmXMQetyhmRw+T8K1z1ipaJL69lv61EcnVT801Pcq/TZvdyJg229TbOD5VdmPHQ430Q5oA1Wih
5e1YVBmViBwIyYtwAfAdRYe+yR9EM96qeiA0mbGg4A3PSdYg5pOYV1QVgqf1uwLSbidU0pnkjJi1
AwyKj9G9qXz9wNaMPDa/QNZR9YssfPpga5dtyeLglMvwS/v+cQzCUgEOk8GjavCUCVN9GtQlVUqT
oivUFoPDdly8CuYQHMAeCIkapN71uTWcG2lmGGpFfI9fiJ4vWkA1o/YGMck6dZ4CPAdinBtmQ80v
kmXyRdTvVhnjfIUiDN7Zv8U4dtuAR78n9sC6zCAbMPs7N8DAFdjVzZAuSLtqoBRtHVV9n4a6SMlV
dhV4w5ghrLYJtSY36NGpw8vUpkpQszkioQFm+Rm+Mpsw2r4mtNIaVXWTqDurL5qtcNx9pazsDtfP
MTMzCdSSjmFiW2t7oh96iP/AOfW9a5CUQzt76JKM7DcIikodfLL3VpSFZgnWgq1dwkmvAaVr0GTa
DDynOsEeKHhW6UEUDLikLgIY2u7AMjXJ3G/dBcO5WOhHVNF3LFDhUYumI1Sg42CT94rMmS3fWhoq
io/AmAGzkOIclnczwBdfxK2NYusdHQrFDxY38aaZ8vuixlTpeTZ9Lfb3wkluPRr8Zb2kh9egmlex
rzAljJI50A/5/8utxoqO3waFdFoywPfTKz0+vMkZAjNvCbYp31+cCvWW2vRjmzKKuz34CdPAby5J
J5DxWHN5hM87sMX0A9KQmI04Uzx9NxCqxu6dTLnC1nXuayh2TuZ8ZK2oQzof8btgYqpgA8PAau+D
iu2D6pLfTCgj7DmBtUX611D4cI7akwUWmofc45AHe2CDq4J0bmzc0gIGEstVKN9+8hp7uIPcQfgH
XcMNn52nWYILSduCFKa2D1GyHs5Sz2dp6H9lazJqjLiVoBxRmuJl1wRnIn5oTttNe6eNpt86DiEr
xYmd5HSy8ucAFgKZc9f+vxiAYGKx/o5xWPI8cymBP9RoXSCKPyzJ1wAc16YSHCJ1b3bntO3/lT2q
CT64AOGme1U0o+86K65IpU3kfIfJoqcS0dcs2VMOkqbGmA1F0eX7uYTqBYEOlkzCUYB7FvY/PeVx
zekGA5bvto+C1BbFVp/BmPdvraFffDgmnY6Kg9IMT4lyDCI867aapxebT3TmruuRJEvJ1xVGeMTb
QNesJMy8o26IySsocK9hDbcO7KTZHZicVbMcIJ1Nirg1jLOsLHln1kDVVVJuG0949OHF51SVz37c
yWNj+19DjjLruwORbfxwsmmJtME/QVTyPjsG2BG0+JBH967FqWj0X+2UJaUzvwaOvp/L7MlLSMq2
h8KG888l2JsDxlpItTaS6to2Hyy3CAN7LZ9i7wf7TMEChhMyrPinjIGzaJBPWKXwviCSF+xVy6RH
9oPCE494BK0iJG412D7vhDnoNaNb0ygRytkAv9b9cNFLRrFg/zRQ0FRU6SEIkiM2aFxC+T5Wxb8a
qGnVtb+z1XwiT2/oFnm2Ue3h3KBpORKOA5U91yG2cvjFSIO1i9e7rqJtOmrQubbFwY1TBjMBQM+G
t7nFCi3JHXTDVpmhyNM32iYfMzN+m5b6mPjZZWzJEWfdKDed9ZQ2DfQgosdc+uDP4/dqU1830NWY
OLiZ56Ixw6G5Ias+a6pqjoVkBp8oC+DrDIadSikY5D1NMjmb6W0DC+yCMfyoPH0lne6ftkFWVmgy
Y7UyujzSjhgK7BynfmLSLt+pRL10ZGEH1i5nUYCKwNZO2hRl6t4qWfZSWusDlpv7SwcYV1IfdYs6
Jk05t/7RqQf0Li/Djpf0H2mWyquXOy9mldH6w6dv2zq1cehnFdxiU5Jg4uyDXwYHHqCmvh/PJVvJ
sNfzC/3n7o0XBJF9Eg46JoDkBvBzFKAvfho97YsCR1VKpc9KlkCoZRT3RDFfU9UuoZuAaIlHYime
+Tps/MKaQzlP1JkyJ3VehFu/Kp7YEi104gFpihbnKNllMJR2ByLdePuTNpz0cMlV3VC6aj5lCef4
0RufPAXNqXRb3IOq3S+ppLamg+epdUj9px0i37OnGpFb5oAKKaTCWnN2mLidlBYGfjjjO/XIhI4i
+bQZjjxSXyjtPD004HCelDu/BgAH91PshokJVRQlVgSezF3O/EudWeDsbbKvbWQQLnSQ91SG+ZJ+
Wiibvv4APgYylt2U1avygVYnFKTyWZvq1GBn21omDWTT6qoPYAoSg1BUHlLHyy02lFtPu0EoweKw
Ox3a/CAVVJw47t8JksZhOmJChET+WKkFMrk10c/ziAzDAoG2qANgM5w6eeUeZa6uY2PC5ivlfLGb
iQxjUYcEVIu3Kv4z5ERVEkku3SxNSD0eJ9zRwUZQj9TLdQsSLAm0AX1gSzQOBKuZL7xuQO+Zvm6O
/pyfprbYt3yxT35sH6ig8nauAULV791Da1CjNkXNMQoYWVstnuq8PuSdB2ncceSm9hJsCxi4kNNx
FUnPi/ZgHNCDpwYyFt14TTcvN6Er3Oa0t65eaG4ObRWnGKCAAAvJOS6++vH4CyryzTMWM0yqUGe2
t1qEcLZaBqpLizhbFeBxgAu8mB1qlIv8dobDQQV0jINqzlHOILIaY2JgkknSQ76cMiGMU12+udH0
SpnHq1jZdgEvdSsWwVOMs3Lr2hFUXEnbXNSD3ZKOcaeZHfK042DipckuZko+ZlLdkLGHcAJbvbUW
zs5pzC6pbpP64C7RtskZJgqb3JVVxHcgBmiEYst6TQdvucYDDi0Hmgmbx2w5DxVff+VM1zqWDlwy
jSzVsTH3SipRzLHw92BKPwqN/pimPYSD4WFax1mrI6AqBIH4lgVE1PTPtviTLbkeGOvVlrhoeuxW
jlPpzbvcMd4yw2ON3KIrYlr9zArKB3iu9CEd4zcZMyXTemNecwyTko6aEb32CCxZHa13w/PfOnjz
FM22Bo8/CrW21YnOTB8jFI28FarPzO7ZSH370PL4M/hLQjHkGvJmwGY0ug9uXEL6CIwwj+n8RQiO
IjiIs00PpSzueUGk/G384EZEetRskKcbcL/sfcottEiAFT1dN02pUVOx4storSH09ospT73mC8eK
msnCnxGUDcx6ZvXgNdCux/J7srq9mOVpYsswOyB5fK87Vv5VMBFivuq+l3r1GyTiO4ajzs9rUJPt
nyebgXudDFMjfffcd0y2qFTudYqz6SxqijOHpjikMRMoTIAKmm8HG8ZLfuyEA2SZx6FZ6FeHE2WN
Di6q+ME38N5b5FVg5z2arb+n6hqIBGCuLicdrULHSjS18XZzyN0hPcd8nJOyFuwDAQgxIbx2tM31
C71sUgtCBtoPdjlbfBN2aMh26khF4yn3PlLeDFB7+IxwCblrKKYzk12SJsUp4AS1GHj/bOUW23SA
Jin9mQ1y8hEUfLxsh62E20/+Lks9ZKxehsk8hhEWt22iDL3Ds78fW3QuaJtxpkZM09YnU3+9HcmT
mXnph7GX3ScwtMgwAHdMjWbeu+guSHFr30rkkOOgrTzEsTMfopI71IRdkSw11rAhDraTSf2Z5SLh
Lcta6UBeK8hSDVrqOs6z+xxl862dxyNHL4aY9B7jTbxrK/NemFhwLAFbQhTo1H22b6PugTURw2Lt
uiyl+tCgLLV0A0IGk/GTs8DA+sMPoOcrQV2TuQ0rvGOV//XCpR6GZHTqYITDOLHr5vgKgac/6D4L
bbMpTyLHveLwekjku+Xm3VsCxsnPKh4K8NaME/ZZtm7oOeSTjDL3Ya7cujZXdzmb3h3x1rtpYMdb
dD2mdbU3gggYWHYSTk7CXwdQHCrA4K3jvQced4ErrDvaacFTJiBdsj45Z4qFsSx9LCl1XYS8fh7M
uPI3C7MflFM6pBgnCmnb56C1yl2FjMp42jUYnlrS98rABsNqxB/KS1FXZ/5fWcXp3BLAlLrZeEyY
KLZymIhwBW/FOrfqlCSilw3fAW0wO52xm8PFt7GL5N0H9RuaLWXfo0HawxcY6tV0sDqLXgRvOI04
BwVvvUuDXsLgUd/0lHLo2EZTlp+nLP32czBKUcpBV1QiYseWvkFIVEevn7jNeAWYhWMeEl/eogCv
g0UujPu15Ysu4xfm4npbCOL6dY8RoAGN5cjk0tAMbdaewkNYhcp+y72IzPpIcWHjC9wPzdM8mPdU
I5A9ke1ZIEtts8Do9h7wFS3tXU8x1BYsKlMVa7cdt9Zvn7HI5YT/XUXZR6uEu2dY1CwWGJVU51k7
h9z6YAT2Pl2wkAVsYQOYyfsl4CNOHrANAVXlm5FzNX4NCgJZvDkTWm4dsF6DfYlFMn6UBc08ZQvT
VfXqlf6C+B3U9NPa2sC/1FYPI11KvahC6rlIpbK9XjiJ713q6XiZldFloTSC8QekCN1ln3jriSjn
JvBHDcEGHOS4EtRnPPI8ZVVmZIR1IXQGJIKLarlGNu8VgQuOM+WFUaXfkCfTu4BoqpvXw6WLQCpi
SSOsctc72XCAjrRx58hkKkfgtmIZTmOw72YTuw1rgkz3K5waXcxiTU08xt07FfClHMoTpWx8KcYa
6rCn8x3py3RrCoo+/am4MUjXu7w3kcgp31mNxh2WKenqI5S3OwOvNiytGLR8TWpaMjTWEa46IgTu
znKq79KIKJ0N2S5YVrUvWp9VE68/eJxPjkflrueK52zBMUZemk6ObJCwtgi1JC3bP960US2JBCaf
c0Q8e4rGr3xRaqszTKYTYJUWHDQvg0cnvpmAljflFDwOktE2H1dSp4l1uxVwqrwgPQA/h2f1ViZF
c/UUCokY8vuMgrGtgtxzRjGhBOKh7v2fKiMZaBJhrW0XGFaLB5cCinKTFkbIaj4LCdrgLmts9Aex
B+L80qKx42IqkUi5lwhT0QXdz/GLnsEOz1bsYIUBUSCtNqwC68HREzsH2PIXp9DpUyxryNG4h2OV
kQsnPz/0Rn2rTDiSXMkGqbv8cj0GCUWXB5R+tAPS41Z8N/Tpaa7nD6BF3x1i/2bykzMS2nfXzPT1
tuqF/z4VVTN9UhQaNNgYyG5/igo4gOh8btWgIx5a6pcF16OF5cHJ7LCn+5iJfeW1SvzJXHjcmRuy
jgZAUqTgTFDnXKTcffyGBgx3m8lyw1JS/0X1X5KUx3ZZDU2t8Z8NzRVr4fxJRCho1sTI0vL1879m
2ElQ2nYetci9JNU6gkBxhP8f4+tn5OcY6NC7XcHpLyFLa/rAEgNqdownaoyB0Yuo2jbpiItnZBfV
NmxnctZIRfRclry/UwNyLpgAYyjgP6JwmSlP1nqst2rn1BYUWa0EkXmIaNReIWdDGxwrm7hAhVG6
coRxnlX5kTjJigCN926iX418wa5mAdRHakmI47fyMWcTaUzrnsPr7xdv7yVO+sIOPsBUTTTah5Q0
4KfnN0/wuqBMgDc7U0bRE6KEhIkpE0BOONoSm3OZX6JMPiiNKB3HRX6IdHHnlH2A1dZ4lXlz0BKq
Nxv53TLiA0X9sLG1kEAM7HwnaefYc4msFpuMsCF5aR/LoN/wCo/d5lp5xFDNGhpGYH4YhnnwHQbq
qep+jaI/ZN44E/X0vpbq26jdX89kDitKdjqjuRzFGKP8Ju1DIYevqnXvew8PsjdUT52z/n4D/5Cu
DhEaTrZtXhKphYZLneVRF689zD7IUiBTYvwKXFlYoDhru1n/i8lS4zEclrBx/vIp4yrj3eYvUBXJ
F8ZZEP/owmHCBBNYFByDaHDbrq8nV9f/KRndoGbPR3uZmA/oRHNUJU6+9rAexPXbqvh0Y75bi5+z
ZjmSwOL7NmTP3WLU7N7EV8Q/cQzE6+ivyJKUxUdQdrDvLb6SWYnNIHDUHjIRl0y6MOzxXBYBQw60
oRd4BntzSe5iTvVjhSPfqhXzpPCOOScg0zlx5wJTWiN5tWyJsrLzWab+JCz8+qwbyVRb8ZcxkobA
A8CiS/xE4KzAx2DeraFCZuKSNu1vVFFPqbl0rH/otsutV8wGXujX+WtiTNXeNaYzHgB1IPlLfC2i
sgCaxdlxl/feyuID0BmCnKZ786f5JHODw12snnxXvwX4snbULaIVDKqmdVKH7YhTsQXFA0qdLWpm
KLnVwXwPFuFbUKiCixGJGrY8PgiedoqAH22YqmD/Aiod7IaaLsq6ADLjXKwTAuAVDzRlE8D7CIUd
45mVXlABuO3ST8+2bjVaDUFx+eP0FkePWv05cCcGodywKxi+/LHhDLG8KMtP7vCIojXWzt3gHUc4
IrCzwKabT8bYrgnN9ECwsN3UMaGajmPrhMjGivDSdpQ2VxWa0EA3kE3LFS7QecByTn8oSJH5GBW3
qSoB+/j/aiKmZ8nNUvHXQUi7R9aN63Gb3HCHqGyLL+LGcqd18E6QnYYkKJ8j31HlKuPGbwBLOswn
pvOGJcn87TnDQzFNX1TcUE8GyQX7J4UMrrzGBnbqpPC+7XmAdO/ZZ3PyoXYbwUSNi/lTOxVT5BzE
h2R2Q8cI0msffdmJu4DKWN7V/D/mzmM5ciTbtj900QYtpmRoSTIokpzAUkI7hEN//V0OdndVVptV
25s8u5MwRKRiRiDc/Zyz99oJrbqsvi+NiHAKQiZn7TzTCRtCvri+hUU+GeYDJGx9IzQvv88YA5Fq
WT+Ujvf0/9eE93/RX2cYf+ev24sfpfhJSMpvDjv1Z34uDjuoaP/QTcPzA0IUPZ+Ak3857ALnH6aO
iBc5sq2bFhvavx12zj9gCOGA9wPbA6wLxv3fDjvN0P8R6I7N8MQwA9PD5/3/ZLGzzd8s0z6mLTPA
K82/x5GMlArlKf/+9SkREY484386ZppoLAvrQJ4bWKuBGo1uNkOSFEyhyqwz3F85HP5VI+zm0SYa
wLSC/BhPlviYMCOnSTxtHKuLb9Us08cydvDIPXFneXB8QOh02m6W4Bp6QfAWsKrzPNm/PAk2F/oB
Ju3IbVAMWaAjOWGHX2j8udLY5SIuv4CsTzcDSEuCjLJXIf1yXQ+V9eJb1I5d7c9r5AApm6c5HnsX
55eWlZcUkR+bvtvyHSgeGM2G33E/PaRBGCwXUbaFOhi+GxnAI3SMNIs6dSCY1Iw1G7yeBnInN6kN
Z20aBnnEgAjMLnXHbejkDZQEA+DmiJ/A8iWZdGFtvWm40gYZ+c+8mUxtdRlva6hIMI66/rmP60ur
s6tPrq9dpZ/XWywCV06B8S2zzQ1Bevq1VVQaAHb+Pa4RcZVkr0bKST5aozjZlufcOwDMX0yJNQtO
UgceW1gvUygsxm1de2AV0lqE7HGBjgatTNya3q20G45ph8aw6fQaKOxpE5eATXy7ep9Dj1UYVf8G
jXZ4Wa4wmAer0qOMLCzmFVEAKNzVMv+hrf0LIJ30LXW8U8Jy+r0GmoWqi2l+mQHjovotJQA826na
rQUiTCUMWmQ724xc7g2i0k+hq+mHLOqMLcG3zUOY1ISZaVK+mZb80c708CKjlLshgmbqsvxxEdDl
vA0mhS5P/Kr23soEheGff0tOBB3FgiJCLR8gU03xQIIIoyzJR1vAVY1X/nDXDjU/9Nh+bWQAtyx2
3qoxT0mgHDxkE5N+YbHMHuacTkY32QKvZ2BtnLrRd2Nu6IzeSBwuki7eeTM9hCXisQlR+pnR4O5h
osv7wu7IiTQHeTWZEs8lfTWj8wGDKDXcOvfDS9364mJAuTz5uJiWnO4lsbuIUMZFbU8TMPo5Jc1D
w3H1zezDam8k2L5dKtu3QtORYEADr2s93SxRx8tDn2hIobU539fq+1kmwN4SZP+US0186xX9eVA9
kOVpUdrFFVjDrmf2f9OTYS1Tjfy82bTeZo4KgaER0Kzn0ZOmN5fOIIlGhTPuk2CW0Iep69owfAaH
qR2x2Wo0mH3vYxTzXYCBgxyzp2UdED1SWa+ZaV/ZxQ8jLdnmjZqciRpIbryyA8q7YfTkxgnYrktl
L4eZQucxL4+1IFl5skkKs1QKcgC+YpdaHrJ+DOSnIYSjRLxmfYqNKl57ZALBl7QudERDCAd4A1sr
1EwMeB3AaMPkk4JqKjslnIBNWJCvFAhO7k3cR2jO3HRAEjaegsknVkWPtP7JiGcsuZ3GkCt1fziU
gW99TAEed/10Xt6n+CegaWOXjthDW3VbDKj0wCZaSD/auju5w/hBNhYbbu0DHyjD4NmK3V+J6Tl7
QjOYAox0yepJBIzQfeCZehkDgwwsToguvbh65GMzqHPqQE6rSpQ/lzBXaGDuWT2rzAgc00QrI0my
k/By70fcZc+27LVXnILXYYnKiQ3qRfWxGlXG+HdSc0/oM8+S+yEYybzUjIKZwr8zTwN1lY/jmwTb
c8pKmKCtnYqz3lfDyoxszlkzd+jca9Fu+XvhIHyrpWlfMRP8KABo7XWP4Hlk2gTUNLzHpFx8JxAm
3HVjn63+tMX+0yj+Z2O4Y7Kf/gn0oXYt9MWO42ExxyPh22yQf961SImr5AyEj9Zs+mPqcCmXOjlg
ZWxNX6wG12KeWV9C3wjXRu+aL6WFQqvzm+I4atAyPCqIFgWeiA9VjnhjLOfq2OfGGSF19rVhjG5F
U/HdsAjTyezr5z5ocxhcuUAk74laZ5bw74e2E6+Woe1iA6L6MSBMe7Nk51oqQFdXGjzXmhAY+CD/
6SZ3Z4Sl8fMUt8d+8qr3qWHc7xmEdwqMOuaEliEcY3n00955nSdxr49J/U4cSrlLMeVsWJYRMgzd
vIXXpSO4ThLjZImYpRuBJlAdJo3dyARYX8bACG2john2gYy7qx/2h9KgeayXvfn0x1WUB1u/8eqD
UwXhMQvn8FiE7Mx3y3Ph8n1T/zcqmDET4oFQRvFQk7+xi2f6bctTN5/EQ8fm8zAl5lPl1NphTqFH
6VHibSWaZ8xmZvIRDYQ+yOqSztxdS4gwxugWhlEcbSTI81tdqMxH8ZD59lcwRsF++RfD0k4PvW+/
4m4oL+RqQVFTdnSIJyvXLynpwimgMx+W+5bj02nZ4yZ3nrcw0GPUWY2PC2NOSSRl88sMAB8M+Qp4
IKZJLJ16sSRxlO5var0kmdbASpbGWkROeJkJKbkrbZveisXq2hn5jgG4vkqHVNsuKAydj2AVq6ex
dIHApyReSdMiIBohla0LZ88MsHos8UFHSLIfolHo0NTOqPxJ5FKnll5dYctHXNMQ0UCG0D9/YSRt
LUw9zLf99IEIc2pF9iHtmALGqvJt3gfLyyD46BT32LN67AiMqQdBQ4KAjgJfPgTyux6SkQsO9lqH
cPNob7sQ79InK7WrPWYKeS0iJE3ARjVsCZ19CZ0JjKpOUApr4GV5kCQtgQMfq/co6cv9sqPU3mRu
WvQkKz190iFXYwZz5NMccwOXnvu9jjv5ZDVQMu1wcu5zCKhrTIDh1o6a6cuQ4fswI2SWtCqOoR1U
h7bQxgcU4YqhSLRnF+vjw6QoO0lVym3dYlwmcpekeRDdAQVUk7mgiHr3h69NKkHNtW9650bYyzXx
ZgZNs5VOCZG+nRk5aCK7aCutl/q+tYdyq3V1jKa2tE5OZdqvJs6m0hu+VSLMzja8v8PnDm7ZCZqD
HklJRStsv+y75Pp04D3V8SIefi5nIqX+8/Ip/3CCmI49W0o6Vs5jaaJCRUz96pGAefAz137GmXNa
PtB6mIwVub7bz7/JHvwqW1cszXjdWLaWQ95y8GtMvVvRERC7em4YsVEAt/7A/hWKXu4/f0zDLCEM
LtutVCiAZiiajVRbHYg0tGU2OkuhVq2oJxwzYCzUqNN0jU91EzjNtK5133yZ08IFbclTFuDdHMng
rJgMxxCf+Wc2Mr67C2xLSmmCaxk9dfAcsLC/lxPEaobMP+mbTerkzesmnTWvLyDwdba7pgNsYZKF
ozoi2K7qlibaFJeXSRLFa7aA8JODNTXF97CBe8bWFd9HnJVWeaTpP+aWfmRvdBwh+gTnXz/Ox+VN
hG71ksipZTCkKyd8JR+rYWoeTYHGjEYfI1RzJvCVf6hWq31UthsXV+BjUWfPSjJ4NYPIekHt+qzV
83sx6pLoJ373ckQT+PwpystsHSFDtNWa3qi8YINYXGmZp8Q21wjMOJlxbBVPHU1XX+rvftb421RU
wcbLfezkShA51RgOeQu663LQTEnWZEPiQ98vy85UpwToJll1QAwZbhm8Nfeuy1D7PgFAfZfRfsHs
qn4S13a6UzWGcgutsTj4/VReOgcAu9v0xhnmHNxYr3sM4zo5LXfr1BrBeTBQiOrpcxeI5Lx8e02h
W9uCWdmy4i0/hCesdG1zOKn1IH0sjA4/5xzpm2zCoJMrpaZNw3LTNxXQxRigiJVjBTSboVy3MhhO
0uzsk2CXXVejEa2iTLd4MJ9L2QXfysl9LrNcuwknjQ4QDcN96UOSdrPxbFodPOwqQPFq9PEpT4nN
zs2RE8w4Q3UhwHgrjfGroM5gnJhz41hkn//7oQvTblfU9aWY/WpPFOeLySnv2xhNdEAL7wdSuupO
akT5BkYTbaXaNP1l/+wp8ta+i4mBiiffVlBqVvE4US1VLsPAUWcQWRa6fqyd7BfGgfjmJshnKDem
h2z4GSD4YdLM6M9vGutKb5dpuLymDR2jOaLNLXDLmO3MDSIo0hjHuadlg1MRfxixEnQCnJD5T/ke
poO0MVYiZZYRWrR1TO3LckAJrIgvU9M6ChSOVylrnrGDOTBF+Z53ofUqbf+XHY/Ftcr7XUaMICRU
vuneaQh6/8SZYjwE6J0myiCoEcrP6BjnKVEI7VwjIry/ayodDVs2f7F0Gq7CGN40ysmt7zKb94YR
My3/oSFAMdDYrYcdsV+3qvZ147I8mg3qZwKbMPs6pXnfJfTBmdPwU/Ctuqf/0GxBO9JZUF9OfUZN
MMewHFubQQ1LavpfQHiGo7hAn4goxURS50MkIY7rerbhGC4G7d/Ph3FulOy4tn/o6bCRIMhil0Rp
8Z2u9Y1dWR46AoDum8qSWw0EESOGsr/BBdjEkb7fuXPXPvsV9LIgeeX2a68yTG82rQ2n0J9CfBrP
uL3Nja6NyJrtOL2SILIO/XL4itwEthWimU6CwJ1ra9chibqn2HyGhpCQSMINJFXpmCXdNwT80UkX
BKH1dtpvlpqnRNazZkpVHNFLxelM3ZqNePnVeKaJBETsVHduTTnJdShMEATqqVMbgDPm4Hm5tT4P
aY22Kl0AYfXnjUb9tmlFTNSaOqQhgsrv3Wo075slwH3MM+MuxUDyHFXmxNjD9j+vgIfxt+ISJkN1
uuuh+m7I4YvQuHnjFxlMv5Lcdbd23hekwA8dXNFEEOAjVEOcMfwd/EGXuAijpsfQwApui9Xnv2hW
DMYwHl9Fj0jcN2Iffoi/seMm/WojRPcRSWEX52pIavddKY92c+7rGIRy4/PB0hDJViGnFD+3h207
IVhZanMru2HH0vm5TOsoMhy6PnitR7uNyF0NJXJLywOgPfp8y+M2pPcgAwVgyvtNJUmJcWponbLi
OLXswz45Sk6cvVigI18It/bjFQJ6LtX+GYNJDeJLX7bpG2QCSt9cZ9lV7YU5nl6sUdloc8+8VlF1
MdvQf08Fnl7hePJRM+aG0jw0DvWcnme+ZQZmBMTQ+N1Oy0NJTtIWWAC0FOphTHTdGXTGJmp8UsI6
L7yKKYE5p04b/63G+o+vEJObQMG/KD5Yiv7CUixCLyKUqtAOYGX09ZCNj9IV+nd1QTzR54WDXvnN
7sh9xeogYqO/5KY5o2bEgIuGJj85Irw3M3Jna5bBfRq3qCcd/eTb7MNLB4zUnm7XucHPzxMQa/ba
0fvmES9MdJ6CEgUv/n3H6Zrb8lFoVXmfmElzazxOFXYKFbmtptfBTMdvzb8uMq1/jWsdhXcKDnx5
5yLVmUHGSRrfIE/LS8vDsljXvG5XQp58CKv/ZS1yfP0/3kjWI88OAsujXuX697VIAO3N08zLj2kz
bvpopEcZSeOkYniK2isveL1ps0a5Wpo7KJUc0edkM1qNcbLrAGkebBm1XZEvKTZNwnrWBAJNiCf9
c5No+6Ek3MGah/BRzJ2BcrDFdqBeWx4iuyG2pSwPjTbN5xmp95HASWddEzDJ2tYQeTdy10HvXnqr
cASeZ/Ws0qCulcRKUB2lE7o+M/UPIVKsQgH8/NZKTmgDBjiEJJ9xKCIp8P2zSswqR39EKw9wQnhg
uQOj2yVVVcOeYGEop/SIa7O+zGRsrPDSZh+Z3vJr/YZ7ZzpoDoeB5cGNJ/suTVL7fqkTs6gnqdSJ
H3ss7zc6JunKQwOKe7FWVT9iY1jcHgh/PzjUEHgwNEKlKWtz+mDY+ZVkT/HUtgWIQ619sQBiXEWb
ZRePH6olEzSLdYaz+NzuWytVRnATLdNypX7VKrxvfhk3X9TLn79B/VbblvYKhnR9rUpzYxhF97Xx
gFKJXJQwl0Nt67XAjsTUPdR9g9CT9aIPkfripJmVM/6S9kX3Q13MMOG3WFoFOyWJDE3PLNSpGOhr
XXn1iQQOQ6gZnlV6W9pT3doVv8yD1vDupBPOQMx85zSRnAaqvt01FeMfx0bS43vBamSACAihNOBW
NbGglxxByiGjnBy9o63PP+fQge9QZr/GMd57g/ZdmDV5YWQVjw5z4K4WOEE7VGxGsI5Sa51XxVck
EjDudAj2+IHKxnw1pbtPaxy0SbwTTnRqCu17ZBgce4ZcbAo3/tEhZ6hqQHxGPwUHvrrKUwg9xko2
SW1tbQnrmoYDpxQUG02JKNZL7WZtN4xPQx2YXdih4cLiW7b4D7VePwwqAa4fi2zlIbJj0ugqC3ad
vwxtcAMyedhl0SkD26Y5Mj3q3GSq0U9716vIw7mzjHrbelCPInibRYJscubfy4aXFHb+Kusacepk
w33AyRtBJfUnEmebFSjMjemUB8hdMymjJ2prGDAEgCXzdCA94Ymgy2gzzPIkawQFY1Sae8fZE64R
nLwG051PQC3bTXCIfURdXSbGA8aGZ9c1jbuY6nplD8RyJrCFIoLMEIiPq16FOBRs0t1Q7ispv9TK
rWVm86mqk/sqoyVZ2z9mwM7rWf+wjYfYpeeCKoMCUZwKTzkv0A9OrfcDExJ3etq1O6Df92ljznQN
5lsepARRQdAWvWHvywiRbw0JAV1SgiikdA6TIEfeA71oCO1HQ/S1y98z9Z1/Jab0nBfu0VO6WBxK
p7rn+9xyzEeDJnj/ounQdnjctcQEdZdSMVnMmKn68Ur4ZNn1HdQMwvqYp68Mje+tX8szA5ObAxIe
a+ijFL8IQeNUjMWlN9/nKXPXuFD6OhbPAd7v+46z3M4O9OLZalU/qMPcpjdvMB3Gcy6s4Yw1dTy3
jvK4aDtD0RYsPzdfJSJG+mPfE0bnNJ30HGE2WmcOTf0tFcNhSOiLoNhp4Seyj9GVS3EiqEjovn0h
+b19jMOyemyH9jUQwyU3xuhQhVjsl4cZM8VRzohN9Ly6xGqNH0CvbuuVppXFRfSFADCiEgWVNsZb
wecrAMyYwJIEFa1XvXFYXYU537PWJu0HSzwf2cjbVZB/nk4dvV0Eb/2NEhZGDUfOqXsqveACaxV4
x2uKqLMl6qcgXUCwVvj6Q5J8VBbiEKvbp+1JetU2rn7a1mlAVmzDy3d30t9FZF32uLIKfTOO+x44
Yh59mTt360VnLbiRe5MnXwbYmTUONlsF0wXngLgiYs+w7XeYCM3kMOkbUH5G491ZSEJImb5z51eX
DNj7SH+rm/ibYOG5+hkpHBmB36Aq7ms7HDiWa0+BDw0g7OjkhfpD6pMEoqUuienC33iddbJyNSSH
uluO4ihGzlODXfyMUPYDw7RjfH4dNcyHNbT1A6ajIc33oRmi+HX66V6LQQGOSOXeGtCYs2eGT32I
qtYvHGQBuN2y/t13vHHd+eFzI5E50e15m6AJRJJpvpP3L/2Q1ecc2xVWT+/It0/fJ7Febxs13Jhm
Qo1aneRRZC270HTSY2cYBOuxjEyVRNjvasdW1N3Km0kpA7mxiWLg46h4rqZuho816rwu+46icNJq
Ej8M1ANTu6ZGQFDGRAYg9AMdjn2UzfY+t4qvWfDWhiVOcLv9HoNMUkklwcPSz6njnqQU9mHSgwZC
AY+2KasdDJb6FGHjc90sPumh92VpM9FPJRbcJ8TWYoR6cLFB7eYs4PhGsC7+BVM8FSVEkmaWBFAU
Bhz9LgpgedvA7Z3BukgaRxun9KyLlQI5QI5sf762/GrUadieLelk58FKnxGPnDQCyI8BSLOLt5Tg
UrmucokVs0zk8CZ1PAtebWwpiqr3zz9aBLLbGUYN/SPC78e3r7hMTUTcJF4nvy7Bkqh+jo2+k3ae
Ge5sXHRuRTaGQMOMSBDTI6co/YxXubtbpmsoOiZcMb69SUhqX/GRWYxPInmdOuKSKLDI0K4beUWY
H+/CMMVEPYQwMtwxusUAabfOmOxElLTn5T1neEgZqJ6WmWSUNVrhenYIy7CHKiTpAfiHKVxAYars
//tju2Gogf3vpW+g27ruokTyHYt26+/HTZNTsKtzlx1bh4KNs9549n2Y4hkdTOjLRNl9zuGWs3sz
dTvJcv/atPp7RTeT926aN8OkjechAGBpswz2ensTs6ftHMcFFchCeu6W5uMQp++OdKBK9uJ1rIzz
Z7lqlT+M+Gk5vMTDwFxMkhUSjHpwrA0AekkxiLtQm8IbxoxsW1UmTX7YizsvI85u6bxECMh3ka09
t5gMIW5ZX2NH8Xgd8tKtVMcIp0EYKgp4DXlERmRFGv1uqSe4lScMIsH3AVKhak7Nt1E3YNpIdrih
WFlOXWOjUDPdwsvOcWcz+iz3cV17lzzp5QMZbdi7qbrzOk3vs97n/enxs42ezkC4Aw6ujp9I7P2L
NZ/xJG692gZmRbB3cGbwBbhRbM0oqM9LW73J66/a0KEvZG6JREJHn+sRH87Ur753x6Y9dxEpmmPv
y8ewhls8JRTCApXTt645V54gz0LnIJUqcnbwwdQ8PvWqgPe7KLt63Ys3WvLy2Ra18qg9Z7IRV2CD
x7zNnRuutvCJPJp9O7vF96mWilk72sT2lOtqGcf+/e23VIW/3X22bal5nG3gbjX/o9hBCdlK0wyD
Qx7n2ECEzhluLH8i70PRFErv2SAsj9ABLcP877lnIhOMVenA2uBWvATq97qtPNOEdb7EgBOAA4r4
4kHXwO5S1ge0dGjKmV5bljk+pH2EuTqOz25P8swUNbicdArHKHOKbbf0iitmFTCch97cp+SmjBLA
UJQN3br0a4NJDDCGqlCBGvXeJKZq32tdc/rjwTAazMw6dFvbq3OC4QpyvhQuvx+M/BpRVeA/aaL4
aEv+mHptEn6xR3RPtJc3NddJM34ujbLJaO3tjOZ6DafffgsYoMMWBqw0VTnj+pYb0SehrEEw9PL7
nxTADBGf6JyEvERsi3rKSEBCln2XERwZFM2lguZ85/UGorfASZ/MehiBvJD/4c559rS8Fg/FhKkP
EzYLkb37+4/dMP+jyLXR6Oh+gCZJt2zdsX5fdYYW+iRm1ODA7kgnCDt4ctI4a3q+7dErb0H8Z4aN
go1kQZgpDYmFNMJigzrYIQFtDZQIkjE4iWYKybGnMf1SB2igl6fmInahBLnLOMJTdkYchkfbg0yg
VnriSgz85XyS3pg81qmAbq2+wW6f7DruDb1CfU5w1V0euuYV8R65HQPLPD786akY1ZkQK9S+yQb9
WcbRs57o8TdyWhES4I+7zuHzpPnpui1MJsnAkLYioIHuFvW7ZiXZsWttnWrH9VZJFSoHQaefAo1T
D/FRdnY2nXyzfGPpiiJIQvuzmWhWY8B28l2QkimytOiLrK8PRdb+iiITix6TjM7xuluDUxKlsqr6
1NN+SiYSY92Pz2dMf25WPL12M2yVHNPWFlBU/2wTloO1JLa3rnqapsyOG6cI0dHy1NQbmjKC9ONq
ICvEcFsX/ZFFzimamG1Msiickyy+6ywX6qgX09dT73IXENRHqDHSFfW0aq1d3xREPahGczUkyFAI
3cEgqdw2cNoWLYhfd/Z5cKdrgjBla8w+0xvk/0+wEscX8ED7Rs016SiATrTI6/E0c//fbk214f2x
JHkEgpimF7iG49HJ8gz/r/2XvuW037ZAMJGsb+lu51vdT/1zOWK1+LxC5HIXSg0otJmJB7BkJK0O
89PyrGhma5c3s1hpNpEnaR14XGXTA6a66QGRpntMLR2Wo6ag38ZXkPAO7sRpesq6uL+3Q6P5YgTO
t5S/9Yeeob9gYIUAI6Iwj2T9owu6X6T+OG9QGr5JoT+SFtY/ks2qbViKULbpyawIggH4EGt8hDai
3+tp5X6hisdFg7lqYpHHPkuizDF3DfqrljSOk1UYtzbrnxYtVmaz90WaYRznwdVvmJqfnInY9bD1
+xDhWf5GicTG16bRZum/+YnXPC6v0dn4xXlGPwZTfInVt3bZyjCI4/RdthBBXDtJE9DbUO/E5+VK
o+30efXHa59XkWPd1RWNwNHppk2mBtgi/Z7aZsAZdCx3y8vSJO+aVBH3EMF8ZASdn7HPM/RWV5Nm
/fNqeW1SresAasApdx6CVMm6ra7AiGGwZ/R1dFyeykInebK1S5ZfBL9If19FMmF2McroY7nSsKK8
/+kqGxnZvieqcbh0D5d+YVtrw73uCXqu6hdyvzz9/f3qq5Xyj9vVdx1UOtywaEZZ6Z3A+8tK2sSj
pQPuKrefU6HSh16zhIdk+gzOtCua+7Lw5TmqRvrW2cAh00/+dVWyOpUvf/z6H1fL74xG52mpenuY
nUT8+O8kRhNM2uVQIBHqnDofWZNU38k8NDD5yA7PcdKcSPU+GrgMESPDF9LCfrwYaa+dUVPDfY9h
5/eOjuTEjjaWScKZgaL8NKadvw4S0gKywirA8P+rFDcYpW7dRYTjWDQQl1kCwYP3mpFnr20PoAZ1
5tdRAC0gUdY/54bt73UadJitw+ZBBBkrWBFS1Pv1l2UnybKU6Gn4IDu7Fvr684gbq2Vx+eWyKODq
mNFVSw1vNZgl5qKK6KbZqYzHPArFcRhZgyQ4yW92vZUNmkGNvt0LBKa9KFvx5e8/5UVW+9un7JFR
4TKY4rAeGFbwF9ltgenX1QJ93sJLAsDfFJjT1Z4VJR1OCq85iN5mH51H79zqrb+p27TeG6M5PxGg
JYDQIZ/Hgrh3zBlDhsus6+INUbEilwSuRuSROeVHTzUi4luJXsyT/fOkHojPevGqMr0sz2BMp5QF
jwgdPbInvV9m3HhPgjGtcKVzEFFPL8+nYoY9chAgNfd/uVq0FFT0hLz5DZwFp7VeJLh3VMOC0XJW
XGql76MVCn+1Qv3GWd654YZl5GbiUEDx57kCCH0vD3//DlvuXwshbFCBbzocRQkwJEBEacj+pGxu
ar2qYpl62yD2ogvlB4EXeHFfl3kE0emkd5D1h3leLy+JtcVjNd51OuXcPZogAxv+iADT0uRTmxeY
WyWoU0CmuraTHgmoM7mQlhKxNLbPLQIsMg6G6l6qFq8dh+Z2GnLi1IGgTHeQNFX1aCa6szNtTCF2
A0oArIOCkLCTr6Kq3pl61R0XoU0k4UyFSZ6uR0zHmypIDN433tmRZWMD69pYd/pUrvtpBPOlxFqp
eliu/niQvkschA1dZnCHcBVgasdtpVr5QnXw/3RZQC3lq4rYremrRxRKaB2IXPzcGzzAKp403R+y
y+DoluWXsfKiNUeb4IQFDVlXmUCPjTJgdF0PZ0GtErDbf2qx4Tyl/SgPxL9DiqVMB8XVuvZukmm5
68dw3sRZYa8X3cHylKKOLoPB5JRVr97VVo+kLJ84AKFvXi+7cehU2Qk+InutKIx8G+b5fA3d/Gnp
reeSo0YVCNgq9HnyscOHUwTNsXFBN2dlHryHCQtfYwLC4Zx2Nuoiu/c6GLjMlIKHhKy3O6KyWf1G
/EhR2m7/8ouFEjb/8aeGKCI8enYfgZG8VgKxmF3GxIcOpEpEwD93ZdZ7xz9fOYIMNHK77j7/Dzlm
a76zTHeWYyML+UwJYOJnMbTIsXdGR9TrXdq7AL0F0nWzLuO93croNjfpazA6isyt17dU/VzVkCpw
cPmUkAlymkcTC5YIOEwum3yJDQ3n1jQyBIKYUyb+eC5dKbdRXP7zqtTzfeyQY01NuaViowcAd25r
qatRvSat4TSZIZNqdTuSCGKyQtXjUY4Tt8wy4yVvKoqt6qmsJ64wsntjLQCl6lFw1DiyI1hU52Va
esMuocNiR87z1M/6UxEibLbGAVppamUXqolmxVDJg2A5B9tTnAXDR+3X5tpioLXU1ssDoJEPdbyD
DJagoBbBhVyP10WWl1rmjBvWuRaV2T0qOdNnd+a3Z6lbd49N5u0cmmvMtqIX2kXymIQwTpZ9SZIr
e699QHElHk30iOdSNWFbnk+1SXVfFDc6PJzWSvuXHmqA5dE45n5aHheVDduWAusOcC9Co4WGpz60
xiZVZxnrLVKUBo3nRjQSaqm6GUpWnC33oYEraX7pHTu9kY+enuL4V0dv6rIsJ41TY9tf/jY9JpYc
U8KawcX8Eab4D4xavlpZaO+X11vT71k0cGuVShoFln0Fjsq8LM+izqcdEghkH3w1tgnFzlkQEeA5
uKavTtk7Z0QdkRKBp1MYbNxi7O4Y3/vGJi9tAjrxSYKvho3H2Bya0LyeVYGmL6d97qDxgG0fLoWW
E2nQJdMXNWoBt9DDFPW4vc0CZGGlRTd9hOg2Fz5sAqVeh778PIY9GQUa3uh7LWoImcY1f9Zs+IdT
CSC6xezBqEDfJOrgvjyMBqa1oC020nWnk+xxJS53w1K1tEj5LpnfXReFbq2EXKBa/XXfmLBvwq6i
wT1AmFdvEuCm5rHTums9MhomoCVC5gBlLphM/CR6BypQNNFmyTyLSCJ94N06JS6+yoH18qUvnY9F
etTmGpvBQLBP+E7Ryn845g3fL3ulk6NftIwy2Ps+K46eYO2HteYOnFHmFxq0GiHDBJYU/o0YYL6F
6gyl6xAEGfg5KzAUxlXvNsuPtPwMywP61v+iBlh8Sr8fS30kH7ZtezbNRaRsf5EDhMyR7TZpoIYU
MOKJoAMMN3S3KA+DPdZ8fz0gHPmYx9sclfbGaNN8l7mTC+N2HLYVPKn3EVm2lxXBa9i09mF2YMoD
ESKOWBmCMLHx/ofNEZlod/Y9WB6mHl7GbBzJw4HYf5cVc7mbxvCiIfPbYUEMj9AOtOPgdHMC9CTf
CmWsboAN3Ep6NQ/whVdLT3B5SPoqw+OqmJJa84Cvjn4fyaaM7EbjMLLH4qxT2joLLuXazaKZ2F3i
Bp2hqt+z6Kfwc+PNrzgUFcJzCdyQn2ug4WB6rHvM4Usrwo30x8gZce8kwHnqmhbTZ5cXQyJxGVFj
rSr6VYdMkqyghL+dFWMbzDTnggQjvet1kdw8k2ydwUkIIxid7NUAp0W0Q3mKS8TR5E+SNEaeCbi/
qN1LB4ZqOfrJ41QU/0vYeS03jmRb9IsyAt680huJokxJqnpBqBy89/j6uzLZM9VdfaNmYoYDglRJ
BAFk5jl7r/1liPGdQLsiLIgOyLtS6pf60kLZLjBrS0MAhW/AcOR6znoWvfUMP1oad59Ijbfum3tW
ZUCaWQsU205WGVXhYqzL/nSrvNw+zII0SmqRihYdTHdE5PUlH5J8X9dl99Rq3Gyn+qKPXvvUJEQJ
L+guDlGcUqAT7lWTUyr0Lc5Rq7lWhoho5D9P/VQq3N8n1x4iDF/XOFOJsnc077cSeF+LKI8dcOX2
YDkXI8kxlDfe3szNCMO90RoPlj6neytKY1jAZlxtxZS82xEJjcLuid0QFqwGLvj1bR1BbgFKPSXT
yMNJdnOkCvU2rNrThCtXr7/pdlIdbCVPN0R1l5D8pVoIjaAjOM/+iz34/uZ2x7N7EAhj9dKmyfKk
CrWTjMDQ+mg+JLJuW1CewoyW76bMbLdp7pQYlkJnTVOhPMXyqT5mT247wvWeauf5zwfwtyBZqrZk
n2uWTSlPHkHD+K1kgj86gqA0l6cqMq9JRCfYs3XjLcSqsAprM4HMT66DmwPFjHK7PRDChrpGPihh
xZgBsDNDOqWN219+KTpGp5/uuUHiEev5/pvRIiVHhziZ9MNM0ch6KiHzXJo23t6K6pGbN0c6u8yE
sPstV67wcR8tQmwaKdT/9VR5ZNoFV96fjwRLhd+W48TIGo7DOg0xFGoXGXb491UE4XeDYYqgPemz
rR/TwZyf5j692UqaAaC5bRdnstmgEWrG/Jp0HI6aZBtVHwyr+HOYtp+nuQy/yo2w6mB6ZUazUT3p
oqP/C+UCsvFkSlshRjZ10pQjHCrh108iyNvz1KXeg6FPybriw2+HWnP3pky+0kgtfbIDszqw5loO
XT9RLKG4vs50SNWWOX+JDcDAxTSOq5Lftbdto3qr+pHunes5qGy98i2ykZyGZv4iifdouOF5+Lb/
WoofiRysF8++liner6C2wuckAr5Kki7rAfutzUIsZMFoHpt2znb66JiHUKtjkp+QJIiquiP0QN8N
cA4kY+aLkacTbvja2xVFToGzrN3bPUPdK/zpg2q6fSyDxaY3eMadvqAfNLD2mPTTevGUgmaPYl17
N7y6O0BWZCz+lFAzmHkbJ2lijwJVQP8koEw+mZUgd5yFISKOIdjcJIqE8QnI7ahvNBF+hJqY36Mp
B4VQ6E8l8QivbuU9Im7Pv03ji5ZkP1ha0TO3nexCgY/biKyN4BknSglnow+N/gFxp8iv6qHFBHdO
HIRkoxfeW9zz0Gxq0bK1S5wjAkjSVcz2Z1H75ttAEOAhiLpqSxJ0sZ8cb1w7SOKRFmdBepdXTXqn
1V99YlCOs3RdCJm5ElBZhbOUXuKIAuGvrXEZSHygU7pSPqzZxYzl0if8X/MA61/OK8d3NAersItv
2LZ/r6YmhWnNVmln55Aspk+aLfI105HwVW2VVi1u+9RW6Mv0w+hDebDwWrRnt4E0op6O8mm+WNYq
mr27m0B6yMYEw9CIqoEq8l4V3FT9DT9TesoJqVLeFLVItqRLxS/HgAmJl0KWXnDDyJyxAPTEXU9u
IuzYctr+8riRAad7nIi4JU4RB2i3UNv+1Mzet9CFJgiUt+Dk+jzFM3EgthuBfYzmJ71qX9R+/IFk
QA9xj1/G9z5ZKFHS2N/P7TQ9D0B9Hsc2eqpdrJuQOpNjH+uPNMIGLFSIuGKrMVdmG9OLLUzmShbc
h8fbMGLGLxagzHAZBeVnaopcrJO9gtZF2aa4NK5e3olR9K9Fg/IcQ2IDKuouLhFzTTnqKlUnuqkn
R8CqeyfVEcDVycWS49mti53hnWFBkG5yQ1/jj+OC0fIAJlQa3ClbqivHraEYEHbTNyVMpGKGLc/S
EkTzbi76YadcqQBURmJmSFioo+agLKet9J0O8N7sBZLCreeRae4X1+2J9fUmRFAFHo52nOKvcRIj
k2KKI+LuaopRk+JkY12abfRVa+J9acbmW2WX9X5onC8jmTCXBrErWpHnnhn3fa/mN1NMZ1abBx3M
1NBdFxMdgxHAlDaKynuwHEtf35QCfx4LzP/n1HfxWms6Ik4mF78XlDxK2kLDBE48nTd9WyBet4GD
QUtny4pGvm9nLNZBaL56upd+Ik3KpAEztlA3Ynd9+7ZHOP53laVt0KQTNFKwVbXdX1u3ffLVQu37
5/tCCZIbRFpAY+EmrIa8pKIckrbDw58/qif18X+fQfmu7coEdR0BgWZov7fzmIiDa8bUeLrNKC0Z
OGXOeg44GZO2un8hHnwnZr28Loi9NvhdTGePJj87zGL0Nu3iVTvgPZXs8YmHKC2R1s/VMyK06rno
Oy445004fnVXmSl4IqpoKx24jUyg9DcpZ/ZjUCwnzNfFfSj6/tS6Rof2jmuJ9wcEz7yR6RTuegMo
muxVNINtb+LPlaCp01T+9B5H7dMUF8Ej0r/vA5lOOy5Xez8WJJZ1Pc4HtdXILSWJsdM+XI2cqsC5
iBrHsVNvbfgMhyJAdpUtEEoD3X/18S/d9dJbiQ0ivNBxPNfkVt2PjN1r19RRGMpB1S06Z6vXWrPP
5VP0M6hF9Da8D7KOxJHAm7ekAWw02dkMsYk8y2eqz8lXEl7a0EcfYuKCyqQhuOh173w7+f/8RVNp
/tc37dDN1T2dhjkC5d/lItM8eaMw+ujMm8ojJ+ryNHTRVgPkshtNSAgkDalBr/HHTxpwgjcrpste
DPNbO3bfqpLFqdmyUpOyiJZMv63P5GMnPO7H86gva9UnqQ24h/lsMJ4r0Yul+0exOCRGSH2uY+sP
XD/5yzgTY+8OyVOlBc+Z5Yf36kFJToC/epvbT3edgTYKZR5kZ+z4vzwP9P3PNxMdTWjIENncrpWh
rEKVBqWhuWsiKStFefjYE8+y6paW+9ySkoJYfYQgek6NTHyHlhucSag9zlnL1HOy9OPNtKAVIyst
KeWIk+JqBuO4Lyb7a4e5bht7hB8K1QaMTWdCJQm3abGnKxqTa+8woZvi4HumVRGmL8Fn7Of5kelg
agQ98indOd1uEYa3tCc1PVzKWJwXE+C3bVpQ94AU7lKhi22RnTLEVE9RCR8+rGHVd+UA1sCPzkzq
JxrRZvBGvV2mLsxfKO479AOWhkCzBWuCWxQgBsnBuFmE5bkcFMSd+bZzLuqCezvYc1ESWNTREiH0
7zGN5wseMvG6kMBxdiKwd5ERh2+6IMg27Fn9Q2mNnhK/+iiXaRfJmWcnSHAlfIMKbKC9dgpDAyzh
dhaDWOQkkqNd0Xg2Ck/mNySeWoc8sN6UfGtJAMD++WS3/iVScFnTGLom88Q9T/+96QIAGh6F6Q1n
uAXuMXfnnWf0qErzVvNRaVEuj/P0oKy+ueRxpJ75YifaeKfRK8Zh5x2FAX1nwYr3QEiJ/5DWLpBf
yiB1bP+1Kw7LK7MZphiIou5nTEpAImgT6IMYNwIC0qoQ5jXQBdVKGAN3+HXHu3pMyeZrGu1tCNyr
B26DYHOk34wdRHwUP2evOxCKEb/8+YDY/89t3kCsY8PQsA0HSM0/FzeYqDjeszWdK7RzK+yyiPml
8z1wp+OEi++t8b0v7UThVbY1Oi+Bdpk9zXrSPiY28Zhu5f9UF5NZ2DGZ5QSqy4v2l/5VbeVFgosd
VDOdatfhrjoQmWvOyDeasc0P6hpRHXUAaNq+WyBXqn3EHCznptBsiLGV8YnRdqAHIjcPYUE2QOKX
iKGk207NFMMe/FEbm0ASOa8CmY9nsYQ4jUBLHNnB0Jb22cDu+Ja7E1DTsP3558P5b5aOrzmeTzMP
jo6O2eO3jpORE2dBHwzS1ORnL6Rcw8OuyAZKdMSiuUUKVMeVo/fk+pXJADULeb10IUa7kYDxbWrZ
GEG6oSXJIMeIqrfF1RFHs/KGh0AWHSNZZWyJDVkZGsbj0SpPZeU3d11ku+TZ+dr5Vi4taEQVafgi
6MV8Uxtl9zJgr38KPVJqwlJPriYAqYNFvffQobn8YTr9+5CABFcWPZwX5v9YOTj/Otd83bCITmeQ
4f+d36cUXD0u3mXQIaXuH4qqey/GbkypN2nkQow94iT1vGiReolem0BZeeOd03evHdDtcyrjOdQA
CaO5O5NHBu1Ujp7oYfvbU93b60iBvpixBt7N8X1qTVV3N/VyfmIl2ofd+1AUreYNGrHYiyQgZnkc
48Ot1yIAea8mfJVYRJNgpwqJFGWHq3UdtqPZbIlWCX7EhfYEwqt4z8mEJOgPqWsGb++YNKA1elP/
NhiW9ghskGRwiAAfGdFW1TSSUsoPRlXgo6PQU0hcz8rd6jUVanmPrGWIbOab2XFaLFHe7IGj/Y9v
wDCkdOAfszqfmx9oV3zcPrO63yewFItpZTcCOKLFn5clI55y18vu0lkbr8BfyWpH/vqV4/tKsBeN
Mp2wLmJIm0eu7+5UW9oP9UxNz8KMLF270jB/8i1Qijsi4y4eG0rHJCoEAZyiYJPTIPhJu/6uMqA8
BWBAK0QDUS9jFWeTbFvqyGNAmps1uP3LwM1OdhbFnSTMa3plbqvaiD93JJKq+9Liw2z3RDVdhejd
U2jqhALlrdjM+gxQUpp6flWhDHpn2zjuTo7hequkq3lzMMWYTrpRP0QmwyYy6GMsOUuCqPRdl0Db
U7ezZVoOuVlHj0XYo/dFdgPVADTfDeijFG44aDiauAXM3vrklu1HlAbO92QxmFcStmF4htjVNp6M
LaYUcI4k72QMEk/jiKNDd+MMsvCYHUung6Mj6yzCpv/sptajMVQ7hY9gxrZPp856VHffPLJY6lbr
uKH5MtJhczXAngjI6i0uqOgrveq4/TzSJZwe58T1Do3sORPix2ISBSopKcTG4/CVpNfpMrQjk4wW
K6Ra+tXFbO5DgnlXoqh90u2bAHykvLq8/jgFzLyYh6bo0bFb0cNDA0mS9JPDmnDV2fzADaEjjCLZ
Q9P09kTmkA+Is/E6u2jDNdnxXBbfuHrTeQRN+H0aI8K75BtS7+lWwhlI8V5rZWltkKnD9mTuo1av
ah1L8z5dLa3fHSpdA9Dq4l8OiHxxEab/tB0Tk1WZfvhtm64jRoSnxikOsfSEAay2Dllkd8/VBHuy
t7jUVDmly8ZrY88ExmiC2SAAlX0Ve8tRDxdxMYum3vRDfHUKsj9GWOF0CObLr7twMTO1RWqr3Wt0
HXahRv7Ory3Pa55IC760BUbowdXap5Tm0nHoG2tnUbcbif3uEYruqYiZb1gdvztLOj/UjT588kg7
sM3sxW6sk+pZiZbbMgECFB3nalXlxa4g3+DUSlqDMaCA1/KC7FxrMD4B1K7WDX6hlR/Zu6DNynv1
MGAs2zZOY6By+88+tWU1PSlcQ3LU8aPcJ94877sic8633t2fh0fd+2ctVSrxXM00qC1LYYbJGPDP
6QYr/KZziRTY+bEVQ71sdpMThJ8X5lnbxoR33leheQ676hMMtfkMlq591MoGommO0qEhvv481kZ7
BirXnqvFaNZoxFwUHDz1Cov8Swmqu12lQ5t/zdO4ea9ecsluCScciNqQB/vYTsV94cNtR/ulfx4J
TK4z8OuAnYPHeKb91/pt/BT05CWXFnkEKdrhJejNU2Tnf22pfZPcl8h94aTjJkstkhbqOr4gLbY3
TZ02b3PevY12GnzBTXl37Kcg/YZMICUyLxzvpz6fWQ8ayaaX6uyn317WBhYHfUlxsqkqm2WoB23P
j8MLGrR621XL+IIuCldYUTdfa6brRIJchZXNn3tXRib61gcRZAELbUIVcg0yNNng9qEvCUaWPRiB
A31T5FG7U0/VQ6XDr0+Ahqp7XOro3p0yhkAWklfTJgmH4FjlyXCao9jfWO7XW8EnRRC5LVurgob6
xfRZ4og4Mq5m8s1IYvgolv6jx4f9Nk2O9H9H+bVKE9w2Evs6Gq12aAnQXSsVw6Lj2XV8lCjwO7Kt
DV8q6y33wQNxQIGQlTll5x2nFwlvoDPGchiOM3ejUzGSaCqsli2JXKG/6lHV65Ab+eJdk7IULcfW
FC0oPSbHGg6OxH4tk3+vWtsKcmZmVfvgeSXwIvarZ2o/+a84ILKNOwCHAXKCqlBvp5dQSkDpynUP
ghR6bL4JtrDR3qq/U4sE6jOuia2wM9ChWf2ohOCGVeVH0wMBpJ56obcOhrrYNyj6MbRVI6vvPh4A
B+BJv3Xd8f5vO9FDme5czC52RLrAqbTJyTAkLqWowk01p9pLQxQec04v2tJvZs1n4e9VD5mcJtrT
6PyvJdU/RVZc0jrVA8MzfU8p/q3fVhAsdEqdpc20G3MQWIRxUqfN/ediJu3agnvmCSAlQe58Z4X5
VV8K7dMYgmGrxnE+te1WLaV1JoTTYEQPSl2atfXPm0QmdZhOyHYuw0T+6PnTSnVyTWFtjD5xLszz
mNglEbMpu20emfYb19Kapyv+cONKfau9dtpZYZ78Ki+x7THBc00LiY2qCmd9f77pJ7pecmHk7Nr9
XlmOeLhtZ0AA/3wPVJ2zX1MwjpfjeZZJvcW3KKGzEP3nLdDtW78Oq8bYa44xrSy6MWkVtF/Tvr9t
yD2axCiMdT1d/vt6E7dvUyMzMNwQJwX1K7T90na9KAd2FUyk1psElTKq/VCww0HPPhmJ1n6ao+m1
GXVneNLn6UWVclLiFteW3Vr7P3860zN+n+Xz4RCt0jY0TF/3/tV6bTuCk/pehMfWIaRcn2r/pQiA
QvfcDrdaZvovsdv6x4aYhrV6VcfOcB/mwYd6Efm281jL/pr8SfXQUmhf5ijf2XofbNQu0mSf59ox
L7ef8aFgOlbrn9SLVO/GTWp7HGL56379dvVqxx3uaHFwYGJTq1zG3l9HpFc+ZS7iAr14Vg+NkzI1
Frm7U0+TiUp6ElaHTIvK2zuMnnC7ynD/+qmKyspd2gTvv/6NcciyVWzAnKM7WD6jK0lODfZ3GZ9V
PBN9et/0ZXFxe+c5Nur0RgaxBA3PWoNWB0CDLJO+sp51RwYmjQSxD7nQ0Sn57nmMCuNA8LN7htCg
H1AFe2etMbFBMJY7nR44J0qBGTKVltyQ3tbXvTTNRL1BVFvgVUzuNEqwtWYc4WegaapBPaxc0RhH
NerWOvT8IemPvWzZMlyT1EzVfac6uAGwl6Etxbs1fthuMH6A6oDyA1tqzak9n2jrvTKYtmdNFgoU
N7Y12lOuPaiWpDHVwNVbzz5HID1qp9A3ubPob60YMdSWwQ/NZEQcyvkrPa5oneEWkTEFZKOqKpiZ
YbBvSJHYNoLICa/yy70j2xc5IVX7MNCDu5nEhzwPrZ9L5p96zJtftKEn+Im+2hP9XH/XzK7YZXlB
L9U7eW6cePsG6MKmDcCOW277WjgjxXmYWyIkLvVvWzTh/rXvb++TAq6WxTaYNqBUOW8dkVUhjpjA
pjjxuXVowqgCU8bYgRMmxFNR2/6lVV4RfG/2tpmmw02aoCcjp3JJTumU0p7SEFQ/0qQd7rOFPDEl
0zYqVH0QWN5L18s3qtfUZdSptJEvtZjr4+0GV/YC7zRBM5UuAfAmJjgzRLxDoVv2QZOI4ILKI4qE
ef0mBsjwVEktBxSJd45vcFa7rGU9o+o8th73J7UmGcNZHJeB8EG1YGG2K44FIk8kcs33MtU744EO
nb0uEWsDso/th19b9MbdTVdrw0mTrDO7JzsoJ8T6VLvULSWPEmCFdldStgDsZ1agzv6zz2XOgp7/
ox1ac79orv+5BtBma8jlEh85kmRs/AXacLt12cOh8sr53MTzfFZbvx60hlKX8LrbO37tJ6deg9IG
RIrkkdZubzYz5TXzO1cj3zIJN549u5fOrzb2f6FjEamnm3AB49Ag3n3DtAaHDtdo9dCV5Tcl5CB8
JDpGkuxaz1m5pkLrYVTUqr1de7D/k7n+7Ln4tZHWBWhnvO4tJfVP7SeHz9vC392oFqoWvFHjbF/U
k2ySqdzZBfbKVSQDBToxzag8Wej/ugzNIURxLvelcA8OIhb1TskzWJ+FK3OsGazlBT/VzeebQDXR
adWUFU2VNnayV9ePHxe9yj5XvgWVxbd3dsPluEhCXy/RfX3UeZdmQUmtnskHdCQ2iJzw242jKcjN
2PXhTNiqOudTG/avG876kyicn4s5x19B/mfwoxLxmFlxeM6jjFhVQ3IxpXSS6NJDPdQ90nGarRYB
A4Nfzy+VE7dXPQjeSJ3rL4htWMDl+T7N0vozwU/N3kwA3Q3y8FYG6AiKki9Tq1XElmMMTQivqRy8
FaJ5iUp/QUIAVmlMRz6JxexKt7Wj0naXUfzXZaCugGxy3iDdbeiIs85WEqIUnrI71M5JqTRtizzA
snLvi7ytdkhmo01KqvPto8yAC0TXnPwoX76InoLJYmOVs7GoHEbCYlYOMJWdosSEVtXTZSM6C17V
Ps3r4afciGICHeWGiP7aUC9Fo9gYtLIAG1jEud4pbp2aMKR96h6zoWIp2OTANQaHSaTmYmaG0DZu
TGPAAVS43Qaq7Hi0ZVEqyaOHvom8R+xzwVPXxKcaZkxXO95FlYPmNK9O84SHiioOYgn4eo2JAmhx
ESEokh4Rc83pdkKRzHANEVg9F35BQgJFinUzYRHAFRM+54KqBcEWBTrgY29gIV+VoeNRWfZPo5av
68a+6i41+tv9cYAYvdJrUR47ru+VjuKDOlwSPzNYtnfB0n2mJsklpl7FP4liP3es+quwdLxO8i7n
0FQ6DBbeQHW/Uw9BX4frEQ3yZnKnj8o0/AfDbvyHykiNM66/u9uz/+73R6gDmQjARDQGdACOmJZ6
SGlkGU899Q2SCIIgsy9diO+bWka275dt21dM/xCiXwjIoCCmnpYlw3mROhv1au4RcQG9d09tK92r
zzZh3btOC2mIU4i8eems42D0LUE8YfnDbbfoLYMf45Lgt9Wd9lNRmO/EOZmyNI5Al5KQYy3YXEGB
UdPALMo8uoc5oLaLrrROyG4Za+yI4iyWv2ZbNoJOO6xdre+/E9IVHZXIy/EZU6Bc4T6AZ4OtLmVd
xH+BfMUIhPnzJpKNTEK/SaLBAEH2ZhN0KJDieKsEub18WiekIEZDJh6SwXtQ71C7VOXDzcy/fsCJ
++WuVbNYtSrEOE/8VlA3F4yny4GYFaiM6BC6mUDYfnQ6/GjcA+tci+joQVUJhbGQE6Ex6Uqr+8an
y8ca0tAOaupQG2ZzHwbXIcRW3g0WC7eUfsmx8rvqLqCJs8nKuf7IACdbXoWYmxiFDAY89+EaGpet
258QvFpAfJZiVWUETRPp4T+naXXEDwnVl6YAAn6a9nolvtgpMucaUseprmqSom7iDdrMb23ZHC19
rB+VmFQ+M6fMW2VmbR8bu0zuHQ9Avd3ZBK3j9t76aUbHAMJSs8NltKqKxNkOJIMcyUd2noETvSvZ
xWA3wwrohHsN9WKk1hPjr6ozpFKa/1bH00MpMdJumV9l7+ziBs3PpnXqnb40yO/KvHqZvPC145v7
Ws1UHPqq6a8YAvoNoNdq3+Uw3iGxXFTHQjUpOqmMrhabv8luj+qfHxFtk9yoUarAFkk9OL0Orv8W
zXm6p1agrUe5uE8TLKlFa43nANsOVP2SoT62CEwqteG7Fspw05CWSj4QakSj9CPoZ5c1fW08V2OG
b0xQRbWrRazULU9XyyPskulmnIyM2rFBJFBsOR9uP958LWo/gKzohMyHbJCYpHcrbb2j7+cOsEIY
ETW3mZ7lvvpo6kFx5mMc/4Oo9TPJtUC50oW6dQYs3NUS8xFnWsDsOUg5yvPV8nGct6lXkrjbRbik
p/pT4WQ8tfJ2OaUC5GuZRunT0E7mxu705MmjfXprCFvLVk3KozQpHzTWsGrIJlmiQ8IKS/E2Kbdi
HW2dZGvMEafeaBEUSF4jDhjlN/Fi8ARyMa3W0HMHFaWc3e4kJp2biOiPtqBUIppugNOeJntGUShb
cyXOUWUckGyDuEL1J5JiS6dCfGmRdaxh6wYMtTEakH7GreSHZy627hhW2l9bIBswOTVOuV/86qs6
rQufEIk6mFaNELBsYz99oC20PEzg4lHSSmltxariPgm78JnuzsaOK0EEFl8fEspih6aoevhtC9PS
Onf0YC9V9WcnoFhcFi0jch76hMtXho52n9JOAyf0vrISyPLmqzrhNCMi2XZEVpcag/+pDMmUN7CX
hvH4U26UYDV/hilcB/5zHHuv2db2rB90s81umu/eDC+eQQwroZH90erb7omaOABMP2ivTuXAjAL4
KItl5QSXRZu+kTxRVXryPZ7B4waU8K9GY2fcDSDG14XhfaKJ/do2zOyh/njDk5vA3h00fXl0yOdS
uDOG1ojEhBGuTmhh0mvywjsii1yZNUJOIg0ucdL99bCM5nxJ6u6ypElxUvuxNv314kz17VToH2jy
95W0PViV2d2Bk8f2HdYXpZ4wu4k1uGGOT30ae0DSmvCUyuJs30oZdekSziS7RFSD7sOEv+mXV+Fm
WHCXdN0nfbKBnPChzP0aztnLbPQfLJJSgU0I0KHsMHGCFv3inSPX+Db4RbGy6tK7p2+4HA3UNRtV
WbPryVzp8MohbLb6znIKizR48hFkH4VVoYaV3XyCKPtN1XHUQ9RoMGbwLCu/xqgTDXWrpViNQKnt
stgOsnJ8MDLHOAu83TDJA5KzgPetq4Uak2t55HoGxDI2GS1K3xDtUYuzS/xfX0ZewQAYixnsvyZo
Dxn98pBojXaGR5hvjXwml7J00vuQW5/ePKsyjd2jyEszd7j4eTnvtCrpt73x3BE/dRnzSr/2i148
wi+9V2crhFuPAi0a1smihhMSzYgn3/wOCQgYIDiqDdCwCvTX+6SPhkTWjushDLTHJHMeB+IZtw2o
8b2ybwV4lTa3YxCEw6lnjvY3v0QFjUkgPt2XjkcvVvq+Pcy5eUB+haaj6vUjYYEJojIyTH6wQrFj
7PrKvDNyiyytNMVZAZGoLgTFPfSDa5sJLdgc58FKv/p9RxhJaBtbOj2kfpVP8GQO4MS2XVE+x7p/
15Xz4+RW4EnhykHtWJ4mFxzyUPqbJq/PbYkJ1gr7IyX8GBScM2/NkTGpn6iHj3eEJIlNFQtAiBXu
DjR6WSfZGr3p74LE2uA6rpEPGDDRPTLVAv7iVJPRsR2XtxX0z12DG2wyddhahLkR6bZxkybdaRHr
qtQ4zLFu7wwfMz/BjdYpHtJDP3nTRuO33E0pv9fLMSF5y7MG4FuPaphdAC6WQKMXNfY2yy/xhuvn
Mc2KFJJ16m6dsSJnNCRuyNbsXT/3mzryDyy8SKZqEsyIMTogZ6aXVtDBaqP52fY7b+/nHZ6j0cBd
655GyAVHG8VkXRXgRwryO8gfeIxS0OVdCfA2qmeYfhhPVlzML/kSj1yq7deyhxyWfumNL5jBiypJ
d0YxrSvLvVvogW1otVOI9gaiUiyU63jTxYZ8OGroBzfX3uTx0rjqkc/6uJi1mXUX1RabiRlTGyZJ
LXWMoxvwoxYuUbvJ7i0NQWlmz3iStWrrl40ceL7VehptTMjWTvHNKRjBFy9j2jxB+IODU3rNCdHR
F69xLm0LGZIzQB/zO9sU+SlJBQaxZfygbLaqICIij0ThO9sLE7XZmBipwuoUz+6VasC3sSuIknGv
dWsvK4+hij6ygQ6rITGG+v3Kt7Wr3wj6o764B0JzDCmSMHmGALbMw9vAQnldL+5Jq/IfdsWlPprm
Rnesr31RPccQFjd6r+9ywCFiyauN5ck/ynR28LLxT0yF2FlZ/FxU+prGxavQyaUEsldzoOsN+a/X
xDb0Y33f1oxlyUJne0r0dM1Ek1BLUl+DGSUkCMIVNXkUZ17zTEc3vsi0uzZm3dQ1INJpQa56gUgi
glXSzqyGTFryuvWpGHAXe43pridPg8ZU0th2WV2ssK5+toVl3ZHHirPKXWlzQUZvFHDt6jFKP4Ld
0nzC1Bjn20wHdB61z56Bookx28LqUb81I7KVnIRIs6E+QL7T1opTmBll26w8/k0SY/ovZgYALqJE
MMQ2OqBmeNBtJgJdFz8V5lzce23yHhBLo804z524hkZcyyriN/Kg4FPFM58DrXCy6O9TbN31S/OD
mcwAbid8tJyBD+JS+zLM6BsqZkBqnilWQZkvm7Fq+xNQQuRfc7V1m+5ED1bfGINsCmXRNnOFv0Zb
DcuPQz6LH3q9VGvmQFe7G4JL7PQXQjILIHLlIxYMkoOHROaLLt+7Tvve1XzVgydZQu1yDKUzlIZZ
OI3ddQY3v8mDSNuVfXnqtPSVG/ODPhP66saUOogW98A6rvMy+OLnLW2+zJbEvWbhXM5gyaVFtx2h
CgdEWqzRymw1YMMJ1YtN2JlMaG2YRM2D62aPQjc+C2cJWA7Gr33KFBq1hb+ys87dJTlEtGE2kStk
CYKaZO/0qDv7VuBNEzhCneITgqn0MDkILQ0wlXBL9sSsvKLMozwbYgIV4fc8GhMWsqTK0X3Lwbvw
v76xtV1gFO+wSB6sXiSwpfMfg9m02yjtIbvSfAV5uq+6Nr0zw/cuIDFceAT61qW/xmG6yrFsrtye
1dUC56+km7vTwMgDSOfvcCEj44x78Lv2PUPIvmlEegFuEKwh+Fv68kl656L6h9kvw16PRbZJo3bE
YDL98EIz3iztNYrsD44sLNHydVmQvdvO2oWKstVEysDSPQdd+sx32Z+cKAByHoLmc4b8o9MNjhPE
xo7aehY9jvyCftIfoXHpj5j0jxr+zG3bRZ+LShtXk2Z+tsCUrRE4vnchdMUqarg1mZT7QE9tTHtA
9A71yQG8uvKw5IEH7Z1VWhFagW6NyGGPKgJB7+FGxOZIgpFnEfUDTB5Of1oixtcXQH9DTUXBWc4p
XUO6pSNRYvfNCEPcD/RXsyLUJGc5tTFxHK/7Wew0rAM70jgIxg3xrBBEeoalDZ3TzjaWsdAJqa+V
FRhg3iHWZQIoBbQZTr/mJ4lXj0tGIX8ALe8Q7jVE5Qb2+r3T9o9lah8SHZmtWzrvgY0eJE8+dFH8
H2FnthyptXbbJyICFv0tkH2m+v6GUElV9LDom6f/BykfO7ZPxN43DqXsKkuZwPqaOccsN3LsK7Li
EzY1Roy4S3kSqXhD/UpgLr6eVmP16zYwP9PQftIQkXt4ZlIKgvHYD1TjM034UM8kivC+eRi/3mPI
UITFRtRj5kqBZhBVhfIRqRFyarFNmB2SG4w6HDcXOUz570lED6VqjBs2EoZHQLvmja2+BDW0KRJm
a1QZuKIJWkUHhBa449PK0AJ1GvJ8QksvSOwP9K8QZFopAmxMwutS5csyl4diEXejKjOfHdlLryDA
uGGk+lWVaDttNlqSzw9Q4WeJInxXG3KDniFGZ/aSjO0OOFDM9IIfzFocZc0AtS6p+R4J9dTUfY7Q
jF55AuDBG3AGNs52xPbTkl5uNFUOwUlu1a68UQl0iFMx73kveb5yE7ltenYq7ncZgigza8IgbdN5
L9PUDoqsXZ+KzpOVhfdoh+wbDQLZoNMI4nQu/Da6y3r2YFmqbbOGARnq/XAz0KyBq4h8zpM95ZO9
j5LmnntQQ48BPI365Y/dJo99Epb4oUtYmwtUTJAVkw9X4C6q3+tyrLZ4dojrmVTMY+gj7TxefAM6
8KaJJPdpP8IPSHMUUuiZ65yYBNcYUKOJ5VLI4p1sciM3mTIVrXNvdudGe4/CosEjTZG4Ah+Tbtxk
A7SCkYqH3GN+YbjfSjPsU5yWXqRm1B/jmz5CbjSzxL5kU3tXT70TuKJ/YXhFju6UMtgoI2i0LZHN
rqC0jwYcF3Pj6AEz92MGU4K1XASw2CJQm3Fg5ndKkm/FOm4a17BNeFzAgTQubFnkvrOwsKzLajuG
XRwIWRheiWo9gFvxq2Mkx5ZjygJLqT4gyPmaIp+MhDxatSPkDjCDQe1T7LBp0kpixthk8GrCBa01
Vvs34s2/jIJLX4dy/TT5YztbG1uJM55cII8F6PpW6n8SAnmZu5mccEwkJzYKwWhgq2BSSS3OXN7s
+OQr3sJaX43renivYmEDSsOTt27HA2KEzE7vDCLuDsMot7JJK4rmtrudDHQ56xsuDVB9BqFSNmto
T5QJq6l59sdweZnq9hzZOYfXzN0+COtjcKKjwtT9jJLlN21NdI4XKT3D5Z1ze+ORYIonN55K3/g1
VYSalpaSEhnn3jlF53qM3FKPfd6lq0pO5i4PCDIa/XbRE9KPRIUpWXG5x/vXgWocnxKmRNQivu38
RqD8kpdJCl0DBsdk1PQmXUF5FBNqpWAFAGxfsaA8CFe/GBb7pozWy5syh6DKqQ66noNWk5hQQmil
aK5We4H91BgkyzlY9r1md70x21RP/FQadTDV8V0C8fcVhjIypecezghTOGI7quGy3i0Dv143lOxC
yUpXoueoqN7SOdtWfKyp6Pj7Qm1nx8B/WDX4roIAD23Mne6w9TAF5cLCRg7wEpKnsL6hfahN/aTg
2KFfmskgdIxTJotvJ2VDJfL2mwEGLhL921QqsBxRrAVM1k4UVCs9t7yJ0qAhQamgpEGXs5UGEI5S
u6EpLr1RbbXdyMpr1NEIOn22+C6Ln6AhK4ViaR7tU2tYLd90lZtoir8tt7gous1WLkENC0kY3am8
KEW/XdR5JOCAD4EN/K/eJvybuCcH39436KZDy62Qu2gjSPzjRhMX9nqPZf7AUcAygLLQ1bFADyzT
1TVooiryR111TtHQJx5yRMHYZXzJmV1U1ba39hjcf12TzBSG6lsnMewLKRmiXURQC25W9m7MM1T8
GVowtRQO3cZM7GdMUaHfW/QuNvARoWUwmfEX8fzialxvZNUZv+exQI1IlzZ2A4DzRJxt0H+KjFgQ
FUvp5/fk9droaj9aPT7a6QLoiZpng0S+IcXypq5q9W5o2JPDXBHsYjeNBcY5qjrrkDHHerCqaANf
G0swjdVSctqQ8qd5YrapYcvuqwvBCRBNckLDtp2b8LaK4G/PhC57WV2+1pHy6NauRX4Ra8N5bArf
grLJlT4sNCXdqY+V15ntJhxJxn66igjOsIF5FQQqr8Mk+6i3VbG1kvjdGhlB4Ru/c6MOvRK17qbT
VvZf5RUSXyzaOeJjnPe27N6ghvlCyopUq+QZ2ZPiDzq/F1D4D0s6DwgJap9h3BRMskDqWhlnEDZM
1ZXlIi3iPAE0LF5c2unWLdl8diHP/zF0tkrHMDJrbwoZcY2q+2xOw02nj2Q3xtgSpaN3bCxid9OU
bbzNQtrwouz3ah4i/1XrcANvywNWx2JH1UEkZ2bva6EriLHWaUt5eBGHQbHa1W9tXNZeYo/shVln
7YdyuqsStFXZPExvdv3Ng5RDtuCB1dKZ2Q6cjgkD73m04nGFzjG2itnlDsQQjBiSeWKOT13f3a1W
jD0XAvGzFGiDs+ly9S6LlYJ66LtZBvbqbof+ncx3Ty24KdJieky7/mEu0+aoWByfeMIqjWyGRMNN
qsYvzoQresEksJmcPjDIkz+aSYiFYsg65mPLqcvm9qUDrQmMtU1In3bjWt3gb4RvTVvLSUVvabuP
tVZNBwwCKagN52uCkcrqJu7uHXznRqi8TxFSBsOoKHK76FAAliIwMZkHn7n55C0QMNnylK85vYaX
wdrq13O8mMN3O1kvWpWwAFSyp6IsGWxboefyvFg4BgO5yoZzk58OX2AwVBbZA0p2v4Z/6Ga2NYsa
06pNxKcg7ci1lAEnrV4HsKrBR+A+OjCD6Y5wwP5ohXmUff859RFrU9pekhhqnF+LtsVpZ/lpBG1j
AshzMJh2e06cwvHjQG/c5k85h19aaFOqasad2qQQxlN5HmuLhe1Q2xvXJROGnbQB1kzZRO0yH2VE
Ikfvtn80gpmKxTnEYfcKt+uhUWJYPIa8i/g5rXgSd0ldC0+rzNJPiuYry+k+Jk0FA2mZWx2425bD
9lfLMm0gGY1Ln8xCJj6Mi/+U7WgHlPGRby31lyu0jR1b91HPSbS2wciEo43Va69FwjwOh4Ib9Ll5
tmb1eSHcNtWdeyuyM0rDkBK4UFCA9c9TUtm+KuY3UbdX/uiNrVRwuIualPd0uSdU5jSYlHWSzCvJ
kPVk2QhJXYLUjUZtj32YoPWJo4kEZrfhMZ1XSBiUG6HlE3pTHPJiLHYV1AFb6OcSec92ImId0oK6
Uepo3gFjP02TvM+VGH7uqD4NU885ypXumcqUs35lXRituQ+J+VsZy2PevyRu6gYOiCC/Q0LtKHoI
fd4q0b3RQqNb4f0Y1UdsLvrWRuvtoavt1PG4/u3mZNbbxTzyuM8YQiGpzYZJ9XqXE1hhbd9y2Jrd
NpoGfVPX3Yej/plSCtNiHDqMCvjLG/TqZIQ07jalsq776XdFroKvVFF5bGOiy/TYbg7WAi1VZdod
tDpFJHojI5jbnAqlmhZCfiFuwrt8QPoqt+2Cg3tJIY2o/fSsiOyLKDCq2LTztU7qe04LVCXnsGAC
mfbRkTbI3pBUQJ7WFH3CvBW+6BsuZ4JCAJ54oTvecqc0nJ5E1iWm9tRBN1mNLvhOn0WElErB10KE
nPEczxkhz6n6UKbLr3hYWt8qkl2Zkl40iIk07HUeU5kAJgaFz1/JPcU2AdvHSrwBaKxSqkWsuaxP
o3MJqSU41B5dFtVdysnjWqPXW9PTyBiXNuQLKa/pTW47BGbjgD5nlO66XxK1NA34PfMdttiRttMK
a9o3Vo4hU9f4wa3aZr3IBcl/wfRKJPgtuq9iZCbAdgJ4KiczHLAz7Xvku7rGflqrTqyyF8oRbgyw
FGd1yKdTodXEN0X12VCj3otCu/Jmxu+zagQyTW+YWixBuiyLZ8zWoejMN7dY7tIsUjfS1W9rk9HY
1KTBgg6W2ZuLsniKH9AAnLAS3urFaDE5dD8tu39s7foud8NACVnS6Wml+sZINgJS7F2s8bwcKvWr
F8hPGdYSaiR5l2FKfEyKTXLCwlR4qVC+jRmzH1rsWoHEUYHyye1YATgyPNrs9Lyu7vUgp5ZG+WSp
vt5CCuvSt9GaC9oRaIPI0j/TtmeT0++MZmh94CN+yaCOqYkgTcRhJ2ARIjDn4wHtX+v7qK3h3lEl
jrW81Uu6AYeh7pn5OxbuBv1aQ/6Mkrn3i74QqjSGEAIy+vjM/QZaGUwTRyskZBwe4dfgyAGO1XNK
ZqYCChttVIz+qkyei1nGezc0vbqh6DJxmm5Cd1oC2w+zKMW2wKeTuMmTpvUEIk6MMtTpnj06FQaw
NQqC/nmQOouKKBrRGJrkC2WZuplsf0glI8WClnuVJy2cnW4hlh198JiU3fNiY2WVNYEHgwDSrLa3
hE7/gmsqsXtZmFcmkjFtjnDNjo1NleYfQ6t8qpP73OYkX4ixBucG2xkJFLYYNyRxWDGTk1Po+3rl
BmUkHVRKTuYjQQCLFd9EGn2dJm8SMTgg9+Lec4eGMdd4HKDwbSG5lb4u6FkH9vS+RmXqOWUaiLor
N6TCUFtrxn1n55wYZtZsizH5yJvwvba7+xR4bZtUYmOnLzPxsrBxKZbmJSa2pI9uh7I+T7wjCjfu
hplK6btUO4JACOKwMtTCva+2ybPbcFE7Jr1kAb7FZ5wCj9vYNhFJbOQU/y4WzIZyFIdE59knzOzg
hOSOQpsBM662xlYWUxyoZBj7bmX9xn4p900yglBCxwIyZ9XUliCfeOagOPlTOLYXUfUjh8Zz0SnH
NJy3DCN/m1ggsHU2t+E01yctw8w9Kk7GIAx3Xt5tUfz1HtbI+cQJ1pokjIxZW/hTnK10PGoJ8Zo1
ORChJLUClnt+Hpdyr9doXgmEELNF9dDzq3YqvxhhpU2uv7RueTAz5wWmC02jho/LLtnxZyZSIjd8
Kxf9nYx1VBW9s86pn7PcMX01NoDvhJq5bzqNgPnpppwsDrTB1HZ5/ZsAYBCg9d7sO+UhxAq/K42W
HOOQcRshrUlUbPS8m45UAe/RPJl+ESG/cDqJZIjPsFyYdUkFZKTJi9b65Mc9WdW0x1qXBbELGMQg
e5c2iQCl5NCJ6KNberov1/mjSmvfoOkse/HdTc5eZBHsfd1HBz8eFwSYuH6I9UmNdCu0czxTm4Ig
aXmT0FSM+VcjsAwhQnY9ApsY9eRzYGfsq4hdG71OEN7T9b/7AB/ZsBtsM9wh+F8LJutclRW84PFT
RdIVuHN+6svwHal+BNo8yoKlNO4MDWlobMA4x1G8ISqczMG2/RVbAuJf69DpSWObOVN4WbKBJ6LR
oUlWEja6d2Gno+2UEckZacw7wzpjAH7kLWp4MZ3oleM4nuo/QwlltSReDPHL4uM2JMVQr5hyhMtD
nTHF6NvewmZElS5MNFOWm5FqxFnWNINx11jhl8MaFEnIwPiEThZXBzmhVlwfJFs51INsR0YdZJpB
3UShGX85YzEEURopPOVaZFrG/JnFstt1/Fqj9GodAYedyWcm8oIZ2i5Bzr9D6Gmi9ERwPLHF9hI0
a9Ti5yR1n4nHFWhf2Jo1irlHdsQmltAMsIflVp7KnIl2jygxZUf3VLCMIlGRa5bedxdzXvUtV3Hf
hxV61e6X6kT0Aq7zjs2go9yM9slARELV8rBcwuzORq91ZrRAdzRQfdsb3cLEOSq2vglrjdi1pNym
ON/nZpGsCOPnzqJIiXJ1x0W73pOui6NyuEeHSprMXOiBNadvksoyQQ9xHDRtt1RVdxBldsrS6TQj
iFF3IBVWlD5WJLXKHq10W0zZY4Nj1Fc4Bq0FuJOMurMFZ+GwjCPpYeixGfczXAXt4NVjvXVt8UIC
yDMxGCkuoZ2R6r+NghNPzvuhm4ytRRaJB3YXXZQGABlJmiFw3iK6fyglwoMaTdZsryjjLNlLpue+
tEVIUojjm20J8tecwyA0LUICFo2xgl6fdOJJyCktfUvj09E7+o6BOeyEc3IfOgNLlQmRoxjh9uvI
vpKZp7qonL3h1C/4UX/LV7J3wv2gpzRZpFd6onZLpOolRBMAz0uDM6hbS0K1PGsE53jExZYUsoim
FpNxmaxRodL2yjnc9K6JKgGg7bazj5qc3ogLwLCPBlo1nC+7uzEbzFypU38ak/hCFrIFiEVGgpQ7
ZyqsfS5wLTmTubHsogjQVO6EFT5p7bwPO9WAsMOmL6svPdbjLa6kldEUHhpVfCgurb/jnAlkhuiJ
As9Xa/M5A4p/os/7mlBoyiS3qZ1GYIRGEaQZPzp9I+9MbswbLECQdb/SniecISjvswJ3Zc1ItTTL
j7qLaCvQHm8T2R+W/gZ4bZghDVajLSNwmp7bqSf3ooJS4rkw8pVo/tPXLK1St1OD2RrOhks5Y8pR
8+oUCWYhnzFBxQGjlQ/ilqneI8mQ1MwWLBSfiikerXmm3lNXAH2LrMVtHxtuJCoHQaWk50Uw9b9N
Z5sDrnrGm+J3VRbtXXt+NWpUlt3AFQkqQrILz4MhBukXKajLhtR4zhCkxI14Y8fwWTV1w+BE2SB0
MGxC/bDI9nJtWC5NXj5bLRpsdzQ2aKiRpyYfVZl8ZfVKb8o6HzEr6W898/9pquZAWHclfvogLu7H
kt5lhM2z1ebipFeLgRgPfRgM4lPITMrHmrfPGmeHpL3YFZa6GyxMbmHD0pxRFbt7HkMGCzuIJX5d
Mnx03TzbUG4S28dNYVTcdSBxJRUUgnRdnIaO4bHIeRh37K0TRvgMNhu5Kvy3ipIst65OfFzaxacE
+FoBtnSbVPF3y5bYc9P1EZ/wJi+MUtcs6I2KOEdPNBAoLDsiwWYn1cRFy2XvF9D+wZgAOWNVp2TW
ZzFKeorFeFMaLifspnqA8pBcDdBePBgIWRBfyqABReqd52rdYaCty71a1OmedpdQIT0ikkCwuJOM
8Ef3XZsZIBaiqO+cqauCaj1zEtltbV35FHb16Qr9T2l86hnzTTGqyNYzoFvIZJSSD0+GPUtxFZw0
ixyvY/2z663mMXTV+lAr6kbHkLxvolMvc1KsC4QEi9KYTPCdij8WfifZxJ4ABlCj3kzK1O9CggSQ
zg58PrwRpgVtB8PoU6cqBFEpPbdWuCFW7zPkjtzMmfGwpHC5KGgOjiCXKm6dJ3v5VdXOL7bV1gXD
JzEyQCvH/sFKdVx2qPI1/I4EB3q1Cm1dH25zUOAWaTFcn15aOIJ2Ucd5yW3CTFPMOyMh5G1FrzrA
Tn2DYjBbunybmtWRwfN93REuns/qi9orv+W6KSXt2ORUZsgdFmxvUBLYgaIo5walezOTEpIypj6I
qfnAszmcK9uoH+sbUg7BZNhW4Zlaa21wwRs7s4vMOxyruq9OcfnuhMl9iejwzxqWyMzDvPkJumh5
IG3XVo7Dbvxl105gxJV2iCf9cKWPEM32F4LEdbiZ9DplKWJbkcZQmBPeAQUVZLPzJqKpRmtJp2ay
2OhTlNnNijmpmmzaljX8JsTO+YPWdgFyoeoG2Sg5frNebwpbKW/ITTz1bd7vYSq1D32EHs9VKBl/
Xq5QHVmgica3TUKeraj7SpIH2kp4hP985YT5u6UScTGs9qxyWKIbZkc3KhPlVXqKYiJyywavqZgv
xBTs3ThcMVOQa6bSwfPSrbeLmGDOTWWKmKCOzj9YCZH5lgmYvkALBg+LLS0Jw2jMCWe6KApKxmSU
qCQmoe+NOVUvBarDnu9cSidJjizMDFaDKEDLyjIfM+uWoZiOvshmhZF1XbnDpnrbrJit0UIbaQun
3A660RxynnKBLfBqqmoy3tK3V7fwAtk0wyr8uP4LYeH9y/AM3E3FjA4+bJ7szATLbCJPQJYMsP76
/8FSa10IGFA2o9bot8CZYClcA0fYvIkTaH8uajzws5YkT7Wd/LxizMUvuP7JlIWNkjpkAIXhSDq3
km8hkMgfkHXePv/1/ibKcCg7jdunSn5focyY2H5eXUXoV016OOQvSQ1BKWYT+FWmRC+1hfkhY+Xl
568ZSQf6LHSowZq2/JIpISc6R9Rjj9QCt4vTgiFpyxNCws2c26ecronVI+whISm1YJcbO2Bb4K7I
vdLRjRDjhQ/GJrmsjUf73IhCv0UVTc8Ln35TpxHCbC36blxp35eTkfJAbwesTnL+WL/fZ/pdO6uv
GDVdCJ2D/mwOY7clZDTcsNUWz3pDDTzq2TtoMe0W1/h6BEcCHzPzFZXh5t7MhmzVvmfnRULxZ2/K
6yKUdJrXD2Ewh3PH2A6UxNzc2WFHT+8mxxCKDCgsWW2uXBAk8MWOCJD7Ou3P0SQ+VKw+H4sxaX4Y
j6bf12nlXzMiIrcoNnJoYIdV2EMWQy3oV8WrtMb39irJV6eCHbUbL6eoVlYpLXpxXfA32a1xLFUt
PcMJh4iYmcrmR+HfuO5yt1BJQBJlX6Oz1RO6nT83CHSRYyfqRU+L7MgRCG43dI7z6lgpaGE0kgOB
2MX1tnMmGKg21D3WqNaeveL81qXpLsZQ3MIZZirawCa4wpBT4mch/lFaKJUZbjtF148MT9ULYt14
s8zSfHEENVUxz2c9MVwW01iOHaiSYXqXztJx0Fwp66yfozAkvu+QRkZwhZEzrDmpqtudRDa6u6ys
1jt4Uu4qkztdgbZ3YSkXBSqLKobQJatuVd0TnuVDH14rnQgE8lCjxaIIlpvUxlmvD3YZjO7k+GiH
oxszlvEFxUsbmESueGxewkBKSXhLFX/ysIAnKqxpR8OBNmElnpokwYx2THTx3/zTYtZ/l4NeeLAt
ROAkaIL7LnlRhI7zCi/TUTa5tdXcZXiqVHzMZmj1Tz9A/G6EclGjKWTbJfRXPF/xtovDZpesL1HT
p5422dkuI1b3J4EqgkMsEjW9w4Pe+lqNnC5eWS7a/P9i3H+ecf/EuqOa4TdWAabLJdtcH1+aJaqD
ZWO6km1Tn3/e+rFxp5OoWLetINhUkXQprPAvfUY8plo0D87Vd5F1TrkHF//natK3M0TOtstdhgda
9fJSrQizTyDAOghbLt049McRtBPwTaoRDSoJ/n3e8aXvnsLhZcCZcfvzVswJf+XQs+8hHfmITYCv
UtsFYR11+26lLAMKbm+lwaRIH9Hs/HwPoxtMajAm1cTOo2jd5hbNlr6xq5o5+kQBcw0BRP/g84yf
P3T1zabj71JowJXZpd+u8X01D1nx8jXqon7J3LnckJ2as2xiKXMVbuuT+Y6/fri53t49EUKmKIjQ
Jo3S/0FkW2GSHuDgQTNf71CwSvdTK/OHgiL6zq6rz859aSNdu2Nqoz8DuQqQJhJjfn3og2Oa75mr
j4WONjEYK2HhX+xQGTQa5IM4tnxGjkQZ5sc5UVcRSTcfrramrgQ8JK3ljmc5J1usOMqhs+gKcdos
BzeyEe8QBvjIdbe/XmLOagOsKpKury9zFS3W/BM34ES/oBgun3ojH2G4tk/oG0xsoqa50g2Xz+Qm
lbL7TDEmbJRczIdqZlmDt745mGtr78JJPTrj3LID1NScOREkq3wmIiAr//oHkjh4JzoAwSzXdpxa
aG004kmvz0K6u/5Bdd51k7ScHGTmYYjmnBL2qSSb49NhIhGUXTidwRYxEaYQ2l/9rlczU4NoF/0b
rIBYi7fXRAgFkYSNdHHzY69wOk1H3p42NwqT5ZgAHQYQw5eIZvdQz1LdIeiy7kHgZIyRzPxXFbss
wof+fkx63UuhqvmSU+TchaH1gvHPS4d+ev05FsyEY2wlYTBrke2uKTBbTLF5e81mYHwLwGwYvkBD
4EhbMxvkTMeBooqkCRepy6Y1HO1+wKau2aX5uKz/CFsd/UBd2sd2YPc8Me+XU9M9XEnyQDLOXcrx
fX010QOSLdJg0XpaDO3sZnXya47R8PeIvG/0fNAufTgwyF//RbakO7kiZ1X2dLt2MYp9Aj/0Zf2T
1//g+idLFylY3I3eOE3Jw2Arl6vxVGkN9ZAWLDOvONQGjU4w4LtQcN0FHT2t7l1BxaJHepkkct3b
gyzWBCwVm5ptv8Ti0q+eKj2jzyHZEX3j3AwX/O4k7IKHfSHscN9o+bni2fGA57J5kPlyvj4Q7Sa3
D2OjFIHDOGBT9/zscYN8kB1aeMPzXXmE0LA3pZzpR5txD/Z/2FSxPr+5yhry2zTRBaSKB4e5fKo7
9vN5X8DH1LvyCWxmvym5cLdkPhZPJe/AKWEFkBrOBwtG8/EK+5QkUFcLtKlhRX/GKlXdOhM1FpfI
n7mv3uboopJr8l5mbcbPOtabeBzrd01V38s6z4ORYc+NUrrHq7OI6GdwRo36MvWmToZ5vw3N8DOu
JeK/v8FeFegB0LSAg+pWEk0Cgk2UlXx1DfvzyhqrX0rDHP6Yevkk2HW/FvT1gaq746Wi9z6ZakG0
DkLizY/L76d4m2PrLlLU5KZhVrrK0RcwNs7s9XY4/CpgKi9tjOdszuUmEXHzZTtiCwiYPTs4Zqxu
xnYBx0NiMCfVMFm9F1uKemHHUrHfh3wAa6/f6IgEtlfPsLm+hOGjMN9m9oXSITq6TDDwiZDa7RrZ
8lbk0OTgAbJAd1Pb2FtS+4spztC7zZqfF9eDpcwYKP78HsKmObim4hgrfD+qwjT4JylHNRXtiFdw
3KdVBPJRoVgvsnO1pkEt12CooXeT7U/snq6OVKQp5xa7zjcxOw7LOJlfGinzM4O/9zC1Pqa/bd/2
nGV7vYxVdAA0nf/8C1yJWcueW/bTV42RGNXI+nQeJyOje4nizdQ6tz9PXT2vUZpXS3oTtZYRWLRV
r3UXv2adEf5u8E6ZE5p7aAgms+Va8jESm2I0Rf7Su7DzVzD79fvApw75go+GLY/5CKOfrV7E+O36
ZL3WlpZBvjs73SWpPmeelr4hwuSOhAvtoJF8sKsAnvlzvyrwFrOPdroEegrK8sm12WSPaqUeiHAd
7t3O+tPrFlW8ha0ABVM5nq683mZQzKOzhOzuVnyvIw28CnM/YsplpsXkcFAxXOsrwMUtjDL47xgW
S/yL8+fQRyFH0mxTJWZO0/4VLqcNrS1ZmpdHKxyrs6zN5GkykG3pXXsnrolSP17satLs019MA0J0
c7MvDqHNwj6P6s2PbbDPe5Oegyyn+VpDFrGcN/nC8K0FVaFxpp+vhsIp40iaYyBTU4EvVHT1tGNV
oh2GZiJze00Mvb7s1pexETe+qpiIutdJYNzMycP1q0grkod21XVpWnwnZUTA15oE5LBQu1NXz7OT
4zO8HtJNPxgkKLEip7zCQm1V/H8y0z3LCahbvrTf+A/cx9wm0KCoC5R0IxugyObS6gxBlGXVTxyd
lPMWQXr8evO4+e+fg/lvYLhj68xENFJxhTAFwsH/hP0Q0V0InZUU9pQ29gC1v4wCXJ0hjjg/MVlb
TnVhvJl9QvHmXXbC+smx7QKBJ+yfkEiCPXcw1ro60CfpoJfjhy2icuHKlc5lTt3iFjNOcPX1I4z4
KPMi3jdrqJGhKfnhx3soGlM5zMAzO7Ie38YiUvcRdJWtLczpY/1+yOnn5e6s76H+/b42i6Fd6lS7
8Z9rr/j3KyXMbN8qx/aI0cM5LQOb6utddf0HGJAtNJ/h9N/fReP/Q0xZrDsdR6grqJqr+l/IpM6W
bcZQyNxVHTUc4rL+EhE3wXuyJF8RC1MIWLJkf2pMGYncrdFfQrWtYZW4EzecoA27XCFmcVd9G3M8
8zRdTZk/BSdEhnO5ZpVRKsuH61cl4NkH7h9qrPWrUu0+fyZPdsPNkIiS/d0ykNGkp79jUUwsQvXq
Xs/nY6dJI8jNsTiwuEvfCkue9HIIHwgfplUT+jPP0OStnSN3l0BS2vDhJ28Jycxejs70f1x+zn/i
PmFNQaB1bQ2RpHAtIJf/egx0ypykmpahEbrS3IghA4jG+/eMFuGUujynpWn2z5CgH/kAC8yxibtm
vgInK5CK5yqnpDmOl9jKpsv1KxjgndfAoTlO/RsCigaqLL+VE70pkVLvCggbfrRUOCswJKJRz9/U
hXT1ggXzjdIW+VkX42UIw+DKriEfSt8cYnsi6gG54zM9B1vcoX2cwlq+q2l86o02JrLTtA5rhQmb
tqofIgUGaFsby1eLHb9cuxNLlkPAyKH7+XuHxVqbo9Ua0i3oJkNxQn/s3lfAdztUTSjgeSLWdv3V
M65HbbOY7Zb9j75l/NPvFBkxtg9r/RUJLJ68dBRn7FkIarOsPqxl9DYVZB5aK0U8yTVBpbuKtrCU
Hu060b12jZ9VJhiQhGt6cWYXT3Gktf8DJXZNMfoPlBh3KDBVw9RtjbGB9q+nCx5MFZkUoYCJ1tbn
opyns23Z089XZYFecDaN4J9vIbNrPKyEwF+iqIHCKtsfhtBiRH9yR7d4mHxf3e0mlub9KJIZNx8D
Cjfth0NjDJ8WVl+Uy+wwkDu7s31B/WNfrt9dnLIh9h7R09jZMCa+Q9fKbnGpAc7C1nJrWvfoLcxD
G8nuOFsQxDAc8CV2N8LKCElGfirO+UJ3w6ORdmRxv8OMpdGc5/NTbCf61uFWOrJCU25cDOh+ryjW
RxIZm06k7vcSz9+2qG2vRL8W5I5mnSYu1B27vQeCZq0Teyfr1AA8bjxLUmbJuGo3NtKNvaOycfsn
8c2h+f/5ntohglDxcGDm4D9w4rcEPRPqM1k9QhygAsHwfos+FElgnTQnCjlyzebK/R9YNes/Gf3r
jSyYoHKWm2RYG+6/uZlp4UYAntE0YSlWdtfG24SV6xkqa69Cs+bT1dzOZr4J1NXrcX2pLEw7FFiB
m6rT5R05JleTdl3000GKhaAwYzLtbdOT6zdMC78DpUqo2KcedMF2jlT1/wg7k+W4kSXK/kuvG2aB
GVj0JueZyZnUBkZJJczzjK/vg0i9qhLLTNrkA0BaPTEzEQh3v/fcZ5g6KzpPdLxi/UdUIag1Co82
Ra73K3JS6hdkMbS4/WH8LjR/OcptsuX7B20vH0ryWSRfot5CWoG6FrA61tbWLlc9QsGLi/UDWo4H
jyYXAoF4xteWfJszA4WFOzB1xqLR9JtsYpanSk4NLpQW30nVER/zLcx694ca99dR09OPXPNRW2Ce
e8mLIlxlcdHfG6aRbvSo7s565bs7O27CP+SN2TO39Nc7UecTMl1XNyzXNj4vtFQBiubRHt3mBcPn
coas5BFpClFrf0STzy0wv8jrUU3W2IvjuA9Y+/XXdqAVPzgd0JJ5wcm5zRclikq5PoYdtgxLV15d
H/6nL4Z4o87d0/k6G4AL5IT4YAeVeiknX73YsSYuKX66hYj9aiN/IK/Jn5rZoJ2T8aHqJrG3Bdlj
uAHQxGR8EGZS0NwbltpY5QezB/KTl9r3THWCr7rlsIkdCDdpI/UJczvpIx5Onl+bGf2U7TwG6k/o
o91t5k7ORu7HTfXYGy3sjWpgoj9DRw3bVJZOpngbeRrhldvjM8U3nCGvkISRtmuXJZyJS1lr5L/E
dbOs4UX94aZyfyUVzjcVezOsAbpNpsu8iv66OaOgYPGHhL5FIx5fJB7PrXx9kwg0rLf7IxLhF5/A
I1qSxKvSa//Wdk8SktDP2ZCI4PVlrHf6Rm/i91AzjDPPq/7gGdCdFRO3RO1pmJ3UnGgq+vn3Tg0b
wwPi2wv2CUM/5a+xm9crkdHh4Q0oXotm+NJXhbgzUU+ij28ZBNLifHBL+jlx5jd7eSpfxobAgjzt
rnaaQDkzXXX9D3h/nIdghEv3R6eJw4vMmJvUkm8nJmSYX23y0PNE3tp2qW39QfbE6xeYPdlC0ez0
rgynYkNvks3DXOTKSMHWyOuLbDHJZlOpi2uVMXn7p/VEViUPwiZpt1ntWlfL8cERUYTJqqvPsy8h
4sJdn4+uuqnxo9exOj3EJYKngc9bjlsKXf9wJ8CcgW++ia+EhhsfbgU9RZuU4RCU9vDgEn79+z2m
Jn5FEzs8cGxVc/kmGBo7Jsf6hO6vtF5vbfJZD7S8I9S745FbgKjfsAAvVhTiACAfw3iWPPmg/FKl
QKA1QwcrXc1+ppLoSWKfu6Je9WNjfx8sssejLE6eiC7FqsIqTJLEVR7FDGWXEw7upUovDcZJoq20
Cr2bF9B5ZzTqnj1K+QVMgvrRHqnEndjxlnUwY/7bgIE8hDL3FOt4ZEVUklgRYRvrJjhy07w0j9P0
6slIukIf67WnEdYHVdoJY8BoTWZcAGAbtyOmYg+ZWqGo8bprg3Z1JFXxQQ+E9jyfNU4tHmT1Np8Z
hrl1ItjCNCCP2kztEw0lP2JUABre0ckpZSXvq0zgqWK0IMt0si+xQi83Al97MnqniNcO87ntLabM
7N8UACY77OuqYxTvcQV3gAf3mnGa9szbhLJniHdaquSnyii+y39YZ/Qzy6b4rqkBw39JjAH+FmyB
JThb183CvW8F7tXuyEQbAjqkhlW2uAa1YcXDPtrJ/4o8jYNxQwERTi95SZpur6YwHGww0w7q9IWo
NG7WIKZjj42eb24t1IuMxKTJ0WxqlLZoT530OukaK56TpNXCbOgs6FpLMF5MYzgdDPWFZsdGzj9N
RPAV4p4jGWRdtBwYjS9KGqiviZ8BExEBCVk0QcqpTy5RWOq7PlLtzaQT8zikEXvJ1g6+or99q+vR
fCyM1F66IJmVx8l1UUE0Kh4ZNoSS61g26iOKBGcDXl+s3IJ5kBIN1k5hGHX1XShrlqc770XOtN3e
N3MIRJTUB8KW0y9MC3Sq9L64zrkQKmjJg9f7t94GLcH6QkP5JUuNt8Tp42NehegFvczZmSmh5Vnf
+XvZ+s+nbIOqi4zIRr/Ku7tJBRycyEA/zYbfT9j2abM/G/Mh6V1tP9OKZ5kmvZwid9/YtY8PkyAh
BfmYgbWSp5/QlDegrta1VT/GeE5iqdNyN1p6yXOP09hOVMzLELaXRqa2IIaDW3NIaOJ7wUDgD92W
T2WWXDrmvFFCLSj0XePzPlyAqSx1pUOXhUmJbwselsYn2igt7fwSZX5wbEil1qvRPzWEDSBNYmGJ
A/85DL300ZyvV39fT7kO/zRkh5ayRZ5sAwtXhnzO7dKD7IYLNxp2Rqr2Swjuj0YRf9QcLDtkf5t8
EswQY6biJ25qwHYutqhkSh9QAfLVHMfoHS7U7PKj1aAPDUMXzmot/nmdZglOKMND+RlmL92g4vCn
8KNrx2nmKumWNOcL8eL6VSEx4IqDDUl3gJlAXovnH5QKuwkVFUAhGoWcc5pswGE6VHceWqYxnqEI
UWxcUOrSd+Bu0Gm7oj6nAZ9U9lcsh2fDyqbv9Hw+HUztdLuicmDrWNRHJ1RWfcufyqORmDyjqXaK
L6I/PB7sX/cKjmUKTeOD1VSN5qFq2p/2Cm3R4CVmtrBJM8tZVRU8vHlHgPYTnVqPLgOJoPFaDnPk
K9ezyPx5nfCVaF3kZrelQAfYofn6Xu6zU4v5SaQHr7UWzv3D+aetEZK/wj1o6tb0xiK7lb2NHn3H
Al8sL1XtHa02EosKTOY3IDgribkdPDipRlt+KVu/XoLX1beJO7AWm9FZ7fLuKnUSAHjO+i9ng4d7
5WdkzDjfuR44DEXJ8gd5xL1IlvwQEg/aK/mDPx+FDXPExLUHsozmKf3ECowF3dzL53zYZu7OiBkM
o73aAdUorxTX7t2QQeGx6+5JvqTVsPKEK+67+RKMcrh4NP2OjJzLP3xyfEC/7M356FQ+OwKBLcwQ
jqGKTw/2DsNlOzYW2zwJ4SVoqjv585g4LrAhBUn/lhl4S/pRxT6ZVOWRr/mmLGYuX0BoWNokyiNZ
7Xg2OuwOZnFo55USZw8Oflrld+xgvw2MK5ej6bkfRdOtJcO4D4cHNjv526zEJfochlMohjs/Gr/K
D5UUgNegMryn1uygOzpmviM6iEZB133NATvMcFWikcrUvVNnXaDrw7Tp8sG9U8J6Xt96pOIMR53t
OEvxactm5zzxyDbXyyd4AclxYmcKpocVMwr8uzw012PtkEg1v+epGWsLKwg1FA+cBvVg0NRNlLU8
HUTQHCbGJQti3jAMSB2SEowYtfqSmyz8S6qCulkfVBLKnQQ9PXyeMuvSnbmKTaBGlyJ1AB3omOob
BeEg5NB4J/PWK+xpdA8aey1PHTPdZ0YBAShyPzL23h9/H2SM6JRoFBthCIPh05yOVIXJQH80foyB
VixsNI1fp7S/QhArn1UGMLvE4pE3hM30VsZweFKU6HEzxicLHuCa/Wx4IL/Ofda8BmEa9yrMAOwZ
pvvA7gq/ksmQqCBadW0ArXnuehhsuiaav0gBwNepA7FtGNblZjXcgylKdm2Vh/s6RWD0+x2p/XlD
arLo2JYQpkUnH8D+5+ZdVdW6IkS+HaJB7IqZxoxwiIm4CGyEfZzWiWbuLFsp3t1Sa/d1yyQbwX57
V+V5cmhbjbCjPv6uV2WwlpU/fQuMiOoudUV+yOoYeaky1Pf1iGzPHZFjTEmcnS1lNtPMG43J7dZl
nZRv9mT5SB2Dc+DoJv5pSpPAq7V76gZ3Fc1HeVjf0wTDyy5omETDX5T11pfbLkebMuvJJgxLCi5a
gxoTK+zJT9L+SR2MejXo/bCX0aZBMlyEhSqC9DkCNUbvQ2an9b1RbSJUGtsgD33ECEF200Eg7ASK
lYktbZolPlHrJm5SFDHMtlEiFB2zPI6AsFa9rd2F5NTf101KyodeneSL0yot7CyspvK0DYXyh09S
t35ZgeZC0zBt8JuCkDVqjM/dG81XFc0UIF/16QJRqv4ydW6ANrbqL5HHd/YFJCDn7pRflRzlhjEY
xdlQkuBYNr2+SZFzPNbuwGjNqvW1XqrDTzljKrKrUJCiYSg/a7kb9ngKSEb0MvqmG4Q/NQ4kRuwZ
mT6bQhDhXKtWeGocLCkwYMuVHFg2dhOuKjrlByyPKG2a6Bi677//NqviP2+Cwz3qoPAkPdi0hazG
v32wBPr1//s/6v8F44ytfarIx0iBYjR2VZ9GbrzQbuyzDijgrM4v8kheGww3APqxkMxlxTPfO7Je
L3J8Wnf6e5WX0TFxox1yWutxilKCIHhCU1WgFygztT7iLANbYJTkq04NpLKAVI/V1DhYAnxY6gNH
WCoy7PaDS3KJ/78jJwXUUnW4IbG4AxJv3yELjNCipvA4QoeZTLAKWCOnc58he5+hkr3w6jt5BGti
WsROek9CT7sumtTcKladv5LvUi201hvPkgqOxnFhNUH63OU4+e2EAXOLq370kGGxFgZnKvB6NSVN
tzMwNq59J30WXWd+nQ/62HF3k1cww0SDWTO+fCgmv7hGxfRtflqd4BoTj4sna2dhqt7IVc4Vb/nY
h+9RoifgYlqiYFI0kbTwH5lD5KxxKSWrySMmMh2GhbPO043SY62gXWd0j0F0KPRj1dvP3axUNUcd
26xq0c6Y53MmGvsxD7VXgjP34WQPz4EWlQceMP46gf/7p6f6568TOmxb55YyVRQwwmbe/mvzhsVl
Us0xVA90cYI74EnY9t3C5WMC+B4rQo/Pua5QwirJJeFWAiHGpjsofAwWVSuuY0yOvBLmBJGk7bXV
4d6lShN886pvqUBIKRrV2Y1pOF7ZV7NYVu4XtWrGqz6/1I2h7uyhzIJVhPrOq5tTlKfZq98106Zw
C3Vvpu05Zj55uFXhlQMtx6q+R/mcLVcAokN9fl87pcB04SsIN9R+G+Fyhw7iXkgunFZAHR8NE6nZ
kCs2KbM6ztXUpUAekSoWmd/vO9eAp1mW7XbAiLdM0uTVaECrl5P3g82/yR3Ad1AMlbtTnbJeoi6E
hzAqVLGZUd2P41icp6S9C4J6X0yWeHZGMzvQOgzXsladr4OyNCvF+FYFxaVvu+Y78qULahz3EUJ9
tqirQF+UMTFl0dSSsdYXZPfqKiVZyHRMSlgdIhpEIJR321DTDUPifu+g6V36SQiZABzrkvRQ5xwW
07T/KSAK4mLvNi2LlIMNf5EHTUqb41sjN8pAO77n5Gj/oYhT7V8XKIdBiqZaDgHz/A+tMpl7/q8F
qnJ5Qqn03vcKA/2lIFZtbgUUeJRKgVc+w5pYuWZwkv2TEOUNCyyBebKTkoC7xPt+DvSiv/pJ8iqp
37pKoVZbOUwrP6kvti4YONSTtzYjQUIOLdsFQhvvK1voFX4f40cuaG31Jlx7VjOKfkxx/1OLCdGD
eC6bF58u08Ie3P4b+mkZOcfUDM89msHlwFR5jzHZveuanVNFxV2h/w9e7rsDiVv9TEwo6GP500Xy
RGny41zi+3SHLFTf5fSolmFH+KPm9Whc58mNHN8oEZQOQwNHOLrJW04HD6Zt9/OocMyNyhTtquLw
2Ex+g+IlDpO7xKTN5bl3XhT6d3o8GHeGlu0bUrKidnoG+NbcNyAH7h0/fxmtga5yTn59Xvmgn2rb
hVlJWbVtq4EZE7zYM+XPuKZHxyOzTqsCs2vqnUD6nGT8T+xgeNINIzyNvnXy8i54rFrNuLNTDEmK
dxRE8so6yG1i9zJ144s8Q2iK5qGvV3FWty9TXh9lk2VQLFwRhTtR7ZLvZkzmSQqgLTgtJ0Iwxp+C
aLMpn36G32F2vCj5mG4g+JZ3o/s0lqWxE+jb1kSBle+BW39tDTW4t4QSXn3QUQt6mij8Q1IWEaYF
G7NsOpISlfhYZ6m/7aDCP+RmhHAzsP1tkJTVLuSejofO+t4r6g9l8LwnW/RPHtbLpUeczM4KRP3q
xdlm6pv6wyBTZeW65kQTeigeTGP4ywBU/2E4KiBKLVHv9Mn/Fk7pWTRud4Lw0Z9gew17T/N3Yur7
Uwp/cAYow1pdyN9p661t6vV7GXoHMBH5s10Z/SGM+RJ7BnbnW3LY77cP+ufNMFHkdFjYQKGwZI/2
WUhROFY9Wc3kHgeBiJEMWvPRtZBY6inmGSlGk9fsRl249h5TRnzLgZRhkI1hl7tYsJmQOjJm3k9q
6aCwtsFYHfEoq6ek0sVpMJ+dwtFuV4rGfms9eJFS3VLW7smfQK41/VwkDXG5cfoJPnwomEr1Tv1Q
yg16AXRwgpO47VD17EZbVbGX/P69cH8dNtFuoslkqq5j6ZbFRsr5VNDGIzP7QqfdSjF4P2bEXwin
aPa5YYx06iYAwGrz7KWKwYRXoOydrw+ITYEdjM0+zTN6ho1DmWaWzl4k5rQjh7jYyAiKwdIWrPfF
m12RgGn7EG/gTLC8hOZwF412uFERct0RkxPBUuKan6ohBl7AQrZN1gBPgpGv7qPjpS5aRWLd2qJ4
VR0SBSdA2zDsYo3dyrwfi9O8OUqQeTBpa/x4Ck/ZNDsT+rAIBueHXHvk/LiKqPSqPo+2GQihaxda
0YVnPyCVOLjKS/LFIGVjbZt9vvrnmvyVBDA6ptH8JK8LKga9d9uz1fb9Qo3t4UscO8TuRk18h1tD
3CFqJf+AyWqDgPAb2NpTPD/dRW2OmwZgmcAHcFPZ3aR2szgx0tI31xnEXovaZM/Zl1g3iIkJ7b+6
OjXgV7hatx3ozC0KIGtrs6yUsxKWh99/OTTnc7uDm5keh6mrTCOFivTo141RBzchrhj+nHyPbBGJ
Co9S74dp5jOrAixBlqn+OnOrV7s0WzpQqbvQrNJ4nXNUjIRdHcCjGqwr0WryqEfKu8wNgZCwq9iS
eD+v//Mb/xzF+Q8ATv5C3na5joo2j8WpwU9BtnHb31d/H9Hl/XnNN4uPgjbBgcZMfpmoeA43uYpo
8necY8UWB7R6dmyrYJfBkYmyd44Lt5J7GgTeu5aQBvxL93oaDcR1dMk0Ty+OQ+Ad3cyGBS9l4pVO
rXeTQfuxCRxv7jXPkhSzb+PXtGES51kdiwziW/5w4aorH4jxNgiQRE32lKMOdLRzrsVikwrl6NXe
g0Lsbgs/0hDMZJgMkSW16QtGPjUCjfd2jNe9mYM7n/dpY0EinoHQci2LmSk26i3pRsqyaV2l2cPL
D9ZVFT+2crszpmhd4vFV6YsBFIkz3Wth+SZ3gvkQt2u/6xWe2jmQ6ZtbbErJUE9VppgZWuVZnJP4
kFmjWUknUE2UWX0AWWY/aJPh3ecjOn6kjK+WgyHitqV1Uo1Q3R4j3D861TzM9Ydcg4ZPrOCVN6AC
m5T/PMprlY8sBh9hWMQLRMHsH4OKV6ObGeYVUavUjp0qLQv5Eg7mB3Oe6ZhYTbt2U3oc/ItLsC8t
taoTjxfTIrqxavmTQRPiUAhDlYzrzIZJSQSikqqnMZy5Cqqumzg9lWhnuLg1JiUp156JWGnirwcV
NJhQdqzsEAytAtKYqNVZN47Th12oW+BajsOhwjhoRYeMmdzCFF11jz9bXftF4SxpvOWXGsHQumxC
8ilS9R2mv0A5FymLZhb5TF033TcBcEentREtMtKZpUtOoRZnoWCs7UuoekijP5JafdbmqZo1QNHS
CRzEdULrJhRGt8lC5ERKF4+Pn44yUCa6OogT7/9VFl5QAAgW0jLgwrp/jsgqhNIbZrAkEHCyBapW
E/2IJaSKeEQrV427Ceu8rnsPMUCfZ7ug2OS/ih0w4M0c/Hs1m96zoEVrNY+0ySaNFiNZsLsJEfwh
YkPZjX19Dme4qA1xbl4SC81+MSMCBdswR0XCvEehD3Vze9B2TqEO0ooivu7oh9lZJQnuuTVTEEQk
y7sVuX+as5L//NxqEKHP//ISgehGGwm8JPINTMX8Aqzr55HVb/LYUk63v2oyLbbG80uuhdNWt4u/
rNSFhjETBcYJW+dCKE1+vh1i/8ZCwyMgsAnVCTSMo/vEvpquqFYQ0mq4JbhQ9Fw7a3GAJYEdrz+/
WNG9UmJNkCaVIAXA6+f884rUuEYpFLvfL9yq+K9Yj9EjEh8MR1Tc2Ll/XbhtfJ00RIJyy9htxAqC
pH7QM+tkpOis57Oo8mZXEWikW/hR2fB093ptRN2KcKedbe2VM/UbbbYAy1kkDfF+Z1rTcDZNpT/X
ACaIDECSPTjBtCKVrHnIc+hHw3yE330CV41VOGvwliMfsS99GAC06LKr7uTVHWDW8VYb6uU3sD5v
8suuGN7Zmzp8oSE+ftXGQcc42lhFdQLW0pv+58V18x6WSDlHPCvZXDcV79y+xbYu5ux3n4GRnAUB
yWQsVCgGiG13Ljpp+ppDxVzCh+nKnPPsWJhTpwYj+DS446bAAXzJ5hfY4ewvPqKyxOhZF6ckKsUR
8AMu2iFs0Z7Nwpy0pZJDAOBvRN0Gayj1KgkJBMbRIFjdnjy6krdL02PgrkekJOUEqUSVr8ETpYSZ
zyYHSQ0OeRYQjHF4jXpDvbiY65hHP0bAT598OuyrEmnVxYsq+zCl3OCRgaBOm/JwBW+3upeKM3Oo
0z/0GxlL/afh6LC3cJHLag77LnXeTf+rlI20uicDKs63WhLgoig1f0MNxTvYjcWDfKma6YfSTtDP
KD5o0IvvuEoRFvlZuwQulEIjtvX7KcW07wcH/2iTmXwpWkGsHo3JNTkG5lGrO0bgTfMxlXQHYugo
aOqBbM2SP7pwCbDOptw1BflFtwdL3oyow/tc2Rk2YlepZm7jKP0ptqlAMiIfzq4MobKrPNLyGQTr
oFHO25CcxC5lBOHr7/IoGlv9PSinjTFU3QkTWn4Z8Pfvhip8kzVr4DbGuawdaCR9dSv9UhxgC8Wh
7SKf7hN7A56N8ZusBOOSld7qOwvKX/ym9tSy2WglmwRJLM2+YDj7KqhoOwmXmeZnF6MLw5VHCO1a
2iH1LEtPg4elxtN9YyknXbOb5gIP+jb3kpfEcFKVciB70aoXWUpkjdKDIsjqPHnM+hY6T1zp1lbP
xH09md3BswgiDlPPXqmmE7+S0/nGNMo5TLoCGofsJpfOyxuCXbAeIwRbnBqQejW/XKFg/ho6VXom
UFugN+YoA2qw7fNdqHfJ7pY+HIgnMenO1Z485XGs6g0d9nSBrDS/6FMPokaP4WcYYfHqYbHdYEht
N/I0EvWOGN0zOmL7a614qwhj/ekPy6LMD/5HWkdbxrYNYQvTQeIKFu4/bZlIFRV+pQyYQzNnmqW1
aX1Tc2bDMlmmGHDRdXHMsG6K5tzLIH66GRfmLWuf9/ajGU4KomR4G2qjkp1edVS9zK5oLGGG6mGR
rIe4QXI2+S9pr5a7tjW/5qEKmDIYA+zA8zU3dL7iqfhx22XdxoPZmIJwjnKK5HSbzD14+RIjWToT
VLioc9V+QNb3ZnDzXfQOTkwTNAzf58AYEmaedEUZyUbhi5U0gPVMpivrNnO8jRoU9rbRUvLhZ6tS
G4t7GaElQmTUmZK+BSpOGh8i20qpSTKp9DB4TGM4IMTqNmtG2cWDa28yaWRu6zvwbs2ZsuPFVQpI
7yl2aQ2InJwbyBV6LNpsB9TCNHattWM2x1vpecpXy+4rtkvjKbMEAelhxpPJSWAiBkxtT/IFMGe0
8WRBGXiwI0bQfzUNgyo+ZX+/BHi/eBu5vaTyfiqVD31QsXLKxy0boVMy+Ct5o4XDyM4Fih/QRFMT
c/PQ7B5KNuLXrPsKrwfq/txyrjxUB03jgFRT0gv3rrsJCov0a57sR6YO+8omHVJJ6vogaig/xXxa
KV63AhHrY9gOwvva6UE/gWMj5Dx6vvkBbs+LWvVfGJUjaQY7crNpS692gl31ygzn6Nf1IyCDaeuO
WnqVPxvm3yetw6Uj0Pln1Dz/+iFb0GPUBdFJ/qpJ03P5+1vlPz0Sx3ZsV+h0bgz49rRJfl31efLF
lj6IZu8qRkc9XpAUIYV2XYQTqAaeeEEnspVirgH52D2UEvLDrOl52unNRJoU+P0nP5gX5DnpywPq
39fJdN+ihcWTnxj7OZFxpsskVwav/srzy/rNKKvnNDP0HyJ6br0JObS3l/eNFHjJI6uf1kTy9qs+
1pCLqHbx7sX3JRTt378F9q8PPhYLRyXPRuXZR6cWvdjcOvnXgw9DeGCYkYe8We3PbqeaLzl9r0PF
FmZZosJ4Qfltb/yqCjb2/FMSaMKVKVC3y5+KwYHCAirnjMuP8EPTSPbmqH2xa836bukBOLbEfe8G
0ve6tgWDO6nuMp2/EVIm75QQZpNBcdfyNCmtn/eFP1PdATm+xpPKwwsU2XyCDZbkHQ70wuQ9Jn0Y
wjkoKcwXd2UwQUXky/thmvUqUGsC3QEXQ2Ok9tG7kVFWpaHoQ+u+o5bRcUvdGzRvAZOOs+dxtgzG
hAxso9l8MFXAFLuZOCe9CLEbWqcyFd+kT6EIBoyOlanMyhPqz9KDY+TpF/kirMm4HZmOs/v9p2V8
/rRcgQSXJoVlzMu7qs0d+X99Wm2hWUK3vPIwZMPrSNOWLwj92xUupk2SkI4sZ3tWpBEDOzMl59Ge
Es2prKX4CO17LRrsjYgR3SgkOF1u+g6/BIeNDt8/x2oIzWQ+gh1gricD/XxvVQA14jB7L0V00frA
+8tCD8hG0P3S00edVD+CgoY6xA0c9xC7wxd5FrRfbtZ8k8mz7VY/FWUqLqoeENHv3xjKHf7yfz/0
6HbqpqFzMyNL1v9zKzetiv1TuN0hUG01PfZWxEQKRfkmGEJEIV1PqJcsvfI+1LZSRlEYyYGWsH+o
DaNa6eNoroyqebFUvTlmqDUdNjbRMqUVheE2Q5Fmv/6zCw1yLtGiepXMiSwBBuYj0d63nftN5vhK
P6d0doY92Asy0s650SF4C8O7vFbAGnVVeCrRU5+tyKLMEry5RC/JGQNNv2FpKJ04drVjraIAeWdu
WTFwRZG8/Dz666ae1JW4fIy94ouJJuXJch2x8iq0DVFpvoRJvCDcfXyL+M7u2xxPgCrOU8jSM9sL
i/ls4EyucHGCSV2gIT5qgXo0Ienek51mAv5ymCsRKLChFsmpBF31ofOUh4hYyWVjEZiBTmQ411kx
IL3w8mxlsPM38YcBuYjhWvC0lntBo/TCQ9VZD1Ecx3vTGux1xFB04/hVuXYSIQg8U4aLrvYDmL/s
PoSacyE5YNpPAQW6EWjunrFcd4hJwFgPuo5vMWuOwBA/WjGB4fT5HKlidoHvkp1rtVhFrVHdmnPX
AHI+YwarGM7A04qTM/ogBaNxbVl9eQdMZ+OW03Q30Ys7++3wRSMCa0lUV3GUskz7vUzr8g96euuz
Rs5wbV1j527pqmVTQM23+79uZ8hibeFb7kBNAPdNm3snBdMdWqxttm0bEgX8BhJynISP4+SWVw2E
64sF7S+u/RfTbLR79nJH6CGs2j3iuLZ20OHPp5qWjjs/nahginif1277CukZaAAzswzjg94p1rs9
2v0ySkR13zVhAxsXmFDled6+hNKBu4HygB0eAPOvY2lad8jvrrLy//usnhXHf58NZf3e+X5zTaNa
3VljRcdr/u6h7C0XsZr+8CH/Hoc0Gza4a6wThrAJCX+Q7inLyjOfWUrlRRFlDmLefETWi6GU+YKH
9PDVTLl3IiAwv184ZI/g3+sGH4HhmJphIUPlMfrZ9+v1mdV26TRuktz9S/p65QvWrOAsj0ZN3/Dg
3IWZxRMCKpDvqRigYtE9dElCAo+SRt9TFYMOlckXUDEd8Q5Wc866UJwSrAMrX4UgN+V0iTolYiM4
AG2COGv5x34Czm4n9SnONDyp0uM+45mM2HsZYc1c6vnMNm2GbBai8NxNcLEzHyFDltthtALQXP6y
pyyyIthsZawyVeFF0zqkKpEhNn7iTNBfQ6JozZacHpTqTQXsbVTGivCZvvnDhoIv7qeV2BRCtxEY
YA4AlUQN8uuXui2cyYLVam6q/A6kzfQKgGtpy0F5poFgHutc2TITLVe6wp5Tjjt013sPnEG/y9VA
f0lB7jgUH7KnabjMgKVENBX+1muS+qUzLWP/z/WgUTZjS1OyssQje+1s42t6TMJgxtNRG5J9bT6y
xS4e27TrnnQ4NIswM/tToNndU9zTAyqhsG1hxoCKAut4DhOWLcYc3jVHyAfeC8UCXWNQYvTnV2Bt
k20FdxUPA6CviPboFZvgho8/n5PJsaXoYffUldYsftHu5P+rgqVnyUBY299OLXrrKs+pQbTDg03P
fiGrlcrYB6WZH3vCcFbe/M1g7FbdXqii61NaotmOmsa9BoCSlySOVQ9DMZzcsjzUzkjjh9Ed1PI+
n3Y9tTCiMzPZSd+B7rCRL4sxWpARTuJug9YvQ5S5tHQDvvagxeFJN49yMIzlGc7+gGlkkp9ZTPpw
qHnnJIRWbXTac5e4V68d6n1KqI5sBcif/31GsrPD0oqqtrZAZI0WJrO2gKDjVT10WHUM7+h1a3dM
3rsF9ygCZ4eytK+zeNuPSGaUIGS+Vqjvlhl7m5mgv+19W7wPAb2gFvMsjZk7aBhQBvwGxQFSlnfX
Qx0S1Fp5GZFW7hhRwQgp6qsemuW72SUxLX7kVPJ3QwAuoTn6DxWsA1qf48FLJxuoOfrGIU2OQ1mk
zzwyHuopYSesp/F73b9IlX3u+trGG/p4p6Czny8zuQz3FBqEU82SgNKwoV7MwaooiYHbJ7q4RDoi
U89Rt6lWdK9/WMT+W/Iz4HRVSxg2TDmb7fyne67zSJlrkuBgjnbncuPw/ZXDDZFk7dpJ2W74zD2v
NffmMmprEvoo010dgmEadMWWIO1iM0HhBy3JFnCQo4IKE/OSTSUsP1L2iDAy2uwozzuTMl4qLUiC
UDc2A5xlAkdgY5hEwEmDTplEznJKqSJTPFrdzPaTL6b1tUj68N6s25qBEwQPND3ExumxsR/A44Dy
fhpNEgHd3Ff+Msuz0mT6SWWuvyxKxiQk/DI0mDcvut3kizhynee4s5FlBrO8GFb7XHnYgf6Nh3f9
bFGLZKY2HYwRkIyEyxShUe1MmAKu58J5L+N5UKYfosypkQW2JfGezfARZeTT5P+fsDNbblTbtu0X
EUExmcCr6tJybWe+EOksqOuarz+NqbV2nrPjRtyHVACWnbaEYMwxem999H97aQ9KVMtJ8fL7mhmh
ZzPSIzI2NIYUOyVRKrx4GBaQ9MPDKRAnLE+ZDSzXZol4pFrmQvFEEWogWJM9NakaMmVIYfFYHYEp
9x9Fq/8mu6n/9HtpPpYLmW/5tqmtzYtM4nLldKPYc02KtqqGAXMyXMvsffLt8FFBw1ydEO7ZDjZM
JeFKKgQERkBgJD0zj0UHjFKJ+8lDnkU5fGJuzIMhvkmuxF/SNu21BI0cakYDBXCJga/bt1J04/k/
h804A4iW6AAZAYYGhngPbVvudG8at/aQH6OlR6MaNXllW+tygDO6FqRdA8GiPFQlt2U3e42bOjZT
gWKVD8V++JpGi9aPAXl+KqcXZdVVU8YcBI8amcWw2MeaIVcsEtDsbtLjyZ+IIagavpEwB5DpvVn1
wGNJZgMPvBmW2k9Nyoth0YY7awNA8sltU650rAVJsLQd6OxQjmiU0sb+HnvTKkuBX4SLJ9E0+MDQ
ptyIyu4REXnhy9w028Av3tALvhq8SW9uZZa3NI9fyWHt0QHH3ldfkANKDVtcZEFpZcQxUzx9FH23
i1O0lW3ifFl1Pr7lLEeXCPHolMVGt6+WeUrVNSQmRBXjOQdPNgR1ppXFc5Z02kIttr6G0F575qSf
Yg1SvTZhBpw6rTzGTbRwN3mNa1uvroZeeV+Gt5vnhu7ZwjFcfp4wApbOQX90h0gAgGjAEmeJxCsm
5/JI9NngOlycQuFsPAgaUAxt78v1suKobJ5tEd66kGU4rVZWACx2ZVWKh6DSd25TyDM81/qocdtT
zmX1y+QId7EXzRX53JhF8TSchsXnTmtFI/JcvqS1JImZGuogcgeFltaFO6/1ugMTbONYaC50cfb+
Pk0DjruyzaI/abBaH3svuCBOI1yhD38XhIyOSTAQ+gQgdWy43Y6m4355Re5elbdOOvXjUCYtjbkZ
Ou8wPRqLuzaZNeegJ5iMynpMv0jUho8j6QrGMQS0juhov9C2nWgyuCzEyhh5/LN0tfi17h32tIlJ
J9Vyt8xDOkABGo7gs9OREwy/n2tISMz6nQMTx/VvgHvxcmMI+PyuULJFDz3z5iChWgfIVe2KasyO
Q+wfat+kBBg4ofYl8pV1E9MpRpo0PToGfGRlfIOEtJfdxHncl2lxUL9HOmDUz/pxWeuQcDY13lYZ
b2VGVCjTBGDUFgxyIt6c9/v3xrH/Y5ZA1ZTG0a2d4lR11bek9NorJqmE0ElUbcsMMF9+ORh9pEfH
dgs1qvli7HMMACy/T2bz72H1hME6aIUDSfy+N1YvJYIgGWcPttWhfl0eiI/O1rVfrd3GKvYuhMkD
5wCzjybYO53VovCqf3UxVNm0YxnAufysB9/+umO5PhF6EoJ57lvus8ofN1qmuS6cIt/fl/sdOMHt
kBYMZuvI2Y6zWT6j+aM49RiwlwFj/2UUGGSVvqfxc0QDjBM9bMgaSp1u21i32RjaH3Vsfzemtn81
NaiKQnpQ98mbdfsWy6oAqtGgAt4NyVBv1TjPIt4SxmRkbK1kPtxF/VMKwpJ1JaH3s01JGzS38H2M
K43gD4CfKdrhyNVpW/nAAYO4rfHOTt0xHsdhn4cM4dXsMAh/qbV7q1XVqp3y6TKh1JMSxcWu0muI
HwYLrEk35TbIrfEwBT1X4LJD7mSLcG1rLd0gK4SRt2tE6PJLhjUKTVGcIVq/BP64q/oAjddSIKRS
ltARegF4tbCuBkyBsb85cSePvsa0I3Sa8Qwg9r3Tc5SZ5PR8dyI0elIEE961f+eYsun9y/01uEvd
pOzqlWdrOTGkpTgHgiEYfNrCJ1U5OODW+tMZZnJSXQnbBjUBSGIj0IbtlZNcPQiLbDd1TE3hnQ7H
dlkzSF9eV6dK+Xgt89IaQdZxcLJ4PYxddSRvRLzISauPyOGjddMTHyDN6JuIw4NR1/WfZQMVqkvS
My0gSCn63iogeaFTjrf6XDqbDhI+vh7aGvsifku9UFvlyx3EgMux8rUZr0iiv3uUvm4UyF+lU/6Y
EAUgqvHyAlgshq1cl9lGi8PyRW3lVfBZZPoz1/X5LBD9bnOGx9+1EEq7+VrOJJDj/ilhCsg9cJH+
4KICOBms8/eO6lFNoro4dujtXD/MTr3lMosvSJOWvW+cNRR1IP6tNSwg+02jg3ntRQ4eeiYWpCga
3MW9cPNzU/OL/39Wg9w1/7tl6XquRZ+dnqVp65K16v8tTRviW/oxj/zj/b9KMI6sfNiyT22ftaci
isKdaJx4NeaptQ+yLME/6/zKBBI8YlfSnT6jDVS7Wao/DKJNHhiL66Ro/TtEGBys3MFMuEepj1+Z
KIm6Gab6qTScYZ8RS0eKTOFu8BL0GB/b8CLnnMU23Y3eiJ5G2WeoQGROUo9GwBiyAaRG2QsxzA2R
2ysJnumoSte2D+sn2dzrWEbM4IoT7GCNhZOtsfB/tXQatr1fmJsEUeYBxnC0iQKzu+htFm9QTzB3
C8fiENiMNUhw7uVqaktcbNytCEBqR1LMivBopEmxVh/RUs+qlyEhuigl/02ZtuPCiNZWPGavaMjl
NvZ8gWTKy17NxpPnMGUQ6bgh2fZGBqRT1X1RI364uvg059g84NJmWVI4+7LNp+ceh6RhoSM3jYE4
GrJcF9xmvAFvlX6Gw/zOaEc++1r4+Xcd+ndZCsGj2d796YhaoMqM8bB2NWfYOpWQZIxoPtPHFlqF
g8KBSTd4exjm+6AuyToW/h81ts4rwlG6MsuO0wLFpYart9KIuFG5VnHtnaE60j29zos+xadr0W2M
SiOpporKda6YUnVU9RfT/FxmLUyzWo2SrtPRAfVlYpDSgSFQhJ1/6srkSe39fZBWX68ZMVTFzZ2L
c9xRhqbwCcBRCvFqazP+o8G9GgBan2d7tp5NQ0O5pVmYUPdFa7e3oW3bFRYyHPcsZm9KPp6D7bu5
FtAeSJ53LgZOStZIk/XsJX4K+Go2XkTc7pWSzENuDV6XoCXT7VFyKIF84pCH2pQ4l7SIdZnMc1jU
SqJE6d1smWfTnAYlod80zg5meE7/QjJis2+Gej6S7AZdCn3ZMubMNYhEuS8RMopLXIn8MSuZcdjj
z87GbvwP4JS26F5vyvbBzKvviiWQi/m+p+pT9bVUvBnA7jTvtdd8JjyxeTahyH4GtEY2mQO1sHEy
4yEy0MouHE1Uk+7B8QNnpdXdnX87eToOmyU2TpX6fs0KUu3SiP4EdWM/g6HFzlM4b7wtzSGt9HRv
tHkIN91eR+WDkvDTOv3tpH3yFqN32THi5Co8CW/t9YP1kBOdsRFuan1H7MFnpCWXLKWomIy4eaLm
ZSCMf2eahoNq1auH1qrrfbI01lTTvhux9N3X0HFowtUhV+miHhjg65fMzRquIwhd1nQJ/Y/AMqxz
6DhwEW00NbKFEqzGllVxSkdummoKSnqlvwGdVK/pQsHEL5dsx76QiD+mt6mLH4N8qr8MBOj5svRs
8ua1MlL3w2cNOhXLis+ps1PbywLOJlm0wFFgZCzXOl1OzeP95lqvRjUYMuz2W9EwrP8ij8dJgxFV
6FhdizYfUYWy5S3HChd0lPBxmOu+GBasSXX9+2Stj5M9pMi/z//7BFsWX1SVCDDHbqNlTrnCBVnd
2ixxnhrPfS8WAX/dEuAw56Fz6MmZJxjE8U6WZ+8pkrOfItbMFVYW7TEg4/3UEhC0bcNKu5gQVlcj
y8G1zn3gwR9SWk9Qi9eKdpNG+cGc6STCSa8PRdt8okr1fyO1Xnd1m/60I8Bjmc+4P3GLHn8bF59o
LH9NRZNRDq0cf25/m/oXo9fklx8S8ZlaYfNCs4515Og/iaqJv2XNR7r0gnAvGYR8FdhWJ9orfUmc
jLHgOHVm1ZlehQ/q9W9jrSUTPB0PpTB/OnVvHf/eoKrYwLwNsS4eNf1mJkV8rKumOcR6ZTx6EX9X
20FjY5IX3mMT4jp9ojUwHYmSDaAb2d10YbGy8rPKvnI/WtUjEgWQ1dsgkbSSa4urK9D8eBQ2Pcui
fDCJDFJtAaXPtJ1KuyLcM+SeTDWnFB/qBwhhkkMxZY15zEz5kZrJ9v6GutPgkjFPyyDV+vPdWGRq
hGLkZD4tcRflKQxoOKseF+BP4hUGYV4SKo33FHx02lnxSy685wBP3SYyEOaorTyb9aeJuk1LO/NU
J3OJEKMMprPegwu972dZHqNJL+v7T/8zFgBP/BpS5V1pFnpdTQo4BhXVjOt7oC6Yy6714tDSCY48
ga35FaQDIUTobF44d+rfnt0DYZ7S+uF+uxoCiVB5iODsoRDYqBFZMlTLzUM8TUEmm92caXAhZ1Ja
LU1/QZA97kYXqC8CFDoXRtpsqYm/u1UaPQV2eO1Buj0T3Dw+p7N1jkI5vGnKUzpEfc81kjjIyrP+
W0HeThYuN6c+3ztuOTqFYznUX7UuwosImvzig9DYklrtvQYp/l4/JzbO7COS0uhlbhwrTU7jQhur
yGObS1hymsjK1yHNPiJU3l80gj8YAGNrsShrtT8JZ+vLVNXMZ0K4fa2Xv801sKOqmrwVYIzsqJGe
8WDoEUb4VkSf2Lm2E/zK12DWppsXhX/U4Sk3tN08OiMcJ55lYOzAFUwo14wfX0AFV6EPhMzsSzvq
P0NP4AEpzO4UNmX4hPDoD36/lYu+dCAcOr/RG65v1pixPEYXTEerHg9VmfgHN8yD8/0dSS1nkzWu
2HoMNlaWUy+ceCMHP1WCOM50UmdHnThYpi/lC7r3V1GC2Ja6f2rpNKvFRF0RhwB37x/4r9CcItl6
ErQqHe+NM0njLeuckXAdYs7L0CLzWbL8VJM5McEUKe2+3wWDsZ0D709GhflIDkVx0IgMOUbC625u
usgW8XNuPAe+SWBBJ8IkF1/rySzeR17lMSIjp2d0srfQaK5QEPSPrmENB8bTPgvgzrnJcfTWAtTB
XVnYOwyXzUL/rIy6PUi96pjEogkMDCQXlt5NQNQyf6P+QrUbezX3maVJShcJUg/JqUYoyWcyrY9a
gA4JMqFdO8HAE7/WaSisn/o0uU9lbEbXnF79ncmBPOpRVrN+Lq2kJmW476rT/fNDy1Lu4S2NAFmi
ndLW032e9toi47f8Un90gCYynq3b50lH+j26mOj1pd+ijjWHPvWLO428SAp5cCIcr9osvatGEPXi
Ec0fuR6R9KCRxpG3tPijvCMHM4PbAUO9PsWti5hpUZTXSVU+R71+39Nott1/SSaQO1XPS12nEWNX
GlgDbFCkLsandmKRXBdiPRltd9Npnp+cQno72zXdy1Tw57lp6yCClekPrsKrCNzfGu2gditrfPle
5ROJXuvu1qiG/JI3nNqzSz2QIWyjKc6wf9kievufrdhAUFPncEvKIvyWltr0wHdDjEqzb0Fvaedg
tA7BiLkzzgL/ZcT0uC7c2XtRx4KR8I27AFPvLaQMGC4LiAOklAZDUT/xgKkLt9JnHDGTHEnk28i4
ih6YVFgW0EetZiw2ixLAnqNnb40X3gDDzz8kato185dxG/Zjxa1+0cBHWQ2ruIsIEQt87R392Xoc
xPxac9d67nIdNjSHpT71F+RR5orpcbMzG4O7K5jMNVf/9HGqpuTs5mKgPnGHb1YY36mz//UMYfGH
gWUM9T77HmEvqHAof7U9MSdhZDhX9dD6NMDUFyR260FCWxIszLe1pK3TdeXwxBK9XZFtfenVIkkU
uC0if26o2RP/SgLXWfX62smGzh3WsLU1PnqRHcq9OsvU+cafUWB1byBIyfgQEYV4HPSxvE0R5Fwf
2Oln2tQ30ld+jKMYXwwt6vg5pfFKfPa0NeY5vzZcBE9dShdm8N8Jd1aTsb4tH8PKcLlh+9cqAxo9
acmrsSq4aqIXizwMC3jJz6E3EOhp0VaqoHVeaYquse6ipYNcnfLzEawyMp3HnW6P4CmWxpKiEaQa
EyjHwXfNW73SBmkyfMrabVDb1mPeNO02WraC5ZjaUseCeh5uAe6mKeuICljk1UrdQtBIclTHVGET
VgPvnOkv0aT4RbRq6h+9vgpoQjfWjm6S/tZF9WdiEIZBiNfjYAvSD5EmnBU/o9VQGCBYvkVA+TeN
ZYNMEO4zGp75nbo637WTAyiuHoybPaIo5erk/MzJfSc1MCNA9aioiW02t0vyF/L1xd4bxB8hmcFv
eAXXMR3m74leBDu4eP7BJ0gD66fu7JBN4r/0aBpejFs7CvjvAbpTf3lwQEx1jFFpHocxcYFOEjH/
KX3ai2R/0wd5uMcVxDNXHN1I1041NuicO+MbvZ1nsovlczBk8orvgEz7PjC+aTnLsd7p6itBTuQx
J3T+tdrS3q/qsTaM4tFKwUHiFv9ohk6caAd2axw1cj94JBG4KdIzFp1/DF/bNXVh/0FdvEuXI8uX
EjeQ69abh0u8GMVDSYFQ+YMBOwqzYbFwJxFWPGXai0XAzJP0O/e586ZzIpv4s6jTlGjCGS1PrkWf
QKFIw3Tc4OKJgRmBbk6rGrbrau7y4tUzkPwS1WOdNdLgLya+762uPU5lFF1czbCe6mB4m8fghUWX
sUNMUFyhKhVXtfX3oe7c/Jj28B2j7Hgv3ehuZu+26dwc0Me/G+FDSwzrHzR0G3zDN8fxk61ZZBGR
SVlxDZPI2ejCIPSkKE+GYA2ha+O4uifUlH54KEc6Ck4fat8BuK4Bica/eq8lGCwZ8udYhOLgUOjt
mUL2D1rJoin33U+tyNKDGkbZUkqkTjNmZMYPf81WxFY6wELrZO9zBj5oeribU1e/IGzHRbU8uGPM
VdOvwAY23XM2m/4tM6Rx9t2RpguhMt9CcLqcrFX+MAxUbFQ2y8RGSNzb7rtY5tHNsjLSl5URn2v7
JSIHb6afT6B5845gRBzjtqMFtVjtqiH4X8eNOP09pPKVHiKk13kouGKbEAPSuLyWRfU7H3GIZJkv
9p3pEDT6bxfWjfSVXXjVB+2tjZkayUeeZeXRoPbYZqNO2gltlJ22yCU9NSdrrf43ZnPAZo5xDjTx
/hdipkhmI2zPLISdYxbizjYLBrtaIXlq17Jru6Nq8jcEupPI5xdbrCdpsW7jDRzR6ZkOUfgS2751
/yJj3m4TBN5AT7dgWBnoPbSOseMNXjp1qIGMqy8PbQw6kFtQch2zYadAgk6K7K4M53c1dZLLHAxE
D84u55+h2AJ3V4elnv00kiJgBGliRs8mohxyZB77ypgfx9BKduiiM1z6DuR3O6623WJPlFHP0HDq
VqwXzXMNrelcLg9qSz1YQVicDcjP/kuQ0BWZ8nJYOSL1ninErH1SEXl1X5tTMZlbm0bkWtMb/3st
QRMvisrIq1D3uP3eT6nTfNXahHGyZvU275RclnL9JlMXr4ZmFAcbz9Gxz7rhpuSZVTH5T6EOIZ0Y
rJt6IBaFLCXH6pjTd/8cq2XZnu817zxpv8KwesfGbHExdZlRtCyY1W6LHGRtQnnMx1DDjojHNG26
+VBqnQ/+zhL8r4HxmniZ9zXm1n2j/3dj+VJosw5Jbfn9//28kGDwb0YLeBlFKa0f+Wuu7acRV9OH
qLp6Cwi+uWip7l2aDh9sIbP80+jShyHkQyXGKAHWoI0bJnTFKdNF/5mmh3T51BkYirByovnVEFSK
rviIs77ctA3QlXaxVQ9J9q3UPJuemV5v8UOV+0G8K5tjNET2RfSECqjdmLJuFXTYN0uvvvRJ0J+l
8ZItO/8I+b10DwsnGZ8CTs7notuM4RAF8OrMldLQqIfOLIOT3xI4XCmCyNy55xwUAgZNh3ILCvRL
j9XnLh8v0Ze5pKOJxn3MlqlU3vekppjBI4XXtOlZ8Z19rQke2pnk2qYbxDMjVzB5NYN5J/ffq2Cs
z8mYNegCBxbCi3DTSWD/eL25chfw19ijW3K7PL94HVrONnHp2DH9pBtGQ6a10MtGBC9NVaFtRBi8
YjzNftaO+8ciuQsDP8pdQ/chpU1Nv2n7zll1dqFDNQiDtcfo5TjqXvbMNLugsrvRnQAU9H+3QvJr
78ditUXLc1Mac3Pgw3ZW55/oGw1X4Uxpspyd6IsPzLm+y8orf/BfUFTT7SHu5BbJxOHeJg95l1pr
IlCDQ4y77GOoGRdSdnrXuTWKD5J1Vwyxg9e8eykWAahy9s1jap98Hc1E4ML1NdDplcMVPapTIwSY
/bM9uP55clMNaQdUGjlqJ+h2zS0RwV5vw/ISL3sWFq1Nlnsx0eV1cSw8gpTu496/+zFmaNS8otsb
80vbR9Wjeo9CQy/396VtM5pEXfenQNrD72WjgRSgNhA9+ZfKjJl/uh7xn9AUz2pLPcyzRzugDC7q
OPqRI7OE5qruZQnRzFsQiO4mAm/0nE1RCnUfj3pPbA/Sm6b77TfJiitS8zMDN7KO9NJ56qcAWbvN
jcEqa/825I21nhKUd0Nv6LvUEn9m9H/fm9H5M5TZPxtRbnEm1o/kGGSbsGCuo5q/Mv892K3/3sfz
fGkD0jbVYXJmgVjmwJPcFLnKIsy5Zz+pTRdCgqfvSr+iDEWeRrySnlxE1XLFDrFpbMiWw40fNizr
fSyUSguU/mfXn9L+aer8rWr72ZM7n/MZ8bQyJ2WdhQijm5EqeARPLzxVHDzNi9pbnMZJ7i2AzyAd
n4bezF980ETrOTfGR720yDenu7+FhcdKVeCQXx7UVit6zprYmIZjqrpsrtf/aZ3uaXbd6HIXzpj7
xAo2KogtkoweRRIFj04+nu+C9Qhw9nroST9rHYtgUKXA0iKMp7XtG8cSveZ6Mj33iuFrRrkV0hsN
kujLzNpzn5XUJQFz++W+BLoJvDId3bVJVNn9F1Rf8Ionu/Ip1BapgvJvDiUAJYlJdBtKj0lnbEnG
gOHU/a5jvSCluX9wdNPZi0QY578PMy9ctUL/QfISBGU4tnxcWG75Z7WlHrDcxAffSx9qcmjWeZL3
5EANfF6W+bpyC5tt95aXrDzvL5kkHx1dpobtIAxxGy6WMGUO8ywihyMlQIA58pKTVbnN6kZyqif1
a251L53bzj9YdC0pu4b14JteA23XzMHyYIpv+0pgSU++pNbFzzN2qEsxy2ndQ+PYM7sbSIDkDinK
+AxO2UW0yV643EhbK3BOWSifjAhv4KTmtzhDZ9rYsTzbjiDNJ26B9EHHaXbl5/3EMVINHO9ytY8x
kW3ripG+vgwe1LGGdJEtkVzca9UxegyAUsWxHZP+3Jltf26WB7Wljo2OybHIpfdMZF3ltLeu9sXp
f3kMvHBYaZrZHNTggleQalGY1bqbeTGparqN+p8NkCdXbjh7VaPrSV9CtPPhcywV/N8HVct7jpec
s7E5m748WohfrvebjGnHex3vC2SHn3rp/5pj1+GKZnzcL2MtmJIvC5VQMFvYIAbZrqwuslBIEUHU
JnN6WKJSvNlnBdPJYmvo+XYKiUTxpUwPZFx6+wCH2KtdW5/qk8LI94doJnQBfqpfumqppjTdWkdT
Sf+j1uMDJuPiFkbwvmND5FvP91885j1vfldC+fJ84xCldIENmM8r3+yS75iPdxOwH/Xz2ywAZ2FX
42Op063z/NjaaqUVfVueoU/zr5y4i2deJm9TGFN3MsOoebOm8WSFiYUzrzE3gvrN2IHPQ1UcDC9l
EUCLFHr+KbmrKkJMoZP0y4f/2EFI2U2ssp8tJ0LwFNvD7Z+mNmPqFbSHg/qtwgQXcTi206U2K0Ba
S3OcYMStVnjlMbLTTRzXBA+FEIUCXBYV04mTrGiTx8ySUXskY6V9zdXwu2/S8H2KvJogVvR23bzI
09IWrWrkcHqOJuDRSZ/W5IWA9osjBMkiIRBD6Hq1ryqUOQr7anZNfa6yqtxZAOnXKi1Z18wKGqDN
wpUAA0yDm5F2G6E+4UsodOKn+Oyu3cB+1zR/3I4Ud6/cWn80mtc+pZ3+qczHDUGJWtg3B/Dy4LBL
+h9l5v0oFi9djCOhm4LxY0CXqTgO6PTGIwoMC0t7Kg8WJe69Qsc9oV/sHvCaiXkhHYJwD6N52PeT
v1Bw0FFWVSuQAA5P6r9VQqlgWD4Yhp7sKzHUr1EnMWqj1nY8UsK1lGSnyRk/y4IQLC2AiJfOJDja
pFMrTT4UsuSqdqcqi84dWSZr7hDB1vb16jSPpr5WxJXQhMHTBpa5GTJc8CoFW6aXf4rwMKmvtlF4
twqM0y2PigoTs28jKBrg1VqAVBvdhyqoEqwrpN9bp6FpkM/WjmR4+4VbbfNk1TQmF6OXF8fB6f6T
R6H3myLwvseRa/5YNpquvW/ogx1/yrQ4yaTYmYuQce6y7HnZU4lPcZ2sdLJ3H31u3fBfmuAOv1Pl
rDpWd325i/uMFEzeaJzY/iPmv7WLDml/XyPQEnceih6o7uQ8YGbxbmoR4htNfUhGBDCj5Ru3dGjn
7rfwKt4u5c8rsERtM6l5K2nkT8EcFEQ3eJDMlgydv7k5RkEQXoyxcd0udII6MKxDZk9puLG7XeXZ
XOQNHIW11RgbBz7rszoGb65dyQSISCCm6JG+yzN4TLmufJ1pHtbPaZeJZA3dadwm6IBvA5DuXetG
/X2rXrYSX3DDbHvxPtbjQ8bE+o1LW3dAuBrvMW2xCFUjBZw8Pxyg9iqgQtolEUBdXjLSJL4iI3h+
T6elwnSMyMmftGCt27n7wHxjNRKP9ogxRjyqrXjWnsN8Zj60HLdmUQBRzMzqS5/Im5HMKFiTPqsh
fyzKc1NB4dE1+KbKTqnNzP3totWuNYkLUhrYy6g5vXVKAYJ0yG6e2zRPVoWw9eeC5Bv+DT/zXsDk
rw0MHFR66yrtRmDWPpqnlJsH39+dFYwcWsKAXjNx+CtLVAsf9/fAwuWw/9t14ErtbKapLdae/hrP
DsGnYU7Ly9B6qo6SYGKtZlq0NCPjpDC3YRrnj2qryGDbjC7M4WEhIi9WI8Ya094qRbrIUHH8g5kz
ruqakzKzaD2YNwSjHFWTQPUGWidCo2AbRzDr877pUsqp5ZwRxDJgJ9J+Oota3NXAMtr1L8p7bVXC
McRHmpAFCVHjxTIYDrmydw70LPGR2Ja/uv+htFIYruTz3tQz94J0C5pjQcLSyqm8ibVX0b5aU7tX
l5HaREqszoxcCa5qYdUri2HJfbHpZ1a5gyUS0Y0erY88rPIVHP7Vne44EKK7VoyeYEkVs4Q7HP75
mBv8GBzu1ZVEbYc4LbqAiZRbz42Q75DRt2dJeqibiNBjqhVn08C1PSJe//CSxQ3mE3SkJsEN6Oad
HQn6FEpHvLRMGscICPEiE7elaq7TxgWQtzSb8Hk+THVoH5VGkLDq+jhqBVQi87Oi2fdYJtr0HDT+
QwEW9MqVN2Dtsuha+GghffPTqxK4yBaoF/dX7DpxPu1RsGZrJVU1bWZFqJkM+sUEtxcxviC1NWjp
dDQxQaxyr/rTi54wjSkx4Z8VfxiWRpf769VUrzSd+gPqa+tp8tHhM7Wzf23dpv1zf910MFlGJ3+J
rGc5oA+0MWjJeIjptlLAEFcIYFYj2WEkEIP4OgZRWgK1TRX3OnY2fHfRRr21IMz5VHVmcxkLMpfv
Msdhnly02ktYfeNpa8Lh/ySVXi4o/voysPZfFx2x81x1PrwRGXFSx90myQCLcOV2Trym7TN2gBG8
Og7kqjUf7hNDmYstZ75+p/0kRgUurNfGc1x+xb4Ngt7qP3JU4ystgMJLk2PpedK9ulOHWrvyTvd8
bR8c5wnNyL7Mm9FeZXwu7+OlccFFNVVxGK2iuaitoJyaS7gcm5djQTD9+9XE89f3iYsxSxRty9/k
Jcau6GNGpRNcHFGI8tChyX0YGFlu07JyuE9B2/EbTX6Dc/sq8lHHf/ralqn2knKpX7caw9POTD+s
LOD6o2A0YQADRJ1EnSh6QnAk6wbftR5cffL3YaQnK7GktNgFdl16liBSJeKSKm24pKi1wymPw+YO
sC7/s1X0pn7sfPS15bOiFs2hHF8D41k5G5uxVTvqK26PcUnORXXQoJbshcWutaCMwZwj5CUSFqni
MqKxxZA8yVTL9+FUjVtR6d171WvJ1jZCax93Yf8e6SSWhA7WdfXVFgLUqgzm5jrnefcei/ZhTEP3
0W9rGymhZ65tJv5QvCgXtNQdn1o/+aMHkf1+l3/C1twZrclaD7bWVh8y772sutc8neRF516+E+nO
RT6NcDndDTouxBVrqKGKPIaELaxbSqznwaRN67TVTe01WLsPRQBNY8y+/gpJNJ/BRVSHX+nSZCrL
BAWKbpZ0LKOPBjP8R5B4xNAadvRQY0E54Z2F7ljDJMdT8pyg1F2lWLi/ymhY1wB3foeJtx9NpAuL
9C8zEqZdc1ZdLGArO5AwvwrfLrZWUPfrbulDovCf15pVWdsyno2jKLNf6jsVTQYJ+o+7fiWaCjR5
ZeES7pL20SaQlH8Kn6UeFD5rqqAmytGPT/iwzUfTNna0oRjIudl8k0OIW6iSb9QLRFQuapsy31h1
7z+o62WUVXJj+52+tjKiEgEwxUBokBar0KgU5ng60xHrEpHdinHUNt7AIiHARgZ3NJlODmPDFegC
VJwNSQcktUq/n9euiYcnqRN00ZWB/IewmmDVSS4Xpo/jWZ3w9xPb2Cb6bBDuLqEzsyLCxJRk5arN
W2InHbSrkRlHb6KbMRP/D2Hntdy2tkXZL0IVcngFcxBFBUuWXlCOyHEjf30PbOoe+bq7z30wCgBl
2aKIHdaac0zETT9RSPhuAYlxUGpn7VT1DMkrp0GzzDciVa513PaE84KCbNqoXKaLCvhG2K4l2Bhe
zX2eN+mzvJ8t93Nl6g9YiZ1N5sUzK/8+Olhaaz4bVfkkhjEG1BCafmw6pxZFs+yExkFJD7UkfG1p
feeF8nQTRd82QSUPzlnTjA6Ua/HiMtUQj/SfAwSVPy/lC1NJSJKVo5MsiL5aS9CaIOgpQkk8VTOq
yFvV3R50j9ChhFofssH9VHiQMFFHMjOWFEJ1PtLLCH8b5kdr1Q+IReXgKqFqw5NjzT1TYbRQfUS0
7Rd4uXz2F+nknkpT4Ud65O4zwP4L5JeyUgEGTLf1/k4OHp+X8lV0qh+v6lOR+Xof0d/VWqoccfja
BVV+aSqT3OOgD19jyEqHvgJuLl/ts6LaKMPppqbGfqHt27qTYtvQ3DnGxH/FC3l0W+tsLZhNrSp/
zwaCmS5RzC0FbEDny4r8s8xhMVn4htCHvVvb1pYikIexNFcfYCqwKUdFIq8GriSOT15Rztt7NC60
pDt7ixeAdU10qJu89JN0IurK67O1nBBMi/pqqIxP8j6ttmxdlapz0uGEUMMq6gd2//eSjxSLcToO
0QQIYKEnLTi0TeKItdnaaJ0KXXX8YcnzmPgPz0bQXniC6G2ExCP2MPNIcPF8Zylzo/QV6JcYSYDM
Ntcl5MQfMxPwX6M0drsZSGhkVGA1lRop2SV1l/s1wpyBLQQTSFU8gfLuD6MTAvesQefkU1dgoFjS
YNPgOa6m4Mz4Fj1piaWuTKN4NIHvH10U4kd5FgY+Pr3pnvAuGs2LkBAiE7nBjIAXzUmc+7ZqYQTz
gz2bNgEqy2MIX/8NpFVyrcAYoaIK1yGfz1MV5e2qS5zmbGi5jePRLV/jenS3ccmiTXY5lJJ4wzDv
6WLqJCAXSSx2bmTw0yE38DVa077cqyE97umi1bS4TWYWuZrp3Lg9sLsN+IVUGEmWqre8lAdCo3zn
JaU2bll34HI+nhJrENm2IbDeZ9/8rawUlTV7ZR5BSlobpSV85zYzBambXWSgRIopkCcT5WLO4tjy
4js1bo+2Zf7Il6nEEH1MUImo1mYyfhVDDTLRMb5ZCjW620f9YwnTUDAMln2NVNeCKS72Shr1ftpZ
P/7dVfv/cC54JumhZOF4hsUW6C9qMAorhbodtRVRPOFqKXefLeJYLNOQk1xlad1UgNgTQR+tArWh
CMOGVvYNZAfhr16C4RXzNnFCokOayGVtaQa01wYR4XMDBbvw4qTaTN6/6c7G5NzQvCFmrOQ5n+fw
JEYWcj3F+MuQsqrO0+ey4dOVOxlxf4v5nB6qu6kcBudu8bxXcTgdrcRjX7i82rb1VRmtowRC1vo8
Htlm7eQOw8V5Qtu1iOYBsWejrEdUhys5BwiTtkFFuA0dBm2feAzujR6zwjXKxdDYbh3hip0n80cR
+15GoCvBtg4gEfcBS0Z87bYv0TB2ozUPDo763b//xkz1b7MJvGsVVBcOaNWGNaT/BXRSG5iXhm00
R4UayQ69IeaIIDFPgVfOd/FQkylQzJicwz4+411EjEcyy0E6ytycCl0zFeUqt4+10B7qpXAEsC67
pFX3XV71hZleFHf4XiTBMwrH8k2oh7mPGas5Setm+lF2zqtIhuoaoto4xazqaPLju0IgHm9tksOi
THefLKQ+x7kmuIeMy3XchuqxXtBqzUh9W9G3CKBI5OnT8RCHDUkaffI4ERZ6xmK+kyOy0By2qkJY
e9XVqvspnxGeo48Rrm4dpOitbUkxKDyc2UFlOMfRAsWcz8EiGCgftGQonpNeiVe6HaoHU0+KZy2F
H4QbsX2ADRJumr7qWa2iWk6xQ9xZoEx9BFfikreu+qyVMwvdb4Fhq4/SY6omOGxIhHpcVEc0TtH9
SF8Wc9sP8EzVE3ppFSWk0zzhRte3DcnZp8oljgReknbuLRithaY/aQvOUEwG4GDS69xFLhXIYAOz
KJUtyr0SEQPTWuMk3smMIjSLM+2gYQzOiW7DnY7DpVAqlCPhczq5N1Z+lequfIT1lJJ3Tk0pilcI
RZYNS1TesX5gGPO86SsASs+fcd7cZRZpsDgH9W2nzMpD0XqY3NXxoCMm3sS9s0ST5DRXur6j4WIb
wWmwg5TNLe+CokQf1MDbmboIByVFwcPDufdqr9nlpkfSSpsSbpK7714hmjt1zsTo2+hg727XXluc
4Aqv5S15IL5p+RL0DVVjnmUXs4nH3Vj34zHJp99LQ+sEbll9WAIg5a+lKDtrW9okFhBEhTU9MvSn
Ul3onq71/VbpyWOPLbQg96IbexB/IYWezlR+BVXyErm1+UaGt+KnaRjBadHSu1lrXxwkvj+VCuVU
h3rY14mrg2EX+4Lcu0y3+1+BzqTvTjXiHoExwEt6QHIK8EyVQn9au+9TmsQnKxEx/RbO9BgDWhw4
+3nR1xjDhNxm0dy4pRNihlhManXl9eA57Tcrtud9RMAktMHOMnesQSlc4/Kv/N4EhzKWY76hv7U4
cDVrRJPcEgzA4LjHTzas5dpTXpq93a97UiUusWW+SZd32bmTPxiTd1BV0l5MRLSbsRzUu7hL7mTF
TB70IiA5Vo092t/5lyRM8h9Te6wWA7Ezsy4ykhN77eipIhroOHodZGc5VOpCfXcy21hLHKgKg8Ov
ivyNwJaW7gYhMVPTmmut7/adZeD/VOIfsmUqHEquNskKKkCcqwjT1QQ0jTHGykEmhCx0K7RPvVN/
Ceyg2VrJ7B47J6n3FHI0HlQ6MjS67kY1r3bjoM/IrRJvpTShwGQJyzoX3aEMwuRpaFhyARWJuoOr
lwdksQlK2+ZZRvVo9n0fIdb9NGHmSvTWxC7W/bS/sgBBddy2iP2Xs7Aj7qRTWucS2e2jaRvDvdYU
xpfA7R+HkhCCyUNOn2Ot21GL944EWRlnSrDuhn85eq4cfeb3ibjtVm5T0rE5C6rhRTVl3+OGEY/y
snXfl6gmtDl91Eg3WAUTEhW55G4HHn95OQyJvr7tzcNprny5/aNiAA07m+kmUGlbhQIn00DJcW+O
FZCdbjgUZFcj0uNDWBXKfL4Qp6GeNccmIzPrqZDqYQY9eJkk7JLFi9ZO9Y2Y6tBq9zszQ+KXF0BQ
cLiyPfmVLYoOVQhldwOLKZNY3kpybJmZ7WPIh7YDQnRJyZmUxooK995utEgWgWpqnVwxvJvuSpAf
/LNKu3CVjx3K3yw39wljz219ZJC28MaiBGj6otDg14J1bBFQyQOqQeoyZF6gz4LkL9H97QLxp8WH
2UN2rSbEsQu+OFpGzoq+3DEM6zf4qS10CPc78F587stBrvo7T6MIbehimwRVuLbCwtslOa1XIu/w
qymUGooQJfC/T/S6pv4FGfIgBQE3JcvBpP5h6n+tzbBxD2Se6PHx1nONS7qZRDOVd7Q5Vkaki3tP
8usdF/7O2PvQ4uOflbVhq+D87Bcd0VjXZPtYzXiQb42FqRBZVbIvG1qAVCtu7VpVM3KyD9UrlaQ7
A0EMbGznomdJeda8hpzjBAu1TmCjIBuiZhFuzHRD2ngVLr2RymX6vW1uFRs6p9Qz5AviU4oaIvSL
B8TsxD9GrDn45Im322drYplG08sDi7NQNSTwlMRGz3ejvNtYwsKguBg91bvb4ritD7cmNEgx6yTb
0105i1sPygqc9hIPmThpvfZyM58acydObQARAeOyqayE2wKaavURexGQUMUV5gluxeDL95I5vVmN
sx1vxVI9lwf3/aPdzcO3mdVkCxgy/jqirtylrSL2VRrbX+YhITZGo56Xjdt2SWHO7Qm5sRRVOabD
+CkR/oB5z+w2G7TjLD0+a9CeNIh0LS0jR4XPGEbVOlj8d/LgLmfaaITbD9l3X67ToYGb0Ctdc+5c
r9rUOc3azn1q3YHnfVgivulrumtRRzjIsjFwPySUpp4pW/mP2Itwne/s0IQr13q8q7l91ZXmF00R
jTgfEsJUgxwEz8D1IYVa2ajefZSWPeMdGw2BUIHVXG7eTxMRLtuFCC1eh8QynyrKXNVAY+G2S4rZ
YVLcYQsmDxO9nZNdeR+XVow+LG+yAAFJWxEUoXWULJFry2K5vJfVqC3b1nlvaUYftFEz7wNHa6AB
zUTWcqW2oYW9hrNZt8BpWT1ScvllAc2i2wCr0ysg/nfBiCzl/7nu211c1bsbZZAH7tolFviuNi3p
tBawoVoa3mwQqNwZdkLpvCJSTpbjVBHiUXPaCmINTLvE0HOc9+VzUm7K1Cj+mN/ldB8qQ0vGGMCs
MdKxL0JSviq6ocGnVGwEPmzBbo+FaHmmzI7FNuDxSpkP/z6sWMuo8ScMjpHEMwz4hS6gTZUtxH97
1YGkulqpNuKIufuURmQ8tnaEKmg5cxVTXGYm1TVWFuu5rS16/5nS7OgQ2c9ZG007OOXTGq6o/Vwn
LN6mgZ6ZWnb2M1Qg/T5r8zv5V51kJHsexfzCxSpZUJZjiKyi7Y4DKL+v8EgBDiFTy5aDBP3Qs0Js
6NEgqYZ2i4vU+AK5YjzNSEnZnIHFYunKGmyOrftkaLRrowwQlKJKe8vYQKzh6urbW3MkcOv+ddBo
+i1NdgU8lm/UsXgyymL6H1BO67/zwRzGaMPA82+pBu003ry/rP9hg9XYyXHGGNvKaZ8SReuZAF3r
ZC3bRvygUI0aa/Hndmu2TEsbdrnm4WW9ZNCP/3C5OBs9Gdz7VKTbRhPuyQPhpvl9KNZBUHyPyqh8
LsbxfdLK4BfFVJoz6vjD0W3T7xt3uhJluiHzj46+WvVPRFJAfkzm/AelQrx8+Ttx8HRHrUI9jSrL
49FIHxU7UL7YvVjLenHAR56IesykyHbrbCfXF82Eb7NPFe1gYV0aGsPby31kBAiagjv54fIyo61x
X7/++wdVvnOfH9TlnbVddPea5jk6b7Bh/PcHFSN65Zn0v463pUTaWPqqRlPyCqPqqyRnCep8dGG6
91unNAVtjE7VWbvJZC+K1Y8zs7IeYFC/VrILXmdGStw7tXfF+u32TXa0lqm0M8kqjLD6bhL0YqXd
txHbCfXjDGvLgiVNIZiWdnrXjV6+QgAcbzDUq+/WGPjtUs6BLoKcpCbmq+0z56SZzaqlt+ErNiog
8IgzBg+cnaNlYE00jbM8RGZEEJAeOiveX2jXJNuyWFyA9Hb2nNvFuNT32kdjnNQ7LK8QSuhk4Kta
4yLIWD4TOaCxDzqNTBy4PvAozy6jXDM56UM1D+5e14toL6yk3Zco+G+DmRzRqj77bZlufxgUUdLh
zitAIQmm29YJWEyrL41Shucog+lcUcrbqiHGwLJN2WNZrXJy0upFZeOwyT1hvOSpsh+sokZn6g2+
7bDNZOEBy0irsO/rGpNf00RrLHTet3//pBB19X+NaQ4PoYcsEESr60l03J+MUUvnF+Jii40dIz4C
3N5G9XQJ4+EhnBK2F6w8IwiWGBLjld0W89XGEnjIK9Xa6l4HAjFVcIV3tBlwNb7JszJWp9tZ9M89
+erI4vSPrwvT4gcrI+3keOV0HnWrXjWLKZy1Z7RqrKK8GxTVPRGCIXxapRtpKwMwTY8bpq0vL/vS
m/e2FuhredkZg7dW4/hn27CBkaKAdqDWGyV6s5eYgl5eshVCbPszQ+gSYNJa0j3rpNjFqjte5SEV
DnA7+svs9mbM5ktZWWIh6HijxxE0gtI0xkC4XHowbug56xr9kjTERIPSWDI4CAsJD0lTEk+zIDkK
03zTmrgcHwqcchKZ8UnLkPzGhqTXDdu6QUG8Mx51UXS4FT7UmHToMKN23cpYZmFNETo2lHxeI2JP
D6osIZCM6/pZbvdPdZR0W51PMpv6rn9iNGzJxwj8hGmtWgXG8GR7KPFmESa37yc9L3molh/rVQ13
HuQaWoL4UtJTRHMXpz0kRsfLul1fRPpG5CLYdDWxt9ILZgqQwJGXfdxDnEqcvBGKrcN+4A4r4J+H
lmZnG7TlUd5PUDz4xeiqh2gWzg5QFv60AjJgpqsL6CysjsMijqnb+FHNux079RVlIm9lR0FzUgqQ
tp6VUeP2KqY0u9yD5IPKRQnCz2toMFIfg207OTFTPCtKbLabZPkMsR+6V92Y4hQa+rUs1XwWbWQN
R5/b+UT7KLQood5iN0wyve+1MntpexWR+GyNV8VMp6tWeMPGtbVqXc4ETup6CV5keXXuKM4RKHlQ
JNSo7lP9zEf4auN+m+fxW+RUI5kEbgsMQhiPTtD8TnFOnuO2UNejCB5qexBfS9rJ69qdnQspWfpB
V6BJRZP4KjKq7WJhxBmNyDF0ZhnF1nTceZEB76N0qYnh5L4onpq+mvTaFm6/SafER3wAJK6MjTtG
dszMRlK/9VV87GldbgvQ1ix+ccYRay7O8kweVG0k7ddO4PQI/VS2QwPYn0ymYajfRhtBmDI5+TYS
QjuqSgXmmXhtpwjb1yYdMdMMc7PL0EJ/NQWJUmaifuvAM6/pN6unqWU3ywz7IZvMBnTTt0XyNOT5
WadpgaMrn3kvUORT2fJWRla8pN7SwKR29GHAKoNijYJAe4oHQZgfg8Ke1AjjVS/nJ7bsOHilh/+D
u5XgwXATgUM77Y5SLCiNPXkBZ0sHILkRi1o3GFMUJ40YN/jBowOxQSw0/3lhZCOxGXLHvCcbzodP
kd5DXGzYmqvVWzwl+drpKoouVTO8ahWVxk73WH6wXwgocj6YaXZUe8R2k9XYi4+C7DNVOL62yFA2
Up/SY0JgGFwhHTBe3aYA0hmoKHBlBtdEAHQf1GecHuWqGAcY/AveRDWgfC2WI2Fp5zQR204394QZ
QaCrwfOhsEEEAUUNbUJQ7z8W0Zo9n9wlDbGF2kDorzLnfjZ29slBp7EPHUTgA6S3vacAhkJj4zkT
PfrUepDFjmACH5I6pIVa81EHLwoKYybTXq3WRv1fOdtZ55iwP5p+o2uZ+iYYqtiG49upBfnhIXCO
NYVVWhQT9YJmsYOR71zdRzUfMEgGKzRd7TONOxmt0DYkGOGEUu88YW9uYKNoIF0qjLSSeCfSl9x+
ulEz8Yi6J8MqITq6WPNC0bh+DUtI8mZCTyOBTtVfBHbTmzRfAbl1P1EezlkNm1lZPUlrNu3+lRG7
5RNKgs5vrA7/gvSmRWLCjtFF75LjaZjt18HmESuVJ+n1rKnVqdQnnkJQyE/E2W26xfTpGQVqqM4D
eaF23pM9ZCvcGO5dUJXjKXR0ni/HIbB1iXItMcGfCKFni0qn+zVbhD6I31ViFanEkDbmEkpF/RMd
L9idpbDkBH17HqfxTC3tUtpa9zOp89tJaZfb1gvWWapnV2OxOcTCvqhARoiCTGPgI0uKHqY0/ZZh
b9g4H6nFv/aUokCaYk5VCnYojmeOq2y2g3VKbfNuQgd0zkTUbXJkYVsl1rv9SBhmbBrTu8zHlEmZ
MOyIkfTY4WUe+l2oFHfDQueEyNyebMWEibV4+uSB/hYrQ3c+0wZTkLlOeLQrUa+kCzLKNVKgdDip
DeEGDs+Yo1yzkDQ3i/yrpzmfHpcP21uZ1y2ZfQCblHoJlxaLz1WdEiTUr7qO5kVqHuhUKz7uWiKv
pOSOh12xSLHue6O5NzX4QG7eNm/yTMucjzN5b8BwwzT7zpzWP/SUw1l6OvWKRev0TlrZb4dSHsqj
sDlgwXfvY0tP+WZ69SZda7nRlEd9CMfLrWJX5A5BOhmKaU3HHhm6zj0Z61e8NeUtKLwynfzOGJAJ
GLgYsNPCC5oXrC9NIu06kMOzGUYLwSBM1DWGQXzceqBfLRJVmyk4mlb4U4qFQ1UbNgnR2GyGHPMJ
7RvpoLfKekIRIO6IZr6JYdteIA9FbrWCvyRoFk0/KDMC91CDea2wP6V6QhlI7g1qCrhnKEva4VZR
DfUWXkRD6fYfkUToFFvd1Y9APp2fqMjCOPR+YEZIVu5sdOvMIrFgilzrOjXmm6Ttz3NSr5gRd9Ns
tPsqtKaV/D+nGYt9EX6HEOccKDjOa+hF+ZbWe32P65WagBSLjXP+HgXOi770kuRqXh6EijghX5p+
9lVlNkWwB08+C5xiowgmD8gTV4QAzDpGfhdksXnBVmZetJAeD/X1LU4z7+wNw6aPJ5NHPoTmmDs/
B1woVt3X+5tDv1lqtYUzfw8mMz3LAGR5kCnI8p5rjLub7oXIgR9BQEyIHGdtzwRtLGuJZWdckXGR
Nv//+R4NfLRusqZLnQhK0Yt5L+zNM/DOR8UEJlWI5NuU5vq35QSJFjnpfLIP0uEvyrWjh94VsQet
srAa2eOc6FXNS4zhSSl18XCrS6VWkFO/ZiiemiF4Qyp4xVgrQjST97NZRL/byf2uK/Vw1JumgomB
GEMNI2Xr4oBbycssd1k+Ly8MpkkKwLLgNvKmujjBuJuz3LuTK0t1bBSaho62YZ34TS4M+zHMD6Er
urXhhNUrfV1t3aWlszcTCAmqFVgXsym+imCorxoZ3M+Ie9djgmFQD5iRFiWelxr1Kaz08GBH87bH
qHAy4246ybPPQ1EX+jroot//vvXSZKzw5y4dcBC8I9i6hspe3HHcv7vRIo6KuO4U/XQrAYdqypDf
leiEoUa2FzO0/UJBzrHJweuyIlLUTRuPVNMw3W3THKltHxbZVuvQhca1l57ttk7PDsLyc9F96DW7
sZsuJRaGg40Af6c7onxoQ9wIEPfVE4KADpZLKO6lVL5t+Hc6fHubYtKTu6qjQ7BUErthFTjNvLEy
J7yjZXiVvP2GCubazQdBL4v8kamjyg9FHdZxaIUHZ2niw+npwBnmM9Nw+RCmjv6Dif3zpBROsxVl
yqYz8ZKj1zqEavSa9ZJU7ciaEWy+jBGygYatwrBwD5Me2y+LAGGpzRTs2gIqbK1mHdPAbbdgrPMv
U+D+dKcWOYmoc3x+WQtxxenvyhqIr7nAlyGAkSditDvJwGkTL8LrGyy0PcRMtWF84zkp98iDfmlj
Ym77nNLaOqKjjgUlPZl6Q4bkPwdSnGIwES2G2H/uybNWm+5FamZrQ3fQvLp8vmW1Tle8AIg9eP4C
7OLantX2tTbcFzBVwa8gmlhU5OkxHBxtj1bUl4NIMke1L+xIfcpy8VYpDstgxdK/Gh0JkIuYriu0
aD0I0zuz3Ccxw+vtk+zpCRhAUO0rfxgx0QotCan682MKYdpHeSkFA6Ew2UIXs00SdfdLks2z9Itm
9e3PLoKaWLftGwGIpu8OLvE/yyFYDoUJY8aZoD1ZmqX6DUHeB011MTyjtXh0UPJWVZNc5a3O8spV
bYk63QSV9i0L3fGlt7vfLNuz35kNb3owfw9d/D47XbRvIphcsrMhyeGkz1CIFhN5dMq+wPkc4ebj
p6cSBocmqg5EDEWbBqz8Wv5AsZJpOx3wy1r+uC6g6f+VCmn+FSrEA2w4ukeBjZ8NffzfZbZ6tNoW
dZGDwHOyd+WsUrefFASlTFkzPIeEbWgXR5ZPsmt6jSwnZNFsOJuC+fH51h7xjPFXoprxnp07aFu7
Vp/jGs88vZwAUu4k4O/0YHRvLn9p24hrDVpoGr83GcVMeYuFb3F1yHK4LH8pWlintwZG71bVIQVc
/EzcW+XbNC5PrQEUiTJwuJ0iMW+aXP1R9qFzCEOsY0j/wo0re2N2FlQbY/SKdVOVzrWxA+eatX5l
s9OVd+xxdq7aVDOiFt7x81YSq69Tbo+rsEBYkFNRrC63ZwNavVGRRAEOvvDScv3pA5FnCkWlW5uE
XHWCZfGDhmNW3jek3jqg6FRH/37blNRW9Pan2Z7ovE4PSpBjRBvQIwKeuHzwZXLmPLD+8Q11eEps
xnoeN3ykogpXBsLedWvRd6kb+0GPu/RrlFEibhrl24Raga0vxISRXM+QIWQ5mbgDMq295JOD0WHh
MFiEIuVCqy7Z8jtIS4oht36fanf32YKQQPqdnjPIKMeCxL/PW9ZMhBFqpIe+zJsVcZTdpdG16FLY
OuIYxqjvwcWc68dC87pztfiWsE+496DZ8QNFAz9dYgBAc+A869q3W9+um9N4by+LGDmVIyEHTiBz
rUJNtzZNcjInhtdx7gcW/1nuS0KQ3Xb9/yD7eksw3B+Tm+2ajoW6x7FpdWmUFf8qQTfoSpWuqvPD
TaAP90egZSDcKrRIxCz+OWONF93utVm3xrzcfMFe53thEnxR8ZEi34yWXoWVf4D3ynz0pXJupuq2
MeeR9Q1G/+Z2sw9d7UDR6VbKU/r6qg72dCpkoQ8ve7hRzdqk7ABeTq3CYn7Rhqss4snCHiEg8yEJ
te+y1ifvE/pm3NmkmTGujk8OWXNbs1frMzjq8tTYhrtNtCJ/ZHWOJSN+MS3IQy4FEARXnA0UOVdD
jjqkzSEcpe1eqrzlISYS0Q8blJvyUg9UROPUZ8qAHYrsLEQqidTyjMitl5pn/a5Xu9cUk95Frglb
rgbIIP6A1ANlmvX0IVLH31ebVsueHPZvi+VxZYvX0qM1qWnCvMzLQa5hbYYqoF/pc9fpX2/rffb5
dDAbtOW3NXszZ8H/SKrTKXb89wfEWYrNKuMmvTT+ELL43z0KgxpJiNfQvgOOu2X9DFXYjasj1aTq
2C8Hefl5kPdcanurKR+aVTghMPCTuCqPWhESld0Z9p83zQ7D+8wx8+XpH18vr+WhLq37zhqmrfw+
n/eRfRTHORlLlDDLvyBfmRvxn3/x9s2Kzk7YsOa+rjOo1bRBboc2jupjiCuKHIzlZr9cy5vyci6B
3zs2YqfMLY7xNBfH7J+zMVLrlV63Fabb/7wqv2Qw8Xf4n1/911/+61J+nbz3+W1CoDs7MVUs5+36
CKnr4zCSO+2DliSTXcTFogTMj3PfOClJVJxiZWBMzZS6+Dj94wtaJTF3apDsOhdoPQ4UvshSsR5s
0uXHmrVXj3ix3NbPFInAckbuLz4OJEL26Isd4nBz52A22b0VN7WPquI+S8iqAp7xa3IpJlTWtMvx
B1rxs+VSVC3i+xyKuC+SzlkZYXzGpf5LJSclLjyTJaRL/lG3Me3gJFo334LEZddBOclvEoKsFMGW
Mp2eAyfNVyqycaO1DCrDBVUzc9NjZEQFVJL9h2nF0dmMTKXluzNmbzQ4aYnfkfSIrJpf3LEyyGNC
IFjl2lOZta9A3kEAUo7Z6LW+hvdzHhcfBR3BiG1hchbadMqc7xHR0NtAzzeZ2X8v2uK9adKKuCUW
xOwPh9k76okLHLdniR5OtFV8XUVQW4/he0W46oZ+k++pfeoHfa/5OOWe80JDHn8yoayspybAl3nw
Xm2rqQl2quFu9YfAM3a5u2pwA6Vt+YveIZ0eNgk8F3GrPw+CMm4XPTcYgHxW1MW6H1iuldq5yhJa
pYZ+SrSVEiu/TMIrDMbhdZ9HX4rsQacpG1l78KvnLn9KzbI5soJ9EhF2/CFkpputX3Y9PZaZe9S6
8GpimXTUCCCyNvgQn3c1naSVaZabVgXzGzQXwdsK1gejrLVKIvviOmI4DBmZ0QMtAaXG7mz2j2aE
aaWc5/d4RX/srYvrcxGqK69hzRmIbp8AHc2D5r0tXX6h+byzuvJM05tmPQA4yDWRb7dhvzY1gupr
xTn3nnVJG+/KcwkBq3c0tk4URBMq12LoSb5vtZ2nk235DYsBJNTy2o0AKAAy4hnIvptBwrCdOBAk
VaSUECHc7mx3UbtKW6pa6lD/mGlnswJ8DJL4yY0QsBjewxj2I6WEZ6THP81Kuzebb3rq7dP0pDYk
XQWt/eKicC+K+tCZg7PKPLPwZ117cUp1TSiT2OZG9UIV/3s/I1k2jXEVhNZTbj/HQ++Thw0sry+3
Rt/FK57rdRlDaomMDse7yEege/Eh7rtnusK/8uHZ4mPNlvvNFrq+qafwqbHGx6RgWVHrb0WiXBWy
iYpBfTMB6PlGq7sof9JpHfTTi5uXtY+FkdZwjJ+x0Fc9GbFrwzPfyoIE8p48kcmL8C/bx9ybinVd
xZeoCnZ63r4hieh9LJZg69ZlgzCuFd6vQml+msgiaTBNKOknryLTkBaMU4WIZYe8qJCuBOXRDee9
MirTDrtBfWxMtzpO1Vhm/ue118cPU7kE7CxjkzzIsVGOT/Ls8wU5XspLtg3amn4umKBlSJTjIp01
hkQ5Dsqb8iDHQs1uXQQTy1f+ccqcugpy1djHtjdNps//ojjKAyBHm49y5qxSy/SI4tJy/uYy5cgz
+TV/X/7zJbdXl0t5lt++A7hSdItBDv2GH/PzBynygX/g80e8zQufN1klow2Ur9ehwk8h3xd5/fk2
tajc/XwMQW3FKu8BPpPi6MZBfpsr5NnnPXnp8F+gqvnP18iXb3/788u7wvpualm3qQS1g5O9zNik
F9LUkKdyEqagSz5sHLOIQua3t3CJ3mZL3NB9UK2cEH0ci3QfNwZDGuiw8hj1E9QbOWfL67BNX0m1
RznkWUhhhXEw8amZD3jVycDN22itB+a0ltiHtCydj9IJ9DXXN7VD59YztRCcF12IyN3LY0a6KWT4
a1pCEWbGdFYC43auxLwHHtCjpMAZHtSD9uhNC8vSotTPHaIsDUYTkMzynl2/q27ZXCxkwni35ju5
W5G7nliHXBQFJbXzZQeBKWrT0w46sLEGc+Rarr1TIFP6NAkx6oXhjK4ty46GSaq77JTEbe34lC/r
g22QpJP3VIa1SHuyCYADRBtif1yKAOS4xO34JbPa4ks4rgDukeHDR/kLlBL2khph4babBQTZgjKS
LDt5kPc8rRzX8fJ21YZgwJlDzXcWKam1HEJbmPQaaE04BmWhAloz9bp86UxnFshlrzMWIHxMLxrR
02lJZ76MiZHdmVOCC1sX6ATy/oHpwTuCPhIb3qX0G7OjQwPku+IkYu3O43RGY93dA2fw7QbYo1Gk
3nPeCfVSmd6TvFKVPH4aaNDIq9uBqIOhV7wH1Rm8ZzdNvlHTtM8JOjhrsp4zzy1XsaAX3QoFJRcx
qRtYmxWxbFxqWmXsqeliA1wuFbfQzlFXLCk/+v8h7DyWHEe2LfsrbT2HGZRDTKm1CJmRE1hKaK3x
9b3gjFdRfe1a9wQFBxmVDAYJdz9n77U3Tueld4Oi9F34EduEJu2WoSEWrhmZT/L/ZjnVB2oFcZb/
FHbi3xU4o5U7BvcHdbCYd4vZfMgByK7Zk/ubPOy++0MtfswnU2ILCLP1d1hl1o+Jk8Evh49sDm5M
DUxjAECvJcEfF5o/mOrn1B1zTnCUD9TzA+YsdsqVQ2PZs+3Ts6grwkaQXc/BbLGP591xRHR+y6Nb
H4r4LcRldtMn7U0iKroxM/ajqkRzsu+incgvkA122xkm2tjAkL4QFZ1e2IfQ8t7kM9o0WxGpnL/k
ZXfRtFC5s9ywEeg0B8JAsqewBPaC4+PSdoF+ADl8kmFi8pKdOeOuD1hBgH38Trbc8A41tsSoChyC
NDGV3mSQ721meGit7alM4mjbt6p/9HRzOjkgk9eJlbnP6fxRNUthX/ndXlwXCtyqCTRiU23+ah6L
toslypSsyDAJeCXoWn2HRpQcup0ILn1rHAjU6M6QV5R1qdEoD9pGTXAha+9m3c4uT1fZ9k3i3PKM
xF4z7qofkxGyHs1N/97aQj2Vk+aB+eKBQguPxCC6r7aZZbvKyMl9AW8QREK86EoL4Dwy1AVeN/GC
bJjPe8ruva/FS9bY2stIb41H6tTN9t2Yt0sBI01jSXppYqt9KVx4m71ix3trSrsXN2q9zRAMZKgO
ZbBDi+2vpLPv36Y+N9w7BhP07PhDGIATJrPuiEKt8+DayVKS9dmlRgtWQsBkJ/LdLWQHy8Hmq/do
Iw9OfZFYnnZy433vYe3mJjls3DiLNwO3+rM8tOjRK7t0t3UFZurrek3eIoVkKDJV5aAIbmPqZqz3
oOfNigScGd8xOEM7z5BCEPfXaPi33iV4xETtXNdO+9y5pHX0rqWeO0IAn2rhvgAlBitgje6qEqN/
oMAwvrehueD2aX/QcW+2fB7pzvvNU+669QLocPGsO0q3LfOMcLzKNg+PLC14Egk22rlLbfoEqZIy
tJDZGbWWfaZoyDOA68P265pI+nT9cFaifKJ5UcCvT5tufJhhkSieGyuerrgfibqfdYWxhxQ/r3Cg
zhLkla+G8MiNNt78xxmUFkrNKX3Pyi39VRuow00eRlE0Z8eYNg3OqlsHdHHXh5bBijLlndPb7CUE
h7GuGs88xzYIDWZfdTc5hnJJk1ysCIVb5PC99xTYuhcHWyJ577hi5bBEV45212mWWavx6YpVdfGo
IrjeiDdsfl+JViReO7HuRW2Vl7JzPt/vIAUKkareeE6NUH/ygpq1K8+PLCSDlMoxcASC+LISO3OY
1ChKRu955iQuaDwVR6ySFdBYiGyN6jznbYifdVZVTENYfpAq2y6xSXR7FJnP+himmx5i8DdCI8tF
Dxn4YoEyfGvY46AGDb8ZYV0eUUdTW6Nq9aQo049hSp6k/sL1dALKp/Lb1OnKymrY2hCwvTajGoBA
52a/TKvut1IVLfXRchiK/K+8JA8T6N/dg9ER1SjpeKEQWa2DAsDjHs4DWDD9CevSXT7khtwaA9cZ
t2qGOJwMsl+FEw4nGSlM4lOhpiQ/zTFt/Z8I4MsMQHNPkm6J72BF/7h8MeMGKWecnx0rz5+M1DLL
n47TFnt/bC+WZRp/XbCSEMSHXwo7rcWIFpF9YP4TKDdZ1EQooAL8Q/ubLNMyb19GMcTM5KZ9HCc+
uFgZluhzSnHAYHrtlajYl+nbp8izDzDdy5pbohG+EGCf3UQiGzHR5zHSqWbdVd1LP9rFhxMqxhqI
9riz+4JcQZfot6go34ehn5WX7HEDvGQijm9OXha3yrnJ7sODUzLpCkEDqlDbP7GH85pwT0ykKcYX
6aDyW+NnW08N2QeJ+a6WoYJQ1MwPUgxUTcHB7qZtXJDcQu+6vkoX02BM4TXSUA0MydoWIgYQYncv
kCL1FeFFQPtnj2wYD87OmdD4ykf7qjbXuPNZO6mEkyvOkP9oKhRVcwfY8hUKLP4A4GgwjI3O2ugQ
pGN89TNM3rbibKzZzt4lbbNC75PtzXnoRukPZFjDNY5bFY+U+xHpwcE0gursWz492LnBNl+ytao6
By2aw4eW11BcekhUCE5fWOqgpryD4PBHWnD3729WkJq3ybKMG9IYzAt9BnA3mg5f10vDJbZnREX5
kCMSqXKXyUqKH4LI0qcPu+zIj55tm54PQDfqvAoHi+r9HPO/dKntbyzL1/zhkGsOfK/QgIuVHCL1
3etmkB3kSB5SZonFQH77euzJaZNqY+oZ+nZoKF7Iz/XYU/lJLUucJLV1FqeNapW86LQFN0WJsjRJ
4eyzLzBOoGVA4gVBtfFpJb1ENih+nU6K0AsNsUmRvRRJBzMkB8pQzxXSmUK5U4xZUDg0qMiV9B1q
FgVQvJFPahcSGYclbQ2IJXlTKgVYuqO/CrzWs7+kf8iKUt044a6ESC39N3kBScuPE3c1aOiMkYWN
LOJ0H6U0Z9N87evM7+vp+9fzKHFQfox2//GE3EK2PwzZwe0BbtZ2Ga50Na1Wkd0QhTAf5Bm9W4RC
ynd6EeoRxiWxRarhsjufQdX8lXkbi7zbhcP4o6KsdJb9ITxm/hqnqLqRw8GgOWAlbbkXUW9e5YH7
zQ/VNNR/XdIo3F0dotrnJ9kD863vFc7WSxF5d1qdQu4j0wOle/MUWQcrUvx94CrusvYxYcPFKAma
r/SLhWltbeFgfi4p9y9Dr7c+EIu9lK6v/nX119ZVrx6Np3sHMfuWKxoUfbYv/4wMnK2vdMnsjW9S
SNB1ekWSJu7Z9oAsXBs3EoIWuyT6zY/KXZHcKRWD/vkMeU0+I6vZnyvYjWwri/dyz1Co/klnD3yT
ewbdsKC1FQ0Sj3nHESMZXk4K1k756Iwa3ZS0rFBPJPU262vVpfg5Nd99a+xPfqVqLPA05a0uKmtb
mGaxlsM0ySrsvHWyV4vGOQug5dj2gl2budkHqrFgzZ+hPeXeOJ1Vt2dp0Lnud7NyUNqHDlshJms0
BEC0gO49uWlKmVmhMckCR3tu+1lmRKLsb7cOdyDuAHp5LAXyUBRgHEme45umrOM2zs56b+t7QJT6
LqJidOFavm7RGa2VMCJtxc6Usx2XkPXaaT9qnd5t5xyFVRg4qLLmR5vkb0kuLr/CiATFycYLegzY
PllOiy4JS+p9rTtcssmtNnw32YQ0WN24/W+mGWZJc+7zYBg+GVBZZAzHphTXUE2zo+8GDmpUYhpK
E3WhHGZxc5oMGNgETy9rVs9wtYKWslij2+fHqZJc6E8v2ipsTlVTBsPCCJkc5YHFDikFE+5fuwXY
EXb+Eu4oxozZPUBpS1uLKQ7W0j5gNKq1tCoWMdVUmfcu07YSjOinhnkfAR1G2g/kHqsmj+3PmNRO
szZNbbebTg+eFBbaV9m8Uc3oKa2t8TpRNryYsffWq8pdPl7O95eBZ7vzs6NAWZZ9K14s5Vybivpm
zsGDbEwTFmaTfhdmJ9Zsct7bHAKgVIdP1kz/1/ROOzz4ucTwXRNSqdR/QnbyAZoLjhoaL/M1UB4r
VyGHvU088jVb+1xZSUGcwhCuBrZjFJxL4+0hVQkVf4P14lwhk0JvgU8wjyLwUMqO3Bv1rmlK8tzC
pRFhbL6H2dQcBkv58Cf9VUGk5+fsSCkfbGgVpBsZ+CNfAWoZ0NpFc7My0vLsnBQ211PWhmVVG9nT
T8EcP4ZB9T1Wi+wOO2G8+/VR/rw8lGWPjUCKDJyUIANJefLzAbW5k5QLKUqT8rTM4E4W1Pm3XPjE
NPKVYpJCWJYt8mTQXpzC7u8K6TOTYBGIe6Zay0uoa7SXWkkR1BmI7HSkeQt4Ncq26qFlJ3EBRg/H
lbtOsJoQXZWux6pMceOPzrnNc6jJ3DJ/lBkWWB9fhUOPfNHWAtlbGuqbLGdHLkaVkpcOTEU6ba1q
vNG3PyMu9v91QLvSEY1TUpctmyt3mvj3/3VCQSB5XOlTZ+NhQEGXzQdJLw3lge1hd6Us8bUquwgK
1inPyr8wacaLPLSqqx8teFOq/L7Ka43hjJeiqoFG5cpVs80Ifgh7CqvXRuDeRnP0RH1/XOribP8Q
qz3a4XCJ5P62W3qJbh4DZ4q/wb2QWIsmINuYDT9xK6w/N+COyu0QBh0bAHz/UrSV0lNqe4GTC3sK
pTFF7Cy4LnjjQmuZAf4T9BvcEE8KBlgC4Y2TqCEJObYZ/jRTgEVO738Y+giBVbqz0ZztCghdSyn6
VePK2cthCeHjUuvsDGbh05QSFGQ3GHmlDO3rGqEY59aI76aTH2XmjKaVrsPNpYQwFOm0nqIjHXmK
eHNOMi6z+etjEzSoRgMp5pr+K5TUubgdxr3s7buWa11sZSDzBCSpvDRlKhNoALc6Ipp5EdNrP0r0
31CMPx1F9I9RnDf5JkVEs5LIIRNV0UEvMLJnVkyDP666g1TPeuyuj8FQPAEvzm6fRc6hZHmvRZZy
LB0SNGazgjxIPwO1gRvhxhPohe4ToYp5FP5s5uarslZaFPPw9Al1+kjQfF+z1EXRQyIkt4UdmiDo
6/OdJWjLP2h4MsKLGHVJGl1xYGyUp24Gc1d6o6+SMeiOZhVFTx3G14V8IK9j+NBFZ94g3nVst5pq
nQCIPoP+HtiQcZBDdzLYoLIr3xh2UR5bUe16C9U91IxlQA7mz1EBVq67SncK8axdauyDvCk0Eiy6
JWZnfp59XeuLBvzaaK2qxA6eELxPm2qCou+pTXzUe8LI68ZXbsg+bIQa6XQoVFA4pq1ADAFxqNuR
B/s4DvZa5Yb3IDF3JI7FiKMi+2blE+mlEBD52pIKneYzcAMql2OiFJMVuEegiJrC9etEpuwmszyZ
qqd9C+fEm2LOvmFrgcetwOLipma8SQmJfHE6m5mSNL0/EC2Zib2NEEYND8gTRyRDn4evYWm33YGZ
QxnRmOEAME1wHFoc/ZInsBT/dULg1AsxJYSAtOHV0xfN0NbXTKIhiUeA/jADD4zWDU4uFYBN38Uq
tnmR7j+t72HmkxGi9uuhwvNm2AiCGqSESk5VnDbSwSzT6ir9kLhAFORT/RuYkGEpeWJF70PrVfT2
MQlk8zDwzWBjJWdbUD+CcnoZpLmz8XegbrzvjqVMi4nKljBV++YrVraLdZHtdT/vrq3iwNSpk5AN
eZytfQV86TiXUOWZ4pvDB1vSDEYmZ9nMRplrSMs41MJd62IDHQVRzNxvx29WW5AmP/XlsZlzk6N7
SvjRk9uN1hq/qPEaBkWxiDtdOykmmTSVx/ZxDsBotRItd+eCAcuNItlL9kNAqAMNjum5VasrxUrK
iSCp6Wfn5I61kaPcfX0pnxm38wdS165pWBj7h6j5YdJOtWwftDgEJLnZUDRs+gmEaEDsR3VeM6mN
253SKCHfSo7TRmnWicLWavCzz4cL334RhtntJcPOn/mV+YYKWnFVkmJch4pn72PFW9EstH77JVGb
wTRRqWwDamOzN9eDcAdf3N0kPZsmycoEn+RuerJ4UfB2yzRkNtL1CeirPRtREk/nG2qyYXZZ/cJ9
/p23gwlsOwr2Sq9hHJiYBJuar+oEPXctlHZYy/kw0sLgjFTQP2tCUB6ZSTCtMImqqqIfUKQxYw6N
f1UTsz+gvfvOKkpf1mpAWszoeJv/dpYn+r8fzX/AUCNblYzOESpEHx4CerJsU2Cr4qjMV8OEwj9N
7EdgHz3MV9UIk2sSVnxbwz5fhxq9y6lN9GsTOiHUOKPeMV9rt9xvfzqV/uTbYfzqFFm/lGeZqPpl
QYv7PHUN6XRs9ns75O1Lx2kpt/2yACCv6QotqPBXOdtjyAKuj7jugoWRQlvUInBpk2vVW1K0JiBO
fnKjDgCgq2RV0kwgR0vbo4ykkBdIJQlMmXgeksH9LOBBCGIKlDqyio3gzmkKNLX9SHK6WXbnhxUu
0ZFTDyL8y79Iqt3s3HB0rdiphaHt+9kcSRwsWqiqVgmc5Yb5IPSp6B5Grz+kjZqd5b9eVeO4goKv
sAZCxpSA6DsVjUUviFclDwFCXu5+7b5UGuXUlI61QxmZrfk0l9+sRxiEGT2jbo5PMh6CWke9E35e
L5I+oHmGsHlLDIn1XKpdvuj6Lts5Y1rtWrwICwGc8cSqt3vrRL9QW0pnXvoKF8y6xgo/7dhhiizf
tJ5pQ6y6wnhxQp9kItTabASzn0Izx2WaBAmqXvJNlZx5MsuN8l2eIaSq3vsOHaIC7WDJVOOv3Xmy
dfnZC/FBK0c6A7W6FueHYI8Sg7NDAt+siBVkEcOHOvJc7aO3hmrjkdix0UbSRihqkgDcBNYaj/mT
QSb3aShRwiq6Yn8b568kNKjfWmD8csLSf9Um0944Zazs4YZmt9bWi2ULLuKXDQ2pGM2NYcDroF/U
LwItab7Js16vNjEZO6QIs3IQcehsGipFy3GK4QtZYAxs/pfot5KYqh9UgpzUgyPJe09qa0PlMhMQ
t6p1LQxX2QvofBtTaFh8nIBuzbyHs+ZhUEb7pEJwoThqs6T6Vn207U32GqACig2kLX8nL2viv17u
CYalaHTP1PyFzPPwKSbzk/pUssTUhILAQjNsgW8cJiW4uwA/KZ3hLiU+WXmroJzAlo+DrRwWGauu
ri27I8ga7BducGs9IMj096zfCQqMGHHYDxNvypJaNIFTTtkcsro3YPeBP/t6ro4rick6/+EmOs1m
arVHyMlENwmvJsWl11cZ7wf9Rpo+bhqUmB7wrLpYYNbo0vAbNVhNZShKMEYDIKrj9I8js3x0RiZ8
pVXWXeTCMTB1dKZaECwmaO9wnYayWg8pqkIKnxDRendk19jbbnFUTIUibYv21O2d7uiPzJklOpyD
nIgrvKR8/NBbQJ9g7UpIaCzKp1xx3FfPDIptUvX2LtH9gn4a7c8BJ/8qJdkAabvW3ihtLOQi9rGS
ZQ7Zt1FJsX3WsQqwitTQfXUTDCM2BmRcKfkS1IBAg/ofAWZ8ChLDc9GjCupsFbE73vePJNOLVcsG
7+CCmfpm39xIJIesZQukpnr/JAjtUSySFpcuG10tHtX7NDd0Tb1BQTpN9qmeW7ZklkN+ojS8tPPo
r3xv5UG+1cLlqaOKClfuKcid+F4ausLyQT9gmAEb9zVrzYbKCDPoQuDyBAVedy8Ul5sty3akPfMw
nLvDoe78lSOf9L+KaNBLDUuQbAmy5x/f+tIoy4Oe1t8xiU8EbqKJwvZg48BBcu0t7UGYNzGLreWh
scRrYVvg0f65lGJRjkUKAUaNf1fc12d4RzYR7F4nVrduBp/tUhhgeUlF8RlQXiQOXSJj7mvP93nF
SgEV1+0HnGKKjISbn+Weu3Y8fwGkojvrc5GN5d7no1/Pk0+pE+Kx5FPkA77l5th5SvviGNRlnK4d
NnLtgt8xvmcIIeQoLyaiViSgjQYazlHxPuRNQzcdGsQ0RtXfsErJlqTlHRU5W3O7Ut8b/I7LSRus
55GQrhXxAvXNySIYmwXMgCQMTWKhCep79KGGRiVRZy6xrAp7PNfC6g6DjfzXsMr2RBuQCBjMVyu5
1oRaDEiN4IRGFekzcQJLuXqBTJ896/G4VGrB4rJn9Q5KOV1Wga2vJe6DOrPxCf7qpzkjPsb5MFdH
dBuEglvikpD/J5v81cfQ05TmGTze0v3nkvwB+Yyvn/eDjNuri4PEzXCO0eFPt3xeXqM8zemUzNd0
mABbvH/YvGGIP7Hmfi1jOAolLfx131T6TklmXzyNTWMAYSua9gdI3mzhwU969snB3TWACkBb2cZz
UuiIfQin+VV01bE2/eAbyS3mejCi5Ag2ZttZTr+19EK9kd5hPbxljtpu6sRVvgX4SNYhrqLNg7TN
9NQyOznZRUpDfK+dA5eMj7wf6ntt9Qf5yso6SoDZxt4h17XmPVRYfM+vmMQS4u5gg+8SxYZwnEDr
ABixiQ4ItLpn31BZnzTm3WtM4x3BHtaT3po3Pxkoc/xOn2WOFjZ3wmz0wBP78zDszG1OTWYtZnlM
k9fqJQ7cgxzJA3BxOAuFQgaK/CfR6XcLJ9GKd1uMM4TWwCc6MUGXVALAD/yR7DojDgz60M4fFUrx
URjjT1nK/K9FTfmICAhAIZqBN31uNvMVN+ZDaccs/BpzKy993QvY3KysVisu8pIK531ZTjHKvz5y
tqGvqXuSmbxLyUd75Rt1/y2MIFANf6HRK29GOXQHM49Bgc7DUkmLTWs6+kYOWbAVS6QbYoeWm9SN
2l4qGH5OUs0TgFlYCA1OXpq1tMbj4qXzo+FEuggcC73Szna1zRsXBRCRpYdqqMSzkpT6Lu7dBspe
4J18u3+TWKrYDMdFHfvWLhARM3I4j02jwKbk+OMiG8cjSIjqKG1p8mDOkJnU6/913dSVM0nIwUFq
MvKuNnepY759KTToKiT/I+BoyARBqyGFHfIZYemYq9amc1K6Hc2jGHp+mBpzlI6iaSerVg9fWaZN
iz81JtgusTHL5VqbvyIxbZcuk9DjTF5ronqPPrRAHFlSFxoy/Iv8fgfLpKDu1wRcdcLRXizHbRYx
XIpfOvQNm/yDv61tXG2M7x+oBMEGxzYMCT0zlpEJ+QOVF8q+2R1sFcAOwl5URw35/1s9ugtz88iQ
MGPIWjaRE1tZATIcFf6xLlakrwUr4q30NfeKEUOxWuC/HslhC/PpIK/JQ+2l1cXDbaSY1cbIqIAn
mgVkPmaRd/FIZB3hLtwCPxuXjh8MB2M0f43g3p4bAtMPdD2Nta+x3+rrfcSfdBHi0doydQruH7g5
F+mkiqMct02fbnylNLYFG4dLGhMDAsixWnS5P23l8OsB8rcxeHfuL2xKI9yDMbvJBag8FC1KZJ0V
WQK9QS73ybTzz9XQFsdCM5Y+usFbb/jtqa+1vRy5UM5gsLflwxzjl97eJPzqTKGOzyFoDsrB+I6I
mg2WgwzY+9piyjOH/ONVqRcmQU3UYgOE5o2SeocKcYWHpeIkC8uP6nLfTqtQ6QCrokAj+7IMf9L+
mPNkszdKelBOIwzMAlDa8uEEa4JuVyFEZO7RqPYZblPu0mbwLomdfh7qNE42AYiWxeOmVHfGpg7C
7qmn0bL6b2d5ScSVEg7ajmYq4Ds3dNVtU2avFCrmOjcUeke5+a6DloeTyICbs9DUWz34NH59y96P
phI9JUP/Huhkk8qRnSEtCSeqJvNjg63/cVvStcKwNE9ObKtLcpHH76Ntf8feWTwZcP5PFW0L9PzU
Wx579DK1vY3WdB2CykKxD5Wmg9ZF2ZOIYE++8PAMpDLaEChi72xyH95rt16S8EXFbL6uzdfBrmqJ
MC/yDQcGVq8KPM8rWc8PLCrCn52P0ir38k0sTe9nNSjW5/ss312wGcY6U6tmSZPgr+/o+rWPRATe
lLW9nJAN/lyPYRlZ3hrjir7VqMKtSdVNHrhlOUwGULfCHY1lEXndN7PvKGRVLFwyRGoJmllAkYp9
qzvkTCW9lx9da/wWTF1PojYMkNS8OfIHhDbv4sPXtM6gOlRkcrhluY+pGb4WwXCtOmf6YbvAsEZo
/UQfD8HVsYgmEoIWdwge5ZL18blPLeP3fKKY5eNknK/0ZnjO1ML8PXKi+EI8x278EbTEC5Ck6h8l
Wd+NgzNKUfs+4Ud+iUaCrOek1NLz7FMmIqQhs0JBT1MqoQW9DvlDYQC3rhq6FK7J0G1b/qzEs5vB
viE38VxqTUlhsCvuVtokK7im1muXsXVEAuN9z3P9PpIy/bdhd1KgMLI9Q8E8YiPUMt3pGBFMeGtV
gA8ZwPKfcVVd3Uh3XgcF7qFZlmKboHoX6lS/CqFeIc/ld71T09fYablFEBbjV6F/sZw4ewy76PL/
sXPb/0kHFGDgXVXTNVul7qMK83//r+JfJK2C/SVt7zjY+VYJTg8s2XWo3Fdtxrr8M5JlQZUP80EP
AcZQ1F73dmLuS9ccX8b81oUQ+SsW7Wf5zDKNAiTxpG93bsodWen033Y+WudMEGtopuwcNRf9FcJ5
ZmwTjCeZIYSv7MhEoR5JIW7RaqRwrwzoCguzCqtVwKfwSZ7Ffvt55qQa0LdE3fWjgOww3K04/CUL
T7LSpGbFKlMU+wIhrdi5Lusmu8i+u/7YXB6eaav4jsatuUh8SMlIzM34DP3VSrFHTKaq774NA+R5
HUHM0LvHxBQe9JeE5bYxq1OxkKI7VZN7G3TFru+7dEWcQcQOxUPgZ0lcDcTERVVqsPD5eNA9xm6L
8ADHqwnrdS1fb+f0YhlGr05d5UcvZhp9pDApXb/sRagf9bIkFATpnbfJA+p68lADjH3DErRJ2+ZY
ERoF5iU1N/aMF3dmm7M8xIS5LjKHFe6Dvzg47qFsrDVStf4MRAjwQRz/isskxWZFCcNo62ZvIG3X
r65KEtcAgC8ey+CV2Hsy0FCU7Xqbrr7ekn9OO1F4j/nbNH1KEwk6M4qw0a4LTYqMJAgu2s5UL1Ey
Vi/UtbeEikbPdWfy+0edcpH4OVmYb4cZSAGol7XaRokQr2B3dfePMzBGmxHRnG/X08Zox3Eb9H35
oZO6jAB3eqUrmp2gu8Ey7LhexQrS6yDdIGWN4Q0QDSt5uEbOOubx0WrkS6idrH8OEnXvTR1UwSzW
lgFy5VsK6n2HAM3bNUl/AyOR70GEeptsTNKL0rsuEp1+25tMcov/9zeSG/J/YoBhA6qqYepC04UL
/H/2IP7rKwlKTEEwFaNkhZEwr43RSJcZDbjOd4/y4AwOq4+vsWn2q9Bufgxx8lPy4pQ5ooIkv59h
YNlXjVvZR+yYMXVF62dGP/EJ+LNyEgYtAbM2c9QOCSsep9SOU97Fq6ZtBRx6diutWj5LbkJpONwY
+Ksh8IbsR0bOlS2Zs9DmvF4j9G54Ru17ilYNfA8EZxgH6zzdhhRu2AkKkwD4mPol0phXJbPeWDrn
j51NFo7tSp+HcueOzKxdofigfpnqexQrfFKRQrzmoOQXPvCOP+PPNOY1qlqt3yvN3miGXv0QjV9j
LXaTu8DFtBPo8awMNpOs/MpSganDme6FAdBwrgYD9GqXvWKSl+Oxxx6wPUjL/T8j+WrmkaXG2pOs
EfzzmNx1ZyHwtzjizjcIfeETtn3NR+QzE5l3q9ypm6ehH/tl4JjeBeeTf550n4AciSF/2IsfjCIZ
qWkWuvUNaBsQM2p1bWC+WZCVDi0b8ZWeJah05+LIDHJJRNX94Ce/kQ4ANClKiEycq83QBZITiTR/
c+E5d2v0T0Mwxsuvclaq5qD3tC7bPopsKkVFyw9YW2uBTXx4JPa51eD+nPE4Npu5/0GCuy28B9I8
DuPsc5QbzRRB5OJR8W2BxgO+cxePOgBAgGPQteuQJtdZ5kvYRkQ5BZybr+OMy+HXvLQKvOdEMd7F
WOfHwABaRc4Eiw+HRoiS3usy7U+KY14eANXBMj+Qvmg3wjizdWsMrHnTNHyzk2DXtsm4efygHwLS
lOEKzqQoe1RrO2qE/tkvfj6+80xBDdj+ptsOnT2+ajaKukZRNgMr6VVSIbFb0OXrjpWeaQT4oefh
mzBjpJxtjldsMBFKomTDWsB/Myf7W1sI5VIcm5/p6O4IJKMbauISZ52jbr0//mGBEBfZdozJJi2Y
r2rferayIgKcZ5AanpN7X2k9PGC739hB9lfJsoKg+JQ00Mf/QKeztBjHZLjFhcKOFLBP4HjDTg+7
cE24ebUNEA6sbTJJQIn68UrMH4nRa6O7EpWriF3uQk1ocsfmvD0xpwN3Lv8SOWz9F03pveFTLPdZ
AphnCIlFn1+gY2sdBLNh1ocRxDoZprdX8RPoKl3TFAiRTLWQB6a3l8zP8RQHebXviK+jbxdXm8kN
wheQ87zrlFfvj+ZLD82qytO7Rvn9INhYb/qC0v/k5dYmKGAj+2JI34kcseiPC5f9sw5AvKivStD4
GzFH1AnLp6BC1GWwxDWl0eoczIvMX8QTRF7efCj0fj+nvLRRfUTx3lzruf0rD47ojl2RUdnuqvJI
VCvG8cbRLllKcuOisfHiETf1R4oskhzQt2an+tYtlexdMfCdCC/DwKGiOpIHNZl+j1R4j0ydsF49
Mn4tE9ct12tcpl33UsLrWaWemm7l0EZus0M0My4bUUCBbc1sK5cs5ffHW+QMrAVKNT3FSR+erFwg
cRO5ge8xyxeoNZ3dI5I2b/3qtXqXQsJ0sp/JZPDXeHGKd9NnWqPXq1EVXsr7f8VyTH4dtFpMpBIN
1loOC8wQ7GuBmrN/nm1PA+iTddS0Bbeudo7JGpHaAcb24h7HbRXVa4u+3VbOM8MEKR+JSHtMnNwB
XToYcDiq4FzYDrRb/pYzC6BtiuPjF4NKcJX4waRE5iC07DEK4mZFwX56y9tyCzbTPDxAIAa6yKVc
Y8mDBJhDJFAP3WN5aMP2npdm0bNHjOtvk2YBIsmGTntuJ2DnWaSihgiqUx6JDYUEb2uTrYQd2sNL
E8dWvKznDr1hamu5BgxsOgFsIP8kMR97wUcSABgfjNwNINIBbnnrGu9v6fQhoDjAnJuONpB8n3P8
dEKf7Bd/9ONjAQ9nqEGZQnub2QmZ+i0hG6VOuvG7VTV/HmYMuE/WovK5uUu7EzPpM8jja+IH5tUi
Zv1ot3GxTmLWhl2iVkfPN/b8XjYZJeq7mpfVmzCvCGjBsM9bV0/J3rSqfDXDvl4CbR2/xVn93rkU
drhx43pjwly6AeN116ZwcSfV2qlWXm5xD9uvIZtpEkCQe9eVuFRWh/K8/ugprJzymcUXh+OvOJ7y
PYqnrWTU2gW75kkZQG3xEuuWfAUaV9acD/S9awj7lIdSmww0yxjaP7hBI3fW8qX0AOhlWBA9+7hV
qRhm6B63LcKlIDgbdhX3iyoW53oc2FrPt3FlPrSKX5+G9N7odXoOcpZGEiFaWmF69vmaL+Cg+Isk
McTSR9C3liFP/4ew81pyXMmS7RfBDFq8UsvU+gVWEghorb7+rghWd3WfsTvzQgPIrEomCYTY2315
kBKUmLkG0AmuA8t0q00qO/CFrIeoBxJ/v9t90Z46M8EgH3TTTQOstD9+taomemxZg6BCVQOdwqvu
k6yAXM5SwpEEWVP4y+Z22Q20vFc9+mLy2OYPbIHDsTRgJtmgf/CY0fumi02olMVKJxiL4gUHh7jr
hPGsRMw4biG6+fZ8CpgOVNhy45bVJfeEt7IlNkwPfXeX4pDZJZZ3YQFGaIpDGbOM8AuoI3JxKJtU
DLBhWxibrGJfg2TRedZjUFKWNvwq0mabTn3+ZtjtuMny1L2kOcisJquDnfq83WQgoAB2PZ1XdhRV
BQXa6GvUQkP8qGN82v490hvLONymKuh3hDik7osSOaiSk3qIguZDT7Lmyob40MNI+eEbiLp7t/+G
aR8i6zyNe5Hk4uRxC98l+bBsQlHTdypqUFXM0AZGlweBl+zZ7udg5yJb+tOHZJu8EcE8Phh2JJ6p
/JNsNJMBMRrGQ9xN5N4UdbVVt1+YW3sipJeNp1nDHlenfWey9iE0xbTeJ6w+ezZZMbYbGp9yj3CK
o7w8zZhHmON76zGKfwZRU7+4/afaRKoT0Xw5i/6zZNN8UblMY9C7F9fw9y715OtttbcYv7n/ISdI
TdINM8g+5jby1osfrg2cP7fSftBp9TW2jB+10U4/6uV+nDuYfBa5MfQenfWtGgUTpTpLV7YPYudR
ATNzj5KWZ1jTjZ/ZD5N3uI1Uo73SaByvoL2CM5cLCHc8dmbuU2Ev+7vW2YylTzNoyuqL5jbuk2PX
7+oTm3uLOSr2q8tg4XoE63Z7Pih8j/c8fZhGP+/U51cThjSabvFalrFzj7vh+4wWbBV6ZfvQR5jf
2gRAgG5E27DVjWuj9+lJjMdpot/uoXp/ahB2r1AITz8k8l5jQHhxhZuvZkeM97D0y7WTz/4XHp1V
nCzbERf/i47T5MEq07fGG6x3QmlYYLn2a8gqbtcAq9w0I3E2Aonlga4/zWOQHbxvTRxUyHbD9kTr
zKdqJrPGnLKrqt4XtAJZ0fb2Tp0KDIjrsJsJQsygnosoeY91YewhCHn7KYust55g2GnAx6ZP7MZV
rjz7Jp/C4dRsHKUXaICsA9gPj/2UQm9vgciz7GpBJXv9GVoT40xndvIVzu1Zu0Z5T5KyP54ZYWC+
y2tbXf6RKTBbVqNzUl1508qmsyV/RL1aRVn/wCjKQrp5xcHdPnTAz1+r6b2diurd7Yzsbi4RWWZx
nAPydH71xEjtkRUuOyVs9fzoM4yLgNp5gLMrL56dqpo/mIP++VP2rIfXZBHNZaJzBbQXd+ry76Ny
1P889/coimNm56L/83NlmFYk0PClWFaxhyfdnoa0jSH9sO+p8rp+d4wBr2OegqQgwgzBQn/S3JbG
W9cWHzdvWqFVj2CskBvm5bvuczFSzjOP0/yDZ/urauTRMX0HTufiIShZAGf8MRLDF+0UKlBkrHFa
PGt7dapG9SFqUL9WrwkS2bOfVg3jSv6i7og67AQpDaTUBhU5SJgHaD7KOMzI6Yt1WlXylq8jFAyE
UkVVh0xAz7PHaUDBpI7Uc7F8bpHPqaPEj3ZRHBorTfYFHejhm2jy85M67cwaOWxqbdyJ5ItEhTPL
B/qVsFmyuMWzMxGFY8enUGUV6rm/8eeh4XZckKzL2K4+Y3S6jdEzmgOEIcOzsrbTYvtqdHe+xIjw
nnW7d/dUeiHbSd/7bOXUUTXqw/XI6kph9d3lw0rD4XsFUpyQA9O866gPn4d+AHVZBvY6qwxj39sL
tJpGbx/yjHyJsJhtLuTZPuGl1fZ2OGX3g5cibfbN9kUPjIZpmywg3RSPljea52pMrM0giWJa9mGT
x/vpFvejMTnPXZ/OO3T5/Ikp8cQm5LCzm+lvuj1sRy2eT38JbWY8ANDsjeawOA2leF1i8TlKRGoh
lDdvbse5oSfBcA6TjLLzZRkQBwrb/VaXBK3JDTnC22zV1zrcoDZkm5K0GAfqbtyo0V499E51P2Yh
pSRSI2/71qoa/T8bOHxYVIE98eUz2Z0A7he3AL+RoNDNYouNWlfEQ8eI4S3Npjek7ieR5/Bq6Hr4
zFG60OPvppj5/Y4PrG7kliGC9GAjkjpFqQGwMgK/syRl8xGP+Csjx/deU1glWd1HG8uY8jP5dTGa
LntlC6f+dNgYHZZE+KQL6tH6lpZuITY4NloLNy9znhP50Czhk67Z06UxviUmhDtKGfVKBFF0UOgH
9VxmN7lk7xSE8gDJSe22k8OLizZOChwXJHJrfk26SbLMORuyvNRRXhorb3jLoumeu+qJKXD+cIyS
kJ2kHXdO6ifbCT7dCUbnxplQhyE5t3Yjhs6DjhTrtchlJ51v55ZG2MG2LRPtBXgKSxtGbchFZQvt
3tcI2E2ZnjT8C/WVRVnFlNmVXEL1ViU7LzYWr05Lsqs5++195UNvtRrH2qSRw1ps0ZqVrqOa4s4U
xHH0r95Y1Z9UPYwtOa9AgOjIrke55OvjeW/EQfNSuQA2dQEOvxjzF7VeGBevvJdnnWNGp7YN9C3Z
EHxpTRd9A03/mPij+buHV8N96MarOrU3mjmHPwOwQV1m9p98hCEGF7d8IM78NhZksetTa7cQTYUm
cj0DUtNAR3QH0Zg9mMwX0ATbzdmr40uK0e6VNvqWGpE49vQGdsbAbi9vBu2xkRS6JbOSs4Z746LN
WbzLrLjc+giN9mx8LkMl5i/Pdm3Q2y1YJhKXTlxn2SoxmLJL3OQf+MtZqFhD/07Xow2pG6Sjp19c
1KQXuGlUWSTat7adq1GyAGnozEIDQJjfxi77r5oyGb0769LmExzWdlNGwZEAEvPXfx/EMcD2MRUb
MhjZTRp5J0MmQe5GiThljvhy+RVn1fsPCW24q4riaPk1eYsWq8FQYGitTP4+BBPtB5lNB5YW2Y88
YCUdawxq5GRvEyYcBJR9f41GvUeTylEsn1NH6jmgV8tGR6+46YcAOwPq+U8XYIknhcYEDNdayJ+I
QahHIPAE7Rk9qzFck9LOV2q6MSz9Tg+S8TJb/vKQO+8gfIZtZAJG8mvCLxwYT190Cu/9AJTtCnJi
5uOKIHQ1fbb6Ntz4iFiOQdbkuyEBbqyEDJKvd0fllBKCA7mAgX0mi+zcNNawnpPKejdpUTAkANRM
BuspsHJxUSUHvvFg28eO/4IqJUdBLKpjYRnuGmvQQiFz/I+dUVsiNXHtCqQ8Db+66tsfdgc0SMra
nd7+7Ho3eIsr71fvGHThi2neKL8i6MHkvjao1mXZ7afFUHyf0OG+wbVIt9w3/dWWViTNK9MtmYqb
NPeWoyhR9qnbqPPn5di4xoLcZXiBTzA/I/lOJO48f2Lz6wK0msstXKfoy3TeLet1jMz0E/lWevBm
gqPUlpmnaUZmn7VdpYeSHQgmzlAc3Z9CGmAyOnAXy1tOGoH0x2ZEhW9hWqBSqGWfgVbdjVXaX9sK
p/ao678HYYyPmCppCUfUpxlsJDo+pSgrjxZ1hI1qf6tdyMbJ6obfoDfzu5g6caYHXD55g6sdVeEU
iRMyV1QCJy8FJ+RkFYXLqAxAgxfLbevpd2aFAAFallqmgjX1j7cpPjZ863ATKlJdQ+9f96w3Vq2Z
sMVmWHsOSBJVH2UZoN410uqXMgS2MIUPU4P225QtwDD5av3GuNhhAzWt9p+UjSU2aRuRCVWtSzHG
R9DwPbADjkrT7Q6ds2xVTqseHyru/hcSn/0ZaIhH9bRo0thZ/SnvZEl3iloYPrU520dgQdGuHUOx
y/UxAD+bRw9jF/vnXGAhScOKhMxyHQIl/Q4ke2DKtMZL0E7lfUDI5Z8XdI8L0q7PcdsDw7Lm6JqC
JkPu1qGTkRWEpKCnl8XEPNCdQkXRf0RTewBdU/6GTfOPA+S8hyQgx8/u82ClUBR2U6NM8d10E+g6
zc2caeU6YIl1i2htmMVyVVTqRsLkjdCqzk3inCPbLwDDoxZRe47Fi8edOTjIJqWslsSe6Dkio7V1
kBBNYY0NaLBpyMwuyOTIJNJGfVNWYrdndcpe2TgZI0wG9VzSNzZoM0IQSH7qzjURwquxYEn4qM86
DOrkS10elZMxOfiDTSwty3U2wLeYgmqRDGBP8KXnzvCE3Je61OJYd+ohxA4J5Q4dBZt++B3JtLHI
T1h7qE5uy5SBi+Z0u1WttLPwxeITkrWVv1UWJ4R4GtpGf/QSOqvuiHBZ1T4aYY9n4ZIBeCt+sNyb
qsC7aNtJC4NnvTCil5TrGAV+R91vjuMX7O3lfpHVE/UqDWxxn6XaxbP84T6K28cuNMi/bpfiUOLF
e5jSSmx0XIwfc0H6b1Rqd6JGFpkX2QfZtcHzUidYgmMNTxL7yC+HIDlKlhVaO9vfR+zqTzV12Jst
TFWEavrdGzfF6QWqf0A7n47v2LjOLTPl2y2fpTZSBHtVeVaDIWZiYkXS7IuyE35BI8Y/1+U3fnll
5M7WMrP5dg8r3RhIn0s9OOZllLpFlsrLIYxT9DCqT1dp1p2pIecMZatNmNNODHm/U/fvgCpwlZiO
R7YfmQZT11FLaaZCOjirr84Md7kZ+Zvbt3Uj4gd4oVcBnnwm3Hx8R0MrSiSwtwVVhc715pxqqirZ
ksmFc7Tpga/Gh0TuefzCLLZTH2pHlinxm3x+IKTTLDXvvUJKvHWGjgHN1G6v9bSE1ywKxd5hsOCD
zXcqox3bn7vJ25GtoLAfXAuodthDFIzN5OecdQT68ZZfmpbMrNu7pla9Bn1k3CvnBa4CKomZFJxW
KeGMmYaMmWVFaVKNV7JMe3J3YhTVK95RyMT0HNakvbxrSRQ8adH0qmFX/I7r/Z8HdXnG6rYSi+v9
QrcKgimhSU1wyyZh/fNTm4rv5VhaH6aTlLTX5u4ZzES9BSTYn4sQ6neOfSpKW/cqMi0jnMJ0rwBI
/xxF8jkhX/3nz4G7OzBZviasvHYh5ryHikgxhHFj/OoWtEmsuNU/4WN/xlicf+bEDJCqClQ/bM9O
iEwaEnR0SXJt2DkuC6kpIJAGQHD26ImmO7C6cA4xfamHMaQT6o6B/a1IbPacSf+LVfhX3cxEp1TI
m1krh/cjsQQqswBTwnRc5r64RRgkNaxPEjXXVCenp9aiJRzWU/JDEGzVtVX4S9OqD3li+Vl17SS2
og5pi7ZO5R5MmS/Wln2OLZatEugLhB6G+c3UKILITIYqTh9RgzqfdYm0GulC8wQeqtpl7Gqq6KU2
+tde2jEX19LAXhTxvVIXKZ2RUhy14Xw/9KVYeyT9dUf2/Tdfwh+hfPxDC930bkTmdBOn1SXsA1Z6
8dmx8JgPkvWiTXa3GiCO3YWtXz/enGtDlD8r6zZdgeBaQYNTZ8oXzjLwmtUEqZcomdYUWF8Hghku
hiLMgyogVBrUA3BxKNvx75Dm+L2VinStEi9QKm1Mv9U+iaGst/RvurMVli/w+mmsBrW+8ioj/l4Y
xqveZ82L1yf1cSiIUqKkc1ePQ8Xmnem9EYV59mWbVp1aQ7v2WscmeIpOGtYh/BnyKGlNtjVFGWzn
tN4VXYsA7e8LKXVJeqXZxyTR21o7uofWBU6vzM16N83riDoHCbzHKgRK54xsA7ze14gRBnRhyVOx
PMXBUp1x2uYvaMfGLepKsVOnmU9er+fgRVjc4tqwPsA0Gy5nSFdkxvSUQSzi07ZuwX7KycASWM0l
gQ9CFK4fJ0dn7o/4/N2z0emo4XJki0pZrh5It3HP6oivv1xpRa5vtTC06tUyWKD7hvZfhzq3zcpF
zjENIbTg3MQlxoy2jUWovcwxSSSQpMufRok/sR9+jp5nv3l99DR78fKJ5rxdE4wKSrvWMQsMRnIh
pmNALlIP20lWK3IrJyywAmQxyFMpXl7NdQ/jSRqLqWQTGUmcprpykM1r2MXov2mEDimZgciZIM3S
4lRaGYSXjecJ+wjJIoQJxEv37IokPLZj729T0VtfVvk0Cj67ztLgEuVH1bBXD64XLuvBJM1anQZO
Ht03Q3ZspPEkKsoneL36UwtLX/1mMCv6UxVot2gCTQ/zHdh9H+n/AP2Jfbo1xc2+Hkf6XC4rjqJt
9WshDDrVmVmiT2BbW4DL/dAiutfaKKyDkQXOFgTAl6XFw+9k3mOo5TbvjfxJIJX9NCe6WfDbjKM5
LNrWL28mU1vWr9LAve+i6ajkG+pB18pxnVeR2HeNdfjTw1yQuQwUC49NG8kRdAqu6aCbW5CU4ZPj
BmRX953zEYv6a4Y49QukyYpOwvw1USPYGk1/z0Bm3YrGjuWC+zctMMwTJafBcNArLoRKh7O0aVfl
Y8GXcpkTqgJtRP7jv0/ZQIWHrDfndRN07iUeihEN7qS9luF49ad4pU1x8qI8p/IMwXny4mfF8Ta3
FfDEBiqVx1I0wUa5dBu4kRT6XWNVUQvbZFLR7oPlP+OS/KX89U4KlnwAIaRD1dwCMI624pY/W4Y7
3F/ZOrNmsVM/qx74Mo5jk1R3TkNREaoTlVmdKMnWMY42xUaEbZylEoDVtm4Dvxf8d5rWd40cxXVC
r+/ieny4sdvHgiwh37UOzKc/bpgrJT9regpcHSk4mym9vWv1u2dv6eRGLGGD04zX25gaZZbxQP4M
zksvaNlx8WsiE9EY9iti1YpKPEfKdeOEwddgx/fqKlDqHnTHsBMnwIuIhsKsvReySgV7TDMjqlWU
6e9SlDoYkknl6nTADZ5L2kzDytCMrOKTBh9FTKYrRBIHDJr11apY3/K1JXC1mxHWJbEJKi1BxKCg
TWCam5YtLEnODHWUFihYmhCW1SndSPNYjeXKQP+6TViTUbkOZI2OPyZjTn4AyGGu+xYtXOC3e5wy
yRZgX7VT5nKh6+JK3NkH5WDvj1N6XEyyqaWEgRZefGIDjeugtIcHLRmn7d+juU3Ghwj+2XbGnBCE
FURNWW0s0vgOdZJ+TrJyplpK9icrHh/VpuxJQ/dYuXZfEgaZD3eU5AY0YXXssinQy12Nt3lfeGG6
TXOok7Xe518RcINAskDImWswPw7e05ITx9f44B/apX0ecFyffVada3uYgQg5UDHziFVdBGqk87WP
bLR+OCWLYScHsMZbVNyQbAwWLpVkVYgxPIxFEJ0L0+iOszzSbGYUsgmqjTpVL6gfmYeuO7KCis+j
PPr7qixr3v6D28/1RCfg76VOELWPoTUBREpi9q0U9daO4KtIMNiGK/ar/cHBe0EceEkvuKyClXJC
2bO708USPaFnH5//FDYnWs6B8rn1d/8xhfKUVj2ZTdr9ElHNOgZriz1gcpla7C5xznihhbW9g1f4
rAZkPLjOow6hro3rnbrrxVhGRyPIku0wlOPBSgeZ1M2iPxv054ByFTaFjtrHGLW/FUzA7h+cbFh+
GoE9rlj7/6m9dnP5no4zlnhZTxtonrw7XfLNcfhCQBXZc+RdQwMtSmpBlwe90u+VWBpi17gS1Guv
SixNJYBtBWTZNvGWvdvrwMhlyW6whuzV9Pu3bnHzH/Hi/xhHd8Yi3eIjlKXufGh2Pf2wdWMObDXV
k3pRbI3WGK+p/JGAejS3fS6uyTycg1Dkv6J8OnOH57/asDunfGk3YgMa103jxfYN41E39RvZ2sUD
guvkrQZkK0XeUzW9eUOTIxSJnv5Y+SMdXk74SBfX3Lh0B09J5RQQNpggupnKZCycfOsEqfdhdIiY
ZJ0441ZjoZaftSSunjXwPxDx6LEXaYZZmvyL9+KaiqgAsTcAHpC/WU8oUfv0wbRATG/WzOo5TZ6o
suKuInPMlTXjMJMxcWaZXCO/gGY+GkdjqQwyq42XCZIIrOOSHZTcz1d1LE7+yCJDDSwCHiUQYDp9
amSHlJRzB4/m0ZV6s9EmIDgBv7F5DvvAfI+Jnbr6iL9WnWz45hh8Nw1E/sBOwc6iZngunem3WnXK
JWbeedMrGpphP9OhAVdpIr6WM2+s9cl5aREY024xNo6Yiv3sY2OL7eyo5jB15jJ/9eZiXolt1MDS
zpAsHCqNqZ9+13Uj/e1ndJ7RlmFYsh6aJPTvQGjg2oJZunEClo1+p4s7a6TfHE9O/sPF5dSY7XdB
nej2A1NeCzbvNJ7/5w/ASqOhPdnHf/yQZuzSLOv+///Lv35AvY/WyqNr58dnttvJZaRSvKrhpHxO
tgnowIil3JtoULtH7SmfT1wj2+YWaGGcfPZ7n+Jrl897Cd2ZFmDGnqZwt57wCG5nzwChv2R7dUUK
sbR/Jr6ShsuI7I2to9wnTqVL3R8v5KJrlE0RS1xSjyjtYHaNsy0Ey+7Qzy4UZtXXrjkDoe9aRCKc
vAoWnY6ZQ4yAS97pfZohAGtk2NZkNndx4VmvQwmGxLIGgINReFvceb4x74sq/3OaZ8G8b7ru2yxC
b+VGukCj4kdr6CbDp+4H76KPp1+2RTBWSKl0ldPUSWsWU2Kevqxes86ttOjPDpNkbZQ+pnkRshtG
F1o4efA+6M61qh0c/r33rmdJ8Bp0BonLBY0Wk5vxPhV0TlOo6usJZ+yphqSxrnu/eHICZ9wVk5de
YoSK5zhs2z0fhvPQp+mlKYg7VZdz3fDZe8uXgT0pDLqLWhLc9nyey/3sFS1QkWjlVHb3ZvUTGSgJ
lCt2we1dt7DJUi0lq7bgnQZLdEZvmG572Yv0vVVUOzZ8G6PaDkROQVTiP0qDnu2+EMkGqX2Olj+L
39QRW/3ozxE7blb/uOYbdu/agow3RuK7qI3uMlbrzrTbn+aABBfnbfG2jDlm4upLJ4gUPVERDVcd
rJRWbrE541SiGQnN6ALkwn9QD23gb9T6wbfG8j43llM0FR3JxFTn1PyCSVdjT+R/x5JCuIN61WWz
oBEl4XbLlTQ+63atLJRR4VXY7wL89KxxmbBBak/Cz7N7exr8dZr01TesSBuFU8FaL1aAtfSXyErt
HTiVde5HJRxw6VGzJ/6STBvKdcB2dpfXmDmVWLhzA/2oTnEAwx/tLdx0U/XciTT/oYN2xGMPSWKW
5PcBRMkpdLzmNhC6LoHPS2/9OXW8GnmV5PkIXfumJWn6qDu8YW1u6F+VLJ17i6I/WjIXQWx5FZIA
tZRaeMLAj2VWjtxlS480dcTtF8SB+cOnfXdzh4f18lniYqXP9djnoQHwfSbeV66dKh0DFSpWwnSL
xTlWbLKOYtGbnT5Rrb29qRCxSTpRGVWDuE4Qxln892lWUmDUynYbVbH4KiIEDxrxeX+OyuDKLDQ8
miarByLjh3snSIwDBrri2BUmhVpZF7NRECS1Fj+kZqVRK1g+Aul0VevtksyiNXcaYmG8Atbg/R+x
cpb0Cf1XcpYP/sAMAtKzLMv6H7GQnpsTm1ym0ckaNcmtihnqNftLz0W87q2cYklcRVKDGVwsJHCo
oTGO6MW+qJmTayrjOxaSbLYku1A9ZH37Kw/ZDWt92B2NfvSoy1inKai7r9unqiXaucgz/6dYyLBv
YCD7kDw6lkhsxVkeN13GTK3rB1yy46bIiRb+370ahmn+0z7l+57pET/DX2wYjm/LQLH/8Gqknl2z
xcTCnEyDOIklbZ+mJdm6AAhXVtFUu9Ii9Fg9oC1qqeiXYUPvEXXI2FMUXqw82SRyM83XSMWsScy9
3TYUlh3a35mbN5/lVBEbhMvCBZy0YaswXMLeTB/4IK5NSVbwhw9TCenqeVxWAMkLPDshItyVKb2s
6oE3XtL1pIks14469b6qt/P7ScPPvkx5egCyG7inifVXuKKf5doHrIis0yfwzDLgEej6EUvY8mWF
RJsMoOEeSgMmC2F7D92SJuvR0IZ425fhsFPnQazZOwZngAVjQT6nqGF59QiRYhrumqzVzTulUW8T
Ytlb2VhWp1VZ03/W2mkDiNbdVI1NREpaHaspnF6MJcZF0ejIdmVAuYvVcL10oXMpwiU5hh1BBjs/
RL2tky76LQ7RU8mRpAAdvU7c5GTgHLQP8GyWfVP44zX3pnKHemxaKQK2eg64gDtuQtY/iwsfULVm
YlxfK3tokuNNMRbr3dXT9MdkrhhGa8f4r1eJI8UGx0Y91RpA+i5zmqXRbmkTozr7wjFTOLCGsc2B
CR8XJExEgbbBUw2aZFXVnfl2+0OSZfrCm5gfltzo6SEa+aFMbbLHm1aav8cz5afmPErSiorgUA/q
eUqY579PhUx1dVVrYOh8SVm1ZgYZC+V0YDjMK10R2hsPsureX7zfTZWFL8KYZ1yumARSLwnuBos5
TumtYdTvkyCYPzpPJgdxuFOXrqnNz+iN/SNwXv5LxbfLI5y26mJH7rfWq9J5wkSOQEAKmNEtY1yZ
fvQZPAd9lqyWqi1PXZZGbCVxCtgIKK8lqy8Ey/nypV5gBRmfrNqeHjwoQZegHue9lZQjV7vUPChR
1AAaaZVDbVI98KRnBWlruY6/h5LolNJQFLazb5LJ3dwuhtyxgDu5ybIxsOhsxRSCRrKd0bnXvHUX
RC+QeGiJUd1a6oWeLtPaqmzh3o9sD4KoPzTVYSIJ4VlJmjvfIdcbJ+hBXcw5mtRNLKrzkOKabmMC
LMjw7Z8Hz2LpEQK5jXwqWq8tHp7BnQEMwUF4t8z52Kt9FDN8NDTXKpu0nwGVFXknDg2kQUuDlqGn
5bzVq5mkjdz+UJo1ePvaCcv0lzpjYoKFW6foRa0GIl/dZXuar8kbcHqMkxqXbp0vZ0SYAd0vPDiO
pqEVF87O8IA+qh54WAAp04NfFakFtzdrNaN/DAd+9zS53Wdf1OiINdIAW7yhr6Y+6Tctk3oLQgc5
3Bt6dzTTRltDRiNWRcql1QuWtBoqCUTWMjmmiKz2eML/wHfRLXWbXCCfVNjdbhlyd6N7HZEwbnOK
9Ajvr7eQvTKkziqEjXELPe+aN0BRzZs7uu5d7/yqStiLma9f1APZ9H+OrHHWL4lO1AIYAVo63SYZ
CdiyPBsWap1XxZk7Z01iE7MJWFuT+fRJnik1qTrTZ20z2IP5agSlrl4bGQvWQsSYgLS+uagHFJ3Y
xdOg888AFoVL/rGLDNMQmXPAM5PuMvYJJj3iObC/XAn2aLBXPBtLTY5TvynzpHtZ8HCuJwudXGna
9nqRR5N8Tr0aVdVvWpzj/TCb9XPjVuDxXWqUWFKezZl6ZzSuNW3wH9To1etJvNF1s9zDZrBWtRrt
o5lu2uBnvFMSQJu9UYgP6nt4vkc961cIVut9KCtgldk6Zxak11iSCgqjRacRmRs1dKoHbRwgLdYQ
cNG8imPaB09/xyJ9zupzO3v/MTw92W5RkFGERTMLonbveEax6gNyxRKzvX2Mt09QfZizNNt7fFeL
FkyQYbi06qO689tmSM63AacLiKRWYmCkOM+jCJPHztGtZ91J9+ppj1LHKk1CFs+g2y6o0/JVtACt
x2BFJbwprFcv03+ZnWZdg2q5JlmSXY0KcGtLp+9P05sNdWaHJqNPX19GBJrvOM/V6GgtbYCyxwrX
rXDjmwvA7WCL5wNQzECPLGY410bjj1sQ8WZ2NMnjvbbsdOkuS8etW740Y1bsxoatVFQ3E2FKsQl3
KV0eEw99E9u98KENhHY3UlvdyRbrHX0wDImFfo+kkBvMd6JzFDvEvcFjfChB/28XeTShor8dqeei
qf/z6tR7ERJe3SJ17V8/rI4mAc1eEF68qS0YE74ef3QTeFBBL2anDBYNAhQ0IN6u80Y7veaBq91L
0YV0RyhhowWE/H4w4In3B92sQSDIEWaRD3EO9t1lmc5mwTiUvY7L999H7PuMA2qoee/VU7c19bNf
zzCe5D80zFYjbURO+lmc1welOGglVNFsRLkJgUGuXdMVhzoXv1TbnsJ+9FhqP6HxLjQk8b5jeYaa
vTTNKhoxEdJD0/adFm3U2Pf3PUbMoWMNEKF3B+0gqs69HyMvWHtusHw203RbJNX01QP3qoxRfVVo
95gJ78MgdPeOq2HYkInlIOzLfZJUrA7kqXqg4zpuB29urwAtx8XKPhLftPC9+cO6DVGdpcsCL/nf
gooOY+IRvPRJPWWEJZ1euXArFyO9Rk2lbUndMu9TDf8LMC2BiQpcCfFWSgmtws3zdk/nStz141w9
M+Gc3QqFN8swbWfLGVZPreeOnmq5Rc3whtW2P1HF8Fe3i+9G7RxkPKUaBtRDHjAom1NFfUSODPBb
fdcZH7Ns3JvRnP/gk7ZgteB9KCrtm/qABYWtnae1/grgWXbnfDftkjL6ZCGmqfiGpirXz/owf1Pf
Hn3M7qlpY+TI3LHM63131ZPmh/o7RxNQpb0IBERFbexv71CDaHlVv8nPCZuo/eQUjyJF169PBzvx
vEtunzS1DPLbeO9acbURJLR9MEmvlG+EoQAwhryMizBjhnKbz6ExtnURFkS0uEixqL4iXkXNRhTB
IRsj41afDWXwcw2OqOxG667QnY8kSvIfedl+g/5ARcO0jB0uKopFTC6U6IznhrNWnoE8M55Lz1zF
eF2OtPCAwy+e/Twn8M7jNrwu0o8ZARdgPBI6SkH7yVKGfTqWzq6eBBB1tq7P3PnbIkyiF5T0wKRL
GoZtqLXH25VYu9dED/AhzeKLhMN1yZzwxfo0R6lrLGfNassdOQHmqpIPyOp1dlPyNMr0d9+FgmqF
rGOmcBjDXTSlbCurfF4PaUP4opHf5wVhLW1Ge3SerB9xlaA2Wuby0dATkL8d/GIfsuh+6TwEBEU+
b9PBCdZNMTe7TluyS2g0ywHXEVD6GpGNU+TTtZbLdnaxru/b17wmjNUts3Vket3lr8ufJRUhrSH7
3HBy2G1B74m2/tgIigMxmfZaBAiaMlCzHSqLDUGtVd9Z5DmXwGYwUJ1NoGLV/+PsvJrbVra0/VdO
7XucaWRgavZcMIuksixbvkHJQcg549d/D0DPlsRjil+5yqViMJG6e3X3Wm9YWFKQbEuBeisgmN1B
W4cNn3upqc5lGCNj5apgWJtE3EyS8qbSuNtYc1d5zcrcV1FenBROp9wLK8erfnpUAZu2EZMLDUF1
bJKNkxJBr8usEiJ3JA6OlUQk06RVIUwA6LL4HEuYLKTYYS2mHoL0ioIHwvAVvVF4KUphbybBCIyi
2GLbw4NKb5y7lR/PrS6O1paqm5caofnwqvVrsTyU3DD0xM5rJAuXbBEuC7V8VFuZzbSt9pe5N5Mp
ZsONFoaGLZNPDqxNNSSvSdHZUnF7+NZpgnprgUZBD6MfxN4eRTECspZkj9V4RWqk34F/6CF6N82a
C72Z3r1+/vrW6isBFUu4y0oeDIxhp7+hMzg711LFrkhQxtDjBbBmAMs4uBSz6Us9s51d1+eIRI3/
t2/yGEwUYb3s1f7KKuYRAfKgSVQaINtmnitVIJYVvIWn96DcLxy0mi6rNL/PK0nfTWXFSUwWN6J7
w+2NnYQWDWbpGxFn2kWfGiVdFp86gAKrDNXWx+lzzTPhBeb61xyZxG0fSf0D7GG4TvpdUSEo+dqP
J8uDCiG0NCYhmGRWeN371BH6XEPWzhriW6sg7ymbbfVctM58SGjVLQLRN17fYy6IJEkY5TeOhrX9
JMvqyti/QY430FJeeSOENaMQfzW9mnTcjUAbZtO3de7B5gYZanxJ8RnplAHVXRXPKsRZrHs8sA7K
Ldhh7ISKhqqTOMjTjttdSabreaGRf0u1vrspWrGZRmU/pSljF3V+My+yRdfR5LPjr+KmzRbTh6IY
mC4zu543ppleSiU82Ak1ip4r4u5F4mwnOlMU6hcaMxe1goRYV8r2QceqmbSuhlxTEQfDwc8LgKBn
bbM3IlOr1np9Ydh2TE6zNy9jSb+ViiC79dnUdhi4fEKS7P5Ay0MUL1oFHVriZWWBp/yneDy9ev1i
KihPn5FZvqsxyrnwfNtEb7LeDgau12bU4N1RjufTtdS8VCzUaTGzvHODqlq8aSXLFXinh1AKkNKN
nAZ/KTajezWorsH8rA2jza+nmOG4ZINMrWbF39lIb/eeuYbRl18zAfpzoevKBv1hGWzxqARWaeIu
zUP5rm8lLDYCXR65Q+JO0XJvxJdD4+VL3Y/tHdzR74pGLhVthvKi71P5oU2Aj/t4Zy6nt5ZZBFtk
jrEUGb9VhBlcW7JyTVVEZm1KyjNu2WviJPvSqIi3BqMb2PSncH6qaDrdeOMnVqu7l77fUdSxjGAu
S1DCEYAQq4XeCFJ0h3ieOZ8KRdIjxCKJHI4hqI7JAVLw424ITWVtIRw9P7wNM6u5TbvgoEPhuEN5
cxgXcYy6vDa4z5Ut8qsp0Qr/+yvubQ/AHz2kgR3q048lmHa/VsSXEtjF4ZeNB2N8AtdYEF3hIw31
evr99JZFer3WPdB8Q1C7WKU2Ow/FBVLIorpTIRnuja5/nFKWyOS1K8D19exN55e9x6KH0ePlqFhO
80Gu46TpJ8W1ZDjqHmPW60NffuXKgplbWoX0RZbVZjP9RlbyYQfq7kVI2KspgM7Y/SQ5hGIj1ALg
V7oHedbOH3MiQiosdfZr7otMY+cROK5dFwH0TkhPkP2AdE6fFSSC5jXQgiX7+wybkcK7iPYC6s1t
kWhAS8Fl3UbUVXg9fZoBsrrtt/34PxK1Wjpq5O+d2GILDArCkCtrm5b4PkuuIj36XfRAJs74YSfp
PijE8EkTSIpnLNIaYTobLMtAKeXqQSEtFKm7GvIEv94puiQwW+cTwEMbEwbTq9yTsjlEmTXcyfJK
S+NfmDkfVL6l1cW2aQoacFwpJFZsLf0BC+Opj3m2WYCcG9ExZlmvbbMqVtNMP07+GaTSRV16xfzg
edEofrA1XNy00I8tpPZzNrjx3vVApU2/cYpm6Tv4OTdDsDgKsVOwBXzu7xNYirKDAws0uXTZTcSg
cgdEc/gcFl2IrIN15RjV7aFI0kRdA+/aZqHfqO2FwxZl5qESxd6fWXh8uq4e4c08rWiSspG2ltXd
okjj7Q8HIMXGmta1H8gZa5dZpf7UMOfZuDyk9QQs6NTPU1fqyL9uKF7DKwKdCgBh3E1u4InCMEva
jZQWxk/PBeljBGxQxj+1PjAhT8sUKdGrzdRRp5VQqOHe3IXoUSuhLq0PCWQ23MkWFc7grDTSmE1/
X2QwSb8oMts2xTZU5Sjb7tp6Zvmtpl4M1Ay/hXeNlH4t+7q66nzGYYMKCG4aiKUZCMHESLg7M7dJ
l6hImNB3FpMElOI06JZWAQmpnBxXURBIE6PfpDbdFiPJ+EK42aXSpM3N9BG5wGwlQ5VDurLfSi3e
qE2DFRb64fY3Fe2J6ahgSty9GaYrSU/rremx8CJdrnwyjEZeJQIhWkXA6XWqHM/jvJghvWdhSVVZ
UIM9cA+hidBDzBK6MDeT7AgkXXduZkLMEWAYbiA/PDe5Jd/KvhrMsY/4IVmGdxEI1xwX1TF+rdpG
1HXwwqTCC6PbkJW2lvwYhW9JAsSLvdZ8Si95qfaEBFN+Me1v1RSdaovKRAgE6h61OAI0bn0rQyju
DO/n/sEpqgdrxJxKTkpqR0sMhhkKB0rsIr8x6hGEWdisomyQMekb0s9pkMJshriUuibGuCPKUUua
7KZHe1gqemk/0t8mtoJWh3c1xn/XGNt4S6huJooGYTMDIqluyVBq91UFzijt+59WH36dLriVMmqT
eT6aDZhfewdx8aqmAgey/lIlr712ghCE+WjIlmDZBGTIB9AiloWpWEt9ImKbGSYVZrg6VAci8YzW
JOQ2cKZrP9Xq5RCnQEwDoGIxhQa0NMaehCqecWd5ySxI5fQyk4ovk7xb3pc2GyYPeseo9mbmqArk
WBccxN8myTcN0aJQkeC+BRCOG0nu5lMOdEhJTzselKZSa5+MmlmCHaYr2LDY5jJthHZIpctrL1B+
Tvz+lKUylU1/nRreU6MXGlllEh5F5yU7PXK+gxcazd2kK1mHRTqL9EQFPQLrJUXcaLxMSDCiuMBz
of0MQkGaddAi7qqqhZYECWSeWjSsROX/DndUxKrGshMGhQiQhcLcKmGogQZSI5w83fprFPSrmAQ2
wGZQw9nkKisJCZVyq8LslWaH/yrIpWIs1zausrLRBDxow4eyIe+BVy2nBZWGJrTTsUZDcHTYGiHM
1Qm03IfhGipZvjFKKVlJmJpABYEKQCJdubEGKrAlTN0Mi86vLobYqzqI5AvyBQM6svY8oCxBKl8d
HopCyZayCnRk6If8QjNSRlneOysWMz/1TmcKV3x7Lifpzg8EIEMb1IeUavlTYtmztJUaeQ5ONbw6
VIOywoL30cOuVcxPdtLfoXymXYVhG27qwrzAvc68gmterlBN7efT9DP96ckElcXu4xqkeqwWZ1Gn
oYgnC0NXhGZqY4XyTQWSanBtIOKoXySm/oTkh3sxNL5/Xw8ecJ1hmOkGeZspwZiSmVrYgSVv2Gdu
ZeEaV1GKNmjmqMGwRnVBWXH7w6WtmS9KkL5ISvdtWoI1fWhtx3fo/SJAATIHq9BvkuJhEWQyKamW
Ye0zSAnwjBP//uMblG3lOOrbsq0T7FVNAVtyqMG+uUNLGYKwlxX74hDSUUq7t9wgnQWu3D7ZpYfa
dtQ7Vwb2p4e2It9AwU6WQn9tqvtOyNkt8OvhMu2SPWBMf11WroJqYauwPcYqsClyY9biSn8r5fK9
71f+Z5GMKVB4Hxns0DU1s1YGjBH5uxbc+EqPVXxQrUybpePXCIJB/0UBbjsJWLIxrjEwAJglBbeD
11PAiErSW6iLrAanefIhRS9cTe2/VrpKXiH0P9U1uqhAdVijsFTdF/2u0I32QUSfUyyyri12YyQH
QhQP7bxemKRMtnquSNiWq9nyYAALt9TVW58lk2ntg06Y6+mV988rGBThPAnVuylBN2XzywDX8zAL
8nkuKwdRzNbEQQG5jTUIoh+FYgTtLBIdZC1tgPEhkbAJG4TVQ/sFPUY2eHZROKyBrHI+lf3Q/+qg
tzh7ZAPMtQj17GDqw4J42AsbQwnxU4wzI8qe6kpIw7WoJWPpeoVzeCXhfnPdJbqxVJUMAlEDhm98
5436elo98ikw8phYiNMJSby7CzKf6LW13WpKsilxRgDxlzAe06vYlBIIUMruEBH1OIu2wPqSrSNY
zsE5W6hDQgJ/RLxaofvN5uJugL5Eixw826VDj5R3E63eq237U1Dkydwr8FPqFNP6JtfMBWwz3Avf
VvylJeH3fZguAi1WL0G5F3O6r/+9D74rFjy+Nh9eKK3qFx0K3WDx7fKaVBAS90of3R4uEcMKmRpA
wpPPw7xZTSsNqaUIkKDT1gbxA1i0cgbnA4QV6fsNgJb+mvTR8jUFpqMI0RLCd4iwTZ8GifKMukZ4
8PGAH7CJ1EibWcOwtlHVv4oGnfuXYZ279XrKx7z+mRI1qQLAwCtxZoRbxtTSNemYEAFQ9PFwnxAT
b9d4NqUYSzFMCj1C00hMvY9nqhELPzDVFhVBZqfE2cGmtz5bxWoSIRFQMzZhHyHUNypEIXPi4duy
DbWo3Js2WuOTDEIKNA3xUSu8Zwini7RMo3sclX69wuISPYUExomu1CTca/tQ8EzwESMMBO2BV1fl
CjbFdYk8Mjpxt5Q9YzYUgbSYBBIpAyJLU4b3Sq5JG2E77m2DN8JhyuwC8yk3exnuh6FduCW81uzT
x8+JGH8UFm1d11UydxorYt2Q7fH7N2ExLyqPio+X72JP7haD0lY7KZaVGPy/mRwECIHRgqFKeXYJ
3g/ME9t8gDhkOPWyLb5bal69uJG9thWZotYouKs56g1KmoDCZJDWFbq83xum2FpzF2g/jMnpmmLM
J2ubt2jquJ6LBFmlj1hJc4kHQ7qnUujukdj1Vp4Dlk7UqT2zqUIU6aHke1BsOeg1ppAqLrpx4BFb
cnQJ+qXLkmhhO6m3Negnn32vn6kgl56UMkXYsAoeCbAdcBFs+6qyvjVSfNtir9XuSmbnPKOABBI1
P5DMc+y/UKK8i7SyROJHyTegQJ1lSKVw51eDdYleQ7tAhD+fZZpqbxQDoJ/SwVGfRF4wArwMjDS+
OHAu/aS9mOonZt4W7Krab/pYUnmtq6B+/HKgflLVey3WTK8cJwk3v8Q1WhwvVFZNC1zZ7K8+kC9z
FArQPOPFWyVOZiF8Qr1hKosXvnFbauiqp5jDsgFlweTlmbiZXgXjq9TJvuQ4dbMVKC+mwB4jenNj
m9RTFICIRtbJFDB8edlRQPWWqM6+QJ7OSd/gZiMhobxHt3zA0Jv9/fJQvhsyGVOrceOHAA/1AR8E
ge9qmN94gi9IYs8m3ZVQUC7qegcn4kkjRJP0Za36YPVYnc6nUJwZbKztod4dUFyDg6rNNF2R1E42
FDEJOJMXlNbJ2dxqHfjvLg0C3rrb5yrX2QujuQygrU5FpDig1h9F3lfL8buVOa3mg/jFtPuCqpov
x2SIIwt5H7xr244IahLvkRmoH3zV6dl4OCSdnAxk4UGCj5KScVhk50zKS3T+DLBAUbUll795bWDf
1YslWvQNeWQ0nKeFfyeJHPE41ATHj2QDfX3bqgw4Liq6yg3KzXlu6wsU+fy1TNl8EfYOHHdQB9io
K79elRHyoxDiFlOIybqIAREI0F8jTqvNPFDksXYxsBa4bEaXMhJ9T06f7nEGq0m9FvHOGoIvh+cw
ve28dj30Lmhi9j6+XnkLBDOdHUSh7D5v2gdA8URCt994Ul96t0Yi2EbQoclmLafVbW012V0BcM6x
7v1gYPxnnjtTgMfel5RyStkBgueUN1Cs7NngZ/YFfANwl47UQ5HDEItcW4ekU4C8cAk1+kc4VqO1
prOXlYX191S0yWWfS/TCR6tTHsOSlbJkVp/q+4juetm5Bp6kVCGWk2C1HjdfrKjtrvAykxemADKa
sfp7bDoC1MiHKcY/U3cNUk9BprPBmRmGtT6zdcOccyAAT6NYUhjbJStcKIfAdoGMGIuDKGVryP5+
QsZNfxTHuIjrFHYQYY2liAdEA7D6Qh9idV/bWrAwOorKYwAErVZvD8EMSAGqfSy26btCvwflbty3
UHbIMii3OqooM5u1w8aku69gOCBq4GQV7temRiVGl+4QSPHneFMWDyhe67iYAP+zFMzpqzK1F54B
NHYqFTbj2wqcyTLSkQ8c524njpYNFmk7u9e9lVO08tpPMupzPewmTy76vTRS+PVMv/Ik3PUOHIyh
DwVVpjJeRTV565QAeRl6PjqROXhzG7jsjRzB25vopo3T7AHwkijq1Ock1r9OL6TU+ZqIRr2l7jBy
L0neGnKxgE7fbdHaoogaRmA0XZ/S35QO8dHP3idCqkHTBWxPuyb8NKToYppViDvvLEBuBb9vvple
/PNVG+F0Vz7IcV3DlkCt0ytx7QAH4X5O5XwZcCsLWw6ircOieG0lKipKngqmsmGtntmf1LRuD9WE
uKuMHRXGQrupJHDpEwJhrJQwL2aLVuuCxdRXEGKPl3lg7Z2xTuTlAnvkst+rodxeNbInz4Mqv8ZN
xlu3k8t0K19lJXi1b4GVWFdT2SgLWv0mIiXUsu6DLYfR1RgpqMiMmrsNsQ36c7fmad4dKhF1zx4Z
/o2OVBf7zsLBAmTaB3cx4GADb3I8u219rsOYWrwmiyeDtFE4WY8Qz0mp502AmCnMAloifTduEqyi
I8meH/K+U/IX3ykLK0ElePNZYJbRpUjAGa+lJnlkKIL2REpnOZWPpqeFPyHiqa/fTPlPFg/KjlTj
pSRJwTrB+/3XKx/DpcA1ttqoNg88h0wEef2I2idVFGycNBbImmuDzRxTnFUFPXN6W+s29keDLq8Q
raqv8wZhGIoKr1UU1aObUCkJlllafvKaRrsbmJDvCg1tz5R0DHpf7arqumbhta7PezziHKlpkLDh
/8IIaVEHRAemYwt0IMFZ3m0mG9Y9FcFm9/q5ZwdvPs8rKsOMToQ3iu7eQAR05Uh5uJquXxvf2qQt
VlM5wRFyRzLn1rHGdq7k9GvwczqVAmFkLYd6t06pt/EpgmnSvGokdR/hdQKgrsi3GlvIj9eMsnGc
LLA1xVBtoYDN1bT/TBaoraeVXeyAerD69kJ0vraL3Hg+xWzf6tJ5nCN52IzSxkCUwoWFo9ThrfB9
aev2GSZXLBaCqvw05Sl5gylL+Sl+BI1TXgYTALTu53rDtKSh5lsAWpRXlmetYNHnd2qY3lhmLG4V
tYjv69S7kMIufJDzlASDrW1Uu9GvBOX9hdN47SeBSwq4eqf9TmqcaiHuPWmN95+nWAM+f4GzSzX0
Yoas7pCj9/xFm5TyvTq+6iRMagoDrkLeGo/ZKJ9eiXxbRlnyVDLo6IDU2rVa7GXTsi/sBFcaymX7
evzjCOdzPw79Ii3L27Af3BtIdRG6FdctptAziWzS7LA7nhZ4di2vMj0PUP9sEap2rG2ECNAB5vYK
0cXiYKuoeETEKXuIJ7RyLpUWOZXEdZDIbRCWQLWF2fN1dxs6BWWZFq8ggyA/SYO84oZcf7xhz7yV
k6g9/HJafBx+Pi11FGeAsobQ4wpdvC3SGMVlp2F/Q3LPXTkybj+h4tThXEfxf5ZG8QDvLVp3qtve
myOKrisJ2Dp7gS9GNFdAsOyAiyf73kWCrIkr/TJOKsGYSx8MO9Oe3E7ylyAR1YvUzcTa9LtuPhXk
pz+DcNJVrWuwZcYi/fQHUmBNAn4MOEUI930q85Bpl1faqDGj1Ya+KhTkFidiS9fql21HqmIKiyVZ
L/werFkrt+GlH6M5iCndaB3Dji9Cj6rLwk8IcvyctPOTwgR9SW3u4zGljvvRd/tVTcGCwTKFMG2h
A79/vw3r/YJtOy4O27yJ99Msx4oLGBWT1XIaIrWRSStoyL/eumHIpBzNW7Uyd6ltbQ7Q+X/e5rm6
cQ1F4BmjIPVIrucSjWfzcnpFtDYvy5xlVqMjwMTHg9681BbK9b+MNKkoUu+4fZX91zpFXekem7vp
MykLpMvpEfzX9+6/3Z/pzeFmy//9H95/T7MeyxmSrO/f/u9DGvPvf8bf/PN/jv7Lpf+d0ZK+VB/+
r/XP9OoZSufxf3p3ZM7+6+oWz9XzuzfLBGXp/rb+WfR3P8s6qqar4D7G//n/++W/fk5Heeizn3//
9T2tk2o8mouAyF+/vrr48fdfskFb/9fb4//6cryBv/+6fI6e+9J//o+f/HwuK34t2/9WkOLVMN7R
LdvSYNS0P8dvbPvfhiYMU5imoRqmbLGzT1K283//Zf5bNWUdfxDFslRIArL617/QRxm/Ev+GgaPI
Nq7eiqzwY1356/+u7V0bvrbpv/BJBfkJJfnvv96X2qRphrCErI0zyJusQpzEAARUnW1frt4O2bCg
Iz9innPx5lH8Ot3bw78fNf8cXrXfH77MQKnCB6nWKKPNUqC+hSqY+x+ECFa2E28/Pst7UtLrWY5S
I6nwPMRym2o9+OApTHPlRfbNx4d+n315PfTRcA8riuEoXoAbUh6cGunH8Cdyu+xbdoNJusM9E15O
NIN65AEDIcMFm5PjJMAzcuJ8iVn5rE+K5cd3MR7mNXi93sV42jetbHu5Gnikf9bOaKEWIA0hLu22
mqkp3fmfLv+bdj51/WPLvD0BFlqaFmMraw/5QoJIrKgoCIr6DAPr1PUzDN4evvc0eBpVRi9tgm5V
Zir+byP9DSAASkRmKG0+vg3lVE8aaxNv7qMBd6lkdoEm0Jwci7KQEMr4kTyFS38Jawhvz25e753v
FCAzYyaASa7iBXIeM3NhnGmqU0/yuL6Dgp7iF9Bcc0/7HEjlkwk72LS79cd3eOpJHo13z/YTT85I
85DIw9AwcK9zg2VB2clf6rA+M2hOnEQ5GvVei0kLyqDlWthYoCBU7aD87iqPlhP+2W1MydI37VSS
imybpoYx4IFgyj1gfS7qEWIZS+65hhgfyW8GjXI09KXYUrsk5VFhGqOYs6JH/VYfApxt1M50dg01
lJfQC7RrucyDTQnGfNHIwl8YcjtsgT+H9Qw1O/1LbXXWE1L6+A8N7MFtUM7boIyRQQz9zHzu296+
t6tUsDcxApbAaTW3MVqN9BDpCNluLgYVWVmXjeKqyEPkw1wJ6mFp4YDE6k25qMsGR+4BmQZL7yoo
GCyfYIvAJhaJfut7BSp5qu1tKZh0P6ChWMmstcqxyJsp5gOOktSQnTK4LDs2NjNUQMpHCB3DTR5r
yeMf9Tpl7Chvmks0IRr9DcMKc0uo/D+76qeq3UaGfiZ8nupw42B6c/yUwrfnlQyawoELH6/R7vIE
iFHDn398AyfiwhQv3pygjOW4UB36W2Zbd3jSX9ZBcKafnbr2o9iWlzoikl1XrhUdM2oLV5UWgLg5
y8tzpZYT/fgoptVqb4amgs4ZxSvgpWUI+KOPzzgLjkP6d4PkKFyxE3PKOEnKtcqGy/a9nx6KmGnh
/yTF99yU5SdHLpHNP1sOOXG6o/DFVt2yu4aJAC743JBkWI2bKBN/Ns3Ix3FrwOSp9hjxFpYFpjnM
mNVmZu7MSik+09onOpJ8tFTpyiIY6iYgNOZOjlERu1nE1qMzTS2Pj/03zSEfxSyFTXAdYTKwVofB
WKYJ2ylWnc6iNnMEAlFGQzZa9FuDLDUyboW61vzSvNPs3Dgzg44j7ncXcDTSw94ousBJy7UX6+NG
ZpNDjx5S+8/WGfLRQPcpCAP3o/1j3VmVgI8Kz/kOZ/OwxXm3w3m7XD3VOuPnb4Z5UGYIjUc9GhNG
umxqNOCt6EwEGVvgdw/maJjjrjUMlQ4vVMNxxkGuE6iGZs+VslwMAIf/KEzJR0M9Jp8MvYVY0uHl
gsVLEZx5MCeC1NTf3jwYB8WPGpOkEtVbZVeFTzEZLjfAB009029OPZ6jgQ0JSIt7FZ6SNMi4t1YX
aeNCrZe+1hFOD555ZoCcaGBxNMINIQ+6RzJmncc59Wa3ePBQ8zzz9E/0fXE0tmUQITYWB+U6LI1L
MST3lJvY9eTJmdhxohHE0eCO3FwJtJ5nhHnb3lTqnVMgqAY2D7XO8P7jHnTqHo7Gb5QGUe2BX1k7
6TeEO2ZD98TO4cwDOnUDx6NXxSEhFUwWVLeXAZgcH+pYzzrJDsv9x9d/qoGPRnDWJIlT1iP9Org0
BAUpuT/z9E89maMB3FuBkpsxk4OCdKcm72jrWY0E+Z9d99HI1TRBOc7g0RQ9xAirStZGafz4+NjK
eJDfxB5xNEm7YV3YmsylV+2oiif0vl80qKQsK08v0DpUvFuVDNo3uBDUrRF93KDc0C4kW9gbbRia
e0uWxXNvNe4OB/lmUTWk+Acs7BZQRVG7deRmN8AL3oMpHraY55RnguapDnMUFXofpzhDJ9zjarVk
CYadSvLc9NgNK1X1R6ENQeP3Mb+mjqrAY6rWSf9ZMp49GZ8hYaOzZp3pOL+/CXEM3AgV2Dam1aJL
jM15WFwZqC+GfbC0gv7MY/p91xTHOcmkay0tULkFp/WtL0mVytvKSOy7Dnj9y8d96PfjCjGe90+p
g0IBiJlT4ACPp4qOUNizauM69vHhTz2j8c7ezC+JbUWajMD2ujV3jQxRpC6BMVSzJAhXH5/h1A2M
n785Q2m0hRx1QbU2lfI+zvRFIJozhz518UeRoQiwV/IGklyGlM/y+MpwKD/JI6tY+8MGPo4OtYyd
gevShUp51nvOgpllJlMO+PjZ/H7yxXvn/bOxEoSLmwTl7Lz4JqNk01dPaodhlPOlNR8+PsWpLno0
kstIi8smy8ijIRhh1OUyDtKbQcvvPz78OMX+Z4QDpPf+DgbJb9Syiqs1sNz+sxOjne4Uof0o8iTY
ZFUQzyrhyHuYoM2ZieZEo49J27f9KVAav7FSh5W2630zXBeinaOD2nRBQOe4ZH58Xydaxjqa8uWa
srZtYlSV4E7lw7jUjWcjsxeB3s3L7sytnBga1niLb4YGpFTA1UAT17lSjDJKyVe7aJMzd3DqOR2N
7CzxI3x3eE4+GA7tsSmxm6i/Dm5xZmicOv7RuO5SFVJuxPEltJHnAmtVpSivncgH9d7+0eIUNtX7
B5SzbwLUP7ZC9UVheu4Dc4YJXTm84Ddy5j5ONcLREDci16kywTlIwlMD9OtvninWH/eiE4PPOhrf
6tBKRjtef5Beewagyb6f2+LLxwc/1UWPRraXtEas2cSm0gSqU47aUI+wdha+DiVZ/fRHJzGPxncU
gPBqUcBCLyRbq0m2tuLhW9EVzaxvkmdEFP5sDS/Mo2HtqZSn0wgpkr7FaAeZu8KJFkiCnRkNJ1rZ
PBrPZpV0QykotwSpvtfs0R/bOdNJTzSyeTSKSYd6PboCLPIkwPB9vEBwcZkhnvpxC5xILVBvej8I
pMZuclUI9sZhFXxpmgif6agwF5GUK/eai11XMfQjXyCwQRIF5TYOaB5VOPmZETK29W9ivHk00qWs
sTNU7om4SMM+m0ATXag7ay1dSPgktGfOcqqFjsZ6j34T1GFWIpqZWlulbmz0jVrlzFM81UhHo1xv
jTqSPNq/a5NdHBgvYSLd52Z993Ejnbr4o4FuKx0Mw34gu+8quBwg05lnvXHm2k8MdPNooPtASHvb
IDliBfKqV78wb8xSj80bqGqrK8+MkBPx3Dga6XJbK3aPk+26KkJnidy+AVPO1DZVK1U/creRztzN
WEL9XXcyjkb60EZKj5dlvvb0/AJlbUgz/cbuxQ62LwRxdOv96LNZDLOYak8DVHyoiy92fiagHQkp
/l9JjvLv++EUai0WquGQr0UFC2qTIhuMtXaBqp6dopiPGEiq6bM6dvVLVctwYUmUAYianjU7SxPW
lwh1oKcQevCL0/doDWENhWRDjBxQ3sfLXohqS1dmKxlHLBdDJDVrrUFFXUVACWzPSx8UUgC7S7GX
aJN2j5oNibgxGrFqWtd4dBW9BaBrD1CdFW8tesjUZ1p4fMC/GcfGUaBKCt0fPK/L8UbxuIK0+NSj
jOigu5304c3QdpeZl/7Z5s44ClowfaW8D9xiDcvHWCqG9CIr+i2+MS9V6X79eNCdGBfGOBjfLp9w
EunzyivWHa61szwjGmkAMGYQrDaRJCgPQj488+ymRO7vHt5ReLLpNzAcEdKU3G+BoszQwt2aqoLx
ugbOeKTw+bjnoseKy3PXwCm2zXnbkbBwg4WENRw+LHNbK88MohPhzFDe37pKXRaVfpSPXQtNdFet
EOQEaDxDnufsvHPq8R7FtBqHIa+O5GQdx5WEYl8E6N9WMlishnpTdq2P3Z1bLMsCHFAQROZMt8Sw
abLIXBaiC1cIUupr8H9oqcAz/azgy4QNt2GuP279k3HkKCx6WpEh6onjKWQRCH9hY/5wuhZBOgOk
vJN4wSYVSHriRSRDY2FSvIg6NVgbKcrsCkM9mamBGpxpkBPRUz+KnoNWWK5uFO1a0nAGSvElwrNd
Y0MdKs9n7nds29/0QP0obvpCbcJsKKK10CMo+5mGfvVobOx8RwLbAMFeSsjMyUL+IfFk2E/K6GUi
L6MmG4HZ7BLhxeLMxuVE1zjmDnkC19KksSDMxul138qbJEgugNHvjVh+SAh5H9/yqdMcBSwQ1g76
w4NC5s9UyV1K8WUgVdi/WpUJk04IMbPlSln+2dmOQlasZGHZB0JZ49qIEiecsquma/GDlw19D5Qd
2xupNbsz9bsxSP2uNY+Cl273+FKmlrLuWNpthBk/WX5mnYm+8qmjH0WrAgJOJolAXTepbW48IAGb
2pViSNW5KqNDJNxNTfLhPs8xCEPwMNmiPZ+yOGqlZYQGzVLJHHtGKh3iyMdP98TkA2jqXbCuhqpL
RmP3NR6Xc9vdC0V6cUrcMPCoAlH+haLcn53oKGypJWIqrR2pVOICVKvu1QHYpYaNXFMiwGCLhS6F
849Pdap/HkUgXe4T1a5cdd2Gyco39WWcounJvgUF1qsu/bPBph2FljJ2CpxhcX9wPAzVE62T5mIw
sHisgifVq7+1Mmyrj2/oRLfRjkKMqgDmjkoNaWT0wLAdFu6sspTVnx18fIpvpuvKJ7XtVZ6yVvPA
v4vcIdjZ1OD/8CkdxQrPkstKiiltmL7drQagSjdeaRcXRu7Yt02Xm5/Urkw+f3wrJxr+WI2ahFMe
N36P4JeswIFFndnOZ2av+p9k3Wg2WgImflFjxrr4+Hwn4FHwNd8/u6iXZclOsnatudWTq2R3NWbT
hvpAjufCaKI1bNlrhFYvzKzEiQSqS4OWkV+vFNN9YTDMVTjMo53xkKtLXG8Ydiar0XBeg89Ga2Ot
5+GZ0HPEl/9nfa0dhZ7I0rwYZk6z1iyewywospH0nWrFvK4cd9MgdrgDSrAY7HqR4G7S2iqb1yQH
RpRLzZdUq35Uvvr/ODuvJTmVrd0+ERGQuOQWyld7q9YNIdPCJjaxT39G6eLE+jvUUsTel2tLXS0K
ksw5vzkGk2OqySC3eU6x0bHKI1N1bLPYTrXQL7L+AP2g2/h4RDaKksE2Nhj80LHA5xg07Ys25vhx
Slf31m5yhjNFwVf0j2/Dujzff1i7nQ9r2dQvasWIwJsY+sIuZqCSLS5iYRigKgF04mIIuMbLOz2a
sq6YJeTI8wOIBEHrv98Pn91/H9c410tKz6rL/Wi5Jjzdvj7P9D9wpZTxz7UalmczWJGo/P3TPtnb
fIyqAvgjY+XjIgHVeMoMsWNb+Gyk/tHR1e3fP+KzS/oxr5pj2wAmYGpqTON+Gvtnq2yYIetk1Kt+
Y4oYi1PGYJQJg00Zw8+/f+wnLyX7w3rXGsLxOg35kzmReBPUWX001sWNzNE09v6cmjeDmZQPZguP
4e+feHlg/3Dr/E65/2cRLEcX4kGcwhpN3G+2v/hfemL8z3//4Zedyp9++Ic10DB69NeeofdN5g5h
0/oNE16tad4kVdY+/P0zPrkZ7A+7pHKqK8BG8e9+VHetOTdfZ26doEtsg+DaVXPxr2mazz7pw5oH
dxP/bGBU3OTwGsamvffm9NDhH8L+nv5jJf/skn1YrSrDzTyvGilew5jdV6sZbBbHWxGYUff/366Y
+L9rd52bdAdTzmoDx6AL4mLZOdDB31wqKw9uslj/WBQs9/fT8qcb4MO6gHdEq5gkM/jxvH1PtLei
J0mo0daw5pkUb51jI5b6eQCxcUjYvJ+Y5ltOGTF58C6QkNygz1AgTXp6ZchxCIW3NSzrcU6q3RyX
O+aDirXcNRXWapGC7ue0PZbBWTHT1xfDvq+vidMfrFFs15moTSk2QTZGhS63PoleUTZAdcZD1+Fp
i+WLx5+5SPZIfZ0Wg5EnWSWnHAVMNFKIsYI7P5u2dsMksk7fPeQhIfjHKOYkre0i7PqKcusMEhKd
+LyeGgsMSQpKIpHMTn1BFBElXjxCn8RxXYtjEhtFmLtvac0Z1i1p6/TPTNMASvN/KsaTqoLQSBMb
ocnE60SC0YDYNceMmCzme+49GzXINNs4wRsANDIeyktk8FJRLNFZ6YdyXYB699BFc11D5q7PYl2f
5DTt1CpuieDvGAcr4+/q4t5zpzdoaz9Qao8XcgDQUau8m8pfToxkg/lMr5hDxQl2sHKSdh2p7mmD
rgIxEgnvwjkgErxK/OG9QlEFWS0C031ChOgxpCncvRZFtARPfeVTpkBkUqBL/2IwsAgtFiXWU1HD
M1oLnPNPdryGSUdYphmixXrLyN41eU8G0tu1bXW0M16yWeVtUt89kpIAPDoCs8C6Xr5PVbtZintl
Joige2CsKmxqFQ4D7HZPRrJT29m/k444TYxbX87FxjB/t7HR18zQx/Z8zGV3RYYs7JKT6L/Uy7j1
ymIvqjxUcxZOwfeh+hmbGo7l+nBxUSHmjVLqn/271YLgJhAlslMzwX4mSsS42mbJh50GGaJfoIVh
5xWhWL+Woriz03c1fVV5zD15m2YAspzMwPCyX7QTHHhTX2uPloZ7tK1ZQ3K+4CpUGfkXeu5w35XV
po3hlK/RxYKh3Bq8KvA4j1vWY5zYSLyDjHOYMPGTMzxUZn4fs/RyNucjmtCE32MEAzi3+c4T+n7N
5tsuqK9aGcPparywhiMaGjrfuWYNKKE9GsH3mv9zdsYrZ0rvAvlL+z3zaWKfCmMjPYubGgNswOBW
Y5GVp7CSMbqV61A5A5L3PdWoXS/kvhkoYHoA1VY3fiN6TMGg5y/0Ihzle8fGa5SrEUlzwPmRh2Bq
NklXsS1zk9Axfq6N3LEB266aWlrz0PpuhBj3UHeuQ12Dik/j5megVGwrfVBr6T4N+hWBNEzKAEt2
FSXpk/bxftqgnyqHtlRdv1NHCo3l6+DLW7O5r4s7LSu20Mtt468bGIkooZrzzEwzGJ/ruIzDAW0g
SrRYI5BIqm3Zv+nZuarqdVfYw6HU2XadGEtoZrJlr53d3c7r+mZNV1bGW4M82HLntTe6KKK5GIEa
fqmC8ltsVGdtTAg6AhAE+SnvVMiE2w6z0LatrW0nkLKInrnt5OR67neruRAhqOx0N777vQzyreGS
FB+/p4sCdGzvssJCkqF4WNUT0vl7gfwOy8OmLdINPjp+uLN1fffHWrkgPRmpNSljlCok1hdqBtzj
i7uDh8f97mU/Z/GWCh3Cz9p4DX+5jV1gX4xfFngU3Tm+dw0/icDw7mLPhgJb78bgbRzHCPHx6wVT
thIsn/n3ynBcLs6UgPsUbHYqYNaJclOY7cGt0dlk5zmRe1e9lTirLat7H1Z18BBATZLSZgwQW8v4
pJcvbTvsy3SvdX1O5ltzHZ86oAydERrNNQS6r6NJCzjlPeMKaOkByLjq2hRmxABu5DiscgsSdc4a
1QTkWCUwDxF2iG5nc27KNJOci7ldm5tAcmRx3kApMyTJYuO8g2APTbaCRv1zLu/6Zt5YfvWSFF+c
xIo8jHs4ADl+Lxv4/mHK/bCgAfH0cEpNezf6TTRVKpzdcruk77LjMshvdV69MEx9PUOqbJLpamn5
SlpfnxqmmZnR3xaYGOpBhHaHYsOZ9i1LRWWXt3HbfbMqZo5T7u5BMwrqwWAqWSaEPHtTcYwpq9iF
v0alEFFa8oTO3gG1d5QG8dclf1I9bqjMi1IsTE07R6nLycvX707pHAn9RwxW7IkARl7H7jMDd9fP
YW6/mlNyTAHtDKIGB0F3NOm3sjwzbrCVMdMG1pUa+HLaMo9aW+zL9psYvqkyB01cRC1Kw1py56p8
15gZC9w1vscIGMgPHCUhKjHRuKYKGQxjRImAR/eaBQOWLShw09mStsPUgptTautyHSPDgUUdlnUd
3zSOEjdNAcs9xTOXhebouhx9U4WBEWumYAB6E4uqefhNHC07/gVEJvM1Gta5P1OqHa5mo3dhciC1
flBpkl+DILKOhVEwi2UFWXcqOD/Vm6kHEJRZngIE5CflGGHRSc5r53Y97/AxIFWN5mcepL8JqiI7
0IsF500X1vmVw2o9lloonkwqXLDi8wwBOnpf78iU6UuigXh1KcP7TXyxAWK2r5/Sufo2ZMYhb+Es
zIBpEqM8d/bSARAEoHO31Ar+EKXC/cgeaZuQjN86vjRD4hbfVTM/L+BNeH1CkWkSIICl/X2k8nz2
bL6HWrAy1RljORi3KUn9IvJ143Rx5Fv1YfX7c91b5N+zHoBhXT/nMIxHUPEdPWaigx4O5AStBNqQ
JC45JPfFBJ3fWWEsTuqmm6dbTCTNdnYd8yZf88f5EolhyuRKFMOuEPgla9AkEVAzCXNcaCa5CHTn
tvlGvhCZMdQzhtLvi0Cq0KmRZzAs+Owu0tsU+TSdC+ldl4BqGLBhgSuD8XlK01fkyeaxsiojapNh
oyQURxq5PF1Z8bA246slrGNW6sdBOldu4B3t2jd2hFy/ZBJg6wolUGKHjzSSI4CEs8fIUkufBQGP
lXcopehlMzOTP0wXuovWB5RYd35d3bRFcMhsY9MM5usIEQ9wc3eyiG9EllzOwbq8VhadkSyVmJTG
4Jim5qMv2yOTWNBUuWdayb7FwsQO1DBL9VkiXanWGM5dV53b3ixDqwXvAt1gwxDfKdWOCtM8PvXo
zkC7CsAsw3O8BknEyPpPxnziDYXOgHWq0cyDjzVhtNGEgYImLN/5a+38qLNljSTouwNSQh9UfpCk
xTa344LXo5Y5WNCguUz/x+vcMidmp4B2hyEDH2KkonoYgHiA95QO55MeZgP8RLvZmd4kVGin/fIU
2En1Wq5B15wtmNfeflggEfC3nfzdt+umDMugrnZlYFj3plzssyObYcEp0HUt++51crC9tPZ3GBoF
cfYaaJ2XrGXLYzt69sYuDYlVXplXsik5Fgc5k9IeU9XXEjTKoeulgHNJ1mUUWAYsfkDE81LYOz+W
U3OYunX6ZolL5XfMF71ANZi8jZCtsfOKYn0m2MAEvDFNQRfl6xoAcuybLJRmb2a7IDWLk+Uw4TiB
PzozUu/R/cqswmeZTTosXUNZNvBNDSSeHldt/OEUE+wQaTjkFRZbgpiRq7XVtl6v3LY0eYu6GuWl
StstFyShxu+Oc85tSLWBPwtLOysmhY95Tq/zocwOMh2Ghwm8C6v75DUQNypfsaMJSBGHwvKKluWy
lFYYAOUPm8DrQzswel7vRRvXR0cFTX0abFHo4zgz9BDZS9rGF4p8U++yZF6rvZ/3ld6msfmOHad+
bFh+XJykOs92jeAMR7jDKJNwhUessHUTIDwsYzynmyrHh8sRljHQjB0MGw1lt1f4j5EbuB7woHpJ
Vk5sNNwt0FLEtUM/bY2XpGrETZ9ywh61Y33TQ0uKaDFIE/eWqR7Ao63tSamgLJBXO1zyMnX0nRfj
qnK4n/cBZ7Szm/ggqZzAMU+j76zEJK0hOKe0aA+22+XPsonlbd2MQILUMj+AMlxngGDOfE9sczAi
T8X1bV17wa07pNZeeybuhGDoD1JbbH/cxb5xer+9ZkSz3FTwRh4hAqTR5KzmPeAR3romb/KdQuW+
X5KlO9HAzM7KE6RmzbY0dlICXJ5yK3+oKjTlTN+r77Oh1Lamlca/SXhVJC7bSXt0unQfoBfbe47L
FGUlNNJUWiJ7VAguq3623MSu053X1NY7T6IfxCABXXBB2zvzGkjPAXt/323rFWF10VxNuROCOdx2
RX6UOVTNsKosuV3bYjzVaVs9DsUYXyXVhFlSeeW5z5LpKcFBsusu21TXLAqe9MmsfrG/KTeD6r8v
ANvDeNJ3s6zR3PekvlwDOeri2aeuylgoQF5zBAm9dBYo6eNlYy0+TZ0m+2UtzXXhor3M3enb6sec
TeE9bYBDPggxtBxj2zdSX0k0pGuymzyNBC2tI1mU/U3LHbzTYxDzFekRi6Fjbk3+HCt095qDpYHv
Wr0YjLcf+niAuWx47E9M61j3nr0fumE6iHSFI96KYqcYWottdz7H8RBHrTTh1viYLPN2tRlizd7b
mFUp99JX0XkMaE84Rd0sGAmUZtOujRXi3QyqlNTxJTHWrNsxEMEGfdSyUcYyb8ZkMGCDsRPXzfI4
BbhwAx+OuiEpB8+LI294CJdNhhwnKqo8iXTlD48z+GtIJRwN61XLaE18uat729v6Zh4/xMSvzg7u
8DCfuCp2WZVsRb3XeuhMYtoVYKCywT4Nmz1KXLHu7KbPdqJiRr7iKFiQc4rqRTobyU57cDh4CteQ
oZm5a+jHjAr6jVE9jWkaX+t8EXvmWyo28XEaBsodT6A6C7RXDElpFcRXs0BzI4AiPWS1QXAlkQm1
EQVkvE9cyjLT+r40XhAy0/OqgVHSGs/7x5qu5lEJte7XupyAl/VQxUdmVz3EBdeG9tpITebIWO9Y
HifZPakG0nOepw+5ytaNLhQAEp3NNPiz4auTjvpLCQGVEaX2Nr+sH0ONaZf27bjxUqwyqmy+rEbp
R8JlUL1N2+Q6XjtvXxZVQLiGi8wxzEZf0OTXZgf3W1e2u004It2aXZBeoe8AuJFgjqXFj8eIPx2u
roOoLm2SOuwsZWzyGVvD5E2vpXAUPOBxjmBl8VYn4B62YlqBgHPSR/r6q1Tm02AP95h7sNvF5V02
DD/MMbO37OvvmT72yMSka5RaldqStsieUzOgmEq+GSK5/VxKv3p0GDra9pY/buqhvNcdb1ElbLV3
R9/Y90H/VLAkRrDLKbFMLNh85+0Wt8ep04MEy2bGW2Mev01oVTeOE/Po0gaGhtZ9NzHb3K6Wcwji
mO6iEvWLVcTttu9Xi2a+iZJ2RALtDVVk12l3u2jLfBjzukKITBQ+t1BEEo3ZKqb0tmbno8vJ03xr
1u6L9srhOnXm+gAoiUnduXUOvtXANTGnl04l1JfmnK2mJzh7jOvZSnOo74HkLeYNh3HAdzPFRnBT
Jl0Ssb5BeW6McxZMwKoFM6Fx/Z5IvgepwLS4Ou9o8LTthV8sdk5tyX1V5fLcGZcXt4SnWa+ZE1qJ
vmUfduSxuZpz1hLbYL3rBMrZ3uju+OXvaoSEaPBwqI5tzaYr90oJ0bFSGC4HUWybYl6TSMbz/cjE
TcTJq7m33XX6yWFCcIPUvS8iKxnGbwmpYgBAadYffeoM23Zp4nU7e5KwuvLVvVn7CzT4xXjvW+FH
GfzWhzVD2b3OCeTlIW22nENRjoygKoMOTJytYEBXTPqEImVgPW6t9G4mcogXbtSPrbkuzxwRK0Lk
40A8qNK29dNr/GTHlqAPmzIr7tL6vXDt9qBGjo2Fztb9vOBLVcpyMIOIL7MosBykJmdnqICwSMEv
pmzjzeBl5t3wZLCJe3b6qtvl1uSAkTSCMGvL6X5Bh7sTeZrEW5oA/S9dLNWmr8Chb5a5hvI45ZM6
T13P6SqoYM3TaMvzNydBLyj7RvAhds/bJLWRdY+p8bVzCkXlrsYh18XWQ9oo9awvqhbd+zUUMeEd
u95gca0McU5Tz93YwcBqNGULQtmBOvALu6/AgZSGQzak4LZ8HdNxqcM1wDeOCdKjfGONMUNSM0eA
qshpIGY95zk8Ik6HEnqcyPaMg8vq4dYHa4XqhATavAbo4t1bCV/dFlw4vNWu1wdLQ4BLLa755TQ2
7AXYxlPjz2LrVzl3ocdSAjbT8p9Xp6YzmpkZdUMThcAX26ydn2iLvCFKFZNc7G4ofxlFUmzjFgif
QV3/WTlMvI1ZHX9DpOhVu2FSqt7jY6am16Yzby2nkerFyrK2iRrZsIfmMU4xahA/9SK/Ykppy6AY
s6hrE8ztPUiCrLuuy9o4j+hUfIbSymQKs5RSIvFSEhnNCPytQMTibSdssup6cRvvgEWRsdY8A7rL
wmRHmBB8IzIqP74ZW788We2Y/fRyjh0hzvD8jCUx+YEHSW+8vKjfiorxw03jMrQOfjAer80pG0+8
diyOxbWRZaFtF22UMd6xGQXDChQLFs/aFjRwq7D3jZqnvMfGdcssb/Ky4Hw56iXTP3RaWs/J6rg/
59H2N4ZZpzdxktS7JG2nOy5u+1jmgtdeGeChHQpEzeOMGUkDlbmM9azxPjF8e5NKhGRriW1Uz0Bh
PMMpXzrX9DBmeNWVABX2qrDsfvE8134ffZVWm7ywS6TOK6YZbLWZd+UZoEe3sSvlD2G1/r43/eKu
Wm0duTALtlkRX7l5tX6fAtM822YwXK2xn21c0J1baO+s7W0wB4dE9+WPKhvKNzeQkt8gmdYBMDaV
DerFRtLd6dwxVQRLCjZ+xS28h6DHRnSck++Zr7JNa1TZDmKOuJoR7G7NEfyxVuOvjKoFLxDQN+E4
XQbjlEuVjXX5QS4sMqO7Ho22SjfaVTh75xnsdJC/1jFWtyF+nZjxqcn/H8aav5F6/gAhd94ojuRb
YxBjmJSlGfJdbvImGckSExmQps8HjPLKa4e7aijORuM1oGWnPlyhWk9LllWbEYl2VHM42aiaF7aO
5XjOLyIDWbTP1RBDfjUOVglSbx39e79tH+jlWuS2Smc7OCuvvTmgWMo2LM3ar3rKi/vLzHEt5iuO
EltdjyObu+anMy5vwrEe64VfSrTsq2tn48riKp6cK9MY910JfcNfvBN21a1bZO++lR/k2FEZonJM
QGBcOVlNCch4v1LDeVT5HYXwg/Dz8moJiiZMYePuOC17lMF5Cpe4pfNRjc51aXxtx/NYGy8qTTcU
bCInL5LLlGa2D+Lmq49WNumdq2yg7DhbXnDWpjrZbbCnV7AfmMf0xmXPCiX3YpbPVA93WHs4jSre
yvatUfYGAEA27TRwPB7qdb8sKVHJXF33gz4nhgjcPaXV8Qv4u7Xd/b37+FmD80NGqamT2qibZcAZ
g5vY5wVPu+P3Jp361d8/4rMJhY/Ymd5K4qQfwEB1UFMFl40iPapNXWXzuVEpDYaF6iOBswNp3ZNs
XtO1df8Rxvikof4RSBO7gRUHfqf2ZjabR3fVztbM5/V/u3ofUTRyGKj6TU65z3sDmbthk7DsZxbA
YLX/0bb9pM39EdFCsMeYWDH10Y79cas9aWzcBVps6tvzbWOXyf8WkPro9LETVY+zQSKqEma5b6l+
PJh2WT/gR5i2zuglW6Sg3ePfb4lPAiofsS3gdSbZustwrFk5Gem9UBEWDIp+sMFsdTGWs8X/+0d9
coOLDx38RAmzDgR6tbSrO3oAyTjc+8NqvkgnK5///hmf3WQfWvikyt3WhaB+BIndPI1w4qNl9LrD
33/6b8zJH9r24kPbvl0ClTu1HI5tMLAvKtE9jIPxBmIdYv7iUBprSzaLRcE7aXYsTsBxuq1r09s4
RM6PruWU96OXtdvRnjW9adML08xKcZJ6+WHJCVz+/Rf97FJ/WEvyteqa0U3to1FpQVWF/cWjQ9Cf
l1sf/+Pr/A1k+cPF+MiCGaYglUuX1kewY96pAOx36bpXJ6G6/EoVVfEFo2e1skluglc6J/FtOTKw
ZyTVum3ZXT0xa8o5M8ndtT/PxMm2a4zIKXJU1h5yQNz/4/D3R6JMDg+3GnF3Hz3CUSdm/a51hrDs
Igj9x/X+ZGn4CJVJzRIPkTVyX0zCuspzgV7LdvTXxrkkdDGB/WMN/eR7tS6f/59QEqe0uh/mcjhS
fNAcC6r1NUYaBwy6W/J/vCQ++7dcPvs/n8EWrU7SnKs1BsnBZ+NM6sOmFzT24LfHf0HcPgl0/c5D
/+dTJlGIoB561h3LEAstZNoguumK+3Rha1bW9qXfgINXpbRJ/nHHfjIe93s+4T+fybS83SbVMBxz
azaefCCtTH9ALQYDpugwIz/96lqjQ4O1gF4tjWH5HzPVH6kzgcJVNSfpgAqJglcEj7Q7S1/nLsy0
guefqKWDUozzYljgibW3f18Gfv/8Pz2iH9argN2fndAxPU7ESZfALs6DWgyPBmXSXHI5Tnnwuqw7
I6ztNqB3KupLdbMvq6pmC9vqf40MfpYa/P3f/3Ppy6KZ3J4N5FEyhn72+twfEJZY6FW8zC+jdKnU
pijjIaoEG97QnthN01nJzH/BhT4L2n/k2uheE6iqsvFIQU68yrgXGjOBy2nWMjp63Az/noPOcX7K
xKZCqy01v3jjYJXbPKitTZxP48G0iOjS8+rZWfzjnvzk/fuRiOMwLxqMDJEdS14Br3E/FZuV4leU
1aOJfCTr6HYE3T8e7U8egI94HLPO0iYrrfWYF4ZzbgJhRxZHtJObJRfAnr8edQyNH4umQ0Etyf+x
On4gA///pLH5YdnKh54D2ujx4+lwbJu+19eqD9SjyFI7SvzWHaPaIxqsmtE/2NlAvKNZ5VeXCshV
3xDIi3OLrFJiVidzSb2Hksrq1uRc/ZZMFeL4bi5PShMIWymGATUGdvwyZ+n8ssSBeGlml6qq9t36
tjLq9W5e/XpLRyZGeGUU14tGZh+uXRwz9e1NJNZo4Hq0j0/2NLjXeRkHu388jp8seuaHpbU2aBU5
47ge2zGufsRJq4/KFALmq7FiunfYgX91vQmCO/6APVJq8e7YRUbXbtWPQvsgAbTtyn1QjSIiRO+G
c+VB8Qsa03wbLKS6f/9FP3kFmJfd1X+e1lgJqoO8f49mbd3nHJHIouwa29novij/ceN/tpcyP2wH
K5RGaBAc+yhroxz3PdGIKupENp+afLDVhjKncW+Yrv1SqEtRw+X7f6YZYD7zopXfJ0pRB9kWjD9I
omF51DWCYJth9svWcUz9OhoJ5XdSwcvT36/KZ6cnU/zfyzJN2PpWN3ePBQUYHyfjqpEGV8qMOqOS
zwqVyiaQtXyevR6sdu728q5y6+CE2eKfADP7snb/YU3/iCoKeHIwIA3OUQYqnqJBsI6yYBaS2r1a
k58cUrKCOFKs1WaZkhyCfDNvlSIkwOiliY2iG3H7zenQvNdZJl9WRUEhHNo5l/gmiP5TIRXlNSkg
8TYZUt4UcVY++ppXAvjmcp9mduVFdjOrb9iysh4N+5DeVvNQfCc/qu6HkfQAdTP/H+zi3wefP/2L
P+xm6b6n5VrE7GYpuB0YhfVb7CqGevCx/p41+dcsrBxhvFLWcQ7MedoPbtMWxzXBD0o3pT7Zvu6u
jNyWx3Jq3Zy0mJrjsLDzjKyvWb+JRRT38Zr73sb2hmVrtSDoDM72RehMRACOk08Z9u+30Z8eLj/g
f//3LoqNy3pEs4dfz55/+LjEv2edQd4BV8mZZPv8r1fenzaLlw/6kJnH4qjbSVL4t+3VuKPda721
QR9/YcamNf71FNu/4QIfv53Lx1zebP9ZLOSMcG7wvfQQoPDON77tDK8JUJatP3XxsytVcUMsnN4j
hPHhoU2lh286ybofWFHXx67tjUPg09C6AJFtK1Rxb++LtpoRazap4LmnFXhVTqkhNkOBcGNn0Z66
LpE6ODvJI1kRJjXmLiSw0J9hO2ojpIA2/IqRwHmRU9loaAAK5HduX5nvjd9ZxzHO0yYitUN7N+0d
0sbNOs5f67kWj6KuiheI354E1TEHtAL6dTo61TBveTswIgwL/CFWjnlP3Zeqo9HKKCdc9SuTut5q
CyJ/SB/HuB3YPFxkNXGrUSnb7ddZaFXQ2jENk6lyiwK6a5pPbaMXJ6zWAbysJcfnpunia8PP7ade
uuvVMmDDbgqcMmErHSJs2WobTkTCbTw3Ps5amPjpNb/EcIdgQAagdUxxRBzLH60ZFvrSeo19qQiq
+dfiUtUJ56Jt/LD0lvGQlyBhabPF8bWV9fb7uoy8YsxUD9cekaPb2art1953kHy3pA5oqQQdkUv2
ZT8MlVvniimeL0GXNK/+UtX3trbtfeA1PQrtbnavXGfBp9r11lcxCnrjju3sY5XIG6do7Y7Cnd1f
xbZPBpeRw18guAm/lfLkJHXyjt/XIGrLhuAuXbR+1q69vJiL80KfLUGR4XYEs/yi+NEIqGqZHSwP
Qk/2la9qyuBt4k9HS/bpduYc9rVmUqAO066Jn6bFc5NIVJ3zGJRK3gVtVrbUT3XHBWY68NT1Exm/
JLDRO/AKZLs3F/11ifT9yNvGvo1dm254sbCRSV0rd0HoWka+4Y2s1lAbTYnRMnFOsVj8bewAiTrI
yaSh6cWaQYI0f9WBHVBCFkyVImPV+SVrEPQv7Er1t3Tp4/ykssa+mGcHcuq+od2S+L7tV7ulMamb
5uyUNpMOZHrIE8e9su0O0scwmPGzNxHbwGKRxdfCLkl82znvHc9dkB8ai+6HjXBmomJxtdgpwWpB
JR3HRXfSluXNoT1KfU1FRoJlFMoM2RwvcsP9JF9kL5HJazZjbpiVS3NIsr7pObvP8Tnr4+zNLzz3
uLZT3NGWLPGGF/R+wm4Ogqsk0/HjSGjvMoCcnFsiuue0dYujyDGmoxjS2okM1cnhMKTxpPCTJ+WN
7/GKy+Oh+eYi4jVZF5BGZFXWXb4Re/kp6Ga+QNtowNB6l/myGaO8rsVPchgm5ObZLuyoaJX9zIRA
/00x2JZsLCNp7hliyH+4lh2fue0QwHqXjW+hHf96XGCTdWtTko6itSiKRf6AbOJ8a7KMSGKikEN2
tKFQSSOPi8ail7eK8/iTtrL1xclI0vm8EL/MAeNCLO/9i1grjGM9DQL6jjN1d/JHeZWG+LPKhr6q
cDcj6fCDsWaW2A6EdtDrllX6XZlDu1sst91phdV1UxaWyXavE+urmNLhHYecaDbuWLRl2A/d9MvI
ZXqk3bnSSMjqL5zhsZNVC4VvtTrj99pvl1eXR+Q1M2PjVqXNcG2kTvAKjn5+l4QPd904mB5O18S6
8aX0SZIvK7vQoUneh0Ro6NtEG7/2cy0ZNtWFs/XnOHhGW9ofusxUd8Ggy7NR1vIV3666nWrPfczK
MW83/v+j7kyWW2fSJPtEKMMYAJYNgLMoaqKmDUxX0gUCMwIznr4Pq8qqrX6z6rJu601vcpGpvKJI
MAb/3I83g/9MZatjBn5t9p+VjX34NjREOqp0nI0Sa7pHR+TtSU80xU/FBe+348tTredGcWCcD8PY
NBPKTVx9mU9+iTiAWXntggW8Ma7zZc13de41V6fsKBlG6j5ruSqu2SxdEi1LL19jb8VT2lA+uJ+0
ZaUXkrbI0DRpUgqb9mbVKlKFq5E+rk6j56vo5m1qe6QzprbULeq59E4FvUFXF7fjsn7r4mRM9sVg
LZDNi1ZclT+b+zV161/P8fuNw3uFvaOf8IW4S909iLzM30yOM99+7GKk8SrWgqZIpw9azPzvdDUW
0hdGPF9TOO3nbunqnxWv9pMph+rsFzjWMBMOCgXRy9R93JTyzpwEU1ucgJMbGd5U0pnu+CO+4pmb
dGw1vHzep6GKQCvxqfZ8lHXAbFicTTGuW1mn8RFoTfXHHbA2UkOoI070NFZi+GZHjmLMaLvK5FUG
paFIF8SD2niV1j+XQtUVL7/DeSJ8arv9tbYechuXK3uEfalw3GEV6CB85Bw1JT78pYGD6ZSPRNf1
L7DY9p4rRR2ta+6RK1Drvee1cDqS0niouMeFnaaXh7xcKtxbqbwTRqYf1hrHhKjyYuuRFT3R32Ne
smrM79WI4SLtG7QN9uUyxNqivRctaVxjWmg9Z5A47gwTfEtIGtimni6b8jsMUz2jWs/E1jfQc46y
X1GM0/Ew2qYXTpqtolg44lj4JruKKJurL+Z+2XZkRLh9uATjBxSV+hKnNJMGQsVJHLT6KK4NQ9s4
IiTEiigU3l3DYKek7TJfP015m6o76UzwY8V+0WL3xF1Ml2B2aSQiTbFiPG6Shkl/YzTWe+U11X0d
a8SOOK0seGRcxw5r7B4Yr3QtfSo5y174sOSX1SckSETRd/fWqEvauc3KP3Co9d5Lx2cNr+knvvfq
ERzLEFOuEhaxEk+y95ONvhrrY4c94mBbjeSAZDqtCkfdjq+Jt1QvE8AB4r2OJ8mtZdVVNUa1MRZN
8XVruqexneRDpnnTcREFxnIj6ZbLwOzkVS2lTwKn005zqS+bsYndr85n+Q8oQTF2Ld/ArY4GhPWf
988sPImZEL6qim3+gMVItnMLnpsdoA21tdHDhjEl2Rq3v92Kp+2wUCzpEFN7G/LJfla11z37ZhUH
rqmb71Xj5Fu9M5udoPV34+VEBLzB+ZwWE0tXiqElAs9mYwkj6PQk7CW9Txa7DbshMagf0im07nyT
I0pb2EMdZTjKA36/f1kdQ3ugOK1NdnhXnDmQ9lxybBV8MnhuevPCs1OWUVZbw3pXu/l4lSLrh5dl
xGK3sWN9dfH/lNlH7SbWJ4V94kVrnNQMUr1P7IDd1a5xY+lczxws41NEiYHhMjUd5oM0K7Jwoz+X
wNKmXn3Vrq01z+7syl06qPK7xJKNP6SOZR2ym0LeKSnUusGTDJbxcRm15yHRe6IHCR6Kq9ass7cf
bd2nLHFBrccMMWw62rA2nhHbz3WaqqhMxwE/oT/p59zzq+3okUOg97oBz7+uHSejeSER7pdL+jZy
XN7SE6qRddEYOBM7DRfMlZvOa6mCc01rr1O4ZgVSWM7fwU3IJ/Gq9rJEC8Xl6xyyuZ/DkZD0VyaJ
lqVVVT7Vi5yuihV453adebas1vU2g27n74Ulqwt27faVorD1jc6b9DAnRn50XCUPRZ1jA8wq45ZB
pF7RYG852nM7frWtVTwmmfvaEsR6Y4ksDzi0NJRoNqXaqavPYa7X+6qdli3bdvzS9ol+1HtZU4Au
8r2+kiVzpbeSEuo8fx8Po3mwlZlciVf4V4ONjvVisXhDVbFN54FBx+Lgf0ocMzkkvEGbZWhxQgiQ
sRITYbk8JrbM8BiV9frkeCy1JM/S1SI6Mbu/y8CKkM1J/TsNGdGheRmcemMNBg414UynQS/yTd6a
WNPdUpEZrGOD1YKOwB5Noom5bChJv2vvN4+L6j3vZm1sj0qv0r2m61gmYzbEiNuQlMdVM83jYqfD
fduu9Z7AJrkybhSVFSgPgMA6FvPL6HvZBQt4fCoZDVFplhjeUz1PfAmcsYkglq/XNXXyd40G9hf6
/fwdhva+CmlT8556CY4r1gfrrtZUexw0Y8TLLfpwajr76Gm4wFitY3J1bA0Hf1L9IwZIWoCKNftJ
OsUel040Bko8OrQGkhCOIS3QXYyjEON7eTYoXNxhIJs3xRizX7I69HdN2ftEbBa/oYyegjQZ2yvg
50GB2e3BrKS911wUZlY9QNMRJzqoJnKedaOdO81In0Rv2SdrwqNe4Dc+UeNoXrDlFHRvro+18saD
Bzf5WTqywoWe4hqnobGaHpJ11HdZNZALsbnpHEo3bX5pbTbIuC7Zj1Y2+Rs7dpOAMPWhSRu2tTcn
riCTmXhHL0vmV9rSp/3km+kpK6fsaSbN6eN/zjPYAmRNcjrkesvFjqW5GP6J/eJSrT4mqXl7Dd2b
szL5hmDtxNxgK6oaHX/ZqBmY1U3/05o1cU7ctYn6ce72VTzf9KyprfVAdPqCfSCWL7OyWtrrlPWq
BB15XP8Xeq37dY/vpf1awNVzlk0bcIQ8oDji+1KN/POte2FzHe8w//t/2kSz9j4xK+1IZmBW+Hyy
9Cd105G0UW4nR7eY87uMzqGDNw/y23el9sdPsmWDQbcObfS48cj5qqK2A1PLeWpyk4CL8veu1ZhM
Yrl6eGZaX1sOduwsRPBIyTVwNzRSNFa3ZhH7l9zbPC2frPTGz6w11k+Wccdex9wO8bgkLgVKlHTa
YOReiClUF+q4GQ3FCg95CKLQCKteczeoCvmB36rOpnL1Iw+DRxjQU0HiMfPxTLwcPFP9YQaWiZ+U
7J+XeC3ZZ+xs4MgKf762hpY/tLhkIpmL9ozlH9op5uEtVCzjOHCzPLlU4R2XzvY/XXPum6gQpfQD
0abkS4cMpSXoOuoPo5qNPuECbZDdk9Z0ryaThkPPbOq7MV9xEpRJyXdIGWMwVnO6STltP6X52m8b
USYPcVetlCRn61kN3nTX6lzvJtuX73ItlrDOLRAllplRazkANUnpfy00J974KeMzYhILLuxm3ZkI
kDsLLxyetGnh0awEmrfKsYgzYUly0qm62RH7cP0Cp6c2ZTs9F9phbBNywGLiDgrY75hkWRNlhpyf
Sp+UWzoT2EpifINWNXl7kUsaIt2JaDyVQnJXtaN/Gro0xZIo6CbNZpWegJVz4xVxvFvq2HnQBrmY
KE5EiLjkFfcVI/vHpI+NY6tZOC/yWd7s7iYdmpn6cXBzl2d79MyLv4ge1KKlxGs+lP2HbRjmn0ll
3XaSfnVi9SY+bRtT0wfpiON7S13KKkPFkvpdLp3ObItWzFO+zM6uVbI95Da75mx15gddz01PrwZ6
54NXaHxwDiOr33HpxntjkNUBzyHfoMJ3fBHQIOY96Tln1q6afZrDqUOLZFaOT9w+CLU4eTJvchAM
W+6UE5Hz1T0y8NQ2cbn4R9stp49m1ZJHTjv9ds18Leqnwj6vvUrfUSLtNFSGrzYydnL22BRN24nh
IHaV/FV5by6hbTn2ve2XxcBoWNknYE71m22N1d7qMS4nRmmSz8NuFNSZY2JpXZsHYxLVspFKmfeV
MbFpuqZ2N6ZuuxNCHw49p64JmcbvL3CU1gukByOixmq+ShAzfrh4pX+H2XYIWHztTe7WHt6GRnMh
6NT5pdZWKiUl0DumPRQMYuKcSQJhza0BCcx6Tw22hQc/nNy1Iv5n1W+sgfplQkE7dEPlPTicID4y
Q/WhIh/96PmjsbGz2H3uldSmyGg9zJq9Lq5+neEMS0qRn+o2n5idSvwgfe1UqIzKInrR0Fm7rs4j
O4zz1GX/mm0pkuUNmdoYopXrXEjaMstIWifGdsjx4E1Wae1zba5OhdLLRzlIi/wZoTcalNWpmCsj
dFgkb85PFpG1MJ7IxBRPOGvlT1KV9qlt5fqdE1EngT6vzjPmvZgc+Lhs4moygrRd1m9Okzdzoz9t
ME7aGxu5NZK6FkeuqD0sPx3wYJ7h45hiA8d9boYTSYFN1ZIB1lVn5qDPrfU+BwDxqrEOpuEy1NlO
WvO41ZQaLoCO5gd40OtGZXM9BV7bcO7K0YNFOnobTcfmy0sZJOXPEx6YvCzulSYSFnkvf5qpkcqC
RNjZa+/NmPzSHo8hVv8+0mKxcCbz5Issy+ke70yHNkVHLNo/92cmf0hBVbJu0jkvvX1WI86BZijy
Fz/Rhm8T3sldvCZNGuk0VKszHsOYU2c5uWHfWEiFU27Tqxxz6g5L9g2+v67c9gbWw2nugB9ghSpP
buYP3kmzTNeOmto28PXbLGaj8ooHa8CF3juGuKZ5QrqV8fEQKLJBMI/6aWvFlbYv9X7adxNt4cGA
nneXIXtq4VT78+uU6/h6ixoHiaFc5x6NN37mSGQ8FSZcDvDtnIGYoxqbRCYJFV55R76TBuD8E6Ex
5XlVGR7hSWT+TjfZpyOCC4WB9DO1YYNDZIf4N2onerp8d1MVwv0z3yy+pN6Sgzko61FMzeJfek3T
I2ME3fRijULzt6khdeJ1lmn1d7hG6Y0ODMsUyfMI3eNLypXWZuowGA/NNmiZYda9HnGvK94MTdhz
QHKgTq7AkUUTjbnmoObm8XgmFI5CaGu3ChK+mjHSeZhKkwO0D292Zg5wasbidkt3HMgiJokQTTlp
CGFBOBudxt3xTujxUu4TxebJFcY33Tg52JRaFxoYAmxXuqOhDU0YCTZ53noZzAMjObcOSaonw5L1
NW7RNSJXpbRrZwvZqzCtMzRGf0jbnzLrBj2qUrUo3iBkhWM7Y0MNrEVbhg15EYsfV1OKTS4Vixbm
acnEyPLXSVJlXsZXdD85ha3LiXwn9LmajsxISMEk01Rqn3XZgMkxAROwFY8/pPxt96PKMN0DJW00
IAOldLKdJVQKNdUYG8qIx8l4lpzE9C009HwK2AGKFU1DsR+rdLAjuSrzsiadSAMkV2q++T+aT7OT
iy/T4WSAM3mRF1sYfPDr4lN0V1WANmS2VR0PbYdt+JUISh5ZiJyROw3L0Yxj7ja4a7ceDW9WSGoG
zXy2OwcdIMuAsNh0uO9LW4s3Lmcx6Aai4IJINJ+owkr5d6fW5AnXfUZHNA/akexfspsx7D+rZim2
g+GsScREsb9v3bQTe8SUhNA9KeFNaY/tR+dSWozQ2m3NLrbp90NaHBMmPkzBc4lIZOaETE3qokVC
arfRnDVSQ1KQzxZIZvcFvct/W/tmCB+SSedLWsn7teYUJPWVuWZnJumO1Y3OT1oLdmO22p/plIF1
wVX9WaU5Rj8LL8E5i5vhEy9JfrH4ej6lXtYh/Hnt75qT9agHuW5J5cgttiLtg0WwSUPKDacNOfv8
mCpv4jrGWObTziCPrlPf/JprwtzAkLj+iXAA3OOoJDLzzm615ddC4XFCS83NlVBpuh3bGbYD6Wsa
phFw3aTyjqg34ze7wYQ+ainWFT6k/Dhqov0a/Tw95aInKzSVojYDOzWmd2bXdspOCPj8ZicjN6IW
ZLwBtNtvwx1wNZ3AsUnsqyCFXI/OZDQnZAX/SM5nKLdVqfTnvhpYrGKvGSMnll2CWJEScljjZkMQ
yUUbFutTx7T1bsF3+O3EbsKLLBk0T6PWe0Erze5Y9TMd46ZqkGJihmeVNpxSbqB/TY5dGyTe21a4
IIn3iecNoe0V9bc2KvNLZHV6bLS6+qIuOP+G5tjt23HGoRPHQouG4oZU+d+Pa/+rKeo/vCvdGHcz
dxlCNHPh7te+M+5RNcuDe3uE/+9+xT9sIcnqpqLxOmPPwKHfUqzdbsmTkMca+vG/GTr/V3/FPxwd
mMogM9UKJEw+zDvYUeMG4Ky/VUn57y2N/6/Lr3f//9Ra85H/R8PvrTT7P5Va/4/iz1f1nzut+fl/
a7Q2jX/RhYcU6jiuYXr+zfj0b43Wt6przqGmz/PJ1enGXvz3Qmvb/BdyLwLNwxeAF/mG/0ehtXWr
wfYsx7V8g/+0zf+jPut/2Clc0wA/pOtCWLppuJbxz0YYYskzkwN4NlaRnkxb/qIY3BWLd17ZUs3c
ZbJYPmj6xJyasGMfgxsgxhG33d0oxZ/e7vxALXeZSB5tPa/IuMRkQwFf+PJ1ssR7VRRmiKjXhv28
/jcgccN3b2ab/2U34NX7uufB1xSmyZ9h/7MPGsLOjFxepCEcE0Jw1l3jr0ngEmzPFnpurXMy4Rmb
MJmDd2BsqiQ0MEY8nCN/taVgKx9ziEtOFeEQubRD8kjKbFPp0y+M0H28uGGWUzOiJ6SEOdg3AR+X
EeZd/uq18MF6NybbmnBT6DOOoV4EpPfqZyOCNPOiCNX9O2UJ3nWtWweL4d4vujhzOvpjGy4SJKpP
0OQ2CIIRSbkv+s+Ue3yoAfbHDKbJAGcEZxhsm0hCmkffbZE/IVzXGz93POBn1a5mFhb2rbjpVw8g
VZpbiM2Luiz7aQ0yocNEco5jHw0QHhnhmLuGbtSHTK+TYGkmZil+86nXdyUe7i0eOFyhrt7wqpjz
kDK4XxLeG8AdK97H+oxBI93kTdJvYrc3Q+2PmaO5jEPV8aZqEUxvBuz4sjZaEj/bRX1fLKp5qqv6
DHH7iRU0anRY9pxFOiZhGcymHBLhrXwjS5nULE5rYQBVz1yfESAdiohKSx5HMy42zPTg3QzGrq7i
c9EZHRBS70bFJ+vRt3wuHQlULuMB9/aEzBzxVzhyc7sV5kcT1zdIRVZxRqhRpxdcpfnWd9annhk/
OKyKYOPinuJ2rgKZwx26/W9oOHsbt7wSkOtGbd3nCg5OYp1jHCS50z1mgxPxcO77rvuDDxHmygio
DRQb+iNzCYE6wn3yVbeHn76bmXomhDITg2KQoQX4pr14XP3Ijb2BIF6ldjBjniJmnqh8mLpCjH/e
JhadPOFDxLn4hzl5EiajkxPwq/NQeOW7ls83HvRj0wI/SVYaSxnpBdOXprs/hrLCScbflTV9Sd9/
groQAHt6K8E+3p4tpf2xE/9SdN1bAoI0G48cJW+YGfm24G6Y4/TV1UY36OeYZxJOW21nxxZ4QZHF
Cy+Bc3eHqwaDzxC0WXliKLXzEuNilsaTNRs5Hw6HKs14GGbnxGH11Wy8mV9rDQHUzvu5H+962XzG
VjeGlrD/Nkt7luYCFkZZL+n6JnwuTl0DJt9Kkd/16gT+4ctR6d0CU0NzBA1oBepfX+yZ493Fwr9D
yIe8cStP+pty14XrAljk9s9U6hFtqMSNt5kagmPD9KnhjSM3B0xv0Ua8SAyaUCRfZ688jU322LDD
o+eF5qI/I+IpBnoPU3LRpooFjzlLqTiFJHO3WVyH/Ed79tAJrZkh2sgFKpwNhiUFk6nRuulXdXxy
mvzkT9VTHSdvRc1BZyhBS5kjyTosjwBS3hkN99zkxAhPD9aYIe50l3sLpUFFIEYHiW4iTGcysl+n
q5fzHIjeiyyx/BUpecSBSVPqmV+9aia+wDwhU/Oqp/6Obq8xqBD3nHnDBO1E/ONRn1Dj1rqC7iG3
2VidPbMg0QolyySKC0+FJ9PMOwv1hBaZOj7blXkclzIOks4qiaxyFh4WZizxG56S04B6QxE3o/Me
Dxc3kL/Vsp247y02Kfdsyh65FMHoYFXpl+WB4/8Rd8Af+oKPpJRfnKJ1blFVvtDyxil7ayvzY80t
Xp6NaJNna4R6XwdNamPxlSWIXk+xmrmnVAiwhimLkOCg7hjjW2O57WHRDt3qEaBkeLdxKOaolPjy
8uQ9tyVTptS8tg2UtQwhBa7Zw6SVCFgCkqFiuARu86ux9Hu8j1unBoLDsFaQQhS9/827wxNvndRI
XqHtIEtZJRfYlD6hOE05NevFnnAzsUw37jaaZTVc2cWPJ3FcOooINANyGJzJAsHdXKMCsbjo2uZJ
ak+0G9gHzRpIAss+nDX2LHdwP7VqfBnLzgISZTxaFtjDvnrq4aLczJqCq44BqkA7zsr+7rWH2Ok3
EmMSlC5q04vjaNePNeQWQp9DlC7JAGHWqSN9jG98EMENNV7taDLNrW5ishLqL+LsV5Vxc+srss/s
kQHJ0bci8V9QHeA1lRUaibae2n75ITbGwaEubbZMG2tl4Rz5Xn65zB8PjYQFV4FQU1znt2CmueF3
WF/WOvND2UDNKjXk/XsOoXxUP9bEcpJhL4nda5OVEO/mnjHlLOsIDFbotcRxuf2sUee5J0amQLIJ
UGB4oFTJGZ8z0W0XD6Rd1eOdohMnFGnq7nMSrLqmbeC6TLm7JV7JaaQaP5PxktlbxzFVYFuNRf6g
boN6ZLBMtC8gHb1A/vKYMZBSgkgEKcDvonQdNzRnfEAm4hlv4Q02BFTtFeplS+9A274w4YCO4EFa
HM3HvJIXy9zg9+n2/TL9ar6o8OQNITbdJqj0dgorBzgU1KReJPvW+sqsyWfS21y1+GBVw990JtSz
DP1HU7vfgzndA5z8dLvkp/FG4GbGAQvKn9Wy1TZRfHPXWn1MPJLQg7Zt7RwhyQSj7l5sfTlPrrof
rBGfR47VjFzxht/NfN3dYHlKg9pgGEaZcxf5uvXXAkEV1o9+PlnHac2+UqsFtVfzWuEFvNuob4Fk
DsNS4JzzuCY/wDQT/5GDXY07ZF6Ifdtneli33B5X231SnOk2emV3G3vyPoxePeDNLkIkKEgQ4DQ8
t4TGv5RVVPv640BMpe41FGlG+YXja7uaXJPrgRb0RB06ubZvWnsrEvOaGjQGWPOwrexhO8b++Lhk
3eNgOedh9e9uqiv54Z/RUj9TmzzeVM8K1RG9qXyiTvwdqeVqDPj2+unJH7BYZDqotzZ5G3H98c1m
6NPcfh7E7azr7SYZIPKYJtBVe5yieh56ZtIrePZpeHFt+ZeM1La14BsI1J8IUfNFvbt5yXcJllmQ
O4NgBwLWKcb83DM4X/QuJP7qB2Xd9BFw5lMxgiXPBD4E8cVTDhrX168UuP+FINGHS6MQfrWtOfXQ
q4b6p0ysFpkbHdlpm93gEvs2u+Wnadt7ZcDFqpbntuHsurgAcxaFC6VEimJwikQ5yWvXwpN1pgWP
DPxG4XRNaF7dDl3HiTnYF960S9L5WtTqiwMOk4R82EBwWUPK7G5GiAa8S7KvxPxX3bxSFaPOKVmZ
hGlwZ22FABZrbTjfbC3rrMptlkDWQjm0A6vNd30uy8CpQHNVnfntW7cC9AHxBhIcjfLNc26U72CM
rVDNIFTtrAhzJ4sGS/dO0pizcMWzEaU3UDFz+1A69kn5LpPk2dO2DkNh/CAb5xZ15Lrrhv/q4oUv
A6BmiTRpYUX2PGK7Wr4niISyVmpMCjU9nHvnGf/NGUdNeRb9B3T8DkJ//sYq/K6V+puzoK/0ebOB
rAvqItOqUDw4RdEBEJkPafFewgmUtvUzI6skdZzfTDwai7S3NywiTzOqXpgPzr3y0NAr0w6596PN
zodE+ufG2KRdtoeE+GzV8jPDZYa486cyBz1kUvhjuwnAvAWdvrX1fVFOJu3rvBs2xINYRnk8/Y2b
5bLE7otiR2bAUE0Rx95IcO7cCGaJ2o3iqNElDR53OzYJv0d7Fk3W7ifPf9RnzlScYiOmFe1GxP5v
btcvrHSbtuLSgX8Acl2OJSH2Op239mTk3Hcyv9chlTXnbJ43ZNfeBKP+AC9SgJ5+sjKuG2PZ/ikG
vfu3W2QOSku6d6ULlBP/2icDHhTvbnxjAumFhVHuSpnjrq2LX+0GcXS0v9Psko26iKI2QlkaOLGg
BabArAK/8MOhcV6SteVI1Rqhjis4Us76BUYIeKeRf806BCTf/mOb/cHOpR4uPbzUj+yNUsw8bIb+
6PRVzwlofDZH49uYhy/dnviY+meuE/dZ3z33dtWGxfLd5+JnbDhVzoABN6uwH4SZG1Hv4fGeIJJD
myNbNVx9ZFsszqyrrJUdBSpF/GHn/RAspfkWE20z2xQ30/xox0GvY1vvnVNpFQZririrjBcvXkN3
HH5zLADMKPhHDEJRiev+NNBW8M9aCncHMpojbBKgVr8ZGu9PZjcWdroBX0tqPqzis4YpEa5NSxtx
5XG0SzMIz+tz11V7A3d1irWbL6DN+uOPReiIc1WXX74pnaBtC3wa7mnK5LmFjD0hzW34/S13WVwE
WNDMyf6mURmX7CgvRtkfpHROAJQPY0Vty+2jz3lI0TkZlGdGe3Tt5ry269UurPu0SP+g055xZO9v
L6aY2zdP+DBKcwDhL7i0YIRZ1ftUNEm0EIXjoF4GOIauVe5xuL0R8tzB+cHlHToDt0PfMi74IX9w
EmA9NtxXyVdPk8V5qN0vogPdtm+NDVoL+Jmk2vtAQI9F/bdOPA2rr1kfhhGF3X61l6YIKRk/Epl4
Z/KzUSXvZpnO24nMGmfgN60AMjjXv9gX6XOI7zNWy0PcxhY1cpBFwLnsdEJ8get60K2HH+TDBiWh
KaO0fcC0veJTeJub7HueRhFlXLEdnoOtAu7JeSLb9mRpgi5VZL6yyKd6YBi8p9Sw4MPEG1aaJVjw
eTK5zocAQwJ/mMPZ2W1fU+sRncOLGjoNmScxf+abH9LWAQlyiidGHH9GfsoZoUWZ4mnG+LONNYfY
2Ir+zOgoTEomqwt0aMJCosVVbHKSo/7DTrOL0btENT2I0AkBrFyujyjEfLFvo2hzjbkbLM8LdBH+
yyoorZETp5+QviCiJzCNtJ68SuZUPlWOHXQOsyienUZv9hy8u7NTgQPshwxesUsUkCFz/MoG8aa4
fZ2kuF0lm1Heze0SJQlfHrfMxo88hoE9IZ+cloxNsBacldfsw/N3iyqevbShoKQ9EdX8Urn3oUlu
eu7oHU29ZAsq8Kb3CSp6/N725YcvK/6WqU1DkIXHdLGAEzBaS0X9Vch6l611zHEKJ7vD14Q8HL4Z
PfsV5fjIlfwBFGTUYm7jDczeq9Q1GTq0uGKtQ31DshLUQIoZGOlMA6aHWzlVrT+PRSU4IBX3Y0+w
ohvQm7Qqu3IRgpScwrDWE2itvJnMO5xNl14T348BwkBR0iAV8aXe0fR+baFHy1bng56kEzqmDohC
dsEgmrMkAITdZtsoO+zS6hHg+H5p/Fddc/eDJNjowYwt37xmoLZFnpRV3jFM/VlXPAprgSecydYh
02pmIOLTSmI8WZU6mpOfbZf0UtR2ReGWvZdem91RcCcfiFPhCnNcWhPMaYcd3TlAqO95adoIyKwN
DBvq/FwuTYgi+dnb02saJ9CvSvPXYhVECToUStmR77b0oakflb/x068yX96xJe6Jw3y6rPEBrZBb
YGT7NeMINDe32aRtH9QA6d9s1203coWpY2CuRpU0GxruDkWCk9Pt/Q5TD+z/5WQ7eJirmqOzSu17
I9Z+bTCXO0tXBGp4qTGzbOSPAXez07C1YqniXnZtySIEa7noOCqdN8NvbbS/7uLX5XsqqGKvZDSn
pbu5Md89/9vrBTqcIZOttnaMwhsSCU7yfEtM3d6C+yxzHtUARC2rh3DNeo3bURvFSWNHSrlnH5en
pSY+gJ6rMNCxQBW8NspWDwshtZJpN4IrmGoqFJkpUq4XNruq8The6/0lnrqLI/NHJhhtwCKNx9X6
k8Q3swTzXh3+Vio6zgi1jBST7CDW07cePc6feE7xWU/hym0lXF3xlC/ou62Np2yK61NnaHFIiABC
T/JeLh4nbsOsQ2pbD2CdyoDv8Pta8zlxGME5zZ+AF9luYRlhBXishHzskFNb3hV71C64SR6yAoi3
m7OguCWIqnW2XouE270aOeIkcX03uM4hWQF+i+l1TLstZvfDmPUXhhnv3Zp89SZLSeG/CFIyljm9
tnJ+z+FXSn5jVJTZr27a28Y2r/jnTinOZX+EmVpbUYUiyEkxSYJhzmEwq7PFFQb2256Rfx3I9X9S
dya9cSPdmv4rjbvnB07BAbi3F6nMpCRrtmzL2hBll8x5nvnr+6HrAi3HJya7E73pXZVgMDKGE8M5
76BfKQNEqEI81S6FW9v81sX3U6OFe13tDq2jajtNHX5aTeuBTXt0DSxwYrJ/5LgOcAFuXCqyhelc
lvBbF+wnmQzwH5Wla1e/21bssV7YXNlFapN4MTIO9kJ7UEqOGcUyqr1wF284+0tiIsU/H0U4XJqd
+kwqFrl5TFd2QZff2Tlnkqj2ZY8wF/q616EKRimGSEFXuIehMIuD0+cEWm1ZT88iUu/cFEdTrVu0
zNrnePiu1t8mZX6e5vDNjRfQyUgJNgr2uTOi2ulqx8SlLJAbCsuY/EZi5eZeJzFj6NGnEhxcHs7P
sFccpFVbXA9ynXjw7fCgIJY/2Im5T210E6kcXIxRgDEy5ZCd2owvKUbC1BaqfTIyVuJXnItr0Hj6
QXUVErrKQ6UIwqZWARCkWLNk4gpxvWiPrAtXgjTd4wFRI/lfI4mWdD9rlGWgVPsXcCKeIxxwLqyF
rhCXPq8WMuyQgYjGUZDOQ7u56KCFYszmWJ/Lmfk2TWw8BlHHwDKNiyntERMzqNniHafuAxdvo6ki
wdwM6VE1Ca9iAEcDnZyEy/hNtdAbGkZSbZMe30E7CG4cez7WnRkg8OI8gHIBZRtbd6NK9F8vYaar
X3XfvGrM+mbOWpY/yZKLEEXAFPJHRcpENVvPiWAmuc2Nno4vjhUZN8F9xNO3sR6tGDRc4A5e43RY
ZZqhfpyDq8yM1TsnNL90QTiQoi/eSIiDrWX2loyLj03PtF92iKzoHqhpCHUhXjfG1bJjqG6Fplii
eHFM0+AwYZJhS6NF8SMMLeq2pWHt0tmGjn7nW0SXE7iPCkkE4hfd0QEDkEabrjicPxlVluOMsWxm
OXJkRgDLC4zHjtyPFXMnVdIfY56TSYLmpg1sxXZcIkrQ4yXxpe/Y3i1wGOrU3OMOtqsyByRi+Ejp
ZtfVFC4q1nTSqFSFaS4Wd3MePlozWmDhzC1VN5idFqsKsqO60pt7X4wvvRthfGAri2Tfsdf7l8m2
LvyhuG/JbwwhjhgNfBLMKrg8o1NxATHa3kdkjaK3zmxuQrU5dlz8Cao23dUDS2Ucw08zUVO4xpWm
Ty91HnxCUolUUvApDZZru+W5aDxcl256CULve1r7LUJ84LKiXLzGVN35cBex9JD17F7UfCSFPVxW
Cv9iioElDiACRwAiofIca+Ejuj5HDTeIwR2+YmqCoKnaqxwxPPGwXCktUBRWjD6AdVuCIhEVmwUN
Bnn1Oeuf89n8MYzDJTq4+3LChEIXP3xV/NBS9bXH0xJBkPsgvwdO/GL33y1FPIx9c2mq9is1LUgo
MUeVu6SALDt8DNN9bboHLU5wduAG5HcoL1s0uqykgO1taNM3v2YDz3nC507+tSMiOFPYkDQonTst
DQ5B4h4HfXgBHfCmgmduuPBf5En4CLnQ08bgMVWGr4be3FBEudJARCoDRECFLKLC9ufHM1gM9b9/
HehoFQn20TmAJibhZ8MCw62Cwl0ojF1y7JOFLQMc+oiiHyi/+JdiwQoVKmvXWnT3emfk7S2gbgSX
WmCFXhQzz3jqXBewroKcozdedlJemdARNeOL6ZOOjGMvLNVXJBrguors55QQrTkTanNdGdGftNMv
hY9PSfU4OctZG3MLsHB1SjMRenhO/fTd6FKN+Tq8xGu0YWGepfOLFQGn6GChYiaYscnlKB+Kh1yj
HjGS/HTBx7qmA0hGPyoAzS6cZVH29kISnAIwzzry//xPnxj4zbS3boElTDO9uf78mnUMXj+DYLS0
6TqPINaTVOUS/jRbKAa3GOuYjWLt+vANGthRswwKOQayZ9XXluXYXPhz8oNz6xZk0t0yMz0YOrep
7vN4fOJ4FMZ3G6GVaq4xUAhvMhQjE7c7lB0xpABaD/pDz/otLKow+fQzmeY9GOw3rZyf3bz5iqHO
bdlZP3yfpQaQ6alFSfiAc+6PujVhr2NQoorPwGFuG7++V+bvmJ0cdMN8wvfiGzrzoOKbG0UMlzaK
kDukjy+7bvo6aNHPFvFA0ZHPt63gFsIJZkcx6Q4eSg/orH5S/W7AXCoYiYz82KnVtVUyqPaYct/h
eL3oy2O1WEknhvOMQPMNWEbGXEfUsMjzw3J8mnrcXpJxewxF8wPvFI38avgWa+PXWhVPARpXGSsa
zs9tQjla7Ycr0hT91TI0VtDcOBULp5r7rypzhBxp9hD3wVMaUlsyRPFc9+WFpqjPeeQv6Qj12S66
Q5drrxZIxV7RvQ4AbDHxo0absVt2oTiJvpOFB3jvhxcaypy7cMIZAjLGDvz/86g5tzwd3qLOQCFX
PFFMREE1frTYK6lv81NdgwpM/cVw3KcZoYkoTAtcF4avLlWugCdirwdHZFV2ukpJYdkEplS/csVz
IZDC9y3SA/pVE5fTBZQaeFtC3ztZe1/nw8uyUaCREexiY3rOreDZry61JnyEWbMr2+5XxJcbH0v3
Ljaflp6ls/o6j+JHk+pe3SZHK2vu6QnPFWLOFf3lCMOKd3h7D+GKG0Iwv9bYlo6CEjvWXpjaQKfF
Q35WLrkYPKHCcAzFXwppfzFGj6KJH3kMP9tCuZ4c8j/B8JVk136qfjSI5FAjMJ+MQPxo66zYGxoP
OhVJ9L7/CoCPm1Il3P1QdICEjauqYtGC5Sb9DpVi/LqMcNcwopQXOKguEh7gyUjEc9+mKh8GqKoX
/j5B2XwuCtjn2W0fODPoxaI9QtNxD7G5bxCK2/eZ+4Ikd3WXjtcwVDATj5xgr8ad1056d2yo1y+c
juZWizk1UPrn8pU3OKP51b2d/yP68P8a6XMb/YT4Vvxq/3P58k80LGsk+9v/+Z9//N//R3ggbVEO
W0cEXeV//4kH+v3v/0EEufa/TFXTSJVqtglCwEL94x9EkOX8S1cNLsiOqRoG/4ney39Dggz7XyqY
fZJSjoOPj3BBbzWAnsP/+g/rX7YF+MV1bADHKJm6/1eQoAUF9r8xNf/oM9m2rUoCK2T8euiuKCe1
gtQcHL5p+hbq1paD9qIE8u+f50f+qRASk2ifhjHHbb7J0+C6SWOhweKum9e+nimBwAXwUcogxxRu
KE59CHezLVn6xM2gE3eJb8Gr7LX4Xk/VCqSusbRrpMKur97N78M/XfgfeZc9FFHeNv/1Hx+PmyVL
nzSWasU4nVmHcMLHFxed2WFbmPViA+60NnAS9tB2K7WMYZwcOq00by1XsSHKKbk23UwOZG5Psbkj
7zJIoU/ndUhCIpaOWiJHQIN96tojhhfUjikJdGF0ON3A8ss/WgoSDtGJ5kFtKdKhnTkVpLsQAMOa
QgWKL/bQydCp5uoh0vHz6eY+1J2zWQgE7ntxmtLOGvA6kzh0QdBXkLAcD+kfMAOTmwLQ7awxxkYU
pBSQBlvBe0l1uHIpgaNnG2quaz1ecGzv5HGo96MULwbQJ46+QHmLX2E/XUFcSHkrBhtezmsLUdL5
KwjWwZlacZimxn4hAWAfJgM8wulRXOuCtD2kTgw8xqjFgbskKEH2+pumMe2dilAeb+YWwMfphtam
S4YkFsogqFYIsaDIwp0/Wl910ZJYtdylWK6XmGZgLJFa0I/1bPiSbOJjVwbQkbSSahLCZalXAg6P
MkNd0WqyyyW5l2B/umtrDSwh/m4Z6HCQnSmNrYOFItm4QyKWSwPvhcg/s4Fl8t43EE9KDudO8XIk
ua2HtnBm5bOtmDgnne7BymbkSHtD46idSnaDALKB4KMLyjVT6UPQQFmMQIAyjOFlGG+qLa8N2PL3
d/1xCySMOn3yPYqnc3YcamRjDmOENrJ3uj8rZ4QjbQ0G0CZ8rhQbr8RObyllo3iHX5uWolAYtcO4
ETxrzUjxj7ccxaExw+FTT+bnpCZ3juRT/dAAYd/w5F5rQor+IRkd0P/C9XRljA6mVoUL3szhsAAr
mmxp3K5NiLQLhA6SoaBMHY8k9HSlZLN67wbAP/65VHLXC96K//Oz1JYuCQgUTCojhAuaXYFeBRth
frfmojycNdu2FOAd+FSM/yzL61OmYUyGBl3PCVZ2pHXlRoSsjJAtxTh8vXyCMutQBYOHegBKPSo7
6NLRvDFGKxNtSzGeuIrA1WCZggoAzbEKu1iF8FhSwk4gdVdnjtXS/LvQs/XJIMc/Wh7cqvkWdZzq
rkE89nbqodKcno6VzeS3mNy7JjK3H0TcBQSfqWXdXgQgJx/rBvsn0oazq163Sujaj1NQGNZ5lzVb
incbbCmUR2F7fc00ebCLtBZ7shQC+uk+rRyTvxHr7/o0YuSD2kdte6hMwbwv9A5LldLtUHlpMh3h
orgz62ijsbUBlGJ+CvCbJFHn4Anbl/ZR7TpluMHNtCcliJmRdpdgboT1n4Yi3ffT/Vsi8YO7my1t
AOlI8aiYB9/jFRJqd0Vgzs3PBqxIeVDmurAe0R5IA/a5NGxv1Fgv9Re4O4Z4PN38SnQtL6f3q3KC
2ANDVMHazVYoL0M5I5kPvfv019euHpa0QYi+HaNKxyPCUOnMYcaSsT2g3pROZLymLvhWKuaQXZqz
k4s7pOv0/FbnwRa/OAlspY0AX+ujtIM4+AKWxRCZXgmGlDTh7L6V4wh983QnV1aoJe0fOLuS8ENm
yzONCHzXhNIsvNX8SUEl0sN7stt4t6x1Q9pA0D3EowlxOi9Q5/g1dirQqSBfN7anta8vf38XZxW2
mSiz2K4n0oHab6eBvNghkzg158WWJe0UTVRNQh9rh5zK4KPiAuFB/0rhw5yooHTUs/TZKoOfZTY3
+sbMLCPzQWxZ0i3BGHCJSnRs1iyMgrvdbLtaSVorqKD/szVuLK+1VqRNYzbnpOosHgdhgDqM1WY4
UZaBvg81ctKnl9ja5EibBKAxNY+rcfbQTWqxlcFWLi2FfTzr60LaAyxNDZWRA8KL9SiDiq/Fe38q
9PMWlpC2AF5RBRxcQkFvKkyTQu1bHpj1eQMjpNDWqNaYYxrMXmQr8+PQ57qB56Fibl3PVwZeSLEd
xl1bGvU0e4qfuVeKijYL7wHzzKFZVtS7mDPKXpQYks2UagEtmhmnGSZhm1YSy+r4YPkLKaSdXAey
bzOvWtIAV+ouDWW8zbLgxXSpyjuKpyTW0S5HbMrtq9NLaeUAFVKQI5hWg2ZomOwy/q6CD6KQPv5G
nwJcQKXmwm3TjaZWwk5IwZ37gtKfpgzeoIg3nrdJfzQBkeZeO9jWRmivTb8U2kZv9zlyD4NnEOBP
OJPFB+A2ycYLY4mAj+ZHiuo2Z/MbZgsdPbOqDgTgq5IkN0MJDN8w/ZemwIgd3bqNxbYyNaYU5Vqb
pSg1ktNuhAA8WxtiH8w6dpwdPuVFre/KMd3o2MqwmVLIc+L7Cc4lrVcVsa9dUC6AZ4OARLg/vcpW
pt6Uoh52ZQNjgvyTQ/biurUsEzBskX7C/jzfOK3WuiAFPolbpQfJTqEAanvz2UdWJ7gpuzx9O68L
S9fehX6iRajx9DqibkE3U3WiQmKXIBSo2Z63ds2lZ+9aELGSmI7j94cqhW9hADwE2YLy8unfv4zD
B2t3odq+/7pRxiZWfA4W77nyPRgRX+0bF2AAXJESKfDTjaxNghTiSQmnTmms/+6CqVc6FpLWVhfW
vi4Ht3D8zglRRHOxu4OFwNeb8wdICu5ERYkRWiW/faYYJ8oJJWnrrnNAmFoW7q1njZAhBTXKmE6h
6io5HFN/K4wcgqOpzOcNvyGFcTJmqEUGfNxpnOwAYnU6BIMVbgjQr+xHv20t3q3PER01P50SfvrC
C3VrAHwg4RtUTvvSRB8bpt7pMVprSAplRHn1vDDAlVGp8IZGvYuT6kGM8Y/QMC6tKNvIFq+9dQwp
pJu5bssiHCjgRhqyNOONk7iowuEfD8EmqNVD2JuPaI/sYTqf2TUpxlVA7/inK+1h7NCOymLPicG+
N2P0l5lon213PJ4ewpVQMaRorxp3BIXZdYfYQqXUiqFRdbVub/RiZTs39D/3EhtVjyBSEPYtMMs+
BgoIhnxu7Hv2wnRjsa11QIr1sTN1zObdzps1qqrwZbMkvZjH0Lb3p0dobZFJ4a5Xo5uh6dx72KuU
TxT9rWOZOcyFOWs7FSD6LZjOzDvd2EpvZMNBlMj1Gu35zgt8kNVu3Gj7JkG97/TXV6ZDthTs8BE3
gklQ/HaN10YZP40N2pk5xnznfX8ZwveB30xxNk1K60Whcseu+93wg0ew/I+nP79yMulSuLvYlNpa
boN/5MqD1koAj6YIn3onuHYTcAqnW1kbpOXv7zqBSpRSu07XeQAJbqsa7WeSUfcgk7+d9/1l6t99
n0o2Ep3c0Q96HR3yxv+M0MI3XWSfTn9+bbOSbQOdaAgUrgioV/nIkRsjpeLET+DraEV6wB438mwf
vrtZt8XtGKEjBB402xi7tRmS4r0PRBcmfNlLuR7eTRPAuQzNzUtlckCYORixne7kWjtS0HdVCnvY
LzoPxdd7JMKh0On0tQREa1Xur/MakQIfNBXy1xHGykNfljutnu8zZPVQRy4f0jA67ySWTQFBHpoR
JDdQqxoMiU5E12w49sPpHqwsZdnIT0e6vEaKj92kH+60Jrg3ZlwwuvHpvM9L4Y4Mpxvjf9V5KoD4
nV4UB8Chr2nlnPnzpXg3B3McIog7HnK2D0nuH4e4uNZ0c+PkWFlEmhToxeD7QWug0BFbymOvVlAP
nJGXZgHuSAVWf3qQlsH44DqtSeGuaWVpowescFvsP4FfQqQZFTVb2wcwTzu92rijrE21dI4ruINy
cjBWCHvgCzkD8GuO2AYfTvdi5VzSpMA2y2EyRooch2LuLwGpQgjZmIW1Hy6Fcgn83SqAynqG1uIg
gywa14UZOtx5P1wK4ihtMW5CTv2gF59VwLKj+3bWh2V/vNSN0ctOmFetcP7S/eouce3zXqiyx12H
0s44DVbrTU2sPc9Tq3txZzQbh/TKgpRN7RyAVrEKIdTT/PskNJEiTD8hc+sBc3rUG/28Zb8oOb0/
5fC/CJTSVJUD+/HjrGlwbqy/qgZ5lgAr+lJJz1uYskUcqx7qpcqdQMxoiVDtqy7MHprj6Un+bUj6
QfTKzm5O09stognKYTw6HozlFxMGaLgLXut2h6bHIT8Uyj59rL/4xX4r07YSEbLRW4h7vFmB+PYA
Lt62avQqArwVCsX/cbpTa9+XYnmgjjhNOZwULSwvI2oce1+JnyLMaTfmfq0BKaTrrlMpr9KAk4oH
TBh+ANu4ha963rHwb+g7U0xq5bgNZFPjYdSTH6me3ja22Pj8x1udkNF32hDZ6CRo8JMGw7yzfkvl
IQS6EX0fHzoQtP+Mi7Ax+5QbuHIw5m5hfXc/7Lm4cHPlixYZzVkTIGScHfx9c0hcNhCcHIboQk3A
Ou2FU89wfqoC+adzFhLU1T/7As7e9KmOAXE3y7+Uof82iOIFCdWN6/7Hywjbsj8/3xuwCy2DocpN
aLXpciQrKddxQMtbxo1rTSxr4N1dvEayluz/yItCD2/q2X6NowHRKufL6QFaW0rSoRxnGGTYodF4
U2Xc1rESHSLTibzTH1/77VIYd0ENvrXDmz4S096EiOlYziEd5g0c3tpvl4NYKPkUGFnj6brQL/Ta
eHVHbctZeO23S6fyFGoxiae28cwJb6vUuC5gFVV9thHCK0Emw+J0ypwghpXaSwYfzVGcaGL1ueDn
X1R+NR9Oj/9aI1IkFwJ9q96kkcpFeNp3y0vHCWBvZ38reXI83cZvq+V/P3+EI12xO9wAEjRIa8/S
Ci9rAP8KeFM7MxN/G4N2gy+qu8+D8IriDCz2MCwRpy4/m0pbeZmvbj1SVqbLkQJ9UAx2XLNjuvBr
aJCKUUz7uXGNr6d7ufb55e/vohAbuiYsUdTxfMXwAl3cjmV5pWZb6buPLzzCkYK891FvilMTfdA2
OmACgCCv3zwGRt3tdCe6bUS9P92PlZCREXLRbPpNjfud5+KWCP/0LnPOuyULRwr2Qan1FNxK7YVZ
L1Dlsa34trLKERMKnQTh6d+/Ng9SyIskH/OkEAzU1D4obLJpaH5TyuT59OfXhkcKerSzGzS0/Zod
BZocpPAW8Z/M2Bj8lR8v4+ECPRTcZfTaS03tG1LETzqS93j7bKzRlR8v4+HCsSrh1IaNJ/TIHA56
UrjtRUAJOdn4/UssfRDpMhjODIPA6Zy09uZReYTi/wwh9mHMC2/Mu8PpCVgbIimM00hUZARookFN
vHKC26IbL9toq7C29vnl7+/COHUmP0M8v/Zqw/6p9g53fkdvH7UA7czzOrBMzrsWdLtXRR+xQJGZ
bjCW0j4FyJHvwPxvvLzWuiAd2JjcKlCXQrpgBvXOsHQsytR7HBb+Pq8DUhi3tdl1pssMsKF+6if9
UxLmnuPrZ64hKYDdIUi7uApqpO6jr6DNn6q6/Gz1wT0iYBt3vrVlKgUxRf5a5c5deyq1QJGkPNur
G5Qgb4baOZw1SDJwjbRr61sDcqKN5XyzAutmovSfJtXLeZ+Xzm1/NLMkKGOOVMZq51bBgHEi4nww
i8/bRy3p0EZIoFLiwq28BIuacZwfa9ySO8X9croDy2r/YKeQUWmoq4VTLtTKc5wUDmEYo+KkjEX2
+fTnf+d0Pvq+FMdx7MZzH0/8/Kr8MtvZQ+0gN6o0P4xKGfDjtb5Ett7BfzVQPUhQ6SJjoyGWGJ/Z
PynK+xjv18wxKm92a/1Ca8w7DAi3IMFrgydFOJosKJGMReUFYg5xI7SNqijfcC5JNvJZaw1IIW5O
hepSNa/wzmra0tO0qmp2PoINW0WctQakIJ8SFI5q3F09IQI1QAYCt9Bd59pDfV6IW1KIY0SDnJer
lF7sD3+TubwZLfzuKi2+U2u1PJ5eZcti+mCRycg02x5HByp+6RlJ/UVEk9ipVlNfQJs98xEso9Pa
FOxmY+QktuY5f+vncbrWUML5Cysh1IvO64UU6WNUW/WAA5ZXhGi2tPjq4qf1NKbaWXAbIYPUcInA
98LuSq/GzPISOyRsk9Ii3DjtVlaSkAK9N3oD/a5hmWgxf1OR272EU4kvyenBWfv88vd3p7XBLivQ
BC6RV0AE/Wh3jmGillgg9nS6gZWzSIakUR1NirzsS+yw8thrSGnWtfMFavlfIjDPvFfKYDQ0KXVg
6jXLyMSYLmgew3b+5jqNd7oPa4MkRTOuXIORpkHl2bn7mhdIMYemuVXKXPu4FMlVNtmO0mUlrAGl
flUsTb/q0Ng8b/nIsLOyxZ3bhmbvIS+AhUiq7uvUsg5njYsMNKsnBcxFysedom0RkxBXSb4JYlsw
NB9sPjLKDLUj4Jn41yLaMkXKl8CetQrF66L2jSdkRYz6kxL6lnrR+UipPjToIpRXlYuD9oVmdsK5
6ipUDJML0/WHCSHv0hhQVpvi+q/RsTI0Usl3c1AmbR5fZYMf1NfBCEHOU+Y4FA9Gk1B5dTEE6l/V
Nkmiz65fiPbSEo3t7KPKUtGDHl0tOljCaPLvo22a/kNrWkr8Qw2spPs7zW3URMqkxX3bIkWgIdYf
29On1mhzrFPKGrPbstZc8YTPqT4B+UUw6ajlxtRdkoadF8WHPsshBpSWejXkfuxeFZgo+E8dAi3a
J7XysQnamZ2Bse950yk9PbLR7PjlRuEp1L53xYCMnzMV5923TGkfA1GJ9nKVll5qxa/9mN+7WnCN
lsV5F0YZbtdTQhpTnd8uEOxr3PTaLlxvdtz96aFZfuVHi1G6kYgeoA8mXqWnu+6IkJqb7MYx/hsG
+8YhstaA/uc+XKuBYSXUIUmtoJhVsIUZg/JqxfXzeR2QtrAYBnSf2yrRpKouyGMlPUIHjC4Lo83O
3GqkjSy0IrVDIavxEIkZrubFsK9Ka/PpdAdWEkQy1K7Ogr7vy569ZkTWEeBu/Ikr73yosI+/moyo
uuk09aw6rZCRd1UetZCCXAYL1jZqydXXOq+03eR3G51ZmW0ZfKdGNWIKTlmg+FGJAI1/UVzpgIO/
kx9Bdf70iK01IoWzlkfarBisWSvI0O8Klah8K7tw/NtW6NJGYKycXjLqrs2qwVfClmkx019gp6+F
0pzH7BHG0ua7u0nZDXVfTXbBS7mwnvMy616SWUEl2pyG71NhFL9OD9Ta0pKCuxfVjLgn1dW0cmdn
ZwQREuLg4HTsXGcECvtIEdNuJF7+Ot3g2qBJwY5IW6qh2cp1xSleu6IbENGLzjzxF8mNP0bNHpCQ
CjiUjamtL9xOQ0BRGdTzrkKGFOSDChkf41/mpEhRFXXy5FOLYtnXswZGRtY1cR4gwF6wi+edfR3m
Bhpe8TRthPXKsMvIOnvMqjlruIomfppedbmDCrvabkEQl7D64IjQl9X1brXqRtq50XLAOZlzbabl
HZe4VyOavnZttlXMW+uBHNI1Os4jj2NPmXLjLYRQ8DZnOLZunNFrn192knddELqRLy55vFotu1eu
Ehd3TtUfBrGB81iBvQl9afhdA5ChsTJLndwDsdUmD1E+TdgJ2znK60NTKM9Bk90pjt3rmFNwnlw7
1lQv1hJCFGeuASnWa9vg7hhzqxymCitjJYvJIWYhqu3H85awFNuWasw8Rti0fCRCs5tkROGZdHHV
bpVD1yZJiu9Z7Wqo2HruGYaGnu84xINJisfs3fPODV0KcauZszrXaQDrxBdcAdH4675ByPh51gDJ
YLq0zabW7ebcK+u8uRgD49fciq3fvjI4MpguqGataRI783rVPKZ6cq3rzcYNbSW+f6NP3q3dDAPR
YEChxsPhMNshpuDlof5ohcGtgnPDeWMjxXcbpnWgQaPzXOEYiB4g4E0JOd8I75ULgYylG+yIZzdz
60VTMd8EKlaYc+vGz6aDxubpDqw1IQV4E5s5Gsqo3XNfu7P7+ZNv4W7fbdUW1qZXit5gpMJp1QXj
g5f5peGH0WValmdmEWT83IB/jIO0YOaZRRN5kznXz1gi95chPhTniTgJTYpe0x0h/+dqxiU5j4FC
OZe+pn/GxPjMFSQFb13mQYD2IiOEf/CN07oqvh29/nDW9Mp4OkxnJrxaOf1jI4RE7ApTzFdhG5vT
fkiVwv51upmVaZaxdQgm+Y5lBGzSloIi85i7i3SdorrF/nQDK8tUhtfhF9ZUiAFmnp52T/gv7LtW
fQo0/3D6879n84O7gAysQx4FEeWaDoi02TuKe6nl/UNlZriNFBdVMR4LYd5izPtLxacHPvFGu2vd
Wv7+bovKY8dRErCUOBAZ2qWRtMGxn5Tycx6K/LwAl7F2aZRrHe72qRd1PqqtTZR6ZWYIr42Ec+bk
SEGOg3um+vjDeP2c/iyq9JOugPad/Hkj+b82StIJ3WE4hdI4P5xLvxNewEQvXyNb1Pdz6uLKcHoJ
rDUixTnSSL6PIk7qzbX9Q6TJFa7in8t42rhJrUWIFOZmr1JKh1IKMbrwsfmqjPDZ7totJMPHLyIc
HP9cSNjY5nnoL1NgxD7cg7K6nsL2JR6M4pAmqKj6WLNvrCiLb/57rKAV+GdbhR5341zTFa3WbuNI
xfktq6HsaShjIfSz9Zj8eMRMGW7nWrM9iYYrP6rMSEVHHdjXnWPpVbNBd/h4xk0ZaOf0g19yfaYf
oTXttcQw7xs8Fy9mhAjOmnVTBttNVkSlYaiUPSZpY3Edq5p6p+ul2GJs/H4jfjQXy+C920As09BH
y+pYVrAcMviklSpQJUH7EaKKJvpjOJaYalF/VxMvrn1k8rMYm7JvmoD9VqZBeZFhqvxkB6NDqWsC
Gdge7NBV0pcSC3gsV8ohrC46EY8/jcw0F2vC9nqKwh7GHrLt7uyGmFohhW7Oz6EGVemx9sN5ug9R
Aw3u4jJU5r2RKWFzaxRG7V4Yul/0GxfTtQmU9h0xW5W+0NoPgU8ZDZtp9wbb+exyMNX42zm7gomw
5R/jGyqx0c99j1dULL42vrpn/T0mynTmEpQ2HR6z+FJbQ+IZc1Mu5vLIFbcvbrX1eFrbFqRdBzme
LJibMSFdkSNXmxZT3R7cCSzGfs4qZb624Ww7V42rxOehJUwZJahVLm5AGJKQk1asg5kgUh9U2dGy
KKq3UKQ2zoSVTUiWygtJ7WlGbSQect4YSc4KG5A+XZd5frSGZqtou7LCZKCgpgZRl9Rd4llpF+G/
JMx7JwzGv8ZYUzaSsGtNLB18F8Gq79qBXlbJoRmNxMLvcGydX41Zzu1lhHuqvrETrY3X0vy7ZsBK
BF1vLWLnEdWRYydGDZQbhIEomx39wuk3C1grOQPco/9sKgjJ2/h1mnhq9st3XoBJH9rZ+FXGxn6s
y6tEcw5ggO7aeiuB9nHhCW/qPxtUxlIjJZEn3pwrlyH6xGjx7NRWvZirdjdqGUY/1XF0zl0U0p5g
Y2zvzKnt7hHGsdsrN23EsXBcoAhW0KfqxgJfWxfS1iD4thWh0rIfi668GYvIvKi6In9IuWHvT29u
KyesI+0OqKlhhzJRQrNt0R6tSENAGhOXi7O+LkMH+4iEqdFpoWdNhoN+NMa6cRr8Ou/j0h1EtUot
Te3U32t9dK3ie2UW1sbAr4yKDBlcFEsb2Dv+fp5NKFPcyLXKO/2rV+ZUVs6bUBKMGlRm90mkf6rD
9tKtHur4vNPQliIcHKWK9ixKniVex9fwE+PjiKtrkMbH8369FNe+wIdjMhR3jyGRdXDyEmNkRRW4
DIdvp1tY2zpkdTwUeGtfIIPj5Xn9pkfVC/zEOyQVHuvRwCfMuh/7sEc7vn3Lyq11urIzyoJ5gWUH
Sq93OH1OenrssWy61ip2x8YINMy0hLOx0a/sUrYU0Mo0UkLK6gilT+x7DRPVdv9mMIaDMAzY4uUN
627GJ/c8pUxTFsobY7XqGqNw9+SjlOGYL8wVtCYRdD89WStxIgMKQ6C6VWrmLoVw6wZX8CPu6d/P
+7QU3VM4jkEWcLFLW9xL8i5nK0/F0+mPr8yDjCPsYUjMBa6Y+6y0v/p4Rij9i9O8ZuQqjFx/6qfu
Isq2wDRrg7QsunfH7oxaVdO3ZUT2Gu+eNpy6X36du1u4u5UNxZJi3gXubdoJmv+OWcz6rtXC6ogN
zq+u9zECOT1ea11Y/v6uC7hS+7ldGS6c8xkr7EcNK83TX17BRJqyxJ1pzRpCbUHoaZNi9J+yJM6M
vzDkBCQCfgL/qEmA6lWQMkfqdx5V93Fo66I62BBz27/CeahNr+WCXp9VazBl/btRqTTUYdrluVa3
wVXS54s5uZ2WynlnoiXtAXkUtZajhfa+c2dFXDtJPo1HVNRhqZ8e0pULv4wyxI+im3u/xI+jQBAz
8fuHyM/uEr9+E+pw7LB8Pt3OyqYpAw25MgpsqzPaKeP/xdm5Ncepa1v4F1GFLoB4Bfpqd9uxE9vJ
CxXnIgmEuIPErz/D+2kf1/Zy1XpbtSrpTnORpuYcY3wKNRZIItUbJnAOjg1PPhGmf/Ql75aBLln4
WE74kmUGyzJoyJVu+uQ38pyS8ZNd86PveLuQ//V0czUjnWWGGaCi297a7X6Uy0sSR3/QTHn952v1
wQv0Xm7Y1kKEIQMAaaGqyUQQINHG8XD/7z793RIgha9DHoC92sKgCxzuIK8mYdPTP3/6BwvM+0g8
jlYbI3E/7UBGtGDAltCkTSnJleCf2aA+ujzs/98BDYRVi9n0tCuRevCt0wMSveJwSz6pud4elv/R
IXmvNNyAquuneUHQ8hvHch6RTh9GF6rF0Xb8aKV4Vsln5sGPfsq71xv2b7YxAVqzTgm4J6G1Ofq7
n+UTfvBuR+/KdbZStoFTN+76Vu4iEl05g9QaxKO/M4FfrfK///mef/A97xWI89ojMC7x464k5kHH
8r5JwAXv+js++sc3Q9Any/9H3/Pu9Y7qOQ5YjzuzEnI3YISMMdSDWQNga20J4O5n4qAP7sp7XWKw
dU0PijdypuBlAlhSKZCVps8y1z54Q/jbwvJfC8gG60mpl2HcJR191YZ/QdTF37aTx3++GR/949+9
3qpRTdt2fN5FqUqygHJo97ey3f3zp3+w+r0X4RlSQ3PZ4njWlvOsdn6YPXJY50Y3ex9TM+z50NHP
ou4/ut/vXvRyYSXAhvgpADb8Qnr/Bf3Cl4VGEt0HcercZ06Hj34U/f93pFNlMk0xvido0FTro/Xq
OjfntRJHASndv7ty7171usLCIjY67ETnwGitgCAPBlAZxUTvx6b8ZIT90cP17pVPkfUwNVEE/mM9
L/tGCZrpIDG30pP1372F72V6vmFxvA1AmxH0AjIYFH5tvLptpLpb4+WV9O1n6Xgf3P73Gr1NNRw8
1q7fpanpszrozk0dVnAJybtkMn9tv3xygP/g/r/X6tnEJ1Miym6n60VlHY/A9tqA2RxiINIGF37y
7nzwZrJ3L37JuRlIFeNrJiCbjawJ5iDV/EmB9Z8km/+xb73X6c3Eb0CGSnROoClOakw7PdvXsl0B
mG9v1xWu8TpwzxF3J9iZr6nm/R4BqENG3jDWkQv/5fPx9vP/a30rGb5qhmoccNPpb8zeuItV9yh7
cukQERj3/87Vz99H5mFkgcGAT9M9D6IsXYJfrbFf//ld/aAEeJ+XVxNKypr1yb6P5ybn/WqzdI3K
Ywka7s2yyfkJinF6qJtS7f/5Gz96Nt6tDsRA67ghxW6/lc5E+UjI1N7ExFjxycLw0Re8Wxg6oFZx
VunSvVBi1459ZsJ/WVC+l/Qhyq4HxQ0fvVB62PQEEPZY/KvL8l7PBziMLlXS47K8RX4JCWtS08/J
J0/qB4vlez0f4ndgIvEtLxzcApGtb4EpvQ/j5JM38oNL/j4nL4wgFGMN0NTI59i7iN5xq7/883X5
j9rpf7zs9O0n/ddLBoJvqQYGljG42X+oWaPfyK6fz3NZpg/tuLywtfo+d8M1HjZ/cGqZj72d6oca
YUm7uVEhaJst8LhmXnLD+BeWxjSr0vqz/MQPVtT3KkDbkR5w7DbBaMVWL6Y3mAtuZINCmfRngGWH
x3++Dh99z7sKQQd1x8VaxvumC8YjbL3e/qEznDtH2WyrukyofD5rPlD6nyHe/7rq7wqFxNPSLlVv
dmp0q3U5MdrQbtdGMFaNoJxHBE+p6mHdy9VA04RnrN48ThFhx0sKLeLUg6rRmi5Wzb4DN7VGHmtf
jgQEWR33PxgDuvyAQ3411Zkf5DoA9K41IzepAq/quozlSuKTQ+5DD11gtHbmG4e5qP3aEju4bKGg
JyGvKEQuKauasO/yhUy96/Z+60giAYVcViDreNrioFFqMFtB3KzOrGbg3VvVfYsSnmTGbMP3od34
X+AK4PBOtj5IbpDQ3ZRZhaMucLrWkfaMODJ17tY4vHgLrmZuvXY49DVpE4wHG5Vc/1gF6YKztRWX
c5a0gz5DghUfVsvNYQ7VcEdHj2liraG934SqAa1oGBJr28Q3e3R3Z5lXbpX7KNh4prk+GZVuLwpG
gGdLhlw4uTexPbViiN5esZTlRq/OFWXJmjyuQpGJOcxNzHeMpvqE4KvlIOxI95ClFnUX/QZX/FbB
IZSTxF3AzN5HLSwH5bIe/GIOPU174E4HkmuR5GNYYSTpzYOKaT70v+l4U7Vrn7VuzDnCk8GAu0Ey
LKgI+7RXh7E3Z+cfkGyTW1LBTXLTtNhxkUit6kzPCLRcW+xcM6K76x98M4eahmM+j3M2jq8Se04D
oDdkpXdj7V5d8Gsk1W/gHF5Z8ArT12Xr6dWJLusAufdruJ8MrhWCw2Zokrofy/IbJ8rYPaz0cfDD
GXlK2TDo0xud1HRDFvtvY9oVagO9dXlapbriml9gGjlFrnkN0yXC6uDwGHsAVfV2D/dKn73J5vMJ
gg1nWv0AnS8Svsq4PboURmQXLOOVTBPPBSvbq6KyPECAzUwW12Y48S5ivsCzCQ+zrFCVogk5TD7F
hR+7wm99esWlDbMVux5+A8azbct/MQ8Mq3WPVTXHYFdH52Ywt6XneVKx66LAM/fiQsvl+7DIb5Va
/rA4MojM7go4Bmv4cVeYcgP1TL38Ok/jfbThket7lgkMyXbWqNd2i34SGzzzlL+OW3oxic5bv97M
oStUQL+tLEb2c+PzMFThLunVi0BgDizRRQ2WuNE1notm+RWs1ZiBvLbjugdU+rEREvXjXnbIfVoi
eNs9O4Z6fKpT8sg0K3g3JJlvuwe2Icg2dZeIPpM42YPlsHNVdGtpgkEST78tq7mkoXmQQJL4yt2a
ROyiDmBcGDyCpsbA4cTidB8QcjWq6ZCwPV5HxA+pcSikCk9tWB0RaLHTsziuxB2QVnIjlc36itz0
crqDUUgWrW53s5IngBRzDfQuXrdsM+WdlP65DMcCHL18I9/rLblP4IsL4iSDni732O+xDCpI3iz+
u0rTq0a0XCiWjNg73rbHaQMmse520HHezwC6znF3lXikdGd3gP7sVoAqyJhWxTCbO6mH42z+JPEv
yuon2KQOwMTCnIOqsY7OtBzzeODPVIMIvKmMNacu1Y9U0FPYgXYjcawCFOFA+VAVcCreUhbua/CE
sl7jnophNbfjGqlspuLVk2ovlvaezXAcdgt7RVQ2mmzilXbddXtjabjlLIm99aneDwAUZE1o17cV
4ytAXPd23Y6ypI+Nw1aqPEyI8KainKep3PEwucduhEyYFQDvlkXdPp7D8pgokETTGF6NbmwAIzAb
HooZaFzdFC5ewIyekC83B5x/3+rSPgIZl3aZndxW7uaZ2q9zhXlTBilNcj9RwR8r51KRJaudHy3R
vgCEGbe/Hkw+aZjEffk78sOQgx48xUC+p3P7uDQ+uOdkRm6y7kENPVQBwXvdhCPc8UrUyUFzpp55
A5xITqO0BbRAmaTP4ggX5yldwTrNYEpAjriuOCi9kMCVUybYNH/ly2KfmlQi45ZwLKnFhjg1ALtV
1+ziMdQmF5y56WbV3t+XiMZlO19CT3SO2tj8FBiKv4gEXbZ2GNiV8ym4UNdygO4NSqild9LuRzcP
wa4hKcqZaCP1oQmi6ScLoAZPPNffEeNLZQ7BdvvSWjW/uf55rpbN3parFrlvGntSFJ9YUGdCe2Km
n6OiKZFweoorv6S3XVOS+g8Y8uP8QKqGPzqZQodCTWBYNnVB93N0yv0sS2qfRD2FWCY6fnKYm14Q
6OfdrsOu/8ebbiFFP3bpBZ62l7pJg5spAQRwN419hFdsCdK5MKOAfxRaLHbmpI325TTbYV+ZKcVa
PtMnTUX1HfzrFq+NwYb5OI1je5oSoh+HLQp/SYkAChCflGO3ACz3f2UzsnAHJNT8HU4w90c31VCU
q6yLzVh2GoKYX2vt6G9GF97hPrL2KEnorxp38UcN2RJi46bhCogz/VWG68TvN2vSw4iN6b7hcf+A
zA776Ju+P/I5HfAO8ljYfGpj9PhKN4THsnXitClJsoU34lnjo/CWJgPqBj5u30boLqqzoHFy6qte
F+Di/BgIH+2udkzHD2066O9viDWaheiL/pqCNzr0nI70NI3gOdzNSBp2hVmwEfeet3i/eGqxMXlu
7mLXjrsAFLMvao3Wl0YQ942PYfK1nUhzxgQg2mtr10M3Kb1HAjc9plHir1gwl5/xEgwjUBRrVdTT
JI5c4t/kPfRrb0DkPE1F8CXyMJX4uIKgN8FVxPoRBD7HNrd8GxyxVdFWPlowCkpSdruppYlyPbXm
r9v65j6qRo9s9EXd2HVNXhImmzxQiuSQWbJ8jYjFt/TYwXACVAK00JohLetPrDCbwXonLMg4h7Xv
h+GqBScu3+yApdc7w7oHpIS4IId7rn+d3SJClqF2FC9DmvJno8tQXXrAiiXsxWC7vVrkUusCEESS
5CKUZDnVTtNo5ywKnDJzG8AiRwdntt9tcGkF2ba47j6C/nfMiEvc6PM4QlLYHjHpmLaqOpQySzq1
ln8NHtQ1yEKzmV4idzKZl3nnmw4tyZPh6zQPu44ijaUxK0RYqcICca8ROdbkdVxjE0tFk1ttx2bI
AboLxiXvu0DNGecRpSh4LXvQVUV/GCYfI6QE5ZPsgxIHzr58BNdqWbKIlTHWvjVpvjpHpUUBKKTs
T7KEQneLVYQCpgw02SWRn4I8RIltbphlQ1fMWAUf7CBLfbtWdZSnbnPDvvEOFHgghsPgJwqe2V/C
Rqb0kIoooVUOj5HltyJZ0/nPPIOa+LjWAQwYKxmn9GzpSgYOaREilLd8oU2qb7SZ6+RLywHtbbOu
nebxdl2ov2CNEX5PdUXMbtVNkJ77eY2CAnRJFj6svVqRZIaL/b1DK1GgRqRLCNTaxL4BHFAtuazZ
iu6+aaqf0r0d5daEivTAm962mUZm1paFltrnsEZpUThVgi3dGLdFxchRMDYhCnnIM61Oryky63xh
yy7aLtUA3tb9UnE377gHFHsnAAt0uOZOul3dCJ8UamVDfbQlMn4L31r9BzaUuTp2Dan6Z9wbj+wY
8CTnnGkVznmJF37Jw35FkJoMRxRYBApJ6GgBnqwx41zicg+7bzLmsC637IbTSZijhfFkLoBn2/gV
bMfk1YwWi0/nK9XubBcHTbZ0MNHv13VZonMwrmh9RWE78QLplaI6jkM790XUKxdnmhJcQ8rV9iNA
AprJKrepchdtdPorV0ZSkHWi2PzaWqWf8WJFbdEjWftOjKza0H5eR5sjUqah2QITmD3N05yEuVhT
0+Vg/CVqD6936y9w5Iwix18N+K+p5rbLYdrAybvjw/INHEws3SViil63jru/k2Db86CJmfI5rRDE
hxsj7BGQJ5/kia8CJDDUdLvC8iH3EyyzY9EtIhH7SnVGFdtbvEGGZ4PMh1QGc1y0TV2GNwwe4SiD
Yw1/RgIqoU8B0peGnUs73xezE4DM4BPXes+AI4EUcsSLR86yHyr2O4omHGwijFZ/lI1ecSqoWfC7
invmD13cLMGRa9Aaj8AluC+ljuuuMIbq+i1Sn4ZZ0lAsbzKuyqagse75HVnr8kraJThD67X9Sg1B
5MMKi/SC4Ic0h8wQ9R0C8cV6lmLldN9PpIwy5KiyF6wXstmXNDbILzZiubb9lPz0KItspnAzVeFI
yf/YxJntKnXXz8cEQ/uvA0ARYqcJB6ZrdWZartiCtjKzaRu7wpO5jfMAZUZ5VGMjIWojc0JzL5fk
dRtqEcGpr/oExvp0rDOBu0iPigUotCSs0cttRauE3CysxhPrDK+7/TYQvJyYH/L0yqYybPd2kb0r
ZBnQdkcYZJr7oPOhwIEIn40TRAvpdLVhSUeWWtkjmnmpaZlhBJL6q3LhMOYwjPFt58d42rCbNmZ8
QOr7suX1Fi4S0syQNnsmWUmKBIKuJEuCYHvW9ZiWBfbSCYp+LsjT21N5D2MSstaroOnIGf20+Odb
qUkzFOR8ykYdlvMRSxzEy0qlVZenou4g6eaU0AzOo7jOtjIi5aH2Q5cckjGFSmBdceGyqPLz62ia
cSqmFdGfxTRa5GKMrIEUPzYous51pcaw4Nh+5iKJ1TDd4tVl01nOMCFCEBkCjhdhV3pJhFM25zhQ
4uRK0/K+nVSozvYtbDVLSign89Hy8e82zGWMPkbSXcRQElSfbsQja2LlEFKbYGCVhwn3SHyXNn2d
2eRtxnGGa051KW2y2/C+m5xXOrkHFXR68u7NHB6Y2T6vQRd9qT10UCoIqinryRolaJ/IEL0fBKXH
J6tRJeHoC1YT1hpB5Fd0/IyG0K3eID1gMt70JQlsMGYeQPqhRHtoSpzNyNa9rQNrXOqtzqrSvK3S
67yw6AnozAFtFDDD6/qhCueRACDdve2dc9BP4byPcG+mn2Ew0cpl08r7+mZ1o1Qmc+BPp0ekhqC5
65DGIa8RNmbzkMp5jS8r6u/xy2iweJ6WaVvTw9wgz7roV1r6WwZ+7T2ibOX4te26EpMWj8k9Q6wM
qrxfSvMmvtmWVoRX9J2Gcm95QPtzL2duBM7qZlqrbHVM8F+jltrcEYaggJODKnW4tGs8adjsAVbF
cSn1Wb8OKTkRlo7TXTT2gf1JtRPmNjZsRGvLqsao3906DO3tDNmIgT3Ay+2pDEg1fTF1E6krvKsV
OyF9KDaXeaAAbe/qOTQxzCwBK/9sAAU5HGqHZX5dQADXqEEF4dVZVZPvjh2UQ1RmcCws4W7skBST
LXgy6KNFEXJmtGH9CVPyhV7CToPfnQ8kqFHiwS+xFn2TIAkNiJX1D/oSDbZdkEinLmtglGfYvDU1
v2ratOsX3gmgX6XQhjxGmM+Ef0MYIOgpCjiaANOA1/FVCki6qyyp21q/LtCpB6igWF+7NR/7hA8n
Eizh9orwazWdyk5N9M5u60gOACm7+6Sd7GnEmGW5xRkhVj/Y0sblczhEbHoOnYeEG+tvMOOir0xu
aKh1W4e82kzFZBvCrLc2aO5EMm3udwAEJoMoh1i4RosytToyebLKOb7RpaX+tR6STp4nJuBQQYd3
tWkmca/qvTVaij/RNJfkK47QpdsvqLWX+5AEIvgajlSU574x1XBJdVRvRbKo0H4xCGPAIRKaRsBj
sjGG50Rcqg1b6ZohF9ZsRbuGm4tyMabY7LC4B+FpKsewMZjOhiJuM4EybkE7BRRBHDoY+qL8KKM1
tkcHhTUvYqWCurCh6MpXE3crGh3MhU1/7VSvaJqBJeI6qEXjCcsaZFUduYmI5ssdsSHC5bdOifSr
6ygS1wSp1fQ1YK3AY5eEAQSZOlYV0o0jtqFriuV/u+lM2wYOrb1oMJglyrrCH4j4OFwmPeDf8qaA
reWlB9K5+4rKlMou4xXW0DPC9qoJEg37thLIAc3QOAdtM2a7ISxplwN4MtfPVQ2BSHNr53LwKTot
ePCeOrxo7GmoBs/Q0Quxe7M8MawNnxEj5g0r5JREWBKTeDGw4IRhh65msAzNcqgd3obvUTisy54m
tSE5SrnRnYNWThXKITnfpqiX1yljxDbLWZhV6DZv4gZD5RVSvKlggpD5GIx+i24wf06ibyFLuznM
ZlOS5QHZyNXU5OuIeJpbHvRv8EWM2WP/XK8otde8KU2FMTXzNXrCKA85pCkTpmB3PY1LdlFMpus9
oZWvoFaKRmWg9mHIexuzxXa13KeofpIDTGZyQolixqnaR43VlcVeRTQ6HaJtbNSiq10P6+3SuVRm
KKmZ3oUV6UP8sGlKd7C7zXgS35oYwCLEY7eLXDp1R8NNgP4q6yeJIqlDmId664suI853GZWtpl/0
unXjzTLFIT8jfGLe0CiwPaoIW6dNMZWRZmcIEtmwQ1th+F1uDRNnlKhNeAX8aZz29da6Cvs4MovP
ZbepvpAUmsZHMlLJXn0TBSJHGRbQY6c7zW+7QLsAdBFP/YmmUY0miSZVetezmaHVNgVztGOMyYL0
hB2RajbV+w2vAQLuMdvG6LkhnTpKHS19HtFQxbDijbW+tGE0PUFwgXNlWaHjUTRq7OO9x7y63DVy
bfG2NzPOlZBc8TULqrjZvpTAg5MdaN4CIwt0MPrd7EuWfoU1dTanZAuV/j1tHP2GmsOTm5V4Rafv
IawldN9WUTk91AkOAd8SQuLtUZEtInu54OB8AgoNcgzYMTrwTixnDSp7PkFmH7oYzVTkWATY5Yc0
zNm4+OkJTadtvsLXxkihbKjLfczNctsI58YTQ/LVeNTwUjZ3aHQNd632st4ZF5F0P0pkv+2xwQVj
wRcktQBMvokwH0eUwipbW5OuRTKIcPlt5y6ud5gIv8lSMEeZcIQT0fAXjai62qOImVwGoxuzN+WE
xe+obLKSS1sFInxybZAmT3VUpyfezuiToqkmd0kioWZxnkl+K7GNlHk9WJ0UlWsjWOTcsFXoD4By
dsRwKLAZYosaex10jMnM0gYx1uthdugjYs14jleEjj+JFYvjCwIwcXjN2kQo5Gzg9FQXnWfwXKrU
8BejscfvSuSBPcxIGUG9kZpl/QKNed0+hYmOnnBowRnEqQm9zLRkhl7XvpHlX7CAXPlNpHL5OWgE
a+xmJ9fmMGPO9KZ/x3TlZnJJjL70Egt5W84os2/qSIgRZULZ2m8ubtDn4LSR9Fu8St/xLK19yaPM
aBbMP2vlRXvUpKtL2NBDtR45uvp/Z+YZ1jyy1WOZwbrvBoxQoFAdMihrzN2cquEy4++u2WqYh4YD
WPL71cbo3Rtkyj3IocGoZSnnk/VTcg1BF/tCybyyL3SlGAnQaBHohcZDVJ/hjd16tF0S9mdM1XYQ
fk5vm1BEP2IclvfR4vyeKzTtkPuJtjBVaNVO6YjRAUEyWR9Bqc/TdbzF5ABZK36oLwIOrX2M/1dM
8SaKbvSwJ68GxMqNQcFmq4Ed1oal6FIS96WFvuD7zFkC5UFg8RehH7oqkxo0jufmqy09XBXwtv7h
0qkz7TBy6srte+n8sgPKyq5Z3KXlHzYL/UO7uN4HST/hQLJu+0BpehsrtFmyDTvvpRYpmzAbaiK2
RzzSchPwkJ2spQjh8j0H/g5G11ymafkTtzP4UZVpU6JLAwbxapEu7egGwYzqyPA3UhaE5Wib7bdw
npq71gzuECYxjlSq5Y3bB3RYKmwMsqO5FC0mblwC0QqZM/e7NInCMzTa0Smkiz5SzbqDinsDi2PU
vHT9tu71mva7SuNjsgruXo3uMGcVhlluOwW+EXWOFnKI5E9ZX5vRTLcpbatjZWe0WpDc1+/WlvUF
R+UiMzJvwHB3DY4D8zAGd1FXh5cQ/oFbtD/JztO3Jtm0kUc+NXqHbUXcNJQQNLwqlv6umhgH16j3
4Z6QptyD5RI/JpvWd3UXI0aS0qRomKuTjE/rdh4S4nbamHQHdJ5F/qaMWD5ZG1dZ2DPk9rZTmGJ5
XXyNHISUcdA2xurg2waOtAXPzusoJxgKNdpxKY5pWYqQxF0rKZqCpRMPOCRHL6qSOi2wJBiTpzEn
91GghMjI0iW/dIBwOIyeF5zqvDEmG2onMpwnLGhP6aKKGuKhxykdwgX+Cdr+DFjgL5gflD/SykWn
ahPdfYOQvHnXIzSxqPtpK4YK8HoXB+EFkDb7l8q3WVaL++y6FbumQOGMY2fElhN6/BSKqhWtCExt
GSLus26WG1pSHdLbkUZk5is2b0AdiaDyWJEp+cpNSG9Yo0f4rY30eUIWQd4AmehD2jqCnNXAmAjn
Y7QWCxhNt4NKkh9e+O5SVhijqbpJzjTwpM1KFOm3JUR+O4/AurPckJKMxFLMYA0y5/K61fKy0IR8
R0seh86hTeRvYWSVpyz0xYRTx00gyHgvcGJ5UbxFvH2AjAcGE45mxhdxRd7MTej28axBVP9tDRDi
knk7onThDBH4QZiob1XQsmunRd1ng4qX2zJJ/En1dsFsAVv+l5KR4DFkazLuRdlicoqY/h7jHLNO
R/Te3pqttEUpM7bDZUQddpyaer0uMWu/rFWk0Q3GlJRQhNesnb7wCeL6GXvBISIuguRQbzfBtkG7
hC4vjfAUVkajAm5ZhRa+IftKRNWSDWCl5I3vmptRDPN+Gd2LHKEbDtGMwWmhE6cY9uz7bZM/pV8c
JGYK+d1VHx2CFd74ehVLDjHCtJsxzzuEKZ/zDvvrbbUYjH234GnC1+xqnFRCEKNeNxTdzy2kQ7mG
ERh+wrLZk2gDcRVOlWwQY3xEaiVG24EBRDhUvj30Jhn2BibY67ysDZoqY3kmkWN/XWmDK6yxb7Xu
EK+vfp3C82yrEON7Ee7SelOHYV7oWyrLfO9FtVzjJKXo6TRcmCxsK1vEUUgynDxZMSZNe+uSNn7q
NebbcOYMR7S/0yNCRIf72G7ulAapxllta1AMpdNjqwCHHeSCidGmlf+TsHTep9Cn517YNbc4nebJ
DPJFxFK4zgcZHIOl77IwSQm22FChCebbv6SdHwU49XDRk3av0K3/Ko0XWS/R0c2wEJYYmqObSgf5
QLHR7kOKaXq2JYroKxp4PSgrYdWqi0UYVnSPrXvo9sgwfRlxJpa+QByemg58aDR+9LJVMPhm9ay4
ZDtUUhE9ObTu4pcorPx2kHHo52tYcxe8OBP4dj9V8dITzFpLJx/aZHLlhYGehPM9TLVyOS1Y7ydT
YCboQ5BgW7Sgis1CYInGqeTJ2mTwe1uEPyeRrH+LDuXlDwTALn43RGLEyqeoxy0SGsoFjd7EYUhm
NDBQtIMAeouDjNMXXIOG7rYReFYOSUaJNTgbxmQiN8Ih5+8bZ+gknb0LHCr8frGRPvrequpLHHBZ
/QU9HT7EMLYDaFsTJlPmF05NZmQZ8UO74AnXyC9dpr4nc6Ykgl6+QWph4kMJOcl2orDhJzcKWRMV
Nv9xZPWlTEpRfd1Cz7s/iZpl84enS2t0RlK8ZX8tX1iDKn4FwWWfLkNMCzdtIQPBgoJUsvb/x9l5
LFeOZGn6VdpyPaiGFmNdvbiaoJaRwQ0sVEJrjaefD1k1M0xP4qLtmsUmyAgH4O7HxTm/GIs8Aj/Q
xcnJtB2jOmVRVMRIFZKKjLZ5yKKeb/GGrqdTx00mfQwmrx+OuSP3GbgANfCuKz8ogq9o6lb6jx44
ayGRnE5y7ymrQ3BgmyxLbJ0rWNBb0nzZjq0fKVWAoT1xlBoboEYySt33sj5QQyPTLA/5qcYCoCCL
l3jtu6QOTXzLXI3L04Q5wAhyvaAYaZBddX46hYYObpqpzOcU3wZ/qxlGJr+VUp1S/xuVsZUQRciH
+Bs5rJLNAGcj1OxLC2X2k6qXZXOlsJEXr85Q4Y7rJrLOhbNO2iK7YgQwc9kpkTRoOaykPC9/ImBX
p+7gccgMNxJ3pfKLlmSpdWPkijS9oRyqVLdqPjTJnonBsG5BizL7bYe/ZLtc5+q1i1AY6F1THiL9
Na8UVqZN7BuJ8kt2pip8JRLz7hny2Owq7numUbkqkhygD0xsvMhK26NjfZU6tq53hIP19AVdlVFh
Y63yun2zZVLT4FfIee4li1n9oOQoDT8aWlgX6YYDvjeSJJCzJrnlSltK1zn6VOPd5DvJeGMNRVKi
jWe3RVPPV1Zcf7REbv03dfKyep95cpyxwHeS+qBToMmtDTVPzbpGWmcsDr2GFv0hyLGaZX0uYrO9
LU0jN5IN59xJ4mCSeHF4FdWNOf7oOvK6nM+telBepNrP21Og9xYQZept5nTAf973TqOeWaRBKbhP
yitSi04G7sTQYzcPtKGjJtw2/atjy0labCXHlP3sKq17TothPDqN64WapW20yUAyJODmUTxSnilI
hpZ26mlU+QyKEyWJxTjK1H0NN6w27pJW7p3+lqEDdHeoA9TG9YNhhcnwRUpHhEc2gdJoeXsgGdWR
v8gnU4nfg6BOInC0nU9sRqPn+/ecq+t+BGiimZxx9Jj8nwVELHdGc+9Uk0+sGmRYuHICpsgLQC9B
EaFNReqpte8TxyGpfgWMrqBYMGmRVdU7v3NaedxQbLfbaN9bemu/oGaSpmQlKr2N3woJJNMDuZSq
fIyqyLN/kTR2umcjDjXjNVAIkJdibGPlyZa54BPPAaJk31Fo94YBjGZak+JCIGOwtZ1smI193Rfd
4N/EQWybN4o+heWjXLToZyb5EPT7JKmTkrK8LHvyNs6Ktr4eQ3uMbi0V+MmjZxT98GVsiyCi/lvr
lLjb1KaiXDeoE6SGbHUvUwI5bDsDuI2bINAn+aetzHyVE6n62KLA740VoI5EAudlq21xKrXQ0A8q
xrz9d6fu9YjSlOPp16UXd4A+Cq02+u4KqIrvsAibsuFtGpyfFFKnFKWrbVXU/rCtEi7AJPAm8GQu
wAu9vR0x3cr8+wyqSXxTG1Vrv5UVyZeNPqRjvi/bpun3aJRm2T6LR/kGPIT8FCUBIBmnAvi1CxVp
eE+lBrzR0JN932c9NyZPmvxnjYo7BmFjSq3YCZ8kn7WGDKyq9lRwMoXLINjB7HrOkVzppMtGNGNb
PT72zPNy0zYQGF0yYVpyPao2aZumK7WclKqnNjtz7AEXDmohkRBPfMNgiyA59lCpaOvcOaT9nYci
JT/RbfUawwj/nguUVaU3KEuaI9ZhhTxO8haDMVN6VXt/+F4kzDNzGzTg7O4k6gxgaaYuyXfgo3pv
I1kh9yl1nqfJtsNm68bOg4n7RcLFHqPhSAaCYmK9sJUdvpGrRWb+7BLHlx9JderBIQHQ9cVJEOK4
9yk/59xvnaLfgd7IwPpVI0dFvKJUlfqjpwIB2eSwhQuWSiNUWL+SobfeHSOIp1fKduR+6xESmD46
fffiK1rxjnNm/uD4Du/Ercbq76LJyuyTBo8vvANVasXbLuN1jpPGjn6MI6s0bmKT79lwRa7NpyBT
pHHjpVMtn3R2GOpjYc19xk/6/vdC0r3kNi495UuVcNnc+lEtlZtI9Vr1XuFildyUVaBnD7msWdER
1YoKKEYKVuHOcwLN21Z1mBc/YxxJSCQPCHud8jKMYV+XJXcgas1FcrQa3zAfpAFw6dYorR5kE7Wl
vNjlBk4t2yY1UqRlOMCzCMeG+awXlvyVEn8akZ4pTG+T9HGLCp0EDWjTZr4S7iqj9LhhmNP4rNt5
mW8nS5virUfWz9yMzFL5anQ840tk6Qi+BbpEylOCGSAdDBZzdFtLpfs9s2oyTkEB2MjamPUYxPGm
TiNDPbb5kPfPMTqf/oabJ2L3OvumdAggyluPRmYH0pEDKvEaDpHX7adQC79P0zAUe7LanrwxEFeQ
T1nSFNMPlq3I25o6X7yvmoAsAaK9irr3Y0y5b7285ufSWKZfzbGp471nEDeJnAKNAHYsA4WkGglW
MajbaStTi3H2bBuDtcNQo/3D9MpGv2XUYi4eURT81BMFDw+wg365jUwjVrd91Y3ZluXNIyGSkvXb
csGuInd0jNb6Y+hL9bo1A4t9JQupmADFHs1Hu2M13JV6rwY7m3JMd20M5uDv6px00z4fQ/1axwGK
0mqcT+yOZT2fuTXZzMHFqHFpb5NsSntemAz+laUk5rCxuE/VL2w8arQLKjPR74sKHNI24VREvTvl
P8gAZmrtZaq5SW1TNe39k5FL8nc7yeuv7AWactATsJpbRMLbeK81fnHdDuB+d3kjDcmW0o1zD4Au
lTa9MkW/2sLK000cFKPzMAFl/In9H9cey6yR7902Rg5qVk5tnIgCx8JtIO9qGRgdGR/5SUuRKCAx
a5RgbpVKxpw36VF8u2lVc5RhJrD87fXJ6+bzeqPouzB06nd2nCg6kEHWAdaZkvozGDBsBBLa12Z0
bBtS8VsEvpzkusLdBbGjHmrDzvdbSd2nfT9VuGeM1TXqOl1+pfjS+L3KdI4B41hyF+MKPgX3rPGJ
7+ZKwNbWK2pq7UApRC0HKwr0zBcrG+4lsIL2NpVicHL4C3e3DlcmM91VQVRN74EV64+onwe/TH8g
0bYpIfKlWwUCV/OtpVZqz7qS2PQNOK7BD207EGtYAPnVSxc7sul6JN4pl02ptK2i2upAwtia+Qz3
kxJkro1BhpljaU/F8FUa2Jc2kpN79bjxzbD2boaiLou3oYQfanNa1px+r6RkkwcurVR9qXc3pLqj
jcFmTMle9zgIZxuw5C28zF5u89LZZ4NuBl9rox3hYeVKroQlMmwsz+RWfABvHlaPVicpu0oL4m7c
/S9E8R1K15Z9BCGfbNkiJsCwqgV+xce7u2zKl0zDJsgY2/axGSV5nwYhJetaMva45ICv56gDHkkq
HvqxeJcHuzlQmGmf5Nh0rsnrdl97T3Uekl5W4o08dWRxYjne+4WpHMpSHU8AgbLHKUElt6vBvsuW
Im8iyTG2kT2S1G0oc4BVk25aACqPZtUYW6kGLBNGKWX7vGg1XDiKOX+b6yeSUcUbLPTiuevSbhf4
rXVdcrLRNgmoCTK9JD+SfujJhYfVG/CqFhehvsZP0ExPWld4r/rk+wdbVjLgwPq46bi1bJrKINuR
64E7WRw2FL/I3xLZKb/4UjxsSt1XCupr+QhcVyNPmmvxNukUaTvY5NUsIzC3tRdXYKKH2wlSzYYr
8bTzSPg96O0wvJSgOdF8DL3T/6omOym8TEtOQNh0nJB9z9c2ZVUaoDudiJXlPM3lT77TZ8QTgR5m
cvBO86xO9s3BP8HqOzkH9U3eq+ZW36tHDukbfQMh8xjvuq13rV7bJ2h9e/1HsWVJQnh75T2WCFMC
icxItG6gJpLsPf932WbGBtcdOL7zH7lEYBRlo3PcPRwvtKyDwsK4NwGcYhGah2A8MTfeBBTlvoB1
Va5spWz3HPPiTZHBNe6RrMw3FnDkUxMD+eIGtf5O85d90vGi2jQ+ETiojzABnb5S60PS2HrwkLOj
k3dVuXNtSEhPxglpePSEu8a32i2QhsDZUgTO25WeWWA5ibrU/jA1QyhV1oE7Jd7RYWAOt5YH2JsD
lH4CWWraV+fHYGGAlfkNPtDKqrIea5iW5mEiqWc9I6MZpTslBaZwisOc8un5xyww40SZaorspZP2
qnGgoKCCFFKyfUll88KPmJ/64SOKyuhqFCmNQ2elIBYUUgF+urGKNZOBpU4SSGdN6Zdp4XvoF5GT
2MCQufKc6A7B2TW9uKXuEWhmDeRPoI6mcbD1cg8HFGw1tOqVybTUuLCUeAO1VYPL/sEHKLCxq44V
MiBle9nICiuEGhcauF36Rp1Sc2M1pEfrKX8+3/gCIVzUpjYrJe1h/TNtArK2P+ssnA9n5ogEK1UD
uC9FC2mcnFVjFHfnH7nQW6JOdWD7JMvwhTqQMDa+6GVV30UKJdfzrSvzlPlkeRFVqq1o1Mxu9PVD
G3mlta/l0sm3+GAZ8U8zzTgZeaXtN4Afi1q9p3A3RV+VepK9nalGmn8d6FHhv+i8VrijGtlL/r+G
8T9/DP/b/5U//OsV6v/+L/7+Iy/GKvSp5v71r//9kqf8+a/5//y/fyP8k+Ov/O5b+qsW/9Ff/g/t
/vu5u2/Nt7/8ZZ81YTM+tr+q8elX3SbNn+3zhvO//J/+8j9+/dnKy1j8+udvP6ifN3NrPlDj3/79
q6uf//xNNZjw//mx/X//cv6Af/72Fv5qsm/p3/7Hr29188/fFNn5h246pLQ0g5S8PK+P/a9//Ub9
h6LrFH9NR3ZA+DNns5ybEE/U/qE5qqXLKorBmmbNAqd13s6/sv+hK/zU0VWLg7muyOpv//fN/jI2
/3+s/iNr0weIOU39z98+m6PIKDnzzz+sdzwTsX/yPxQZnW0xoCsB1+xDJ/z7UR+b/mypm5ue5+2H
pinfKVWCN6GrmOWtwnzU4viHVPrvlzUvLHRFNBBbUja4TWRNMJKUp9KO78NaT/41j/8yjf8n7y8s
do5jOoBOo96VR22fKK22xaD1Pok97XD+Cz7bmucOEtY7p5Bim+tl7xoWSCklibeNVp+4tz6Hw7Dy
jIVBEAVybbMGvtDyEa3hc3UkT7hHyNbemF12icwYnyGK4w5Zo8mlWnduPibcJbgLQJqL1wThlj5g
Xs8/zKK8I6FVGiTzw1wv9lT07B3ccPlANmXNvW0hBux5fD48YvRGpKYms3VHWXITO+WKsCbc8tmu
M/fN/FUfmu7jsBs8XBFcbEBl9dSBfKiPEJAt7cFK+xlWmppoMKaBmq2ZkC99jRDRgz1FA0JvrQuJ
fa+N+gOuh3+cn7CfSVvMXyNEtMo2mUCxbl3FCfyfEovx1o4q5whMpgZI0tv+Lozq6gHAaDhdcNyb
nymEudNUsL6aonUzSH21DEU5sn4//zlLU0sIcKVV2sxSrNYtKaWbgKHl8lENGgOYwPjvzXBxEVka
DSHGR/C/wAvK1q0K2XqMlNE72Ym+JpeysIKIqrd+ogNrl/LWtWrz2SvKm5JAyZ2i2aaTtbLOLgy6
Nf/8wxQuigkcus8XWD4ZvB0KRMpGGhrvrUMEAKB5QJqedABoByX+dn5gFjpNFMUNIESZBYkPV+kg
kW3LrKfmxuYcrchTL7UvBLxNMidKnaB1tVJGprTBSprEytoheWFaidK4Kr5qKrO2Acml3maSdt+p
wDmSdtyd751PD36EhDV/1ocRMYHGJiDeGrctQXJZcMh2XRu7VNP2sPWPRdU8aBVk0wRVBUt6nXr5
ys6LkxTFh/NvsDQlhHWgiFvbCNWMJcZybnuWsZMZaQfJsB+iqf+jolC0a4s1M5alhwkLABqWeebF
cuPqMsDaQgUEB8bspspSiLmVsSnbK1M1s+P5T/tMr3XuW2FNGORJs2qjblx1pFBQ+a07yMoPSoXX
jl186yXlaqxVEvTJ2mxZmovCAhHazWRCImncGLx1etQMJ32ARDJlK7NloX1ROJdqktfXMt0Xmpmx
h0uBfEMUBCuXkIW5bgqLQwImFd5E2rgyHOJro1FMaO6j9LXtG3tlsi09QjgANA583TEmnKYC5mPR
/EQkLN2WivF8fsSXOkhYDFBrH4vet2rXD72xQwta74OD1ynxz/Ptz+2I1zRmlKia25uUV8DgsX4W
2ZfC77+A7CZdiHoLDPL9+WcsfcP88w8rQjXEcScVrAhF2r+gle1Go3npEAvB3kNrrorCblyAfjdB
O8FllMCZ+isBtzS8QnjLjgl6tSDO9JEu4SD0tW+ju8q8yGpn7n8horntz2dIAgyhmPq2n0tgpZxp
174KCPGy7hdiuFU8fBQiv3ad6ghcYKPm8fZ8ywu9IyrfGpC0WPrUyi3rmwQJprrfkeVcee2FmWkI
wZsplqbCiqxco6yPyQgfQC92UxW8+FJ6QTqNzjeE4B24DUtRMVVunsJSApXztSmaY+FpX873z9In
CMErB2o1plVTuUMr3YdRfhPZ6TEy1be2Sl4ve8Q8NB9iCzCSH2AOVLlp8RMK9GFKahxAXmHNXzgM
QvA26O7oiOtVLhzyveT5+wyyBjWNGz/LVoZhbuqTNcgQYhhKXt7jNVq5ljPdG314jaftZTuAqHgL
lx/0vaE0bu4bbtGXD6npsBusOa8svbkQvZPVxFKbhGgQQaonA7Xx87XpvxRbQtSGjuxNpOOY/nl8
n+bp24jzTmfoK+fmhTcXhW3RhhogQhVMzUC3wI7H5bENKNmen5VLrQuxW6iqGYBlrFwYVNtcnnZt
pJ7ON70QU6KCbWerNiqQceVOgXYfRMqhigCl1akTbRxr+uP8Q5beXwhcHGSTBl8WxlXT3sHlPkLg
PpxvemFcRSt51O1yM7Z9Jnvmb+Mu2rbmUyitXB2WGp+/58NqUMyCy/bc79KEVQRIRz/ekPu4cFSF
OLVry898fOHmV/9J/cja2KPx43y3LPW4sNGOPcborZZXbtRwBrQH83tdBLvzbS/1ihCltu6DvUui
2kXl7ojIzH4csutpWisMzLvFJ8uXLkQqhDqF7CnYe8vSnjzfuCGvfgL89xxAETGVYkWQf+ErRHFa
2LbKUFgsZQP1dXkT9zKQwAJ6e3TQI5Bu5/tqYRxEZVpJBX2UVIBBvVb5o5PHL33y9XzLC4ErStGi
njQWQ80ozAxJUJuoF6I3/xRm3X1YxSsBsPT6QuACxpKboVEIgCy4lo3keezqy1ZMUYS2n8ATIf9X
uWag/AGsOGHRaYuVk9S8MH4yh0S3+ByNjhTRl9INpYc0PJUNwIDudUjeyuE9hsN0fgiWekcI4NQx
FH8K2VMGH1ac00HWkAr17bLGhQjmINvWJoa/7pjke9U+GdVaSmHptYX4rfGHiIHH0PMAto0y2STG
4/l3/rQwzwlQdIQvStw089Er3ZnEMBjhnhvpgz/FIQAA+AhSisH3Aahnqj2D7ziU/bTXLWsD4mpl
O1uIalFhVu402TeHvnYToHB7OGR++160dOab1xrW6/nPXAg9UWvWqRBmMPEKd6eq2MAhJfCUjYxu
RWl7u/OPWPoO4SidgssaCseZzZYQoqlaaMRQl2AhXda8ENdxzZKHMlzpyuWvJneN/rXzf51veqlz
5i/6sGfKEwpuEE8Rb63Tm1KPT5otHfUYNH1yYQpfnSf2h0foaBgZWW5VblNC/GkBjIOkqfbn338h
OlQhqEkI9Dg+c5JDGjW98ttQ3XZluCZUvzSuQlSTKgfw7MwdD7Lc9H5FCmpqFxYDVCGwJbUberyT
aHxWlwScC0hwJa6WekXYlMHZNliAEdhNZhwDJb8z4tE93+ELXSKCedDBMPsBJqRLih7K8leY70id
PZxvfOG9RVQOUmatFZT0d92rOwSYjoBcV/aYhYkuYm1UhNk0oNnsMd1rWV6j07TNB4QWAPacf/el
jhGCVG5ZsQBJlK7n+Si+IbhQ3o5WsrIELPXM/NQPQVTqGYYf2PS5DujVyo9vhnrNOnap6fnnH5oO
MYlDNkjjxUtk2KwUtTAIBsPK9XapW4QAVWIk2xC1ZGnUlbsxsvfY6r3UTr8yHReOn4oQodZQB2hZ
kOQEv2/Z21aW1O/4q2mIbwyW81NGeSnexiVY3gsHQojaChW/uM1SQstUMNuC56SiMnZ+Cjn0+Cfn
IEUMW5TbSiRqOX762lvWpBVaiMVrUnYvWu+9K2H9Do5c2gbhhblJEXhTtopkVlB83bwqXMQZ3GS1
nxbiTQTYjNFcSEUz11WA/wdScpIn+Vqv5AMQpZXy48LUEkE2OOg5ChQbQlq9bSz9NKuHeal0OD8Y
S60L8UwSGIKez12g6ROwv6YF7x2iHKiqSIUjc9lDhLDugd55A9qhboff5iZ0ukf0TmERIUV5/gEL
wS2avoeVLhsSEHYXwLm+dZAN21mYvu/Ot77UR0JwV4oFMyLFYhxqFqrHyJ6xpymbIG1XBmFpFgnh
rbfQFqyAaEO/wFXL/MrKlbsIiQAY7snKRyx1kRDRpGtitZs4QpRDKqu73vNLbCeR8VJXxmCpl4Sw
btNR1aOUQeaCtm0ge+CWuAnr5/Nj8PnrAzr66/ItebVlQvUt3cmJd1i33jdlt7J2f977f/N397B0
80cY4K43IBfmu1Z+Z3P5xkRjf/7dP++Zvzm7AxlweiTx2e8leUfyZt/XGuIDa6ZGS80LITxISqX6
clq5vVEn1Fv1OIDdXIX7cqzDX+c/Yan752d/2D2jMEDrJhkLdxwT/6XIxu66nmzjwtbnp35o3VbR
5AiisnShef5AZehRMtXLdjJdxICNU2OqrZKwfJrOd8QLbjq4eitTfqlXhLgNoRHmvcGk7AfzV4z0
TQGj8MK2hXiVu9bMdZNRLcrUTPcD3tjhXtXATz6eH9KlaSPEa9nYfaY6rGrqMNNwiy9jAi2jllbq
Igt9I8K+QglhCSUnqqgY3U2G4ebmtJIAWghYEe6FBgpcP8XnQp+m1wYOXrnaQjix3bZbu7V8fuDS
RSP0AGtyySuqynUgkpR3k6rLJfrzGdSPSc1C+Zj4yKzs/AFK98pXLXWYEMatX6BfmuRM1L78o58F
49DUWfOvXBhsEQUmRejgQoFk9bdwNCwR3k9y/UrTInt3fjYtjcn8VR9D2JF6R62aEkHO8Q3oz3VR
ORsbEYu8ay5KW/7N9jzS1AGdLvJnUHgjVNjw6rkKTLtcuZUtdZEQzN1Uj4g3tlxUUSSLuP1tLDM/
Wp122Q5mCwHt1YVXxhk9NNbBg1RW3+DMrh2pl+aOEMsytOEgK5g7tm2e1Nh/sQJt5fi50LQI8DIB
V5YNlR7Xtso9tKQrtdaezs+ZpabnROmHOdNIU1jEU1a6mL/7G/4Ku/iyCzz5ur+2ncHdRuJ24swm
I65rvkfZH8ml3S36mtcIwkSxxSW4ztLfyczs9ch7O98nC3EkQrecNksmSem5q2jDFbq3GhrEhgsB
/3ka2/35Zyz1+/zzD/2eIGUFoNHiGar/gNjWfZbFKwUMZZ7Nf7/c6aKjeaIj8t+FRFFbezsJhb+2
Dpg2ECDD4BXhv+deKdyuUJ4xJCMvoa1hBD/lmNmqbgnhywFIz6Y5dRCaw1VXoMPSYRWmjV6/D5BS
25kk30+ZmrZbc7DvAMmjvOjVG3Ny0N8bridEfdLQea+SGirpdCeFlJKyepdM2U8lr29QyfmKVvgJ
s6pt7gRb3OCP4zhhcuYczo/K5+UBXcR96cNoYIZBVgh/3o2vWHzIjdJ/Va16g6bBvo9W9v2l5whr
RViidaDMJ2nHSraGh1BQJh1xaruNKxS648iEby2Zu4s+SsR+6YqHWI7GIYNMtw1E3j6EhbSbOo4E
TXNV6/IXpMJXzvEL01pEgpWS37RaJZeuVAbXVVDed4709fxnLOwNprCatKg8Zb5F0ygT7xBp2SGg
8NDU/mULoTkvBh8DEhqTSZq+QDy+fUNS/FHt1tbYhfVExH5J/aj1aHgy2lAgUL58SZGKkVp7Jzlr
me+lRwjLyVAncae185KFBNSmD5yrqJdx/FYfmmQtCbI0tsIVvFbjWEGJinzUEB6BSl8lbXk8P7ZL
TQsLR47CvTU0pHrNKd7LcX6HvtTKlr80bYQtf5iQ3YuUmFtTh2yC5oT3fYYtU+SvhPLSqwuh3NhU
s5yJV0esyUVqaW/7awXvhVcXYV9S0wSFbRO4VVk9oC+4RVHjDvWjlYTmwpuLwC90fTV1wr3I1Vr5
NdDlm8mMV46JC9NRBHzlTsda3aWFi3zIOyojpyAw7uwhesGQ6+38lFnqnPnRH+K1GVQcNuZNGke7
oxZWWKehSDtM1sq8WfqE+bkf2jeMvEyjuCKdxXaEpduANHDdY1SUpfIjhPY1zvLSKMw///AcjAl0
BLrZcoI6u+q79s7Ui5XbzFIXCQGL/vjUwCMq3LzUbmyEMHzVeMUQ+QI/UHZ7EfPVGQPWAsgHuaZR
+LtKhSgf+5ZxOD++C7e/mXP3sV/0Aj3tLkAeHsL/S5eX+64J9h3iBgPaxAgBjys71lInCfHLOQkv
hcgoXLPFl8j2Ed/Ujkkqr6AZFpoX8V9B22P/gYYImJj4Z5rWNz7afbWBv875blqYprpwfrdaNYJg
yjRFze/abzHr6/o3bjeQ35v9+UcszFARCWZJSZdnc+peQkMGI6cdEmErg+wwmJ+cVEUjc4Q4kxHX
JFY4qWoRFRtukJ15kwLpsQIFj5jFCfe7XeNfBhTF8uevk6r3mr6JjZGECLnvrGof81Q61ba6R7il
WxmRhbOdLgR0VrdG7fksq5FhnBJTOkVd+G557Q7l3N8daTI5cYe780OzNLuECDdDtZjkltGXsvpY
mOETNn8vpRmsbMsLMagL23IXxxmibhxcasXfoTn/e8OBcSqbW1+THhW/uzBGhFD3FdU0jZZ7YoRM
G2IbA0KNY/qjt+Bjn++npSksBHmYSIHX5XXhethn9L7xbvSoPV7UtogX62WEzqcALOCE7KOxkWQz
xr9Y9Ye1PNhCiItQMWdQdS8o9MKtdWnWy0I9SXuydUSJp2plp1iYsyJmrE+DxmRxIvnbh8d6Gq+U
1Lpu0KDc4UdkbzCauikD5bJshmhiHiSGhfSmRpIn0W7RQ3EtVDrOj8VSVwnxDf5Gk5LEpqsCtPi0
YHLVJEaar8CXVQtW1sOFoBMxZBgfYaBjDYVrVQkeYKjn+PVh9NfuoEvNCzGd6VGpNzrgMahvB6tN
f3LXQYE5mp7P99FCLIjO5JPVNZKd00dtZlxLaXqHrs7pfNNLry4EMuUDychKh3R2qPyO6cIfatDd
jKa2Vt5aenUhjH0TjaMCxykXAecA+zqUV6sCsZ3zb7/QuggRq+TJSEY5qtxOGVAFix5wH/p2WdPC
Lq0hXKqVJnuCj4AcGlAYetWAFVZefKHb1Xn5/nCETJxs6mJK9S6+ZGgee/to8J46XDQue/k52D40
XxM6mmpK3KD68VXx/COop7fLmp6/6EPTlaqqGSDnyiVxuolVDaC2vb+s6XmUPzSNUY9VTjoFP3QL
0zurwaOU71iDay3NFSFIHalwwAX3BJEqHeHm/Gok68v5F18aTWHTHarU5FTC8hKh6Y5AyRZXv32s
rczEhRVShIIlTYkfJ5aHrqqMb3WWPNihfE3p8p6q1sqgLn2AEKWKnMdDozLZqYr+jLXg1DfBTaya
h/P9s9D1IiysovbvjRJ5dkdLqUL7T75trNyI/8TyfHIeFVFhKo6iqFRyqQzqOP5u5xjYOF2PpPNU
gZCR1XrbxV0LqLq68yL8WZMxghVaDgej1duVQ9dS+lbEjylcMx14taWbddmx6vGMbJUnipzXURkd
K/KfSS6/l3p+O0On0ED7/Xy/LswMUbgJ+QYVBVNuKr76GHgvuY+1Z/rYyWvZjIXDpKjYhLKto0Qd
m4Ofdd8mJOYOjhc/mXp9QAr3h1Vaa7vEwvz7E4P8IfKxhRvjqmD+OWZ77LAzqAfMi5W1XNVS80Lo
Wz5sM8dk/hm4w1AV9gr7qVfKlehfGgUh+oOsrkBrgjSSUeIxc/kh0uKj15bXpnphOvLPefehf2wb
xW6FFYzkttzu1FbTjlQjZlVHH2/oUU9XAnWpo4R1wDfUIncyqlZkam7qut+3aEUjZ7xS5lhYB0RE
WegESYteOMWGsNkOVnoYTX3lHLPUtLBde3IXWbj3UkAZ8HCso62FvMH5KFvoFBFJxiEgU6eB2ZNY
08nK0l2mG9vYWLlJLb34PKs+DG2qGn5WSPPQOmGOoqfUb5NQv0zFAjjXX1t3FBbEImOFgDC3RX8e
Z41iZeVdmPYieIwcagIFlVr/VGI78p5a3fSuonbUveGEaryOMt5XF46AEL+eNnhIVtBHThE9NAhy
I9N+iDVvZe78uZ59sofIYgQ7JiBUzyGhpGr70I6uDMu6wRj0ZszVfReMj6qsYZXS35Zeum0CDKuM
8BoRyjsErXf4mD2en2hLU0E4i3t60qiTQj3Dkrt9bLQ36CesNL00WEJgs0G1yPXyhalZ7x1tug4U
1R0U5c1C8/KSt9dEqJmFS01iVAySbTk4k2rjc0PxcuXG/nkMao4Q3j6WpH2PBYtbyDiZZWb11GmR
+cUb+5Ut/POtTpuVvD6GIcSoFItqq3AlbKE36ljvkC6/8eTsaFC8p1SzP99L8wv/fappjhDupE1C
JJSpPaSWijOOrDSPSpCP/gadKsxkUKLFgKnWg/T3qtK9lfj5fPQ1R1gFQq8CNtfNMLS+3FtBdOIk
DBLdurXa5qLMMgLSf+0/LOAK32nJyfYo220aLJ83ZhkaK8P/eWRoIhotDxFerWvqWGi5a38EstwC
Ru5xxjk/KEvNC/GvaHDWLCoHbtTZ6Sv+y8kzrnjSSmD8eVD/bMyFuEYtwqwwgCrcwUCqDZ+ETSWF
jw1OvbgYgIzVvH3clDtcWp58B5fcUj74feiGCo4nY7TvPPMADeoGae9HyzaOY+EdZV25wpNkjZ6w
1AHC8jBIBd7JHYXaTp3wqlcx+oyxYFrp3oXYEjFtihb0aoV9rDuQupWK4CpOdljgbqpmhC4WX1QV
0ER4G2nUqDcVMp+t1ZSvdaHFiIDjRrFB0XyNJaio85T4ZCxFhFtmaH6EWXruVlM3HbEpSd6wfY52
WVxGW5wt9b2VDEQA7oPRDchYBNID3fguSZZHxtpBTqg29a3lOfW+CPIJuxTEq2OVOdFkAxeW1FH3
/ZBruwEzWGwJu1+pHsTHpMv8qwrYwSY0p/aNVJa/x8YdvXYJ78Ed9WqMIwIv2Fl2Fp4qR0qup1ad
diYaSbsRLfbt8H84O5MeOXU2Cv8iJGywgS1QVdBDhu4MnbtBGW6YjMGAmX79d+pbdXxDI9UiUtQL
47L9ejzveRrgbIO1bFNrgJjNInoJKQXqqeoF7P7FBJSQ6MHFYXUeqTGwUhjQjYB/wIUcpjYB2FVD
DbRGhhTkMv+ZAx4IQLE3XrzeKiLP6mnsT3BBb3VRxhtgcFG+di89nA0T5jb9O1qI6gR07Rgh6xqs
764tQrzkwN8fEOpT42Tio+zn9R7WPkM8WKo9LcASn+ug+FINRRf1QIqjQ0FcHqruGdxO52wPbn+2
XXzKpVrEbgZkIdaJ9pfvAz/Oij6P2xYG8oNk3mWtph82EChPGc0mcBM7uN54DOwj5f7KfR+v/H1Q
vgPMcHhqBrd86WTQXZa8pY+K2QMM8fFlz16sO1WW9T1Sc4NL5buf6Dr9zlQFy/ei0/eBCxPiRVnd
GUbsAkmSwFWT1iIhVPzZJ4up5QR/Y5C8AS8AY8UGd5uW+mpSvgFwidTKt+ezndXS9MWTwAK4Ddnk
3YxMKQnoi2XbD7JsD7bxOz5WyJz/c7IfZoCd8EAGAkxtDc+ot33nOxZNAXgSaLM+uG9aaBkBMaLf
ekGd+yr31m8wcJ6+r4XXxT0a/eCn7sxc/vXvr7bPVIHOt5ZIUFE4+b+4wCoAcIhYPNga/v21yzGN
88plntwZsZGuUxsNRXO3tSSmMFIrwG5dS7jPg92IN8+DhXrnNsMxTfNE0Mo+qPE9LULrq34HVJd8
ps8AGapv1p3jhvbBc//eEDHWJPgZjlPZ40OdhYmYvR+cIsLr1429YqwnU0bAFcKdSApeq/+xYZI+
4ZqGfXt7eO9sZ0xtJVySwQXiKH3W3/vpxW6+jwBxduWvt4vfGVKmbx7J615MeRekY/kdJvZhmx+5
/u00uqmuzKq5C3jWBik4TjO9h5EsaMZHfpt71TZ3lgW36QLIRYrlO4b0BOcy9+Cot1dvI95nRzKl
AbBJgTUDUm6LA8cC5vDI5GZnf2Da4hWgGyM/EmOxX+iL25GPK7yHwtzzLkNuf2FWNR8My70PGedI
hsSOnFIVpGWxQK4o/q1F9R2Ih/cW0y9aeU+3DSD655xUZXqT3MNnXKsHWgD81yPr6L2OMKKW2G4J
BT86wtIXgZmHAV3LqtumBM8IWrZBDyKIDNKWX2lYMWymwmA+iNmd0WkqGqtqASFyaHnqYXcdbSNu
aAjcAQ86dq9043gIPrQlvKbyUuydh9jXsMnbikXctrM0ZYylnrLcCnqeWiXTp7zI8icPpplJ0bX1
wQPrzpRmShkX5gH153U8bayqSJk1Nom0YAlZqXKLeObeZuvlmLrGQFnUxd0qyK4ZEOnMOunMitR0
2z2uw6/982o1DqQCmGWbWNpLfqLtPzy7+N2RH8ReJxvRWwa+Pw9AEqXbAJQH/8Hn32/H605UcSNe
3UzbDpzgeAokfBfXvP7gdkzEHhsOImuvd42w9UCFUNJyGQZQdmmmLALl8X6Yh2ddHWwc9trGiN3V
2SpFAB1LNR1w4nGh2Z9bOFnc1ECmqjGXvHTZFdGczTOI0909Q3JSP7Cnt4vfaR5T1Uh8pMTZNYrX
3Xyupnv3KhLXyIC6SSqBE9Wfo3Keqs6HHoqlBZhmcb3i5OO73q8OjgrBnAHMqbIwE8VRVsnOcGLX
n/kqCHrqVUTqAL29AEeHxML2bM8DPFRG6yg1cq/FjAV5WCsgWxvEmU0/ju5ngK9Top422d824zEj
jucZ+mcmNUul80sBLZhZQVS6n9/u7p2xanra5a6qyFauLAUyszn5lQajl7hHR/S90o1g7jwLb1Qa
pdebN5/GjfpAa4kjpdhe6UYkW3hmGOiMoboU7KHVYBhv7kGb7xVthPDoFm4BnhBL21aq79aaA1E9
D5U1nG9qdlPWWI+zGpaJsLSE0vfMRCkBz/SOVuC9M6GpatwKn5d2YWFlqf8BhxBRBUARjrolpiKn
/lqpHog8+dMPaMh7mmpeR6q2DpbPnbYz9Y6+mCAjAg45pUAbhssElhv36+Bg+tsr3QjoQPG2IqDE
pnNe+UXYuJMLJ22I3n7f1jNGNCON3UMee++m0sfzOCQV+aG/285EYSobRUuQkw1UXNrO+QmblnBp
YPK/AcEnyhvHlbEsr8jvmJGRZmNcodVxLF5ocLqtYcxYJjWwnDgDpEAmft6U/ayaoxFzbdu/3OO5
RiA3shB1V0xbWuoOc+eM3O8NMNRAHs1Dex8wwpkDVDZ6mw/S++RHc4B0urXR/wylf7Cn2Cnf1DDW
TT9tqim2dLyqHUpZ5viC8v0zdPvVbZt2U8YIgvFCncpbUq75I5fNaQjsg6J3BqYpX1yLjuHRHDB1
3NpFo+tGqigj5HGFvuouN40eU7S4ZVbt9iDqphzG0+G8Bp/4cptszjEd7yTufP0cV6jpwjpQOpUE
c9nFy009W358W/Wvs9GrbQTyzIPCAhIC9/wwxgLPWhbZQcjuNb4RsjyYyYDFd05xrXyis/u9CvLL
ZnvvslW+3FZ7I3RbqHxyuwzwCdI/+AKMY32b94rjGKGb0Q5PsIOlUzxrxd5QpD5IfbneDobNXmAZ
gYsbfT2UUzGlZPkqxXvXpaHFPrzdKjtlm3rFFlepi0cynW4wxbWhnyd6PgOYedtCZZrZVe6KNwXI
mjBk5vlJITH+MvT+eNsZ4z+axdZpFqewdTqD0xkDgAyK6XzkJr6zxtLrUH012oXG+l1Wk04HVp8t
1dznMznYWO01+vXvr4rmYFeWfptPKTQ0FyTXpIXHMSuPB8G0V7wRp5OjcpepdkpVM4jQbX7iAfSu
IerL20Nmr2GMWFXzosSquU5xkLiMoxsDHf30dtE708D/37heNYwfTH6XlRiNC1i2eEjiK64DvtT9
JyhRjtiCe9U3gpUtFRl7m+i0YayDmbLIoyrwl/jtX7BXuhGrjargjm0vOi2l9bRV87ms+Y+bijY1
ix5MZxZmVzqdNnBmOu/O38RBl+6MGFOyuLrIyyzZiC4tvA8w7YqBYn6asiMSxl7xxnGXdXLSOKjo
dMTZYWH5edBI/hRHjnB7xV9H06tRM1TFuswWau/2Ck+DlkpgcvN9wRPj2w2/V/7176/KJ6LKkLXa
6TRgJWwV/ciZAIzOT2+XvjPmTaWhHMXIfDwsphZPoFKSAbmUNe7Lq6Psrr3qG/FKpXBBpJoxxZd0
6kHY6RYM+dLBOyReLyf+/Pbv2Bn5prXdAuaR3QZap9UGw+beOQt5oxjAFBtW2g2KrcnGNKg7cMmX
s90f3Q/u1dqI12xzupW27pj2HpdfAGzh9+6C7etNbWLKCzlXHpYoa0zBokTyk+/CCmJp14N9wU7d
Tc86r5gqXbESi2tFIuGDx5uXH2+ruBGxju36szOjWeaRX5wAUo/hSHq9MxxtI1pbt7kSCqwhtest
UkAZuc546jQ7CNa9RjGCdavx1OfMxZjyf/zp5LQ3Fnv93Ks5wMMxMugEjGrIZEXMq9JFZ5/fbusd
AZZtxGfgVV7JcauS1t7L1kBpPIzvK7Xh+RC454GHgMgc/Ii9pqd//gjHXSa7EGibHGTSOFvKLrVB
9U666da52DZW12bhIHgJb0j7in0GEPRxLOZ/YPZzdIgNUNW/nJJtI14BgVRwCl/HFPmwiZqmKax9
FgcEUgqrfrbx4Bitc31RtnPbCxc1VYR0mJ0A9pBDujQ0rXX9znP6s9ceAbB2lPrUFBIWhVeVU96M
qfJZJFWPNI1PvKWRjWsXEjx3th2KpY+ZAAfdlue3x9z/PTr/247UVBdaiwNOUVGNqauzeMih51IK
VzF9MmzjqWBOqsstzHz1IDN18M2/jz5qCg356Pd+JcYhzf0p7JwysuG6sq43TbXUVBQy+EjQbEQ3
ZdAw9TU/wabs9HZj7VXciP15XeHCx6sBj7TUTWxLZLHqmzH2anmE/bnOq3/rDnMOsCSkKbDcgWFk
5dzNSHL4LgdfFDhmT4qenCqbeOgovBYcNNffJx0aGFOBvbbghg8dmmvzv8LNvg6bYIwUrz6qQl18
q39YXPsmJSYNzDkBRtqWP4khldbWnbXSPLKr6jZHEWqiT2trXBreY1gBhWCHjPvzyS/1ETNyp51M
pWAB64yCDn2f+osVMihkT447RGIVnzbmlnFD/Nivj5zL/r4VpKZgEKIUAEGo6tMgu2O4153bHM4F
n+Bv9PT2SN77gLGs54saXWQQ9qlTT2E7rl9b90NGi9h2vQMl1t4Xrn9/tU6ORbn0ElfrabO6sSKe
DGsY4HVd96ucj0L972sANcVeELmtY+X5fSoAm7JaL4UR/LngvQwrZ/5VBVgCNuJFc5fpg2j5+6YC
0vs/f9UsSFtu8OBOfd7fW131sE5HdwF7RRuRD4GXD8OOFkWvfiwAhKKABb7d2zvzlindwhUvFl4o
HVNnfiGbG2UAuW3FkSPUXsWNqLYXH/wI21fpRII440s8FCq+reLGIs9xUCksOPilfS1DDTfjbPjk
Lj/fLnyn3qZWa23aK41lU2nT5vkLtUUBeyNh/3i79J02N6VaAUgUGYijKmXO77ypw1Z1eMk9kgvt
1d2IXz7wISsrlD55fRuPGTKLRt8+emPdK92I3Va3FrzVUboiFfS9IsmXo4SWvaKvzfVqWqj6Is+D
XAB50NAxdtt8OREY1sVvN/reHsrUa3XXVFpngyC5hYZ3cZBN7yEdww2hS8+COwEUs/qxkPLsrsPB
Fd7eDzLCtpwbVmb2UkE9RPCumEkxf2mGrTkiYe+8XlLTBg8TTpYN0HSmnnqpRiulOb0XXZcMFDLP
pnmelZ8AO/ACx7FHpnWo8Yzm+MttU8d/POwK3wF6xmKJK55xQXk/rvAvzOjp7f7aazwjvouy2frJ
Lb1kajW4Wm2mEyezmqebSjeFXSs8ozQIljxhDg+XMgir8vdtJV83Ca9GsT2WroLYekqGVQRnGN6R
GJm98qBVdpY1U9QF/Wvv5SyfksUdcY8NFxCShS5/yLgICR/uSvF+PMp73JmmTHVX6w8EhFW0u5Cw
o2KqOiOX5SNl1ae3W2qv/OvfX7WUmOeBQtE7JWW/fmqoc+5m76mzgvy28fkfWZcFhk03oK1YpgOw
E+p3ukN6JYyFktt+gBHfDkCi7rwEGJibnuLWGp6oAAmmV+LghmVno8Tpny3UZMVkicXTyTiydyV9
jzTLe5eoKJsPFAh7XWCsz33TyWGVzpRYootIVcTXt0zkBUdvN9Be/Y0YJoVaLWTR6CRAooctUiR2
hlo8dN5B9XfmCFPhpXvSTC5fp8TG47EYqrS15wP11V7RRhgzAd/hop0RaL66J5Kc4PYSv90qe+dq
U9nV4ZGUFoWaEqeRHxQbPqt6OA3NNZrzVkWtS78vpCni7ioQV+K2l2Wgaf8cTYGLjJ9Bt1NSbMvZ
J917RbaD6XRnHDEjlKemxt0UEiUwUMkjzXMRFS60yax/ebvJdqY9U9mFs8KEm+JpSjhfz8vURXr9
Z2K48LCsu5mPJ4iLMbCKA+H4Xt8bce1Ju2xVUU/JPGxRjm33qLKb9A/UtLIbehu+SjW6Xub6VLQO
vMjUdlI9P8pa2+sJI6Ktqco6ZYspccvZOq1Vc7fWGz8BH/Pr7a7Y+4AR00A8TfCgaKZkK6x4sV4m
+dMp6EFo7LS8qfay/bHFSwQK11YFrEQNaQs5vV3vndsTU+mV9WRVXo2i7e4XnLnDDWlX11QmFfwM
hqPd8c6EZyq6eq2AhIE7V1Lh2ixsLPmYQQLR2+x7T+yDVWevjYwwVshYZf0iMYQqO9KdimmxHszX
18ntLzdMpmtdxex8IviXBE6BpN7+uXWnaLIeqE+T3JWnbTq6WtoZRabCq3QDvACNCDFnc8+tDfq2
YPnXbjx6mN/rCCOEZbMOsI0vMEpz+m7gczioj9pzsD86Shba+4KxNivZBnRor92wenGF40TNhtAL
7DBXR9KFvUYyYtnWTtVWM7qjwW3yujgJGYd7vRzJcfeKNyK5dXE9TiABSBarRsLHFk7DT06OHkN2
SjeVXj0JJqtuKiwJ2zuJREHX7sMFSZJvR/Ne6cbyLOjU0smydGJxHm2OE3K2hNPcHATCzmRh6rxs
1a+AtmMW7RRbImV5z0jEPK9k+1g0XSqJ//Ptn7H3HSOWg7ziNcnxM4Kg/+H51lMwb480UA8ANUVM
dwf7pJ2xauq+PAGEWCvwGYACiP/Ro1OovMfF//ftX7FX/HWmer2RJ8XGbXh1Ja7ThhN7L9hLOd3J
6mArttfXRiyPecHZuGAk+U0WDmV/9WCJ8uEoynbmU9Omzu540Q/S10l2Jfb4Yh2ipnaPjrF7lTdi
uPBrDrNUnBFyzltkabSfvC14P7hBeTBU96pvRPH1asGbe1Qfqf+XZbMuM7aQb/frTt1N3RfxKF08
znH8oOpb7xbxqIsFQuIj18+98o0gdrQzwh/F0UlneTAP8Dv6COylQvY2OaLH7JikUFP+FYybDyE0
UqHVoK+9kG2qe190gc4iRiaRPYuKVH7S1f1cXLhPFbLFWwteBoVn58U5g8HKEje8q8e72qq9AmrM
YMnCsS7coy3bTg+aIrJsYnySchkSLtUpr+sVNTtEtewVfm37V7HpT7bfV8EwJCQA/GtmVlrDhyR+
e4DsFX79+6vCyyZngLzNQ1Lb+jT7eHja8t4/GH07e34Tg8pzRxdN1qPnZHHZZIaphcuHHnkSUZVn
D/7GWlhiue+Ebd/m3gpPwD9/D7xF7AbSr//vSsBlKNt2/K6q+rbsZWpa4lVVU9TElkOSo7/TslLF
Q75iYLXZNB9cOe6FlDEb6GCGqS1c7vHs/bks8jDIu0utb5yJTXUZE9ixTbMYsGsTP/VCnooBtzXA
+P54ezzt1N6UmE21xbIGRO5k65pvm+s8MAlPgu3GN1rT725qHbfwaD0klRK48O1+wD/wcfbL0221
NxbzbWtU7SMbJqm4PwKNkP+s3erkzvbRlmon3Exju9bOy2UDMjNZJtC+XXfr8BCUH+159ko3gllP
qh1GhcafOV2Q/CJZqAm7LQWJ/v8K+9VUofE4DeAn6p6x4sUe59Tprcvb7b5XcSNqJ1puxeRmfaJp
HrvYJoN1chBOe0Ubq3eAoxwhI0bMZH0sKy2igOHl8O1q7xy2TDKqPXeClZiLE0bod6GfJRtS3E+e
83o6+6UD5cNRltNOWJkKswkdCq8QoZMqcOV9AG7jv6Db+HMoyXCE5NlpKVNnRnBFYo82GxJfwkR4
lsPPbOqOchN3tsmml51TAkMvOgo/k6qJGP9SzTD8FTGcWor2+9u9sddGZvD6ypKbwieywPtSUP4L
OKYvngs2/W3lX7/7avznY0c6uaF8six3rNUX+CzfUX2bYI6atnZ8qduWwSkgyQlm/U5bYL7l9Q8J
OMZtw9VUoDXcpb09O0NSznUTuqz6SZHG41J1qash8mTQIjOb39gbRkiPzrz1ZecOIDBBs3HdFk1W
TKDefbsz9garEdaZgp2ZBx/axM/LEhvnAjBHrW7cz5nys6J3WvitoKWktoAR3OKm65NbKk5MnRlv
rQqp9qh4UIpLxiWMU/nBpeffA4CYEjO7XUq+jtuQuPM/NTIdxyksytueYoipJGMLdEqw9hkSAROa
Rj7A1chbDir+984kpmSssou64x7KVjZn7ySypbA7p0crwN+nHmJKxqpA+7ZD9ZD03Kq7UIh2gg9E
Nzx41VqlpCyyRyRCFreJSIhpSEdhJu13wzgkg1Nd/Jw+Ionr6e2xs9fBzp8zUMA6tZYKx4xNNG3k
ju27zF8/NDA6Opji9jrCCFrVeyC6jjhq1O54GacpziW9aYknpjrMIgJZiQJFg4FwJ0onbpbmQIy0
V2tjx5zBl2ebnAktbgXFY2bz8uwIix9U/O+HGGJKw65JATCRtiVOSNa7PFcv4CR/zTXuUSef3NGW
fx1k/dL4o39bNJjysK1xg54oJRN4rdk01L6uWdgwXh+N0J1hZFrJMWuVFROdTCit7uRAX7x+PhfV
+untUboTb6YJWDPSXmW1GpK1ObnKCqEGvCdrE+GroT8dXX3+/8Ty35tuZEH/GQxFNQSDIo1Kcguu
fuLXUvRPeQccdDdG7Ro85uReuDY0b59z/1NN5AnGy3EmdOx1P9amfvAtN66gS18P4Td77Xodn682
CCtuS8ceVPZk6MgFaaXnLicfeTXeNsxNS7DNsVhfd9uSlJnvx5SQ7ry09tFFwN9vAImpIoM0fYC2
bl0SiiS1kkzv9FLFSOf5ItltxFzyH6JqDRgQoWpNisGRZ1vhqUBZ/hHfZmcW8I1ZADZ9Pd7BsyVp
vHVsQmJJKiK/cPmvt4f1TvmmoKyQbTkJ3BwlVu1Eeq5OXB2pgP5+jsD68OfAaWuiSxwIlwQH864O
LWesrLiqNwYOgds3W9QOBRk/9WsGDdIIDsK/b/+knQFr2oJti92teO9YoAD7ztYstPovy3J0XNwr
3NyOyyZ3oT5ekjbDolt+61UFj8fbRI/E5K5aqwsEh48mGyf7nsxtAtLXRxdw0LdbZq+zr39/Fcre
ulnNWJIlAVSlxHmF1+HcBwfNvle4sYznbtZSiI2XxB666rOPi0gI5SVACAeruL8DV8Ut75/VrxqF
/PM66BIJLwD3U0+84s5fBBsfcLGRdc+zR2j1acjrsnRCm/arqEIJLY8gIWMcQy7EpmXoxzAD7kGm
biFszN2O33pPTZHNwRV0p8u7YV2u2sdBTNU/8NXQ/kX4xPFP8KxkSNMjzeg/tIOS47m2AUk5kVnZ
6jce0GHSa7tj1QLXijkh3hRQMNEk4FGHRPYhmC7F0gnnfT501nAJ6LLJdOy2mj/One9GG1uX5YTX
4Lupoe6Xrt30D6/w3cfiCYvOaK/hYkP5fl5baf8sC6td8BCjHZ44wGrBqqtvdI6xrpFF2C69k8db
h7chsGdbt30mFZ1+bwv8EMNyrjYkGtqDXu9md1DtL8cm+YhiiuvNpXbKrrxH3p3w7xuAeNZnPc15
+wzUx6oTuID48kGvSkwRnwSO7oUC0OVDV3dZ/iHbqqE+1S0SVKM6DySPGifI7DOyyFZ2t2VFXcTL
UPtbiJNzt12Axe0+uB4yYv6F36XnRAFmujxy61p9HRqSZS+gw0/fStBc7JSOvsrissDdx6XsKsHD
seWT/q0mZAN+qJD01X6YAeb20yabYDhdj1KKyNOtb0fLzDY/5COX8iwrzkGS6LNxi0WmXAYvAwuX
uB2SX9V5W0tXRiVdLOjjl7FC120O0AD2PBKCe4nZ8xNfcLu/NI3M2aUgwcDjAE2bhQVObuupElmV
xUzzrY1sSDrftdPky5OG9hFTxgRoc343INHIP+t1zKA76hxfxsgA6adIqXV8YGxmNFRj2Xlh3pPy
hw2/fOjEKm97qFrIP+KMwqbzmWphiSSby1aHbiBFh3wLC0rpUjOPfPWW1rPRrN1URlYlA/zYwavc
8yr7wg+xm4TdM1u2LYta2SIXmtXeQE+MlZxGsvEdRACflyyapn5bo2Ur8iIcPYbcxV4GGGODU9c8
9u06mD6tm1d4YblAYIgMTRb0cBtkhXvquB63pLNXRaOmoUX1QWpkooXAeajp4skZ601Q91p+srgS
owihE7VFshFbtO/JGhQLDHSRVNL+65VBH8QjNL7rqUQHIrtoQWY+HOyLgkCln+tn4suaR75qFy9u
Vs6rM5yjNjsc+3xl71kxg8IZ1UAxbScYwc+6DUUvZ5HK3PG9swXrKv9ONha8M7LA5nDakSX+vwpk
VKbDymv7bNey+wqg9zNX5LRlToD7DNtV956YmuLz6Iv8E5nd4sdmj139MnZ+I7pTNS6irU/zMLni
Y8kzIX/jWZLwE2yVqK9D5Iw7/G4ZHfi8hnLKWSGjGuCbDrbpoz0HcK+pNHnouO1Ol3rmjD34zVgL
wJlrJAnBAF1vnwdhNdP7HL7k+aVs6ib7TXMwvBWaw2nyXwP4SCrecJ+3RHUxTBDjNgQaBAEt+XSX
jQz4aHjOTOzcYLAX37a6r9UDVmq/ilyGofrc9jVWJbzM5+uLFfC8fOK1zORpLZBv+th4VVBfGt3T
+szGqZ7raBwdgQyglQ0u7hlYDStj+BXOTlxiI6MuyEFpGqBdCCxLmq7w5tDxeikecAGew0HP93Ln
RAFJ47HaWMAfK8uav3PpS5W29RY7WzmW4QyLtjUqlycKI+gVAS5xYeKGRbaGm9O/33KYQpfDx9rq
g+1UAf38rYTrCou45Hz8sDgt+zVze4AdyLoVNczL5FglOV2BKYiZW0UOkpq+1O5k9xEnnIZSgSzs
BSUYBRl22q3n18BXl41zQfZwIFKmPSCosOr80Ev5GMy8HNJic4OUuoohuJfGGcLAb+Q3OJcLcS7d
miBIKku8BBQNHK6TXb5n1fALdah/kNUpftLO7uTHtvY5PGs3DmIWrN1s72RtMHC/G0tfbxEOz2SN
x65a6o/Cqe3u3ZqXMDMfCSd9mGVCAW3S+jx/bBbmnIHqvSYm2I/gemAX5i18mx5ccHZ7zKvrIIuw
Hq1xPoPql6tH2fYErTdjsYy2CkDEULVEOWEA+ykdFvWQBZHcutIOmw2JpqHk7ZBFKl8hIeu1zpu7
zl379d6px6kL7c3TQJ0j8zc4z05by0vQCGuNKCth5l5YPvJ5PFw2LHd265DH1akXKDRgLMSjGadT
BhImoeNJwckLt8SlzfX9sOTwsKfu3KKUAqClrQ90EebOtjZh5WUOTZu8xuwYZHjYitUw5H7EoeL3
H8vGUhgr24oGcXm1uSHPW95/6zatyhdvLVoWYrJj1bkjfePGgZ5pGw+bIHUknUD0TyLfbPWw5RwK
AAsoYYoMfuRIP1T2ll05zplfnZTVdlXoCC8vY73V2klLpPgB+o50hfeWXWQkYi6l68WipZ9FRSet
6qJgIU/CFikw9lfX59M3hpm8g/d2p5aonSVx45VhAvkwFU3bnspNtuSuZU3GLhsVHSSOsztHuH8i
JC6o75HQH+kqoqXorCaBiHStVAjvVt082uusp6jRE0T4Uw/eO0zT5/Gl7JCR/WCNeckeSecHGqAL
dDAEDjAE/T55A7OKGJK4yfmYc1yDhEAnBc5lWTaWDBqbpG+jcIYshEVsYwPg0/ASZhtSXpY+c5d3
wJ7BlNCXnXZi6ZMeOyW48M0f1gygpzAfA7Qoy+Ds+NGSi6zeOxstOIZaI/QaFWSeRTR1/TJeWpif
Fne9B4u3mGPNx9pbdesSYz4r1xcB2bYV2QQK0wijqQHoJJ+QmywVF1kCSgWmYLycCyeGKCtnadM3
/Rwq30W8eeU4Z49swn7hmseMnK0esYTjV0/p+L3uFn/70MADjseI0qKHAUIzrjCj1113jzO7RU89
7SFhQpSLL8iUhaEXw0awTt1gzPSDcJ21+bBhVbZ+2+MApRZrWHUFXglkYijVuDIko4tnwM2yJnLn
DmQIILcakBeO2my/tXTwqE3KjJboY8/fzrwbRHkiG+iM770G1svnusWIweU76fKotMATgWujNVdx
iaQPFk4Zm/6B1Lqy44rYpXcW5cTXJ3i8OG4M7+96isi0wF9EwoG8jMoADMyz9vpShMU2D9ZJeLVm
9wsS52jEMjdgcd0GKgjXgrYkmrWmSzyrAD2KjVbDr2qutj9ri7kfdbM6y6Nq8yG/CLeS+tJ144Yx
L9dsPBEs40240dJmYZfjCfBSN4tw46we1/wFVxIUpId2BDLL2xr7K4MMdzyXHpvbEwhDBS7PvVpJ
AHTnsb33ckAC3KZi93j6GZxLABVVnq6VbNzPdM2XeHK298uIBmkpmPE6c8d3cwkRFJbXrfnl4EEe
SEFZdiCBTgtth/sRuBr3nGGKeOdw0apwI4LaieUCVXrG41Wt78oJfmtxJeyRxVjJ6udtIFNwTzmd
mzCgY0Dica226rTQSZEIW4ICdAPsp5qTU+Kg8A7ECOH9j7Ez25EcS472qwh9zxH3RVDPBbfYI3Kv
rLwhsrKquBzu++HT/1+M5pc0AwjSoNHomsyMigySftzNzM127mhBZRet2eS7XCal/ChJDMafexsV
60Z2s5zJAfDWlAThcdEP3eLUPQmvVTPGrmEU5k3R7cUNlWGRv7p6NjAOzDd7z6AyUHFXzeHMKzyl
6X29NvKzYaUqb0DVzLiaN5zziI53E1ZF2sqOBN4nScBJMybR2HIK+wQ4uXq8DJlLgd1M55eeOVpG
zvOYqFHWUiX8ATFZFahONqqRJQtc86rBM7+XVa/8SDp6R18WTqMEq4dz7ikRVuKFizX1Z1pRdUeY
CPf4NomRVA8Ho2knEWiV3DEneEztVM33tMxZfbPPyBBop3XVj3UyOS/ZQEbexV2zSgSaW3beNaXl
KrVdxnGiPCUtcx6JxN38YJtOdle3a8a3fBIlSklR1TerVMzxa9qcNfVdYdp2WFGl1T10oonpHysb
NAmllkdtMhcF2XgbpaEH/+FU5pHJfMThehcocNXMhVVdUgpnZASHbSqMMhAenZLv0h49FW7Z6ORN
CPFp0Ui/u5lYvH1tVX0ZlGW7mLtE6stlmOb+oVlEo+yo7gNh5s79PpvLeXF2qWOrDFdukaU7t2na
hZqUdtZVpOo8XD3L9JxYWyYpH72+F+ZnnWbDz5Vn5DcAH6EWC3chGTNyTZegk4bbhkOCt9au7VF6
nrvJscXO4O17N0uV1tVcW4OimE/Gk9oky+e45Wu9mwfHXH0rA8VksbjNtLAGd69j0U51Gpf2yixi
bRuekmquOFogXW9bDt3Wu3Xg5HmrvdZ9vmkXY1pxRWduQu2bea3VBmmxcIdzbtZ3JwEbH5KwKTGZ
9VViXurYFJU5hH1feWXsGPWQX5u0SUSIKZ7dRrZWaMleJaSyugyjdj+2sIc0TlWvG/LFYLNHHtB8
Se1FT7tu+JnJQXaveSkGJyKqyl52zBG6faONqb3ffW7xLlnb0QzpF3Ld7JutTyAOS5lt7XOhivaH
RuKm/rF29miclKxzvO+NHJuFPpGBNrDKQvUiL20y8+gsKidr2RDsGjSKumBAXm8a/olKnWrmg+Ip
6icDJaN93XXCi4qhVrsTsQaTuisQZIp4LYhpuLsrT91enbS8J/yUMCcG/1rrA4Vt/AJftM02L1rH
Ut5+09dmuLYrEz4zpVW1sdzEMgFv2M5I0LE9iZCcWaEcqjHdcFwfs+zbtnXdGraGx8LJNCLuDnR7
0NqrS5XUw8QwHetprVWlDTg7xoV896qeHpyp6CL+A2e22bArESdurnm/mdSsJaqd0ur2iuoi3euW
WSufVibUhZFhTbLDXIKOCQAbqYyxgQOt925QUHPhgy7RqLlOX+l+VkrjV0ueeX/oGkXfDhWFCPcU
pfZy6TtmNcznza7b+8K46OTyq1g0bAWNtWifRpJSPmttMwBDsjXb/MEys59zVrjV3rRT9VUUpqcH
yqwmeA1pkrm4magj0ITOhhiFv6oMm1WdnWgg1sV9a3uMig9la+HkrI5G5u4coej0bElam28uAe+6
3zL9F2Eh1czJ72ElpjdQVurV/FDGTFg/3K0DPJBzNzEZjxts+ST0NY8AYrTGX8vKkv+Lr8H/hM7+
E9XM+xNFnjTsZBK2unecqgs7APJgcHQLgyi9faibzd65nvG/RVP/TwDhP0PZWqs1atW3+5WpK8Rd
G4+Odfw7uf2vX+u/pb+ah//gSIa//jt//mpa2edpNv7TH//60lT88+/3n/nP7/nHn/jr7ldz/ax+
Df/8Tf/wM7zu3//e8HP8/Ic/RPWYj/Jx+tXLp1/DVI5/e33e4f07/69f/Jdff3uVF9n++vOPr2aq
x/urpXlT//H3Lx1+/vmHZgKl/ut/f/2/f/H+C/z5xzPM7qfIETD8x6v954/8+hzGP//Q9b9YtmV7
Lk63Nh4Pd6Hp8uv+Fc3+C77cjqlqjmGQAXffdWCaG7M//zC9v9iYtJueqZmqrQN+D830ty84f7mP
XyqxArrhER7k/vH/39g/XJr/ulT/QiTRQ5PX4/DnH4b5N2nbf/FcDomqtqHa8MmW5brkQv0Tpttu
qbPNfTsHumhrv0/6+pAm3W7FYuPaauoLiwbejmdgwTSuDxxY4WtlL2E6O0EmRu9qaIsSly4Hy9aI
am+X5ksusOdgpHmny8vvTiorGMHmsrpTb36HPvs6GC6JM3I81UqLn3Wd62HJgH3TeX1/wxIg2ipL
xaLO2KnjmL9ogB9+1ZElVZplFrQYIB6Mbmv8rJ2bQ0zMsnvo1uVclryDXi4nS8FtehrtBU8cY4tq
Jg9/WRkISnsy4Tqkuq/E8uyoV7R56i5HJBa2M64/hiRuITlW0vs1Mqz7gqLPHP9UDgvrwL3s/dwV
J7m1+1JN30RSP5pl8ZYOOS9SEnCnj1bQdySsiIpNohWDj17XpD/z3ZElRno30wqbUQfFc5MSVXN3
TlOLsLRUZkElERATWfxsOYmP/vN7Wkw/S1X+To3mazKqqBPtJfGyfd0U8VI1F70cn6aqOpXZeqLJ
f3XmqvNL131Li+a1HQiWdKYvY7Sw0mVuKPGKi2QPwNuKeFblA6136ZOmt/jF+p7k+VNftuw9pV7F
rsrXOrpP1RK2pnbtOwaOfL1rz8Y88bVkjhJNn6NVxnbm+WstnlxzuummfL03Gkv7BhDas3iX3Ga3
eeltN1hT53sBihdYXQ+TmmDfbOHWOt07L7tWPkRCT0yM1XObExVnOI7f5CBx+Gb8shrNvnQs9Glz
9iwylqfpHHPfW4HRXVvRYrdSSn+ypRmIadxVlm6GFY06QJQIkqq2d30HC4Ky+7h0trrXa2wV0txU
Qvp2AUiSVLGTpWGnTC/WJsc3sx+/b0RkgrY+5qn2XKZEGW6KicUpgPZM21jq0vKlu7C7P0BHQ0Fv
jEEnUePzgldBHY4k6IbSJAKtJ+DEzzH/w8dkeC272iOYaMzjOV2+ktwbjmk3b36ZgZulXhcqU/ve
CCeUixvpeJ2ai5YDNVZtSAZhxUfFL9JlaiD7PkiI7aSFy324sIamfsaDR7vkCo4Rmii7eFqrs4k7
BbmMiRG49QLu37gfLvYnYaLILCQoIq7r0YvtBoIu1+0ntuEirU/cOCVAmzNbvFYSpXBe9USuuemt
HoGPitRqfSPNq5juRQkq9WBvS0LXX/7Ci/SxMHJllw3ZT/rgdL8U/Y2tK9WXJIhhrcJGfW+0O0OY
70O7dr6ycF27PARh77khMrOcL0a7xoU5aYHNt0QqaJKVAzFadkoDpiqKb47t967AzKCU3b7MtTYw
0ilmpdsLlFK1uXfae1Pxumzi5+y1amB5w0S8DGlaXLUHvpFrIpJP18HyQaDk96Vu/5LDhDxX/6wz
twt5FHQqTXmDyOp9QzGyuNFJvk57fUcpR2tefesbDEwtUub06n1dp85n3rb8vgRs1BUUfQLiOyWJ
kd/jx+QQdTwV1XL0dOdTW4Y1cjKA2jxHxA73EjJLF8FUZE+ytLMoV7YsmIdu3YFEZ6EwZmqZXpY7
twzbPB7NkjSATJwNvX7QyDr0Z2UGo2FWk8bo7mynHP08I9zOG+3TIMy9iT7+4jhsfBqwBF5/YUwH
8aSImlIe9TyzQO3r5yKNRqeYqAI6H3/eoOKeuGU7AKKdPRKEOnAr5SZQwsCYFCa5CN1mZpWxZsGd
63n1BOrjVnphfod8Vg3SvPMG11coIYVbu9dao+wv8pwl9VUsH2RJWGF3t9sYvYUpVTxWWg5kmHCJ
kszMMftyn4TMs1s3uGIPEDYfpaFMNL1TF4yqemxq0R4JMgD07DHd1iY/xWTLVPPvRTfMAMaP29ZI
/k/WdoW3by3xxXLhuWp5JvGKMQk7HJhWSWExGjplRsX5IXn00ie9KJL9plLNjawIO2c+Km7/DT+n
sDC1M3iFEg5TnYepAKdc8iXYSnm1mvqhdOskThkzAUdg3utGJLGxN7DRYVj2Xc5X0FEim1xtCaif
paV2AVPhtUgwjxSZfgMZPutrcl431Yx6c8ZHv9n6K05IPD2yC91WE+GsdMeO/50Xtzk0TtPFrNXd
MtW9FOby886fFXkJYJP1gcar+ykQM0Umu7kNQ/A2DQA7lb5zEudgqbWzs1btZyOlFaHmlIFWci/V
my1CkAMKf9bpOK8CjAKR52RCRS1kAMobwSlMPGE1qVMA4DVxzEGO9O76I+P37xNnC5lpDYrGHOdV
rUaLlX+N5RTBVcuwt7OwhuMJNF2NaEbJh5ta6ddbXe7NNn8ZYIs0Tw5gzRkpTiUg/WgjH85y8xd2
s7Nf4EkV8NQFrdN/blu5xYqZ70Rqf6bA77FTVdxYEKHJqJRB28672VBUTHVU+BK7bsJ+bIO5udsy
9ilWQU5CKZHp1R7Y7u+Xb6Y+mI+b+0qphW0igDMgPa+kDeFZNW0ri9iKHQNGnD5kjyawBdV4QAi7
y2rKgemhqCmTCiCmB/KrpBN4ybKFSkU2oqA1C8Wc1/46br/Bhi/KEHHQ6pErHM+3oFvBfoiWzDsB
ujKB/thDGo49xh5tm8oTOS+A4eRIB61n3pFN4buaTH3m2jIE/z26qo4tn6q99FAauY4zfVpNi5+Y
Oax40l+deX1J7AJ2vk+NoHFTAg/ssOysWCu8n9PqNuCOxPtoff5jLNUPMnfJehXt8JBv3TFLCJEe
Jlq0of2acssKsBVy/HpcftQLW9qKxBgk48nv1fWn2lneftI0ecM4mVt3nHvfJEUx2LIE+VSr7syy
coMSLw6r2a5pP6RUcr3ab6JpfahlF1iwXS7F2ABhMOwPdXrFpyUwWj3QxrBv+vqUpdatteAsN24T
pZLLpS2cb6XHdLqh5eU38xQ/G6wXadQhiaEPWV18EvmYhm/Sqwo+Whluuh3NuV7sW238cLz+5zwP
dZA4Rg51TInI8ya0QBJ3VV780OGp/cUbs1ivlTFMYNPCzVOdEHhoikY9mQK22CiA6Zb6nY0HXLZ8
qSVsBGfAaU2s32BRkciVK/DA65oOVaBU8Lz5AG8KEsKRJgPPE0ipc84ow/vUG6cOdc9oItt5hLIt
gozzxrP8osa/HCtGvwc79BHaPpo2nZ47/ICfWT6oQDPP8FviPUkl9zXjY3W/lQSjme6NNhf23tez
j256GdE7yK+2uljWrSkffhTmj6L8dLP3pX8A6IU6Gkj63I1aUHMiwbMGVmH5Zvc50+Y0PVmg+leb
vrVOFsCxIqDr9MOi3VSXjf3AqGJNF8EsTD91wxVcrt7O67Sc1JIbp0A4AbCjpnZAfvEDESw7BUVA
k3aBIZ76BKGPuh2a1riUZX8dXLl3FkKQxLxbvHfYGVqtK7iLymsIyCg1G3myq2DoBFe+4RxLg/Q0
1Lo/Sz0iOzW29C4eO6R7xeco7xCyF856EeWQLGra+bb2Ycy7Ndk56Y97qs+ifSigBt7w6JH5puf0
Xc0PV70Qg7vvtFv3tBgtvf36MI2FP3c3VeZk1DcEucp4bBffqV7hl8HBe79kPPGqeFO/zSYd6J0T
VZCZrGk8wg3UqbigLQiEGIN48/a9fl36wS9wR0at2d2PB2JZq1dnApmFwXSdd6h8FovuPEHctb/V
Dfp81Z9yT8QkcEdene0dDnraG9wyQl7sVCnzvrHQzA76oR7JDdloKmjyMrAslyDHWtWCAiLXVh7y
gv5HPndP+haMD+Zv0ic6NBBTWHy1BZtGIhqXHYaf6XSep6DMoqQMtzSs68CWoe7ErRONRelb4TYd
2oSMyIXK9Jp4EcpJuj5DO6t2CPnOvzm6zmYWJB8oo/KnEsq1C8ppN4hjbvvtEK1D1LRNUJzdx/pd
l1E9+5hZeMkt1S622MucRq7eNVskVDZzPrU+zNSr6gaufizI5Bji4rDYJ8HyUlMcZmr2ELmVGyvO
YS5cv3mbS5rIy0z3SbcyKjvGDz+hf1PXpya7LfJibIufOy9NcaxAZfmczPo447etoWnmww8s5UJD
gO/uuJ5y+zSv36pPbpY+dudXq32htPZlzC5PUu06sTf6PSj2zMkQ2o+JOJbsG9AqpiOTbAzuUwus
k5n0wnqL3e2mlsct3YHtpvqu55ge4q77meaBY/5i/cXQOQwjLlmrh5lySxxmiYAkrfyJ/nGsAqhm
4PB0i7Ys6u2nDTDMilZ34eQ49+fuUz+6va88lw/zrYQ6/k5hzSEPOHDHwN4gLhFX+akMEvdkp4Fl
7bseBDzGnJcMpE4NlAYdSETl9baYcp2hsAAh5dMK4ZraYOlGeP7AXKPVuzjdfiBl2dnZBcutp2Hb
1/S4VoxyvpGRFEcrIbzc45wOF22XaEfVoVQxv3Tbvuq+yEQuvre3Jt/XXah2/vwgTd98tfTAqF94
RiKW1eYhssyoTi6lpOicneVUec9q6QX8ZQRIh0I/clt1ww+h7ZYllM1PNj18aof7mJfPRjL6ov69
cL3k/V1tw3tpkpWkH7nrxHg21TVItr0on3VtVyJNmP0RHoPHyycVZwA3YDaKuf94RLPxnfusn/0K
4+c4AaBnG606JfVDVee+NGOFd1Oflu3guLupColIzLugWJ+r69D7DVMT3NXkD8nDsISudZosBsKd
kFHFPzUETQgp8JXniGt895hWvkWDA44dM9OOSkgLX/eRo4U2xvPGk3v/NwX+e5pEcHsu3kKc/Z9J
erG0kACzRj2445PyJarQq76LHlVVMHIHd6HxUK7X9C3Ngv7L846dGxTcYE7oZH6XRE0G0BqldcQB
XbpYRxylG3hlYE+fPOfGGLhrlA1Ho75paQR+60y+zA82gPUa1QYqr8sdMXZvs4hzQG9EUF9j9eRa
x76I9OzWa9hmhl39QAp2C79p+Ygq2negk/w3taN5q+jwic+mcdUYZKK0gIlDic1jEShDqBjhRHnh
6ueHdDjb9XXMQ/kp9Z1e+uUQei4gPcV9HR4tbyeQFqZx7qn+VsU0GZ4VTXnQXPnVuLb2ECtWpOlh
Z8fLSl9ytqfz0uya9mSveYBtYKG8GnBhc0DjOvfwURF8g7QeIXgzEXflbjQgrqM6Dav6CKe5ItH7
5MKJ9tRCqMaNv0TiCV6U50iRcT3v2GIhOoDu1lYinv5UeW55xzK5ylEw+l2cLFKRb1UEyODiFLv1
ztaPwjhu3k72b5574HG3x7OuXdx5L3YIorwmzPByKU6L8qRRq7P8ifunK2x/Uh7Kgq50ffaMN11/
cZ1wzWWUpe5heBv5LPXQEGdT36mcB9luqKMyD1n9glLnhOAhBYcQagDMU3hHU4T9d9W+io8OU3/5
Jsqoof8TwbKDXFIH31BDRX2uujhpdpilJTLajJT54dApERfE+dY0Qb9RUqll6JbDu75gbwwn/lQ+
O9ltLtATxSBrA2dMXmCqG7PFsih+shwFzZUZZk2o1gHASWnueTSkfuqscAYJMAGNgpHqbvrLh/7b
pnmqEX1BfF2q8ZbdPC3oAbVoeQNNCXik6CRakHOeYCZbJ668n6NEjPQMpeE1EfEIwElC8VXDH78J
hw7X8GHWFGPPrtfo+vIy6/g+n9Utyqv7764osN4RXdGgHTi55RBr9k/Liop5NwwxH2+1hjijxZy6
2WORPfRo4JrdXe80Fb7ZoGH1ZXkYH1jLctdAQ0NzlfiZi8CA9oEwD2pvh06rUb7hJdUmN9hTZz1t
yjFLT4X5ex4Ok3Gsyr20YtjwQXuss6jRHunQaXbDNv3KTYQwgbKKQKlvXOikgpZ85uyB/SzHCCCY
GRzsJgs9dEPjUVX3anPi8FU4/pyTl1yW+bMb+OgPeMgpxXn4Vohzs/H1eMap2L2Jb4n6iH8ED2E0
bYf64BlR01zvY6W9XSx77407+oB5PfFrK8pF1QgLPqJnIl/EKF4lxVsyMgfrF49iOy9+4wVlFdvF
Vclio43Wb7Z7MrtAe+GzWPsDxl1O8arJuBliXbn/QhouYfOPBnEyT5cNjOZPYk+1Rl6YGi+NOKB9
tfuYkosIgROb03uZXzUlztOLWdFuxrPCLvp+6uPV3dHQYCHu9GFv8gREWRFbkPfVBbUwAEob69tu
tA4Y6I8arjcXuL4BIMd81YbgB5CfsTH3B+UXZ67qBWNCXx9QehBSa+BfVbCeyxdQGKoTzw0HLU8I
HYKmfRl3bc5yTeWl1Z/oYv3KflbSs8V/gUVM5a629loRr9M3Oz386F2GzWC+ZcsadUB/Iyh3Jm5l
c5itm+2eW3PffajpM1ZYQ4FQ6tVsUVU8Z/zl4rYZr7p1TYEbKF4gp5E0jq59Ao6hXfvSusvq7G3v
SntFb4LuiwPaXlChhvl8Y4vG/ZVSibtfOhVVO0yXNjY/aE+g2mC/zOnM5U2OfXrqrXOxnYxxnxqX
muFRJ3/6WjGVA2q2p8Y8ZqYZMVW2QFrpuXR9jU+5jArtWWlDgM0OF4h6Z8lvM73ReJRKVNkxADtR
9B04lofgO+ITdTwsMwMjodTfW6heenCbbGZmvhaaIHD7aouy6iMbo5pv4zwhNGANOTnzzyKHJcZo
09e0N8u7GB06loD7eI6X3scQPRuPU72rxN6Ufv5mqhcaEvpYvYqc4Z3Olu/izVRPnNBojzU1LCGx
BaSG76E/Ive2ClrN1/kJNjau+psJBnueQ7GE3G79F00nusPfHZF/dJDmj5pnZtGOtI4esBnaZKzM
1Jtq9FNY6bFm3lTkOwBOC2mZL0S2c4+7w1P+KSWfD9fuKTlMT2Yd5nW4vGXvvBiKqDHi9rA/HfQI
m6/iuyZ8+aq+ATwf3eYERseZWCS37up8oUapnpI8WEE/rVBOIYvYrxV0C6X2SsvIkNGgMSruB8ja
7u3mpCCfIiySSfBJo4ZsWkfL68XpXB6cOfWbaQmrpotcszkIOgVcAg4GPuojFDgahpLczVVxIz6x
zApwcXk0wLtqApp8OZQXBNmU+wcd6/0UuxCfAXHy7rjwsB1ay44UxXyl/0rx+yWlyy883754k9++
G8tzspG3GnDxPDN6WtdY+1m+155fVZF+UVMuptSOm4hpnmp3p9PVtojm7xWjUiIafMZwvffn9yJ/
Kr4nbsggiFCKN7fU9ztTqRhqkDoGKFhsM7ayEvnD6k88iwmTiX4w7vKN0PCoNegcw6GL1/42dxfv
eXPvb8lNolJny/1hSc2g0Afm+cIv5mdn/taAN1qbvnf035PwdrqZn1ZrDbvpVZuL+M0wvrx15F6j
6F3zetsvJHjI3vYz7SQJtDJvrnza8l2mJI/b8L2HnlAvBXcU2pbkpgCkzIB+WWDWv++mSy3oVTcq
xwbdZM3MVjjCnyy4jLtbc6iuOAv3hT8o87lz+2uS8cxuKKedFGU+KuNoWr8jfaOZawJHaj8m77os
zku3zSfoUD9RaSNvfXnuaDTsSNKo5ob2qM7Zo2Hz+Kh5+JxfkxalLUrgqdte1kQLCaQ7WdvJy6cI
ZPowyeKcdsVN69GOWdPZWvsn5D8Q/AeLYr1W7AQklQ+0UQFdMvjHDfuYvsb1WZERCOeweqHnOONh
lIdlqMkcrRGNdXSUKEV4coVoI2OVmq/q0+9EG/q4XJ9GTx3jskue8qp6kzpImGUp716GJjOpaXI8
5aymNNu03b0NvwDbMfpFovIw1ch6x3K20KTbB92Gh02V6tJuizhjVV9Ei64qqDz0drfkxW+9NZzY
a5VP+6dHrW0LffSHOWds0goElOvP1q1Ocz89NKwqE8b+Okq2w6VW9EEtP1KTQ13U6qkwHObClkcu
peJ0H+UINUMtpIvV20MHfgnMf29/7OrUrKzBGa9F3up4PW4K9/28xdBOEQCfdSIu6i5+EQX7ki0c
T/5rttB/CKt4FXZpEUeRcZYgmTT16hkDiodU+d0X3atTBG1mnBCkXsbp3TKqh2nCjL/ZjEAHmVSJ
sthNnvOgNYN2NVGm0SfafprVSjyxOxGYW2Ew8sC2jrV3RC0HuJho0Mt4RPhmwviZO5T5rvnbIkHj
oystoy57SObRi5w5n6hjQxGQmQomz2ntrqyyiq+lst3Q5pOAJJt+Z83PDAHSI5tzeWjUbBaNLvDI
IF5LNn7aMW+CsVvQjVpiv3XOL5G1RiBlGoxTmcKXLkG5dOg+NUULxLiVQVNmjb+V7mvRgqB2tZv6
GS2S6dDBal5v7lQr36VmqPbek7N4B0gEyWxdHWbTYe8FaZBHzDKtBAe9FFIyafUV3fh8nPTim0bU
jC8VFSF2hSTNs6EN9MooYHDUF1YDaL8niwxxo79u3vfWsL6qUUXLVzKRRb0ozp4B7q1AzPkeoStg
dEtgJsaHJqxfZV0DXQG7Q9q0H4jKOEK8dIbbbXi88Pbt2vkRY50sQM8JmAvpqlhGlN37NUP/YbHy
VBVmAShAfyc027eRT/haAZ5dZ8UGEVAkR4y+wTCruMzEm2Y0r7ntRotr6j5YOrHn61ZwB0yMcgkA
a+OB9jXDm4vMOGgaTgzA0nassmNnD5znCrfz4r4tLtOC1/OYdZP1fXGzQ2KoP9ScbkIqjJUNVljj
whiEQGaD4InrUtnCzC1U37G11/TBVpCG16ug15jhDHQQ26zQOR4L9eRaSuUjcG7jZFxfLJGADVfy
Z9mXBYepOBauo8dCc2SYOtVPUWp17Kys8+hDFs+zbOO+QRdWTWAEtatY6A/H12TpXfrFhElGe3dc
yw1VCJhYcyI5rjgCjno4jCX518t6ZtMDmcbafxB5Fjl9wVlMhMbocsyJuXpzJuuZNYg49TjsSTX1
9aVAFT/ezUId/b74/3vCG371BFJ1B1bZXsiY9+4azJQPK0GpcDcWlxQUG60/asLqY1Be9UbsKXK/
7bw/YO7MYNd0VdB5VHZtZgJLSwO2odgNMn1ZEZTu+uJmVvoMWW4fNKjzyMQyE0p/8FVQ6bhc5gcM
927rDMgkHIBeDu68ZPfLeNTy8k2p7VtZehnCTCCaRPKW5n6NDK84sEFQnUZN/pBFvlss3JJ1MEBr
ToFSJPlLw/rbdDg5RjONhml4srbiRADoEEot7+Jaqd7RybselH4i7bdRj9i5KWn5aPVbQSXJIPR9
sQA18RT67OBVaL9Bix3HjY3pISnNLsqyOw7k5CfzzmJWUn5LTOWBGND3pFjRSW6EA6sNnbV3aRI1
oR8b+hBh8+bbvZ6Dmufn2hXgO9rdsqKbgrkfmgClYIoloU+AkIjhPGNs4eh9sE2ynHvV1obOV9v+
dZPNblRdX13Fs8L6IaM9wK4xCZ52y6WqlltQkKaKhHC5seIDHLvUb9v4/5g7s+W4kSzbfhHKMLkD
eI154hAUB4kvMEqUMA/uGBzA1/cKZXV1Zfa1LLv36b7AkqSJGYwA3P2cvfY+oj0lc/3aYWeYQto0
g9/scphoDxpva2YaR4Fj34cSQcNziFrwGzrvIt/aitApV8895kD3C8Tke8/hFaOGHXMkgMw8FSrs
VqLwX6GfHoznfEv7AdS2OuXk74mJ81Dlb0dPrL3Qzy8tFjTjvWlBB1in3tZSouRRD/M9zh1sSuxC
U/0+4L4igHM4mbx7xLrE2CbVb/K2fYHj+/wI7frd0TMqlfOtJq+E0hxbXN4Wb1NByQ+SuKlxhMFb
0o1PaE/Z8O2orGpvz6M4TNd49qKNo6Kcw9JzRubnxWSYMgJwIstrvldj9JK4yjoN+i7t45LP06Vx
XQkeGRu12RcJw5+j9OiEMsSsE/Bhj/Wl8bJgG83vgxs0W+HRxBWCfCrDQCgRVg/DYm28ximOk4y+
M9xRHBBvm2xqto3RP7Br9qzcIzV0/gUd8mrm5EdQJNYG/cTZKJfGrvGT1dIHckXCz4+KYd03UXtT
pcxoc/zkVTuFc3TGmG6QX9/c4NM9OKde417DDpdvipSdFE8NffRQXIgG+TGZ+KgbwCcXR+S2Ssb7
oOqGfc3j44PxMsIChS/T6tGp+8fFdTeuy/9UML5+nzRUO9D8AffvKunmfh00ziGjTqp0SPGxCIiI
YDqMcSpWcYUt0sTQLjxfs//IQC6bSl6+x7V1HT1v3+v2LUmWnyAVLgILggVcVcjMm1kVaq3g1NcL
Mo90IH/KHtVDlV+gZ2iRgPSvxij4qCbf31iJoa0377RobDw5lBuI7pfSDj4NBopVy1+CFSZADrQz
ZplKRxg8kKal1eXlh0rE7kaG03NEZgfyl/vdpA6mtKH+UMBF266hUd3NTJFaOkqmjl5uV8VI6Kxu
U5zJbVvPZKyO9WsZ2N7BFfrZV2Oym6zmfska9kn1w8b2gYeEswLM4Juv/XOaS6QSJ89A0frhXFXR
RbGlHQChrZUxtYF6sIPftSsR5dEmXwKzjlO2RCt+GcIzXqtfcVI+LWq6BDoEOglSdz317cZKu7MT
+HpVLARfOrpf1mMa7H06zZiL95gR3sv6s8JIXE7MX1EvadekRwsYeYvLCTLQeg0Kepa2yzSztmfb
1kL0a2iaEMMI+1fe7fOB1l+CezEqa4wzWb5qjIErqRHn5hlevvzuD7LamKw+ELt0cwt1G7jvD0I3
V64F4T8tPLtMnYKTSkKDhGJ2ianbdZR+jRyyQJop+Ww9AF2ZeDYCon+jqf2DZVHUXETo4MUuOC15
ffQYh2DRUeKghXz159LZIoxSWfrxW9jKe9UTGWnnKlhFL2FNu1X3/XdxZTAplUzWvS6psJAPH8Jg
pkfqNtsF342Udr7Ll4MnBHfk1H8r/JpXEQcHMHAUekVuZCDUdm7pN3n6ZZy6i27qb0UWPBiZXkCT
PpXVb01Ms78+Y6G6zValU5KI8bUntHEHfbCaEvUVW4C3Xgq3X5fyaytGeB5EU0X7Fv6spQ0XB1sx
snVbebKbM5fq1g8SSCgl1wFvV8ejl2vCkHvfu2vqoV57Nq0CMeY875ZLytw3s3x18rHdAk0/sEi+
pvW5catrMtsIfBisVrq3mXAfekclblt8Y5c7qyiwFxfIwZm01yMn16LuNKf2iBbnsjwveroUU9Rv
nJbiOc/890nKrcjcAZG2PddNi7juOTa82by3B+/LMI/7CrPlqqvo9Q+Z+oLr6qWtglPqUrL1JM4W
ldvt/C12S9whdWNvfat9C6dq7YJWcUNUC+vIfI0TWx7bcNgIG3FFq/CsVBkjtMxbDPwUsBMVtDEU
E1F2cOXk7T2n3uAnye/HLmKvSvW2spBhhEcugIUpJmSeF8qVFW8WXx4qB0CmZ2fYdHr60asg3oMB
1+hOESpN1XZnZrJQlvURltFg+Smrrj7FgTg6tWsdLF1+LGMbbTyjtoUVH22JB9h2aprpldawebzX
hC5Yez8V+jxPTEBedHwZxlQ9SMnw6Z4sVNoQ6XBexYCG1GdTfrYndSzsIDhjwX/ym+UorK7d+rNa
25apD9KUtzr8rnMWOqzJ+AF4iMOjy6ZDOmBT8xiHvIZKb3eUtbvaFMElSWnQQRg8+kNe3xm6dGFU
3ReZ3Z0iBrWcZmnoqTRi30PhWipNTmpAagvlDwDs5FQabQ75HJ6xwZlNKqL8QDAIR4Jl+RJVJtpN
CQfulCV93XrTGvKWYEVP4b1mms2pGWi0uX5RPqURtVaeZvYJJG0oX5J22CT+lFPaiaU8SGa2jk2e
HhJaGY1p/Sfpz+YAdsyAwhGbY1Bbd14yR7swoi1RZtQ/omNBCW1xsD24zsYFm8qXogQndrdNFDzE
Hgo/QjheAjM/4AJfU4dSGhOluma9Vttu5KhI+hTFluvtf/8v6inSOwy17pri0duRCmR5/kL7Fctn
XjjFruvqaV92zrtp3eK+7dQvpnE9AWgK1jW2JVwh485pCzz9OFM284KO5Sichd1tsXIl8Q4+/xJF
B5rM1tvR7ubjXE2nYrYjJqvrI2ulOssh2iTDzGDQEPawDVqOOhgGD3IMP1QsMIVMebwjWflOmaRb
N3kmsMFhQgkXM14CdySbmsCGwKroCBp1B5nt0pTpm6M3Fh9hRfu2cKpkaw8Qpla6xj4zM0Qrvk/E
ghRZaCIAmhwKA9OGn7LqBVV6NDme/+ZWj403BHfuPUBW9W5NgA+zyWv4xJnziBs7h8qkm8ak9rbo
7GaTddG0Yxp4vbXmEIC3jNtNPSGjycwPngXtgyqITiLw+4/bhHBl4r0cLPkhPdoRtet/eOAIlYYZ
62RmHsI2r85tonveIpxTTuGfmTIJseYN6Ne0l8pqRkWOOJQGtHhHfsOh7CqcWkvI9zLvecZ78iWr
pwOcPqfWEuSF5/gXttqV7oJfLkQ6Lr+DXRkcL3n/XVrRW1TRJyzdcIar9p5H5f0wYLSFqfetbwdn
gcmKNdIHq85OvInwBaoJVyo0zxor1x4A62EAErDxY2EMMl81Uz0x6mfMlPCDfs3MwrDgrAJr1Kw6
XVzGuJhXzoSc53vLLxnW0Tbtp4J+IwcnZrb9SmNKxJlFb5d0Rz+z3vwO572GJNwmU7hdel6vwsiz
jl34/5Gk7F6b5Ji1J4ZM8XfJ5hRJzsS6oCGWTXQaav/Utoh5pUnUIePonsoAezMvOF4W85D78ElB
oH90KT8bI48+Rz5xwE/rlOCF4VbI2PWmq/1dUKBp27RAks494ZDM1omxor0VB2cKZE3IwDnws3kX
VRWJPREKST7dDPdOirbTKX8dLKi8bkawxQwq3BfgG6jWMmrGhzCZkFAQVrXPrRXF9DbqmNtRlG9d
XB4GxkHaQ74pK0OcjIVCEI3l42JBnmVavEl6FSAy8hDOxcZJ2bmZrfcl7rv4kMkPYd/etKYdVg15
1HY1/JQZQ466rVFVwcvHBq7j7oHEi/mh3FdVt4vtao8J0kfOy6ytpHkIuOIG64ZzGs3+EPgF7+Sl
VGqnsPxFEcSkZWJ1UBiKEyyqO98KuPtAz4oapruT6RHj3zZAHlxCjGmCqQVAGiWBFfhFV0sc4qai
PNmCmu1EomFQjE8HwxCp2atFIRuWq1hOy6lOfg5dUr2yme0dNYU4TuWNPSS6TlCnumUjDmWKHhnU
VKVEg3AaNtfRmZ7rbEmuUThe+dVQwo6bIOB1b+z7yfNAlzzGeMrOXEdJvMcvUK/tErGynNBG8aQt
aBl2fbbtuNy3HYtEb2dHPY/1l6nZYUOoH4PW4m4H8LSC4WukS8Z4Fkm6ZfATOnZsjSvH795MSr+8
AHKkjGvxVOc9/jxDvyDWPoR/CwKHcYCzIcEOiAlry09op4OQ4H38lgUSoktbH+nAbcpAzHhVev4L
y8GM/ZdSw/a2yuUwGTLzYw8JIiomnc85u0SMD7ASmhsjy4bNGJgnnKH+qg7sp1ZRqONRZRZoh10f
oK4up26X8VJK7EKHLhZE68wLi2f1pIPYp/0IvEo80Rue8nmPdGC/YIuTd37KG5ZletlLr5ovCyrA
klXYPSxg4LJaumMZoiqkEaYX+O9499vn9E/L1Z/8RP+ycf0/WL3ush+66Zpf/W8z179+0x92rn99
+f+J1yv6W6/XIw2KIfko/+T1uv2Tnx83R5cl/0HEnQwjnn/qXtu/jQ/8w+xlec4/3MDx/DCi9qXD
hA3sv81e7j8cH6GHn0gmeP/O2/qn3cuz/2F7dsRAakkERSRJbfy/sHv9xewlpOfw8uzQZQ65R6/X
/osD0DBDafHtPFgnUZ4dh/Zz8rCqN4v/0LkILKUfPYcpqQLBgGW5atpr3AziOLBojV37XCdQP45s
jjLsph3RFvPm33xz/7yd/t2O9nuM0P+Y0Xh9vhOGth3J22nc/V9Z4KZNsjr1HAlxIIsbQK93nc0p
nRGSAxxGPZbhLo3Cw6jxOYmsya8ak+5WWNmV7AL3FCzpUVZZ86IQ0Wl1DGupECPcaHguQpcFJqzU
g6iPSzKl56WrHlRYI01G+kM1ntzEeZISQMEAxTGZe1ALIkfsWg1YdLIPe3am+9ork1dV5tfEk8lG
pwU2aM/5SKTyAReW5HE0nnev62A7xubJY9Dnf3qLbiluf36LQsf3yAuV+G99x/lL/p2ScxMIt5nX
OR/2bh6L8Pz7UjIh/axMMxyFqTCSdxqBwY/LN1sm1FqugT7A+7Wm1grPRZ7vk8SZzunsEJ9clMl5
gr2JKL6vLaO7OlHOZ/pB8TWwhodlMOVzI537hDSUPZBqsDLs8HdpXRPTFObNSkfpfHEogoiP2Qc0
d94Mr2I9SC8456UJ3m4GlYVUCJwbodwk3g36Sbz2aRaWXP/9TRT+2d7KTUSEVMTD5/k8VEH410D5
cckL6fQIFZMx3/0oNdupTqe72Ac3SxJeNs0ttifxhW37m39reDpOdrVk/CPNQnWyrTi9/v7WMgbW
KpI3wv32vd+XSgYGkK5J0PDsfWl52WvcDelhzAt/E8ZF/mp1jdxZUQZ5NBB6MYrp6fclGOdjiy3x
3lTT/MS0PXlSLvLF7x+mupyfPNKC1z1P2R4ASsqoe6zoxD1K6r8N3hjyD25f/r7Q2IcSC8KEjXi2
7mPTZQxo9jjsRuKxmMP0xfXxOtQIybqU7taKwuwbZ5VvTmzU1XaG5tHxMALHapf40iIDQ2OE9lwZ
8T9ptxVpNi9lU+bbLiG+p3Yoop0S0WOxcbktDJ1ea1aEnR0MT5KD8YPOPMBAkDN0i+aK6xwCPG22
rVOLJ+O3n3//EQd/ThO9rRMho9ojT2IAxwcrbhmx/5ajqOa5A5P3sLlj8mMHPRZlR2pEathlSy++
H3tvswwiP4/IfiTLLSn5J3YvIWIZPuQTs3mOvP6uHwU+fMZ/O6jU5IFNyV2piRmg1rwjN6G8SwkR
KPPJ3f/+Vp8VBTkcE4yUmOyri3lwU9J22C0qsq/T7YK5AQnL2AyqiNplJfyxuEZzvnLzRP6ay+5R
1GN71Yt9MUsC7EcG1h8X4bT//FLG7bZuHf+Mtcq/14vw7u0c0tX0+oCa2NwVQdjcWXFvE/HnRbve
S9Z52BTvohTBzq+KZM075hxI4Zwu2KaOYwg2Md6++v2tLE2mSztk+SkNSibFFsPZqrHi9q2qz8j4
ZP7M67lI/Ps2iPUlbrr/tMz/Hg/0pzVM4mdzb8+mK1DO/zo/1iqirmSFvmmsDFZyG7e8T9Pgkbdl
xqXp6X1iN1B4dpi/GNyrOM1U+czM1h3Gx24bUyTt9KQFkYj9qe6xqaqFaDkqgXt0Syoxry3uu2Jm
bboHtFevLTnLsMmyuatdmsxeskBf1yH2EN/k+7+/N8X/Yfnh/pQufxtrT/DX4bLYMTnsxwuaTYgN
kKm814Sa77mZkc2hiJM6EN8Q46wuJbPENMHpj4vX9ys7TO4LV5Snydftmb4CZiaC/yhj0qsIx5BW
JheXwNuLV/rNoUITzpD24I5K932cQeWiPMDZNur6NAf9OdMA80g16ig7z/maLg/tELmXgdYR5rNI
nG2/j3EoDq9JOY1f0zn8XjXC/yyaY6+9Q9829V0i8jFdqxaUrbNPqXUkZl6fijIiHYmmYHxKPfXf
l0D9p/nwAAJ/3fDIVJMiEKFvhyH3zF9SbLFDu7NuXJBODrKSyEEslDhJjUnHE914xhtb89gfU0/C
ygnxVN4uoYNzzLOv+Rgk90OoDgO/+fw/F2V6RKR43KkeCZ9wOY4Mhdk3uXTehLolSle0MmqNS9RO
BZFySF08WSdyBtnwoYtFkz+GUbM8keMHaM8A6q2eluDO8dtL47v+VReQkbUAy6RieIsclm8iDqHn
c2VflPc5y0AeOEKRvVH7+kq5q6+kpZj10EXtRolwq/qwvscxlRzDRV9tXEDnYfBpLDuxveOdWlYt
g8tJwKheXfzfltPJR2Li+gcZEH6kIDF+X0iYFOfSSt+hXaA5mGUGdOhZd92CJ95zDxZEyuM8+9lV
zySCOj2Y2k1v62bnEFnKfQxuF9VNxMX0XnE/NUvPpNVaPFTpNG6Jkxyutj1CIxJsdu9razzGBA4B
PNDc7J2S5Ec6/q3oy0sz+ua8BHW56cq6eTfZ9HVowXGmpK3v0ggT5BL79Xtb9s+V25hLl845pAWX
ZqExnCn3VOmlvtn0xNnMnrgzufUjtJv6x98/xN7/eogDJwgY2RK4Xsj0dPv283/bYIiUd+t5CJhW
qzeTGNunWxTTQbcxvTk+cGamu/W5jHJ6la6NBkt4G4fK4kjuaXv2yFE5VH39S4tqsldpE/UHev1v
cR2x7uv0EzMXBmnLv9YzyYJJRM3e0RRsHeuJfqU59J27z7I5uvy+VApiL87cbu2kcnxp8YVoky1v
f/8nc/ffds1/X5YDDt6cvFi9hMBC9tdBqCrqzRD6M/k+t41gbp5/X0ow7TyV7pNxfeeOntC3rhQd
AXGpxN0UVow64LyJ6pC9CmPXFyuOgHDHKXsN60yezEhj7vdPZSzHY0lQzbqjrf5KyEy8p5EpkL12
c+uUL7fspFUABhyr5GmkGfBkeUDtSd9Mp99fdqpykeGgc1ajLX5NvuffTXjMaSKGj7oNLVyBHXRc
Pe9r6It1DaXsjMSHtot6zUf9rPIb2ZWpzzy+RQCkCl/c/bFLs89b12xl4alYiug9BqLAaUIgTf8N
Ffhrx4l2PfzsrfBXPdI8aYtmPVkkCKbF/D55HLY8IPWy4TRXLfDvdTKjBmbp2vaafSCTYj15ZYdL
1N9HTYKtphxu45tvOXcmfAiPMl7eo74meqfO7tGztn1VP+Z6/JZrcSgCWq2KzDQVkrxAztoaDosE
hXxhDfeg3UcT3uuw6vcitj6WWtFuofvKmTe7s6oILhAFKLXoFLdN8cUR7W4YI7ZYEb/mWf5VW89S
qi/jHPjH3Edn0nX/DkIEoy/NG5wF1RXjjXIFxelA4+WhE68HghBWfjW95D4eIyN3WWf27rh8kdib
MT+k0Q2JqaO7eG6vRdCDYSfj3nZaQPsOv7REOWsyMCk1NdWu0kh4uFr32q3flNd5iH/opl4J2GgL
NR9KoMGDHXWE8XD2vBG4qL10eB1v5xRWtFpoP90ogUNEuM9qHCIF+Z38sLEzWUH4qaR9zOaBZnSW
Eg7XV/ExeYojH/2Izt4faEgpMPg5zQM1D6tTtQmDPHyp3WlbRfZ2YKjNOhxqcSzhdEkmZkgPGuRG
CzrB7mBbB3f0VuOY7cVoXfw4SU+16FfugHWV9nVOPY2dOhj3A0CkG+PEE+hOF6stzvxluON8CKjY
pQepBpeOLwOwyhlyt3V+pVZrn0c3yXZpWpAmtdRPeiCVhQiyEVE9DOFo3Xbj1hTJZL0f3Vac0hsI
mE/yMWznecX7aeFcNrjvEVHF7Dr3brG8Lrewhc4XBEUPfJ8NMdhJVr2DYHjtaspLUi288jACj24x
K1pZ/Rr14UfVRGaTHeLGuyMEDCqpt3t6WFo/V3bwq9Tx2ZDi9DDRNpg1Bwzj83EqKe+SFLi5dVOL
tIIvStTf8aru81v/amEJ6cB74iTyD0gduwGQ3Mep0k7RI0xCA6bj7ntihodbwtuUF6+WbX9YvmEv
St5KEhzmFLufhDF8zlKnQ/0nAXFogod+yh7IYJlP/dsQYVWd2ujboiWZp4BeC0HO7W2j8t7zafiR
Bt8cqxvog86IYco5jdPPgniSb9WNyp4S8kWbMbhWp8TT9kM1Z9AKdlysXJLosCM1T24RfchicQ7a
qGhDHwNwPmlAYa0wId7GH4H1LedutKdfdTM14Dn1/CKy/NAlTbLW0Y1LHTo8P8Z2T7bGZuV4xWfL
PMmTqbVPJI7CbBzLABZHXYl0rDeyGw+Zn3/vTFnv83w6ezNqYFwP22UeKQGSEsU8qt+9jJiMvC1f
l1Y+VuD1JuQJ1IapBoonrQ49dwsUYnCtRtFBJTuZFT9DCxAJ/+249Bg/ajJEhXyaw1jvelFKlHs5
H24hcZDYWhn31Nbxl+ZaFUCNib+EN+7hHYToSAoMowaMBEF3xCtHD4toXsfCJSBQopgJxr6fRWCG
nR37pzhUX2MYhQstmHs+8F/EeTOkuc0g81wwPETMpreGqyFppZdCEdeg9+1co4XLmTXdbfkQUCnE
gCYyBvtBCX2S5X4k9RhjB7+mCuKvqML9MZ/VrmpBd9rURkqyEd4y1b90cS4PhdsqfpkE125/DoQJ
O0/ZLH/lqcAXltXeNtGkZzgKVsWJqzvdLssOn+9b32KZWFzjbNqYcA8GTCsoPJ5ch3DZ9Zj13q4z
8afjVT/DMCu/VgUo95zUiJFL9Vh7j6KrXyxLPWlXkhJR3OtuuGb9ThnvuW6AZuM2+xL0/sWIcdfm
+XIc3aUjPLz82Xc6I+l9MhsL5zf+zwn4qvN/xmQecZyrC3CSL0No5kPoEntetWX2VEOrlAAb+8Gd
zvA9cA95QZN77jvA84W7ckd6P2+c5zxZIcc9ku030zSvbeWED8p/dnxVb/LRqvC9l1dy1RzGV258
iIA7ZE3cwLcRKUF9IL802NIAsvcu8X9Z9umStHZMSxZEQ8v66Ct1aYYYzoThI1vU2WbHo9Cq8UfU
8B/lSBJnO9nf0zbUDz3pQTl3+TOb7asaMfxHY+Dd6cy6E+Qkr1o7vo5uYO79mpDKIS9+klI+7qKs
WptSM5PMF/MmzyjA7Hl6CSm5dhUJS94AstXn9Ytn3GvsfcnjJVlLeFLhKbBrXCGt6Ja7AdsQH3W8
Ta16WA/gwkYRH0Vw9sYTdb8W/uBBEN+yjxu5sjgWnzur/QqciUOni77bajjoHLtiTJw53dfuB+zx
ZaQMXmkdzisSbYNtktHdaIHHkULiHWMc8KfkubcxY0E4ZzqJA0Q0eVbLWM13A52dtVv65kBCS7EZ
yMqFbXfubBE/LVP9zJiEvcM9FkstiW4GtioS/dDc5I6ZFIN8kY86t4JDNJcxJhkjyED0z8zBgaKv
PsrKdcl/JLSgmdxzX4TLHxdnHtia2PzgMsqLDPTymHoFFehQXRTDICrQEUYWVmdQnOpMXSEI+g1/
EUlGCLe3kb4Id4HGVtwzUXcnQwyhtSX7NZtWt2k3M2veaiANcR9/uCN4rxip6OuRmJnBw1pRzl+D
kvHnYYWincXTy9Cb99gnbJG4lOPY3ErczkoI0hH1WucYcrOS9K4eOCzloBg5/RoQFT6dHlLlkV9c
yjMdJM4PnxlNspUniM4fa4jPyMfGPA6tfdLNIohfusqmzrcjkxio79n4JHs9EuxW93iMeMmrsTWw
K/nynVaQ3Piki2EjDm7cZgxCV48kzBdxvOlIY+Q8ULx5X30ApYPfOSWGeXuvpG+20nK7jbRuudmt
eWxzgQSpT20HfjkIm9yFJv2WzN29oiulSQPekRB7Z2PFnHXyfmNTcxM/5JhzA2IOmJtndrCy+XoW
+PLs9Jii8xPf8Zkl8mB1Pt3h5pm4pOein8h4jbyXCAAtnkyCVwXmWlq/3B5Xf+qDFbvuzZd9y/5t
R+Ir1K0Df6mXvoVpr50VxIcbAUQ5U/8jnsJLyrkL/Xj4OtmhPs7LqR9oHiRUNCVWhVU6Q6iU48sC
QRbh48p7phj43s0/Mcx87CvaHrwkJJLtssBkglFZMXZ+X+dm72DUzn2IVpW5NW713iftlFI/cHkk
+6XeSowq3A9Q2b5/zqc8O6e3S1Kpg2FQw3HumI1gmmanbjlTMcE6N89am3vDlg44XCesQfrsThAs
RT1aEF8DSVUeASd17WKbZO7EuOB6sqGp8TsvCoEY8M7hn0Jr5Ds4ygfKV06pNYejGUZy4h4cwVYI
z8E+X+TONl/UWxaPF1NGB0IhH6sqcwnMJ4xOdFG2tyKyXpdqeSDO8m1R26Yb9EGM6UNT87mFptuH
FmBMYtMqGPLxJNmltp0t9zwaeAoqZ2BFVu8mRJudWg7ynqgSEDN/WE/NMbd85hphRjhYMSDgbKc/
MC0QvkAeoOklxoq2+aA2ZcHJyCAlTBxDduLIE+MYdoyPAknKKRPKWX96Kd5eh1e3Ks69HM0lzr17
iBJ7nRdZvHEn5d4tYLvEpwYrBtxTAJRAaqOtKN82NS+SY3zTrzye4xWDXvD4MF5iQ/rfNcdsc/KW
7oEUMnNs7Gwb52m01rPkXEgOGjnGH5VjfKiv4U6JYMscLxgUjW9PdjCtgaK2SZflJO023Du2/23G
oQbFe4kqeR0H5nDEeSjRRzTpcQMUYiTG/jL45XEeYc/SEuwkW/CFK2/dahAwwnc3XWG/OxY8laUr
vL6ZeidfBL+GbTIQFvC3KvIf4vkbNoyHXFmknS1pQFICorOzfDCgOiGi3N0tyXIhSiY7lzlbkdvy
vPXpvU7UTPLCYogVJkEvqYIF/vbOy/RnNmP5qGS0s7002bZTEK5VDo1vquy1sg+c6x8K4WGt6acX
n0UFYLoioot/FQZ00eLrNFmbwk6fbmOI8tl7GjMCSiyZ+vtKQozMACCroIjMk6itI6iz8Yru4jCP
1k3Go0OSOLsfkGpf5wcby2DA+nJgVMpILYt1lfT+jTOB0cYBNGcortpKv3EC3zBn5z1G9FmDPr8Q
gHQoRtK/LOU/kJQRzpT3y1eyo3NK8dxCYhzwMPq3fsIcjevUvRSF5eybWL4MVfuYCHf5LBOzqaWF
ZcpyH9Oel1GnyV3baqC0WB5m+852QeQq15qPAWkH/HGkuK7dJdMwJpLgjx5OiGwaC88GqQHta9f6
HzxhuCIiqtnS1vNa2FW3SZf0o0wajuYEfXmrOMPJxlwtMtsJFhRlzFEzYoNyHDKGkl6vh/Rr0ZaH
1vALrIH6m6EOKQdhngOvvMGdy2eetF/JdoSdMMNlIGsfkIxCSBJh0C3+F5wdKw1UdSQq8rlAM0vz
9OwXcl6FblfA0bnk+CXL29x4z9MzPatm47IhnyxJ6gdiyHqxjNpZC4bOAGd0bdnfHCKpUXfjdRiz
XC1D9TPhSAqMIRIiSXoz/mj8qT42nT7CSe+you7v3cdwAIulg9ztEN0I+BgGFkkk06NFFl/Ujziz
m5SZgkzHWdsjhWUiHtVib8MwSXjBE+541jydY94ZMn+jRkosmGSWCQ901a3w9Y1aHvoxuHCo+RI3
NOhn8iU7E4zbgVaP47Iu0s0XOB+MgbRZ7onRpz0wZ+rcGhwzxS2gAs/bQ6HN52iW7uZaP0UTXsUC
Hp3a1zlztoacHX6B/L2oSY1nHRJ6M+pfKRzZvrZYyWP7W9dk59uYLnoeLEVJz4wq7YTeKolspCQR
4YglIsqkZ+5XOgIWKXBuBiLImZ8BlB/EPn9YbY0Ihu8Y44y1ibz1yNgJmF033oUT2cnaf5STb619
wYckh4ahPeWuJyl1U/0Xeee1JDeyZdlfmR9AG9yhX0NrlYJJvsAooQGHFl/fC1E901W8M7w2No/z
ULAMskhmRgDux8/Ze20XUIMsggck6XjVVembYzT6ogrhICbgoyleOpvqIQNDQ8UwKrg70cTtqEHh
WqgbdTADDtMBqecz9GgkbG4ZWvP/yD/XgVHSwPW0YtPL7HMF/trJcBH51gQQ0l9HLuIXLxgcuPtv
lhZqR4DlA2Ye3IGRa/KttsVGefkLftqMV3DpIv6eqaD9bfeCipT6teqNDkQXUnCv1U6RL+w9zxCC
KLQHaEO33oztCspEIuauj4ppzBICJsElFAMwli6Bo4EuiYZbkEcHEw/gqtP1lZXQIlCMSZdVlP0a
qKU7+0Oz0yOxeaTBRAd8MlfDTT/6JE+oR4Jb45MbYlXiZyq9WzxhskzG9kWvw9nASqavn6VYlwbU
Yz23Dq06PuvkSxhem151Kz0hGaou+603mlDqdXJogmE9zWLeLjWA/yFpQmrfLMQUdcsEq95SYOa3
Jv8b05tqIfIwPJXAzTxhveC4iW4P1en5QbXqQSjOWZN5ckT2ek6/oXtL/cHjYbPAbs9+HRtigl3F
7sbGlpoHr0TAvGLnjlpJQJDPCQEoRITlgDyIfd42O2Vi3YA6x+5X1Af0RfAbsuw6JeawmZNKDIvT
7PNVMjBerB0oRa2NUrkOdjV6f+wDnjrkQr7nkOBW8+hIZsB8iiB6V5URcHKLXwPHqPGju5LDSTcu
CNwAb8BeXZS0vBtIsJ38OTSRduj9adsn/nLEdLnF8ocT2sX9T5FsAKgibXJXIL9OkxTkqaS0tpsB
Uy0ipr74GvW0hfi+kF8Ool+kmceJFNE6AdJGyHhQ4VdcSITPGYDKe9AjRYeHiE8zg5ydM7mOqWyG
Xr6ZdvWpGOgWCG8MtpmKH0FmUcnl+s8689gEzGBayAmNnehwzpEis6L9/Ub2BQ3ezr4mhrX1ugJr
VgQvCC5Xfa90fTziMvIAb2bFQoMYpXf2521UFx+JHnxDXQk1QktveFocbvdwXGa+vMMh+0U2BZV3
HHz4eE3jNLsJXKIHr08wOPSdv8sCG9JT/SMRv0oHEEwUsIgY8t3FzLxw0xAdfccSEaO8SPJxbeoc
hRRw5aptsnsDQXTwIn9nLuDUH/RhdPd4O1d6ZzgY1yQZYlP1JR0Avp503aSHb+Ltlxm2IDHbmes5
hwIvfIYxdWidEPSd7ZIwQKyZJ2xOQqPuL0AlMV0k4s1kEGIQgyst7UVEAyVklJ5Vz9kLs+G6aLX1
6E10dFwbPWRxyixGs77rvbORskph43T6ON1rhqIRqFNj+7T4cUBetZFVLB/oJtE8QGCbduaa7Olj
JqgF9cSsWY8pcUQ/LW1Vf42JfDqC3mPTaaytDW03oOOCsBQMYRueh6lJN5PpQs/0a2uTV4gxScpi
hEx3wjA4yvcIVHqRXLTYJ5asSgG7MXfYkSD1vUhrWsR1SaDzTgvEi4FBKrIrscfEuanLlCA0CHSU
s8lOsHktCtmNrGjTT93FVIpoASsI92LSm9U+FhZMkZlOlw/D1yjs9iQBTsCyodkawTWVckcMHeuk
mXxKcZC1XRq86Oaw7/G27iPTItZOLz/3mj/smxejMsszVnz6ZUvb1Lqt2+MDb73xEgpx84RsF9yJ
P8uV7fFhJDp8G3ZdZ1Zs/WSIAastO7U8XmwXacdz5NZbz2PfzyKTuuYraxn/MKKRyZGHMXOveCIP
sR+9RFQkg8sNZPmsnH3DA5hWSIcqgcmehPfdlOOEzbB5iy46ymq2hwzWZ23+zCfmojtr0rZuXX1j
O9AWNjqiZQFSp65dnDCtt2VY+AsJ6E9FD3DF0eurENTIIBbBitW3ETEFsC5ikzxqpRzn8ILTa8Mz
7KLNidxz2lvTJm26D6fBpVLE58nr5ZYU+inm4BUHZ3R377SuaXEU1hEiBI3Uyvk6OJyWCVCgWAVD
vRwYfxw82pcN5nWUyUG9DQB1SzcsNkHMiIHwnXiT+NBefN25SlBIUiC2TLW1YmDx4nvtTWGFLP0h
e6TiHgd9enMQrTqUQk6UATOqghwV1YL22s+ktnjvUlpZvJHbzq3vuKfcReI1koOz9pZpkYT5ZUKl
bctfTCACcLgp2P5B3np3wtFmOr+ImltWrrhaiTujFlSAtp1ymdEmopAS63VPSysYKqIJa/8TBb8P
nE9btb6Vnh0VfXeT0dy2iU//Zj6saPW44acAglyhwWsM8dq7pXgVcbGVVMwongfGSy5n9EAzcYnm
QMQdYixzOw8ebB/Nnmn9rLsNvbVfDxrcPd2/WBQuFxcmIXSwqV/GquAYM3pH1EzNxQBr5ZRBcYqE
U100tw8J2eOEpb3nvfoVxOxAoiBhlIUbOXWFEWOkcts4pvfTCuOjhCtxirNhUbWIPgahwpsqUyBk
g6Jsp6m+Dozum9YXR1TL+V6GEe26RFSXPBPWUqim+Y73KS5KAkuNXMdpb1mbxmPSiT+woGUE2LVy
9f7cl2328PCTl1SFDwWFqSkxDyfZupsK6DZgxhlLQ8tfSX49F1e7aqJ9E9jdNQLNenVxJO4al5q1
jb+2WWPd4riKH5ExQUzAwuvWWvR4XmJMjZvQ5NBueN4+tKP0Qp6menA+QPaAo/jQwfvm5AaECtgw
9vQoHGDkqfHe4w+7tSlHCfG5Q9VwCAs/ugNkju8ahSzOKb/dzb/Zp5l5QIzNNKbr1KorY8amCo8y
va5+beGtXQ1l2Ky0Hg6V4yU1knMuVY0HAkXdRU+s6uEVo3/kh//ImkyQ2aMbh4g8rxff+R4ozswM
yRXWySA7CYtU7Mowy5Mt1ppN2EnV+/lZOsNZn2T3kqVvWDrKB2fq/iWEWAPbBAjJ86VOKCruH1wS
o+f8KFoe/CWknN7NX1PLxD6ZFL8SL9dPbllXr24uHXSMmbd5/mbQlKzawQTxNX7oZeh96iW8Jycv
s51HuvurRYwZIwydZBRKUD02hm1t2AO0ajN/kQEfIWcRVuWgzl8c2WrAgTXzkgH2ImZmaX8UQHJ/
yQgTGsLG7Bxa+L31SbNXdhwMFw/jMdC78DYFcc0A3flqoE7/QiwfhtXK3VWJCcjSZMgxdPYPJOvr
edMxeWi+Dmn4JYj17g2eq0Ab4NxjVxMrUTQl2j7AOG1V59u5f3oKrTI+mLOQKyvlCVuLQiALi6Sq
5Kuj2frD1Y4yon8Bcv6zGrONwZT4ZBp0yk3o61PsvoYB2QcaqWDQBHisB9jAMWPlhqHrku943PYk
ghFR9VY1QfmCUw3k0bmNRngzwgcD5F90x0rZDsCbj4EXLAWy+GND3WTnenCKUDWuUuvVjY2l5hQc
kI0a8KPmPDwtKS6W5tcMzPoQD1wiz1ra7QOsAHveFH+R441+zyyxLJ3J4t4KonVnM5YyC20tfOV/
IvVxOOhW4YKr/KViIEkqLrRHElevY6/Jg1G5CU23fFg3hgpPtFfuMA8IzdHxbrpgUs/IbcWqipFr
MiYf6V6kBRIsguCsGJS8VZXbvtSs+2in+ZUG9GYoG+8F9+QDE75z7ExcR12eboiC9BfeLPKQbXBq
jQwI29g8qvE5SCFYMQKhcjKmzMIdx7KP/wV1YbYMdNMFTsncI5ddt4GeHyLhM0nAyqcvrL/+zkkc
bd9GMSSmxgb+52UPQZ7RrppnmIX9QW6fDVMMibRqBpMnISK7w/yIKRcuReUCViAlbDtx5t/WdXlL
GgQqQRX+6mvhXp6XfLB3TplpuxH56tp3f0KYZTMFSA/F5FtCG8FKgY9bucsoloy1U8Re5OGHvBBI
vB6lF+ABjKx15UFsY8PDstW3W1gB/UppjrMSvr03ggDAe7xA/mLfElIF9+x1HkJN7aSwIK5GODc7
v6EPOpEPtILjrZa4I8ejoznAweyIs0A56zx93BI5z/E+ygjeUpioMihJCmN1Jmr9UyrG8cR8EBEE
iZwvFg46+EiYD+dLEaGT1oJPVZfld4cw8UcuMdC77UeAkGWjM0Y5RFKEO1nUX/QCDqXM4h+mpI5w
g9G+u6h9F4U3N3YmGrW105xysIvDVCPD7fCLJ1K/eB6tmFLNHtEkz2+2jq7LsZoQnz4Dfg5b1Vfp
NT+8q5h69UjYlc0+peKCDkDb024ZrjoQ23ywH+GYOZs4aJHw5dVLlv3Mg3w3JtN4lSCxQINoP7QS
rboWj5do4FDhJslegbU/pdCMApxpZ12b4VeG9T42uQWIqXYvsQb1qhzVGRLFm9Ew4euTQNyTBrCM
OYk5LN4FGzoAvcux4J7zLgZYmGCr01qDBgi6TpQR6o4UZroHCFUfnTscKyKg9nI+oCQiCs+5YwZn
B2WiC+3dlp21Tgz8UCqXIHp92S+sUO9XCSvU1jPG8T4NJnGtyrkEQ91vyP8mVzy2qDuxe8fzrw9G
XqGDWJjkGdzSgkEijuaJ3jzOTRWBBRNxK9dkh8F64VCJPXTurcdmfxpz0zkOlcTHpwi7j2pTw7rl
T++pqW+1UEZfl4Tw9mfhj9MqCkqY4roTMyrSeCjbMdn3szP7eSEMjGYDFGm37hFnY60BYxh/czHa
i8zJMSEyLmc9x5tcGv4jj8hn7RMaTQIYc5cF3mtt195rUX6WTNmu5uQ+JsESn09tuukGPEoSLwLO
KN06xEZw4TTP2bAso3u9A2+P7xEEFn0x7Sz0ftO2wjhohW8w0q/eJ6bc29DlMzccUK5Z1NJ1KvPs
5OrZLkTesxyn7DULRH4kDKQGvN4iQjTN4oq7TF2tNlaQlLOdrF/DbKjIjfDRduvBp76xxgsP6b3D
DPLL5SBaQk3P83rgbGnNqbD/s84pemvPFP25J3iukl/0tiUZJGZHBI6xsimwDsoNEL/r7Za/jbgM
G4RwW7nqzen1bj1pXrsajAxcswR7yGwBHpGu9Bv7EAkTTQ57YaBIqZwYAopmH5yGbiPPFT5ssASb
SG/9bZY647owAWryB4JjFNbOMm4a59Xu/C2iBvzVPBnvwbTR7do+GIX9E0z8NhvC4iHCBp6Bm6tV
TwQmZxQNB2Crk1Xg2BlDNvJJfEynnfviMWzMC9t6MTz6UVUQfU3DlC5gkMNT9hG9tPrVVCLYjZX+
glM8ACFCi7v6qJzIAovdilc/B9PFkYIe7BR5B4aekM44tkedQ+dOp5e9JJ5kHQS0jlBVVCcHW9fK
x24MOT8pNvTymTQIFHFeGTMXIVvCAROr5NUbQqgAQCt2JtCOnU82B9wJLbkhe2PWXzWX5yvpl4KM
P93d1nkeH4rI/2paXYv8bABi14ftrg+nYos40FjSX1WP0lPqYXY/0IbmV4+64Zzi0AWqZ50Cqbgw
ZsJFrAIUJUF3kwiNbm7iNkfXsG6QGR66A6fd89P+tY9fYfPIt+eL3HhRniavaSBfLerjs7JypOwx
XKrRweQ4gCv0syjd1lbp32trzO5/VkAy4/ldAGkZjikNegSuJbFqYd76u+qzTMKu7iC4LSKEL6hn
av0Ofs1bAP8f1masmqM3K+UjkQcLnWRlkiug+fjhuLe9zF0Zvt4SOAEHn+RTkpb8qaeNNqOjjPcs
DlKaEsJZjhWYn7pQFp2Xwqe9WBlHGtKzYGODJ8QBe/RwkubM+aS4qSG+4lnqzs+LNjAMywfkNM+X
evwN/p55zKTTHX2A+nVX17uig8WJKCfcV1EYHT3HNPZjHpeHrP5idWxXbWkjNdTbPNyYcfOR4eVq
yNy7QUDPbiGpkwB4xRzZ5VIHc5PNJHI6m4bEYO/Y+VvaNdbRDS3UMgUs4ci334e2EgsSahe0r+Ge
UXIsJpBpJw7NHUpE6nn+HhN2j7fTHDWP4PQjEj6xKNzY3aZd0XzKhw78f5LmF9VPc+otwFQt8YtH
S4d45abgdp93nhHdXKfRzmUwfEh/iN8ZySDuH9Lg0BifBoQ1j+fFNSnGsF3ITXEkDyO9FH5DpHoY
rhpHK14UqIbFn++ffxENOzaqa9NxbOlKy5b2b4l+ZR45hd7N/ZHBYZpYwYIrI5IavnXJpH1ubaLB
yJJAn6Hz/8Rx0x9gzQ0LKelSKTwYfGAxnudB4dmJrTOJrqRHAUS5jUSzg5vqaO6YFRRGw/xWtOnA
0QThROgjgFPiw8NSuMob9q86qx9dCh/KFwWt6ZIJuRDGLcQ3sP/zj2zOP9I/JMM4Ej1XCLQaggzT
339kHWN6o8oGtFZbQD2dwJ0kHgy6rpAkhFnmJh8QOdaS47XwpX5ycmul1350bdibr5GO8K3Qq+YA
4WihPLv+NEQFNMkS0GhAffG5DeaRR3fJ2gRB/JjTViz4c0FoX8LqK8mQX6ZcNRchK+aQZY2MtBiu
BoXjp9Bs9YNfZp/cRD+IjFEG/ij/KDIUnEyt4iM9gU+ciLKXP78l8xrxj3fE1Yn4cz3T4V3Bpjf7
9/6mHA+UlGHccS9rMBIWNJJAfmi/yEKClaLNDXqBOqCzAIbxlEX/5hZ8ett+/9cNlw8CebchDP23
W9DMvbqPIkz4/mh+TbXoy2Cb+y6LvVU5xSRdCe0A73xKK2jkGinf5vDVTF0IDQ10yP/7N4IGhZzD
BeeYw9+CBVkGtbgImDj7Mv8x1BWVfQSWIrQYtLVHO4QE45hTuytK+de78P+zLVmavH3/5whKOLXN
zx//4xjlwY8i+7s5+fkH/zIni/9wSHmcPxLXNGyJhOd/eZPd/7C5Xzxd2A50GkO63Df/ZU62dUIq
XcfRuZttnWY138h/mZMJqaSj7NieIVjzcBYa/y/m5Nl0YDOYdAXfGwRH+zdzMtOKyLZVCCETLIUV
Gh0N3uZuGsmast23GuckXxSSvPPzMuix2ikcFpdckncbdmF/UKqw3rU4+mbgv/o3vi5W8H8+2Xx/
LHZsUdQHkFwM47cbOklsN82xwy0JnWz2NmPuZWbol55wz9uoyH7wjdrfPl8+L4U0FhTf2kc5R5Lh
0tduzJEBO6vIWmG2g/lY5QbNHFtnhq7AN8lJrYgvnr5kXnJXqbUlpKU68bllryQfq2WIlnfPkPxK
E/g7sy995qhwSrB1fR9mRr8ymkyfR1BJtCmtfosuJvqGnBU+QV4XqN3ZN2ieQ69a9p3ULmg5LCIt
UIw2Zh7uA1OD0Dg1+Ik8DdtpzYS2qYW9deYh8NDaQw3vM8HGmiXHYuq1vZu06B1Rpl/Z6LDbdeJL
EtvRt1i5QA1KBz7HE9MVWO/A56KXjPA6TZgd0Si5t8IwkbxnHlGOMuyZyDS62BjlgM4Q3OOp7r3s
tR9B0lgtC91//WyVzbJh9WQmxGn7xSjN4WbbH2OE5Mxsq3GrWtu7ex32g4FGjVdG2jfNlAurrNqf
bF+/MLy1b65Q/nrqMY1R2W2UK26B4yH6pmxbhKXBCUkPktdx7SE7XIYjq7ZlcNjs7CLaT3aVAekJ
HkWZ93wIAVCiZtyJUIaoL+3X1O2me2lSuuYiSE8SFdUGqTblNcIBZgrhtsWAfGsybbjRooAHXRbX
zLCMpaci8WqAhDqkErLF82ViB9l1oTXelSBt+WbHpU9jWfvrFcYDUvT07OCMwSEeFbEHI/J8oEmt
ti2hHYGuWzWRCo+JxPOOTNB2p+ktrqdqa5okpxT90UPOeUmmoL4+L/lEp6LXovNQBz1Bq6wkB9UQ
UpzRZDvbsBwhlPTjRzrBHMW/gHrIQnyBm+rVHPr6zpFruCHdQbYH66ggjvCMB70msKgH540Uc68F
6mcj3AnmfAq3zkkYi7hUBD+EyvaYWt2PuKGpXs02DBq+L0KaLwRBJ1d1iEajOo1s86CTk+mg9QaE
twVjS5DXfNEjZiY1iKiCDqFGJ9qMj4wp5bHxjdfWRY+I6AzJHpg+eq7x+H3kCy3up88aSjCziwLY
/43+qEyWEgZvNGNplhIUOhQJB17SdgZcXHcUj7adMAYxG+duZzHDTwuXJAC3m/Sn5GyOBVaFDvmp
COTDojF0fH52aRD/sKO3Sc9AwswfZs4vxF5C4gG0BVfRSYQnTD66qZ/a+UJtqAERBf9hiIzyBZnk
Nspx4xaOo9BwYK+LoUH1XVW+6lC/4tkIGmKNeBsaJNFIAuOvRVHegjQLv/1td7n9VVD8HdQg/3Ut
dPCK6YYhLIalUv62VvtJh/rf6TmskgV7GuO+ABEmWXkM52wO18SJ4qsvpfUWdA+tMrT30lWfVARd
U9xbRJxIx8l+CGZpl5nlEu8CvP1Rm9LvoxO8JE1hvTEaK7emQ/wCGp51WfQDvaRs8ecfRDxNbX+r
mFjV8bmSwUz+MpxDXLv/rNemyE7aXoc4NVUMQrM2PgyGNu5ouueQhHRjW5JHd6ITLG4GKoRNT+cD
vYoeIGQsvAvwYTYfu4tpNrk075JY0vD3bwkhgmc0gTXBgw2RqsxV5rFpvI8b+BVVR7e6ThjxwDw0
Hs+vRAzggkKtaUEcNWiu30K25BWuU7GhFbXUcON9yRVaZtxRL3WrJnrW7peUFZgDdXV/XnTN9o74
cT1i7rLobOKFuvfaSH80lR9wq5e6Hs84VPFZqJoTq1Lanv5o/DFEX6s2cpYNXYRrl4h04eHfem+Z
53Psb1BqpDANJ9bRpVtN7XuvBFtHlJUn3Um/PY+OTq5n+9os5hbme+XIY4uv91Pa19NKd0f3DGCb
YYAmWZntgq6q1a1ichvDvkE0WsCGj1yQiV0wzNuM2zioQGE3oGpnptu1Wn32E5SmcyJnQ8Cty/n7
6rrJtlLS3GuRL09NRtSTN7bZfTL6aGVHpMF2DuxKU2dGabmuWOgOaI5cS+ESh90aPGSZt/LbGFXA
vx1mVHlBA3EUgbHOoyi79fNXAEPZBRTn99LsplWAqG1XxHF9LWesUSgG7mGbvkrYwid0ctfZBFWu
Lnot+CovFnDsdl02i8B0oE9GqlhrSZXVkuq9cbw9bXPtYTi02nvTAakfZQRCzaPXmAR7ZHpBv3sO
YVXqY8bQLPRkLckJvmPeOAioXY8ACKyRu/rzk/H70Y4Hg0rHsBCECB5x9/dyjC6Bpox64BGHUhT6
kB/rUXNPtHMqRhETgmTkDSRxpERcF+5e16W2Ml0MSU7th1DsaXWwECcfoWF9ti0a27pffcZXZH4C
MzcLVVCm+uNwtWtCUUGmEfp6cKQ1fJEEEqNfgF7VZeYL1tFq2ysbpgYIZNAe7bdW8PS4Y5PtKT3u
UiKeDYjBBc1gf/aVfbU6l4hsWDKHP78lxmw1/8daQQFs4AmWxK57Lm/NP9eKQbdLYygDBQy12RUQ
uz/nDEZG1esnXNbGNmqkjq4hiO4xnPWUJtJRJ595RTIBVCiRxyedRu7GgDboRNIFhecKwuhSY69T
Zd+1HtGtbfX5d3bGbRkWgNAzfDEkOGNXKczdMFjVOUqw4fgdnCkXEN0qqQzmTTnbtNX4x4CRzN4h
BncBRFiQJ6UZB4y67unP7wTF/b++FYYwWTmladq2cH97Kzq4eL0d50CpkQIYzbGMp+61zKBFU/bR
CSgS69JWxWc3adxlk9Xc8K7RbitvvA1ovFbP0jfv5vCV+SWk1/EYGdqw8gIB05Cqca/mQftQBWcZ
4PwcGqG92z6pxkwZivPzpa/IjjHluz0yuOwL+i35hCPe903ODiH94QUsMXdZ2FW4wTn434eHQA+/
ArrnfnN80uPNNlzamfkIEma7htUYb7iaFlnVbDhKqc++GH+2woaCYGIi21a0ZxXtreXQBuFpHBEy
6o1vXlwonXOt01TaD6P1Saecl+VyzKD79qRtJZ3/s1SlVq2FraK9NrcjnpccyAOdf+ZVU94OGzCQ
9iYJi+ITPQ/phwx9AvOXgc18tGvxQyn7jjyZdKc4/TyYdHWLdhSnKaSFArY72bcdjDvMqPkx02dO
vcG0MIPySq/GY9RwoD8QPxQYKmIbO6K9qPofcTwPH7SS4ZqgadiVDqG6IB1pKZrEhY4BA00iS7MZ
u2C+pyOlVeoM6T1LQwlzhLGHApq5gY59iwnXfh2dunttNZJMx6y+6l27C4jn2qW2MNZOA3avwmpA
0ExMYRuFzH/0mKnM/FIMzA6VTmJoMWrbprI3AqjiybORbztacB+aXzQW9DXa78BYZKFgXXp+j2CH
+IjdTt0KFxfPiEfm8xiGGeJNCRI1QzKZFf2PxPSCM4WGf/prubWpkxlTPS+xUt990OT0bryGRK2s
uwjKHEp0tzmIHLjuvCneutb/MJLxXbfi6l0nTxl1YfDZSrRLZ3UnrVHXigHIa2TxEfQJ4T6qrr9r
ltV/MFm660Fqv7R5/QWOQL62QujQzfPmer7uagzhto5W8vnzucDR12K+CfFOPzLVwPwkZPfuYJFK
/Mk/RvPl+RV7IZTFiaZq7WnOxnWdcu8lyBvHtkdzURefrGEmwFdERKFSCEgpQWugKpwmQeOS2JXS
b9MUwPm551aWSfXJCnaGrgU/wUkfJE13b1T6FUt1cq0KzuQtZK7huWe13Mf7MYEO2iEMWhZDjdqA
pf6C4w8jUzoXsqNFxGNdIMwG54jyoGmwbSWFttULBUtYXrMEEk/BGPz21yeDrwjos+knxzgwnUWq
Ku3gNgFKfYFASJOluoVS03dTFL2PTvnQQIUuA7Q67/j+aXJxN9kHwTn1WPm5cwfe466RdzLHmV/a
pYvtY4Z0aLjsoAYDfhVFrKEjTsSpjg1vbTOb2eiIHEDOJMNZNAPLs/YmPvvdhG01z8toES//vLL+
67Zr63ObhVqUlooF+u2fe0wQhB3/hfPkWwwPjdUTi71LOgdoRzxq32LLII5MFN7Vn3OfJCfctTDU
HCnVzKBUnwNMaRYPPGcLU2bOD4uycyGq7AIopDzX/M2ObdUPf0YrwH9Sny3gTlGtt/ekt3bPo0pU
+vkOtwIi3Mj+klpAhDC6oHlxmMR2E76a9GDPi1s8RHjsY5GuLbNwzrU3OufRx0H1b96Ufzlu8KbQ
TqVCp8NOg/03HEedlI0vidJd1moi565x6uM0X6LJM7F5kP7JGgZQAmsKvugFxQDWWy+Ue2Fb4T2t
h0MZN+ZLBfmrTdPobtrdwcp14+35+7yHO0QmB6oud2snXXIa2Y0dq76hzw3OEfKmBXmbmt1tzdpB
tVw7lXZpV0lDgkPtG3Mun+6T0FPAbCGRAQhB9p2xyM2K9ewdcUmIpNG4NOiPjwhVs6NU4bStdTf5
N+1443+zKzvUJqACKVIknMF/3jxCZ5pmzO8TWR76tzFEfzW2wI85vEePVO/qpR1Qu3sDEqZRwP+K
Wg70fTrcVKTWHrQHFL9ZcURqLYlaIRaqtwx3T7AAFu+qvnad+EUOg71jCFmtCV5AC9OIYGPmKoYx
09qXGVe7bE0e1cDNwh0Git7I6reJQeEbVkaXEmGdZmracHDqXtJkIHW37Ye9zqzjzzeNnDvtv1Vr
DsZ1KIzcNXQof7tpINTAWnZoiljohTZFMxQnHxcKKh6iROeLYc6RxKX2CXn6D9316RQY7nhM5/Ds
yk0z8Are1idm02JevfZaVOqVR+h5ZlvNOTCic9grf9+D9D512tD8mwJcPClmv/0AOIzmCpwOq/yX
DrpIUb3Z1Xziq0iMfFoXn5cShsZfTsb//jUL5NOyU4Zl7sI5daUh8ytuW+tS5SZ0IQFSuAIeDIaX
sI0wYqmwZVZcJJ/qoYvz2zAD8Qzjh22XFQM0XnTImcj68evd86U92hVSqpBc8l4U+9IIqAFoDhwD
IFM7v07FFZ1Gsapwr10nSkY0PcPFcevghJcGwZjpI2uy3M+dO0W7Z5GQk5uxxZ2UMiAl/XogJcQm
shN8PKPx91QDB7lAk1eHNZ2Z1H6rjcT5aB38g4aMxruhFd6mJ2hrTWYDznflcRwh8rwPpHHoRvGB
c47zlDtIoqABtzfDFdnVeMzZ7rBUml+flU8wx0tE+2dRZJSwaoShtWvRk4xn9tm3sYzHo93LdVZF
mCrQyx6fl4Das2S0MdzLQddPMMzbTcH6vK6NNnsVMrgwBNzi+UcM3iYFkz9VKXxkBb6BFFtZGDcj
KhwttVdYLOHiYgh7NppcrLKhnGONJz3Rt1nIlp9PJi1IWm5vWV8BMdRbD5sVLaRumJAXW8pbPtdt
Wy/qrY25Qda4MjVT1+4FdwMs2rL+KO3xi0FndSfblLclDqPxkBEDxqCZS983/mZgvL6oSwz3EDXw
ipLk1C9ES2k+peZ3o+inbMkJvFuC+W03DCMgk6WVseq60OYuwmVLaNY+s8Y0XJkOwLnMAk2WmfqR
ut85wyELN8GUEkAcE7HppTUPP34lTE9lifxWqx8yI8G6H9prVpDt9ecFwfiNJAYNEmgiHSuLaZQn
gAf+c3WcuCtbR2ezR6tgHRXpZZ7Zaiur9MIXS6VcvDuW8DUoZfJxOzq3R5mUxYWSPTlM2CSuz5Xd
nJcTeoSo380yQDuLt6V8sroscZxa8UYqlfvoSvs96Uh6UXDslsDPCzJG9Dn+MH0URP5IwlTG1KRk
EiY+F6yVm6iYoqPorPH45x9czsv+PxcSeybPzksIGRScJf/5g/szub/uSSdPYrwiQJJQZ9FimVe4
4KfX5/mrp8Yel3J7xHGBR0f3eQR8zqaZ/Z+EnVdv41qaRX8RAZLnHIZX5WjZcq4XopKZc+avn0X5
Ymba1bjVDQiSq+rCkhi+sPfa+etIIh1a7fxb50TDfZnp5rX11coggWvhhtgPbvf+IHTtc2uZH//+
u8svUCq+NJflNNMIKR3F/7787r3Wg8CpPfKCh+n7KBsE1KgRId5vGoZdh2DUUYiFgbOaHfUPWcbk
qgkIOZBhwrAxrAE963a4izvy+GzYUeexLp9uB0DkOYqDuNcPia/0w+2ZmUkEVG4yePvb0HkYCftw
reQq6zF8EFX8ovVowKs6sF4dfDpxUSGZcIuX0eOUun26GrE0+lTGhLz1o9qFbvph1lN6yYa3kf0W
sHazPmLqq4/6/Mxs4n7z75+ZmD+T//y+ObwNQQUAhFC3vtaQnexDazSJAWF84MeHMPCwTkv9Ndb8
eqcjaVnlVeo93J75rlCbCNz+htyctWf36kVQiN/ZPtGyTtd/OEb/njWDd5cynbobCxKxQL4Vq4R0
okf0cRtZ19aTJSocaID4CLck9NoAzGBMbfSrrFFvFwLukhmA5eYyWd0bVlqdQQtuehHhpR890qT/
/RP4L/d+l927LqFGQE1WXym5vV/YvupImc4p4pGVmMuog7jIdsdYRjk8gykT8WZolTibQyTPBkR1
3E30JWjLXLCZ0dttUIc3Tp6bnEIoQF+9VWF8p/A5HSFj/vMQayFagtF7+fd3YP0xa7J1XcyDJskk
3IX//J/nbAQvqElRhS4hI3CeVqHzNgRD+DAY6h1BxjfR6wwGhciuddbl16jQ4XsNzX3VRfk1l7AQ
8jSsd8iI11YzKwBnHoCyST/wujDGgmigyBtRKXouCI8xwKV12zr0cRFvI8P7oTmpcWrtJj8kcjxG
ZHY8DqX3HQDZYsA2dg0GQaBDFmxrR5Ddg4qYcBarvo6u/lT75L6T5oMD3n63UDISTFBXl7Rr2F/K
4jqYXArDFJvY51WoprnBP6AeG5HhG2Sjs/q8VDWT9ZMBV3y6PdiJq2FXw3dYG6Sn3M7i0R2K93DI
3rSo7RGrpsGRRTKswsRhKhcPfzu5jD9qbL4YR+gcWEwtdV19qbHDIYDIZBXpUqWeQ8yTI5+Rte6J
dvzZoeEDz2hVz04gftr98K3Xg3CThAQQFXYnIAAiPvFASBaKDDmbCniMSrFTNiWAGTZ/ue6rL+oc
qWyU45bB9I5ljbK/ngWeVU6QY4wEcCBnXc9XfBu7+ajzDreXIMnzbd+yx6nD0CB00v2FcRA18ay6
vj2gHwzgAdrPQrn0xgV26ykujS0tZH2ZSn9JWBpkCPzi0X3fwcQaJI5Vm5wVhPj2dprij9srvAvk
SKKe485p1hezr907W2CS6n1j30+5xnIbgEXQX1RECK2V5zAsA+CecV9V52ogQTc2+m5ZzR9jQUwL
8VQZqK35ZW/J51BZOP2dpsGSbq7//Vz8c9s1f44O7RT9py7Nr9dTs6awNjWZcFDNN2x8zD6TjDkR
WQXnNjdTXIJWR8gZBsShH4prZHsUF3pBBZjVT3CNtGU182Ztt9zVqSRfcp5CReoobyf3hEJfmLa8
Qmyx9//cRnwG/Bmov2WWj+Iv2pz/9o6UIVmbs/Xi/1/fUYZdH9dzSk7nrY7vG+1IhB4B7AGb/Rta
OEu6iLi2eJ8gXlvHUz9+46smFOUhCAmiqUTgIQYgSl4MunrHK3V09IYQO7sN1rdiNFCb1k8e/7l8
0YhIb3qFavD+ly/nj+LGNnRLynkyDymf4cl/XiiDaiK8AxzCklC4dzkwgYb56xx9yxvudJXaBP/5
/s+ciJeuNyHwWBQ9bmsQvgAXB+mtjdPyaLahesl8hIo2fPULW4R2ZWoFPqA+OQnfBYipG9Ffzk9T
zr/bf9yoEYnR4QlTcp9Wf6xR2Sz2PrOECLaH07K6kvHpNn+wXjiUktduzI7tUIJoTQO0ye53LQnl
Hfgga9VjrwOv4VZIwaNHxrMohiPnARpBcs+4MV+4tcqO2EStTdeEzbUgr2/rJYpmIDMyUiqNgdwS
aS15W/XDaI+HAhbD2Yp2iKMJwDWxinAnNFZd082yrbhe3jobAWXpfpDmZp5sQOE+dWNZbYdJv5hV
aZ2xc6vzYHb+zk0b76RFU322SeQdc4pFNYzWkYA/1CzA5j2mq+jbh1MWd9Ya1vG07GdOO9YsZNKG
uMNRFz8gANx0taaemvnBjdEwhzDWo+oHEcb1Q20BBMDJkm+dnDELebLm5jYMIoO6Xg4OnKJkDJlK
gDoRU0/YijLHNR/rhLXqcZgfFPJlhDwMTabennYBl6ZLND9kUNJWwSDR3hLIUc/zjzEV2gZOBDBi
5JhE2bB+/NX5lnYi3y9cInhhztiV4BG1+EzRaq6LPsufwAtNC1JqtR8OM6KoJ+N9QoyqeZ178Jgo
fz4UCfYbbUxPyABytOyyui8K2D644PIj0dDkZE9jcZlGASTKK7AGdtNOljK5hJH/0rhZe2JeO3P3
EZlGb2Ocm6tQ4QlCwqvDGYtWJWHJ79jDk53Jmn2j3DZ7Lyt5DZ3pEoIoWGnSLfFCO79vC9059LGr
OnYsRlXupnakmQaAY7H6BH9MFvl863U803oB8UcKcDHmd/3mpmxpstHaJg44noCV+8yZL96DUqod
+Z4PSdwGR675q6Er43VBTbIzrEShxmxedDQmi6G0y/WtGmHUNc5YffoVV/OTdTWBQ/dlZIG27pCt
ixz8bHbQ55u9Cw0lK627WyP5Tze56KPuggdWXpVrdXdNIUeUWMNbEoEjbuqkPUJ8fsoTJ19h56+Y
77flDi9UvaySbvyWz2se35nE3o9Dgu0rv9lL1fyIuzq/5Cm4WlRA2QpqRry7HSBt1nuAYME/ERtM
xnLwqPlh/yAU23+3f8hygDHrRuY/hsyj1RZj9KSRrrPoLO1bV4rgsQWncPaxWio+jTX+aFtA3gDg
ovSuYnfglwfufh+3V8ABmOfrg2LnmEA3YYp/nNyasRVJMwfqdu0xCVw6EHd8A071l/nUV9A51cU8
ZqTTIPQYvav80k5nrsm80NChPXZEZLZa1q+6yQpPed/89jE+7tgBmshCeOb7IaLmsq1XcMSI4GwQ
9TdAZxhLintt5rKVE8iXyavG1a0fbRUfRa4bRyBL+3lYfvLHzj93VOksjmnJ534b72+5MkysYtIY
TWYwEwY1bQyWrlVEh05U76Il+xgHArOwxrXuJux45Dhr/p7G/7HzG/UWkDq61FW9t2EbvEhj2Rbh
+E2SHbJV1v3n3ZE82mGTNglnYcfq/fYsmZ9pgf+XD9X8s2SjvmD1bsw3ZcP+OsFlw0xXrhOgbUzM
T1e31Y/u6ero2fMc15I/SjDOp2BWqRH++SrUaO9qIqVyqDKDgEPE7U/nJq5DjCr4yVm2CC/Gscvv
b4PNrESbHBa+efnLffjPe5ntEl4zKyS5lem3pvT/CZ8LDb2eKIi2ijMoBEWr53d4bQR087t2Vtm1
RBAWAcmgkX02Z50QAyhAarcpRFY33a52yZe2a7H3iP/mOKj9bK8n2oaqkPkkJMR//4WNr2k4HMBz
NQfom6LBseRXyHfVCE2PaooguK7y2TWpDNiYmA+3Z3h/WwQu011TVjpwtl4HwBpORy0u6rva9hig
wDQ71mgk7sr5YRQN0pYGw+A10lX3gg4gvaLMxPwT30UlhQjZNy72j3K8J4iLVZtJ3jJp18tZJJIZ
lTq2DR73CAPdvRpSfN3zz6bGwA0hHGclRzhGYdCMy76Jn/gVqlNd0nJtb1uwAo0UUb2/G6u8C4rC
eXCIzyXkbLqGXnHQSIp6Hd3KX+VQC4HQkEPihwjrWRew6Ui5wM2vbj8HIRRtE7tC/kf2Bf1M7EAq
YUgEQ4p9YAkHI2RIheojLF+7qlr2kQu0uyihkMyChkJJoFNRjtQTTP6S84bUVbOIVp+FbehfBYvn
BQDqaCORlKzcNIH1PliXwWfRyBYiW1i2VrwnHtAqN43ub2kt9cSyuhmycHtr+cy7W4IDPDC17nxS
QZvP6wIfdn9wgIcD5pnPICgbbD3mWTeGAoR5Ft3OZjRrfad3wH+jubCFSP/W0vXxliLq+7QEzgmB
pbsoYndj1thXPcyDaxKNf1OUfD3dLVp1wXxCp8uHOup+6fIzJBRD2pNaGiftBcRL+c7uD1LJFHp3
tvmCd2w4VEZt71AfczHE6GYWndzgLYN3QcvwbPveyxjVzt4yu3h9iwzRQccSPH4Avbz5rMQTP77O
rxLlIHvKiveprDYSA8AZnlq2kqqt1sKKXXhudviX3R1rui9FLu9RYFemf0Hf/WeAA/qwEd8WWI0h
L4BhzhgzX3HPU03K2+rSH5ydkBtvgjbyWaAbp4ebbTafdGdeD+GBq8wg3SaqAtVg+zC+9b4LUD5h
JgYWL16ZH6Og0K+FZ5NMbTj2FXc4vRf8p3m4CziZ4W6dzU2mrLYuyZmfmuIgKcNtlXfe0ZskLAOp
+p1sjFcPVvKyNXrvVBmF/kSY1q6TY8sZZpIHX/YQUjt1tGycfcjXPru5IXVp/qXR7NpwAPATQZ0T
LDNCWJKYfKapPcMGZUqYxOW7ksj2nCKfuT5AjwICD/2ev1aKKL6zGvtHMvThHXr46k7V0a+mbi9j
nvbXGIn4mnmmOlhlPl2alsJOJg+ONj2mMsKmWgbZEwNnZ5slRkhCbbwdaO0fVYtyTQSi2RkOJzKJ
upfAZZej1Vb64EkXiImZB2IhwolEoJA8XnyE8SYMVPRWTP4+wtL1PTF0k5RIGGouYdS597vDyZ8m
VfbNGctnTz7fRmYUlewMAt7yvKEIWztguSfxwFqsn9R8XqcteGOXL9rBSsamgUCdf7+0O18HoPMh
Z6HUormy/4uo08/JFcxtJD+9mzy1Kn8vPfA5NVF7FxzI2dJhRMQn6G9c5E0fgHkOukhx95UGBL0J
+lCbNfUl7/zsgB4RTG0d15gS/XMv3P2EC/I1x+gOeio2HoBocGYFjnUqqUtXnW1/t4bUgTKjZ1tD
hmyHY9BwQa3sJy/I1UJWpdqUzP93ucRrWxrV0RvYS30qU8AFLqrMHQ8tF/o4NdIn0vuqRyMz1oPT
qpfBoLLGyPyRlGyGElzQLxM80z3SzGbVzyIpOQznyUQi6RJ7dIQRHVx7AroWTgJyMtWJG0Ro9lyp
ED2nE83D2nascI6W4szNzd4jToBxhpP0IcKA99BWLAt1w4BEHcarEIPBcx5xgLjVUJ5vl2Ie6gNL
ZR4MiMdN2nVPSaQF98M9+TDqWFH0L5OggOoxv4w8Of5l8f3HhoMvnFYA4x3zDOyxXyddLpGkvpJA
cSOtas6lGYLuqeGUxnDaHtq2/tVYHWFHWezeesjaTrU9kbwcqhN5tVudaSoS1JaEc8FviIf/Wzol
MTQYHLeTln1Pi9K+pxoGQ+B52V+sJcwrvq6mLEdacp5Yu4qaxP2j7DNoObRWojBz/W+hbWIW+9/s
E0e6477XiUiNQBE8iNol9m4M4xNKucstHeX2o6Ib2LyjeVkkVsKYVETZMhsiIAxzw0+vIPZub/+8
vRoND0t8mm7d1isY0lXirpSP7bT3m1Hci+qtn79+zlHtYXRz56AuqrqANjrfpt234feXMTjjzXBZ
cZvbSN2pnkIWRHYGQ9LUtqHWdkcoQexO4iClpqKgieKBvPQhprlrNPsFadmvqLerj8gjGNPTFknk
tkt7sNWmTmLrJZIhY48ZQ2xX9c60MrGF92Fhy76vemQehZi+M1wU90h+BVCGkn0ta+Z9Vk4NYvum
5MhjZXEbkfhoc8HlsfMyWm+BuH0+oydwavhHVhQgJQ1J5zxEIXG2sU2VTW925A+R33k+49tWenDA
wj2+GfEax+VTZkYfYRve+4gDfhLkcp+x3PwcX/tjiKcg9q5Cz0nwUPpaS+pgc5NaeVa1tIOsPQaz
I9DpHRTlE7RazbXcrVREhEZuN/4oonaZM4p+o7RSq6zTl21c+U9mpfkLSbOyTmMl92hR4zWXWWy6
LWG7qEnfFZEm9/CGL1rfxuuqqU6agc0DJ0rKoXhMYt06TuNkwNuxf+udfGDhRWaiE15jC15+6EqI
WKwzd8Fsv24KFe+BoOBvKr2N24b1GpAvOB17Xu13jA26TiGSa6L0EgVcYvVhLn9rgNM+LKZDl5C+
pUU1qbma3T6bRS0WdeJEy8YKHlg+gh2rU6JEOIefYZf5JzMFD9rOLx2KWjhbe8PERAlC3OsPjWX8
8yD0Vt8XUMGAEWf3NWs+ZsKgw24vx/ln3pwgMaUmMRRaDD+9qi4oVo2t3SUD0EuUo13R01+GDzC8
Ykgpsrrz3aa6c8aw/nyW6TPdMYi79e1P7fmvVHMydjPfVkuCWOEkgFsh9QZWJRlJ/iiMneaO4RGv
NCR7PZUPoWZZQLCD+LVKmXXTtqqXyXDvHY2NSkZHtYV16Z29bh/mcf1iR+3JFW3xw7I7WM2h2166
NrJObB/SVQMl/wdOkYVhM7+ElZOvXBVMUH64hFh0uC9ZweV7qH4RLLxurdh/8kHvXWtAM2bfV0d4
g9NyLNzwDhsXFmvCISuyNT1PuCAkwbegWzxBRrWfqtKLnqzCCa5GrKprwme9GypUNbeX3kyFMiJX
wky0SdmCgV/407V1YoOoAR6iKnnBRFTAqOcVYcDTxtAstQrL8rH1puSg+ylec90o17Ip+rsIrPDn
w1iyLJkKsz24hbR3AUHFW+Z75VM3lIcQvURWpD655KJoT59PWwJXjjaVpU0DtM9LbR8J0jG53jzr
ldL3JVQkToSe6Uk+wB3BhC7nmUmTTvoRQjIBEY6mePQiF2H1BEowmLxNXoB2CVgFbfIyZagYA5y7
PTBgHqIy2dHDfndTY1WSe/jBSvOezFD/3Us1rBOodr1wwPVuQpUuoJtOKI/ItRimO7CAvR6RRwPo
tpvrNlla+QlwExTyLgRZjaC2a4rxUc4GQKunPS1aWRzzxA1PbsD8qErYg1SSXHAa+vEZOkrNBaZF
yIG65HlqJ7WOpA5RqLA/ysn+LsuaA6UFbpc1lBnT4OON4JQ0A87QWAueR1pTYQAFmwjlpuxDzRa9
q2LpRtixUi++tD3ZYkPsgEVP3HUO26ANXRY+5qQvZN4xbCnCkCMIyK1feqCwClw0NsMfQUu/CPnm
XMe7VvGekdkLtzN7VbfiQDhiv84GRd61We26RH8swvan7ka7qHHqHTmQxNgQXLqpHfJitDxtGZ19
J29rXYIaWqUSUoWR92t32qfQd8UU9jSgPr40IVEwL1GCn7NETFt8k9/VaJgIjjJ4REpgLCVybAuU
FASxOY3LvII1QBSQVjL8H7r8N5NCmpYiBhvnlK9uZLIlqYOLzIfvsPYJn4v9Y0e5uEh6ajKsnTzR
kK0nz8KH4eOhJcv4bx3DUbtHlM3hX+a/mmHQQVZJEg9iUa/HlmlsQ6yRK0sXKxlbTlfQmbjklevJ
yolFuMZTFy9yrSVYxAAAIa54JLlF1h7VNnqbtafB3y1yUdwlXOMXnavrC0uXz6Ro1ksmNtOGKAJj
ZdaweVhO+XmJ3LyZOdTDcZDdd+Cf3cqy1as1Qr/BpPlAOM9vzsEfqtu18tIL5LJi3CA4j+eeQy7A
Chnk0ZhLbhdYIpCoEQmYQHGS8XqIcSzBNGhWwiEcsJlOrV9GZ/KHiWIf7ZdQQ9BEcOii4oa4qlV3
blM/JInb6k6M2RI2xh3Q2k2TkV8YJMeiQhFVFzBwZa+0pTYo+BrZkfC+RzucnH03cX8cf1v1cIyr
buMpJyQxqPowfOaxbChOJLN6K2jk3ECksy5IfzpMLk7YQBDc1IiXvkn9lS7bBz54bm2kVSxihra6
1x+xdgJXsVFCmdBOXYMxhM03uirxxYRD0y5lI2iueoaBcRd9a2p/Xbr5hOfLK5ZagE7Xi45j9tyb
wXiAAd0cW2VGy1xOvDfLBEJaQUxnerb0Pfeb23w4cGaWeaJfMycKl0lkfW9ap0QgFZhLLvdiHm6G
O8uCvcsuK8Ro4xB09CDy3yEL37U2Yc0qQw4H/CFcfhwjXGZVg761DqggdO03dK2nHMJsNuiroo0/
KqKLd9Cs6C92nGHZDgZLfkBtt0dR9ib8Ti4j4nsUhQHXC3ykOY0kmBrk3VeiC9yFLFr+ekOAWQds
cZ48TZyLrWrHLVKrbQS9COZl5W98NqmbhqUn8Uz4FSpQHKekFt0+z94cZ8QkYXPFzNTYP8bE15Cr
p+18z1zxlRLPPGUZCmCGM6mzEV1z6bz4o3cB13dVw3htCPfWiCW1pnQAAouZYcT+mCfmjgqIo6wd
+7VpZvxyIHytUZwdG4iZ1KdDX2U4ZmqbWFsh7h0mXPNSiPvt2hoyfd3YzluATmQZmcR1pv7FpDGA
c110BCH225Tt1ia1XG851V5Jdmq5H+ihlr2nH2RZfJsidAmE8BpmyeXefIxdBvitbHdwet4Kfa70
Zg5vEulHgk+pXYqKZo+8sthyh7Vbe88mzB+XW9UqFGjmkv5Qjkl56ApGPiPsFiBEzEHSDaywBSKw
LSKKRRzb1NYtYy82W7iwA2JPqXdt/QOwPnrCYgE6ckn0t7UTbbIaBkQeST6+guiLl6Xbw9cr/J1Z
mhXBuG+1RBoTT1yvvfooM4OoTLuA50WK7VIQtLDriAk2quqOOBXIocIbCbmbKvIuzEOgs4eo7AaH
JSKpIcLrlcf4ykq/7FYygK9TF+WHZ5futqVFWmaj82so++5slNYe5O9mjIxH6PSkVYrsI/ajU0bL
FlrRUs+qYd8WzqrtSTGVzktfk+EEfLRfxgExet4EK7JhCW17Eww4jI7r1Cy/50owpQ77cikHZDI0
vqu0RhZYJJJMFqWXhPpQtJn1S0ji4qvqtNXQE+Lrk4q7TYZkFk8SclyyxjOdrZ+CSDbs8Pc0EJgx
VAY5pClpYZnWX9yg+GgAlkR13bMAxAMWxZvEBbPdOtOi8TIsnzk1BQSyTdx7XFNSyIaD1jJdBbHv
9u6B2m3YAtL4EY7JGRvnQ+CN97Ej76khnkBf4U/s1bPiGtg2AiZ77ZMWhki+7X3kJi5IX9IOXPFm
+NHa0Pxd53ivRc177EP7WcvZjAtuPCzX58S0jkgrZf2E8mftIjv4BchrDXK/3Zt4CJqyTvaO6x0y
i+xsH5mbA0AXNKbJZZbLYJge+EqvVi4ecVPop8CLTiH27xgjaI610qhI/+OCNtbNA7qibdR/1CEw
INmOJBUt1dVqUMemUOt7E7ugVap2nwu1HOzwVRfldvQjvNLFNu2CbGHXEXlPBKrgYjWaLaWaCXET
VUbaL8tkxJEeIHZOjW8BLIMFTKNQ17tl0/mQ2UUaLdMexLosS3cZEj7Y6uFv6ku1RlN8gYq8aSZ+
7UZ+gMfno2zr8p71k7kaGW9XacXBpsYfJj6INm6HnSUDNixaaXA97gToepIpRpTDAKjNZAQNO27L
KXgtkQottdp28fIpEMIxkTDM3HbY7JBkQjLkdk3FxZ2HJBBwhqvSMl+qOnm3B9i8/cD4MoKXJ6L6
PXUoOFTbFGS3cx91xNIXPbtMwKouua6LeGY7DQC+hSd2xOgN5DeN5lzwv9uyw0bTTmvbGZkNpAai
AsNjhYlPrqh9UsRD7gmptzbHuoPwhJ2XhM2PromvM8J8Mqdlx854zTVasHdEmKkn2bgZEuuOalSc
fOmfaD1XZca+JwxnkJ3LHK6n8bC4pBGiiFPf4/YllMnsC+HvEIKkyVBQ3z6XoOU6K4auPqKM/5hy
/xunbLCuVaUI1ikWhuszQotmYbewtwiO7Y3ceaGFlMzkig98cCS57GiEv4U61qFdLi2nOrgtJavv
TWLL6JxdBXoJ5oDBoRflK7Jhti4W/zgwia5oJxen4MgYBVzmSs9/BuwPFzZt2MLuHkNWRgvUqkdT
735XXYtz0Yd/ySK486K1X1rEEpXqDYp0vbL14XUC7bbQTCjQRcwQrEr1R4Vxu3MMzKyeky41WHSh
ADYXQEylcu4EIQNk7sT06H5fEFFjg321I9S3/BPhMoBu1zoho3Vo5EwAumpDMhCISGwwPlO7TW/X
NSaHYp/VwPUGLf/pYebza45RY85y1aOJcIHU2E21suhqqXuCuPloNdJ4LCjdkEmMhXSemiLzL1yC
Ceqxvs34BoEnez3q6AvKOGkeG73S8ch11uL2EnRX8+iVXMJIDwn14CFVlvk0WA2mj976y7LR/mNv
4tozZgk7gyMNrE9f9iZaxSbYQ6HKGT37E7vCWcbCpKpoepKvZzdQ0lXxtU1JgsiDdVE30SmOMqLv
HJN3h4GhCq3wcBNlafYczUwqJkO6DdfA/DGpSWtpNSAhxDKIDayz+lAJ3jiYU4G2j5cwvv9ZRfTu
ySPl7hhqw1ORa+5dMOFlzF3gTp8exdYisSvrbYNzY5EX5QTMxVwlADYfFRHUi0Yv4kMwawWYWpN0
XGGcTvRorxUNmFRuPg5hN9sAV9ciGdL64Q4iib4eZgzHWMl3wNccUFgXi23VBnI/NJHayrgyd4XS
3hEiDHdtO6svFOxP2b/ZRZef8Wv882Bn4zlshPUXhZnxdaJp3/BXEgO55ZgAgr7IJEe/qZhG6DOR
9gyZX+DAcm3eK3FefaOcLdAMFJwC5LepESbGRmhW4qKzn0qF901LKMGsHeKYv0iDja+2IHSbaBU5
X03XRk7+Vb8JNDVyEypdWq8QGDbCtYxJ2auyCe3o9DE/+IOHu89K2wPxgdtP/VpEYo7qdHrYGO3n
X5b+xlcJG7+Sg0+JLgx3AmyhL0czGyzLDnDfMeBFO8KiSd51WVOtMw8XuT31T3pf/9QNm9T16n5g
93EWeiiWExDsv/wqoKS/Co9tiRNJuri6pWHZ0pz//P/t8TvPC/xxANgWa6wl9Wq46/geeoJfmmZG
k1RTd6h8/87v9PrIblsefSOxNm4SyAcngfqiczFL4H2s0lAnUqZ163OZIVKYty9matV7UxrfVNOj
YhrtYK1yVV8+VzMS1x4r2zjzdWAxeIsIUBPP9kStdHuZaAaJGD2cQA//KlcFXMLTbD/zCmfTCev1
H7sGEhBlIV8Xsx277Eo8N1mOQgeJ/8KJfQaqDhZkPQk4NA0i3Wob/eX8d+kjeoqxzCF5qCvWlQaE
QJIN5bPF+uESzbCqsbNtp8RNN7nS4LyqdlYkp+O6KGWwKkfGYZ8QJkxTznmMW/cCNte9ALATiCcx
4aryQaXag0mMfbCEx54jlJ8X1T7kdIvb7syEwj4cMfdc51UxYtC+YSHMGMcAFsnjSB7ITq/Ds91P
zHFxGqtJNGjtDOMJ4PJVol65G8fceKL0QeE5pnOat7PCpuCtAt3RN8pjL5h67Cu9Xo1rTW+IH6YV
oCcF3zMZGSq7oVKPIW6yJqnkJdUXBCFWz0aO3Zpmyj1FxNbtCr3y6JgaNopKOzs12TkVU9zN50V5
ckSw6RPNvg9cd+VYoThWgRTbjiols5vfSRXJvWcazj24svCAbpxjjpvtEoIgeKC6YQglRV+fJx/a
U+Nnp9opspMgAf7zWXBqtOA0CRhLi8kjhNxFH3XyrGIiFRyxfyhC9hYkEXP6YIiFenvd3B7R7+ZX
N4ZGRH58vSDErN/ZwZBuC7f5NmKFvMhuJCUhUPIAfAZcdxaUOKDFHri4sqbhjHJL7WDZkbDESoem
jqyGm+FZ8woiKd3M2YuR6Cm/lslWG/uGbDgy+SLTwfquO+ZzRZYiA/sy3aJmj+eVcB+1VyAj05XN
bsXmAmxEiCb786Sbn2lyfBhLPd/dfmRo0Pkbu38Z3OhtKnK5KdwOZFGu5+emKvOz22CCxZuBIChk
H6JKPUNZ76GU0DB8LcNgwhQ5qua+nB/61Dl8wr48L2Rm38f9eSBU/CFJ1EtYPpKbRrxpVDIXdcPC
xDQqxrtptIeVlbIViwv3iGXcgIrFA4h8AZacrC6NSwYmZh5aiX4u7cf72ytdUf1BZxwJf3xLZmMJ
ayDv7vaMO4e1J2Hj0akthOCe+xSzb1wNqg12k7LezZs5tXoca+r/bs6v0vVUO+lxKY59RiIUHnTv
rIlaLk07N37gextJMyfNMs9FfJ/CS7nWItOokOV0gefdkuiErc47s22oj3jjXWILmg56VJpkfIRp
uGdsvy1nD5vpWOBoUtiuFL9VtZJlwwY1ivxuMxlzsOmkhntldjogNe53OBABu3bfbH8aD6FCZstA
gYrv9hqXFTk8Y/vr5kYFd4n6R8TqXOUCR5js1B2Tc3gQCR2gZRPdWkv9HrvleLhR3Dpt8ymagIdr
A5dJmuuo6POq5CET8vnzz9AtfvNvatZ0mFZWZY6rhFKbWRYE4l4yKJz/XTXI9GEY75NZlm7TZW5C
SzHSnF/GYxac0cNB949HYx2nOplVTD9lbRtPXaWSxzL7PaqUC9O85miGX5UXjgG9Tb1p61r76WU0
wWPnXgrU7ncYSsuNN0CwiubtWhUO40kU8rfhtIy8OeU1b4fghblNP1YPuZ0UF42c1XG8/t9PNccM
iBemeP/B+EAurAxKRFQb++zmAY3rZOXJoNgWuP12Ih9gM3v9u8s3/4bbibQhXX1jpx6AfnqMVRqu
YAkOV7KAw3VoNO3G08doXRGbwc2swwlRN/nazFJtm0kiUZMJocTUDg7O8673NhaJKZ/nnTcAXhHF
wOxxPgMh8cJWyJmPfUqPGrqCA8uZU1raSBhLB9uMl5MoMlsDZD9SYjgao/IsHf6Hq/NqbpvJtugv
QhVyeGXOIkWJkv2Csi0bqZHRSL/+LoC+46l5GBZBefRJFNHd55y91z5DEOrzrWbxRvaD/J7hs1zO
0QLzgzOFDDwvTYMwtboF9xZk+jkWXrBl1JotLOp6dNdNheK1jxL9NBR339eDXa/E15T7+5RPD4mO
pU93i01cAVH32MnfoDADmUNCD5+PEQwAFTtmrsh84A+e1mXfuu51UOw/3kTq94O8OzEQlmvkSCoZ
7lzOX6j95s3FprMTRFgBcAq15OTCi6nI7Tuj/6yWYcoRx5ppaZSH4VZBXCwGZNtjEcr32nentDGj
fnnufxjz1N1//1JlAua9hZqO49XVzj2LzrCYn+ryQUG1FmNsnFRhBY8o977cNjD2T/FQg4lt4UJy
CGSh/ZyeqIkhXnzfyleZi60hsOV7Q773S2MRrqQMtAXQK3Y0JMaFQRd0qXQ2J7MsGCFVpXid1CL/
iXkTDaaq0nsj2aV4yf9U5lfYIelqIrLY44qbpx096nFO+GvAD+c288Y3xyRzM0jjItmYJOSdce/r
a7XRCXCVJXADFV7tvOCHMu5XfVzTOJsCj6UvPnSys1bJYJEeYUoXzdPw7uvlSkLmPtjc5QhG/z0d
PDpipep8Po0PsweiS6GxBygaWKnrmtD0eTWrVS+klemCHVesajsgu1jMmqZZFV4rxgDV/EcZp9qD
ec24HwhOW/fHOiCqydIgp4Bsitfkr1CXaLlOfKmlmuMqa4IFgnvm1sCYaTTa4aY2ac1r0/loZr8k
OMI2LUrrtbAHUohUZJCLMsS0oBRVeKesixeImLyTPR/FOchrxxRXuV14/hFJ38Itgu5A3Lx/DLte
Z00sOU3+J4rgH+ilcb757sfQJi6aOpd+p8pSPl8Ku6FTkZiYCUZBVFWCJ3Brk4+4QVDlrGJhwWHX
kt+zCRxx8vC0g+dE2RzVSDySVtdOJBklr6YHPmg6zNWDkbzaXNVe/zIMkOMcu8U3Xkt/X9SMkObL
qHL6m6eN7a7ARaUJkX6Wmvon6nFwPD8e9K2ozi3Rg8wXTEmJ7oDQcGdM4vjHMsmBdXNQ16LKOlQF
DbHWVc5+pBBUjR7qeyMUNlxP43jbuZuZE5ILQuKMNEyel53ZVbtIN2lcjEFxH/L2p9dX7ocGzivl
HHeYH5Lp2RC1H7IKjTM4rvjq+SSOhcbwGbCB8imW+tYqCuK5IyzuaqQjKOBfwW/5mevnMM6jc6kl
66dNvMWqQAhKSbvFZ+OibCZOARPqRkUt+x4MzXs40jrGbYSGwA5KUnSh3GO9Y+KUJg+EPEtTl96t
ATmxI0po3BZ5GL350L9YDOxThYnyEmheiKg+vJVCFPtqqNaI5bRzYTfaWeDMOc+XccbfohPlD8SM
5LyQrwjVtOC0bNC2ni/nLyj1rZwpToPb7obO9pcGlONfo1zWWqr/HPv+d4XZe4bsIZF9uJROryRU
lRcOaMaCAWkMTXISMQJ5K9ekOxjwEvJqV9jE8jWDTfx3WBv85MO4LsnCQvgAK0255KRsbTjFMZes
AGFmJHvXY64fuFGf9ROngnqtmoO29KdUHdRl5tZ3yFf265xEnS5HdEsEyzmXRbPNA0KtOFc121CB
rZ5o/a+Ru+zMsXgkxVuvfuRe+KJxR723kdCYaOi0RwWVAezMt7BQ0lUKqhbDyYTLSu10JTOVy+lw
Nn/VaupxZ1epspHosNf4RmGRkynOMcjXHkpkf2UM1S+aX+kPRmUrM636e5X3klQkmkoTDeboThUO
mjvwnnVymK/m150+McglnP6J9e+pi34DlNj0/2nUH4HtqQd7aNwVQv9h4QknOM4PzvQsj7EXLeen
EcH0//P95+9RevVvpesgsU1mg9l2UJB8tOpzM2MXBHdQJuAW4FQ+1aMD7c0aRPwLqdvuVQP7NQ/u
ySCnC9cEazdyqps/PVhpny0pvRZpmpevcRjThK/Dn35OQKWQxnoAq7BRJ8BNkBZ/H+ZLjo7dssn1
nraAb1wqXdyaVFX2pq1U5FsUyhF2SbC2tLLdsjsb73iAAirYfO2QGXTmWJZfYtMmgw0o2DobyxgQ
hbTWdL6CdWAaw/fEsffcO8O7RYoUlkCJV1UzaPenZGcmvv3lNgh3yOD6sAAPBSnZm6TwqUvKXetO
TPJ7opbekd72jcFieJrpI9wFW6Z0fPY1bbhUcTBegE8PFzNtmFqU3nX6Xybsq50Y/SEPfOUhtfph
Rp7y4gLVOFdB+sNHPMV42/4yzfhPlSThe4JqYNOUtnYw2o3nOP27017Nif2eQcC7hG30xlu7VlGy
/i5qyoWJIzK6+ottJeR9FdhAHKuUSzAbNQC+znuzpOjWqUhQTExKQUPzxG7QehVsZE8bnYo4LAsK
poCea1KkoDCnwWanF58m2OJtM6E/RF2DOEtCdz1r5kdIFMehY6jBQC59M9K+XwTZABKOcBYyFqz0
V9NRQAAJem8U61cRVh+hSCiKcANSSHYBHai0vAfwFV/ZENDzlp26xYcRfQdEOhMm5pcxKUGX8MAx
+Vb7biTBZ9d3ygutZfP9SRbR6DPtGW+ZezePXjNgTS+eQlQ57gpk7ytN+PXVQRt2oOcI+jTAnUyP
1H+1Qy9/IEdu2WtNaqooC79xW/hkmTs563njLeycqUbV9QmMiyKjm5rUP8Kh27ldqT7UhlYB+Unl
MihI9LMU9SWXvAPzM5B7wWbE3PZCsc1rhUoVnkB6hCLFygq+4EeteCBvhfPFYAbNm1fq9KiTZkfI
11kz8vDFiHv0MU5LITAQV+ZJDphYuw6J5Ju5aUAqAAmDO2sSvMcNBLaKFVkERrg1dXgo0tLiLQGg
gjwirMmNtpKtGZ+I+BRbhqA/+KyCuNVCYqkMIlj75jBZwB9JmqB17cf2yPIcPnSHTndkgFqcv1o0
6s8ut7JTwDzHnY7rDOPUU9BrBXMBZnuJR33khX2zTfjWdBUibT3rDZXhlRFfdCepB+qjnad7lO8T
SIQkIdrARjGFfia8yVnjr4diiLeDa8kdueP6e0+3TqPk+wl5E/sGee8vqjqce+SYG7R+4z7PO/sQ
FBzaclffZANyeX00i3Ph9OaU6qQSYhm6CzrHn3ESFhd3+jyI6fOgTJ8HvAm4JiNcznBaPNekEpwo
yDrxZNcGJ+cQNeTSKCSKcNis2IDT3b/T3XzEy/Ti2M5o5jpB4FfGPZ6WLiCVUZdJhIlDj49R25qv
uq+gqM6TN8fVINFEXrUF5E2tLTKiOivSGXdl3/yoaq968zwpdiZr2pYqfxcyHXuRHpmQdLKK3yF/
slj+JveawNPUD7ZmUWebPie62FZi8UUokZuirY3M9EeN7mrleV56GsEJXRJwgkvLS9KPvxu26p6R
Piov9pBR3JfEeHhRYt+z0fDvgae9pWzXZxko7TnPTWXhuieII/2HklXpybZBr5V+pT4w660aTT5m
knbtp93KzpgtGql2H8LmVdaW++bE7Yl0M/Hwa40VoNZew1LerMnNINK+WfrGsC4x9r61jly6BBUf
W+pb1LMVKtm8USADZro4BiZqZcUiTUSzw2YZJSpW4ImrqSreLq+6bcdMh2yfjD5Xqb01VjRgxc2K
zXxpzLTZtjNXP3O76M8YJ8h9lYaNWjLPAQHnLp/V0VuDIinPfdnIFWsrJ+JJ18/fpNsqlQQUm9EJ
s+DQb2Y7W5skvxy4sFYMUTMeDO5M8K0LrF7YS5kFzxDNVBhfqdu2NM9G9VRoTbsfo+qtl5e4QGeH
e+hCE7cmFkgtD1yE86ujvARJYb/TECBVqXAKrN5meIaQXTxGll9FsG7YhYzWSREwrh1q60PzIIGY
pduuArdHNR6Pp7JN1ZXUE6KczMTbZKgeLKaHLcj6UTc+sArgvc4cZRPbFaPxlt9W65DLxnr0hfwJ
cWNyDtCuvs4P3AUqzloz3/hyaF+9C/o1H3+IvZ63hNYmLL6uVDD3prKKTHbyoXcToq4dvntX1r+q
AdBVXdnNTtecHgdAu6+haP1QI6yUrQHXg5MhUzbOPfMDM8SEg6S01/MljutDX0O2kkaH93k2Pvd6
cE2FvpH49e+a9deYUatM1WcPUa7G1YURg8iM7jxWqC0JVfNWs0E7slPr0MwId6trkzN0pHKhcELf
l55FzHaXicPzx0K/YnKL5xCi3CoiYxo1PelvKNqqAlzCTHqmYktobU53djqkyamG76x2qLNGqBIc
TTvGbDI5P5+aREOfhQYxx+9YbsuI8XlApNbTL8RSK0kBLFxzf9OmnL4lwc30U/RKWTeTVR6fpzwD
ftnLib4/P3ixpqwtfvjlv9caEFpnUYSbSqWFSnOdIUAL4nNlRT3pbOlQbSz21RULOpHYRVwe016v
yISufhaNEZ7mqIPWrElUzxOSH6bRXqaRhIjTpdzmLtKbqVoyYgPFRES6uWGE2anyPEqCacTSk4x0
KszwD3MQn1OFDzN71Pw3s1Z0uUwGMiFmf9Sou+g9wyB/pgw2GtlLQP/9hR361caQXYu5moyxpCqq
A0oR1vWhzW5FF/uHPNYHuOFB+5Oqej0muv2JeareNNMYLAstNsOpuO34IP7XQ62311Rjyj/W6i/R
mP5vNf7VRf1rzQ51kFWyKliUCcjiBAOwczHieWMnxxq1GfuB/bnPox1MlfBWR/JJEHKRr9+bGgeY
QLAKaQBZT6KoiDuIoZyaqfMDBNybWk9QGzG8JzU/8rO9aSdmdJ0PmdL6tIQjro1VNS8do2B2v+Do
Tmd9x+5iIETT9d+nBczeBGrwOXDzcz0O6kXmGulKQ+0dIqkyOsCKiWEtAAqKD4fuIuSkl6ystxos
oENdU/XNJW45qOi8OiU5Mey6h9XgcWOfcB3XLwA2yOIYW/MP4weUcZkMT70so1NS+T/drKIilfWw
rhzNXJAjXqT679Jz746iju+NWWxzVf6e/3w1x6NXF62kPXVcp8/1zSNUif600cfougrFPjpe3fzU
YGYv6iAWHzAudT4oTnLoSIVYxQ6jl2nqkBBrcMXiemxrneIAHdwSjwE0JLdp0RQSEeqn1FW1mx/n
3i9JDAxiFH5bge7+VGdM3K0kCL+NmMeWaWmYRx+m7b3xqC/toL6phU/Caht8aPweD47rDHXxp81X
6rjs+zx9CGLSoAbC5XTFr9D14i9fgLAeEuUjMuJxbSIaQOlqlZcKYrxdR28zXLorzZ+R0w/Q1dE5
JXmBN7aEo+lqjX/JfLddm4PVvmaisKCmj+0jVuloNoTaLYlMFESx5uXRcUCUTOfAeT+rrPey0bp3
TVV/KWRxcWqIKGbbM/ZZkjqGL2bpPUt7qd9RdNOJL7tsW0/BsA2QKFM0zMEcYoQ5BkJpbMcOpfD0
4vzlQLPcU07rY2GODf7n/yTXzM9yFDqOS+hSX1qK+ELSSUa8cuh0NmwqiukRExg9l+lVuwvdzVjL
R0Ja3zkzVYxXPZuKXdWIXabL+QuDqpf9orbL8lyXlnfIXbGev/rvnyQdw9yKdPEOsuN1AIi6VzJE
ohkqqOv8mmv08syfcQvqhxAYFRxDrAbF1ilGeeomsf38LG2+Mf1pCJ3wGBTkritPtcAeqAwF8hxE
Iki30GQGDOPfBeTzfR3Shi965Yv5Cuq9qHBgFxCbnFl2eFQ8PT39e8AEWSFpd77mhmOQqhPAGKJ6
2R2H3NCPnWMbS2uwZfKhh4Z86Tg2rBoXlve8mlh5DTAqR/Ou9nLf1lG9FAEfkjCMv2bDXFbHxj5K
4I6bKlDSAf/rdt6HpLSSUyd0dLbyjDVKrG1Dhnd6ZPsMOPupmiAg4dD0OMbIL50jUzxEQvVHE/bu
rtUPjUnAo8Wi/q1XzGveZyO/xAdryiFwUP8P1Cv3yGOh7gZ6670qfwSkm+8S8lD3jmz3naU7y4rK
gbx7OJShx4hCHRqxNOqm+uYGAkqGaq9Ge6J0KWNxcyUwmMk9gGMUX1UHZdvp43M3ZcyifeFeKLXg
HLP3Xi2F91x0hr83iANaz+KXkepnYdhMMP72fqnh19Jgzod2y6Fz1I+oocr6GHvYAKXfwZivQdwW
RveiDUjnPQfa6Lx3zg1wvXNx2xj5L6VVvGNhu0cZM2Cjg2odmS7/FHU5MDHhqiAQCLOIWb5o0Q8/
qvrrkHjeEtfeQZ3aptXgF2tMXowNJUMBwuTynwp5djQA8990t/9IWB3vrI3xprQwOtL+l2fFXJdB
toh01OjP5IjRpsmLGoDTz7SPDk3IPDj8VQwvvVftnZn9Xqs5EECAjIboLt3UyZjhdh2CLGnUzrfA
yuSqxf1xqhSKD20we5LXo/e+7+T2OeyWoo2OuXGQaWU/mgFqBUIej4Qn/QgAw9qjKGUGTnfsyMpG
dz0FRl3rcOyn/5qfs0EPKQ1skpmt+/xabP1in+xhU6ThpUaXsuyGFgYqYX8wi8p1xbfdBLFlvU3d
5j3SH0gl02U0+MnZIqO2N+rN0CB6wAVbILyddIt0PM3XToddM33VdURwNGrOKMzetXsOiMVrvIgo
wVLfE2ErV4wg9EOEeXZlwZ1LbCd597ou3ZplWuwZTto3knzGReZjQyfadQckS1uKtnPXUeUqydpw
25euVax1J40PZfJYe9PD/Kx1jRjRs56cGOI9kG6Mt9qxk2tpGQG2aD/4pmRhts6EdfJpHJ0zzQe3
DNL3m4djedmpin5sWi96V0mCwJapHWaZw9NzrTr6sGNbMzi6xcO1DZUr0x7loVfDtz5N/PfKjxlH
BHKh27jsPJubRxTZ30Iv8nAz/jtQzz1HJYv6LX6Y99odpoCfWun2md3fwAu5lRotGPd2EAUDDhTT
8G9+1trld+kyuJrbdaOjBRdbPfa2cpmJOExWFvEYjguOBdapSPo93o5qJafYrhDYQ+ho2a3RVG3f
TLNn+sPgtcfsXdq4XpAJfO9K4rAqXxu3M1Yjdhooq9oIAYZo3o3eqzgfzbjXQCRF+RQlc5VaNXIT
sF4GSpkjogzG8hRl6tEtfTSVFtTWXRV7rMtFlZyyhg910eg7u039Q00hXk4wvvlrKZKlU1HWl8Kv
DEk95I+sCCoKKUQtB7cmhKBxZbgVCkpGNs43V/NB8M9w2MglEt15zsocsBm5kwZrxW0/41BjRXR/
KoN4xWsE6dyw9kRE4SQl1nmb6sFvA2zIBnlEv7CKYbioZYMcIU6KGJVvYO6NkkiwAZFfq6ThwcuS
g0YYxbCoFE3fJ2r4tzp13LHbPj8qz/gAkhcieguUO4MgXtwYSR1t4sJZmsyGGJPq3KGSwTl+lc0s
Awywr75OVwZ5Ctfn7yXpX9zsQL3VPQkGVgiHea6TaML327mu7eyAcCtdDVfhNJU36OudfKNyViZY
pqXvcz5hIB+dMH0DW5vmJn7xpuRD9pF4dY3IIUrZHgpjHY6Bsvdl/CY6PtYWgdlBoxnHeajuBrRh
ApgL+6JI3jJRfR9AIL1ogjRWvVDzq8K4kNKxrncYE9KjXdiI2ivjpmR6+FnbCqU91cIoGCpOPoJZ
huVXXrQsmgbTS1j+LHTapyaV4Bvzo7vQwnzvcabaGqmPKorm6HbmFauCOLoZgtDsimmgX4ygwvg5
Vjjv5GcXda/PL4/wxoTiYgMrHGVhjE69Bx72jPojsPWBXN/fhgieTagwdq3bXxisUOrsA8KDt6U2
cZommyCkc5I1rXpcK07jPbqeVBJCtdxGRzCv1ddcPZmTgMfI54UUtN2TEo0swXvW43ZnhduSd2I1
4rRdxYka7LQseYgwUi60e6ylko/+WjHRI3ctY6YunuYHSPlbHRmWi9jpQh/joYo6vRaucnWzbjjQ
1EEs0hWkfoNIX8wPYS6ddTNnP2DEHGiLPUUPaLKIxOHsswgnfehQWtp+ZvZ3HhMin9kk6TY+/YvK
zbWzqWzZAfJLbet7iwbgfgZnMfutrCDfKr40cZqph3n6YKlApBivJgE8gHms0aZtj/XZHbYJwox1
1JTlqsIMgv0DRZARhesu8ImaYaD+bMWUSIj2YeVcGsQ/n74zCKg+7ep5E8F9I249xH9YGB9hTke2
UFzCTCx9uMOm35rVSB6NwEE0jyJUDAVRHgBs6mheKqn10Slp/BUKlCgtcXBOwZxwZvD7yE03DZ95
VN+Qc3Ft18faKqxVUHKKsGq7Oc0Poap+1xmJcCTHxM/imjT7yEB6F/lIufPu7ABuYgFMCeOb5ZNq
bA+oZyuWPo0CpZywRdZQbJi+Ce621HzxPBX6UGXf5lvLr012xqx7qf2VY0GVc6Q/VWbTB/K3K+Pu
K8hgDlua0kGCc0dsFACvnp+xQFXiRWpgEWD3NJZyakkEeip2tUDxXbJcLxqEyMfRKIxdVAHV6foR
VS812d5SnfqmhKhX5kutwEA3R/+EQaidogaKBySlRV119gNtwJ5mPF3gcljNhIaaOmStMB680b/S
8Vzz3hQVv1OSyi1vTV15L46WMkSfVYnCbl9l6Xn/dckfQHmCd7o0FzSJOOt2glCzvLXj41iVf+ZP
aI70iqlGR2ssi8mwqIKOJBIXskR+KyuXmX5nNP4+HtS1mLQ6M2CBnpfcpdErGwD5eKzDTKwNGn0u
DlRXJ+uDKHPvCgX6F02ZbRega3G80DnGhfyp2z70jenU1AXsX0JAZyYtLz/FrQheGa5ulNL4aiw8
LLFp/L9wLUnMk4wYaGaVzqhZACbkp46jY1QaeKniCHqGmaZkDFbEs7eteCsyGrJEYln73s7aTepr
8qPt0zUjx+QtrDNxB6wA+gr1Q0ib7ymdihMZHJ93RjrpvmUHd8FwicUJp5367wE1p99QCsXYGx0Z
mtpEHK800HIB4d/06sW985vwpxJM+u/WmExLbnuIDAtj9Kg/nIrDWeZ5pEk6Rg+OlePuv4dZzjBf
Zp35rkwRd1pQ4nueEC/EaAVvErD1NipbdnxT2ptQZ5t1CD2HnjMY11HPF3VN0toMVsCC5q0rlxWD
qCYC1kSmX4YKU3WHBrGhw7CLZR5tWoKex2lJ8sLUWmZRHK5D4rjwQVQFyHiwDug+i3JFQNtIaTAN
lVkrjgVp39saCuK3pHyr/Dzf5HkvGLZEd83Jld8GiIOaSnuhZSbCCoRW9PKnJpXiG7HCBDJGRGDi
tCDV2cWGanDXTDKEEMa7W2hsGwX+/ADy7C7KmmyrC1N5b1vvFjemhnYiyynwQw8fTB1AuXUyc0sZ
8UKcErLv1oR3SpTOuLbCNt96dmi+lf63om7V3/Afv3r+6BcF6TAn17pcZoC/3udnxNGSjg1Y0dxb
eknk8jRCkTZrUGUON5Ha7d1pWCIskVz5qCoIIhnSBr39WRWevpupVqGe3hA5DPunjox07A13fHAE
3GFBINSH72OCxFTtFfKTSulcpJ1ZdAGXOvxA9oNQ3UPYUFZJHn8LW0nUqe+Wn65TuScHk1NlD/hz
7QI0JeeRzdx0Mp3R2XUquGw74IY0YXduELAXV7JD0FtTNzi46ZdhoQk4Zai0AnKOgjZu1rNmS4FI
uJmfBYYjNh3D02VQjt9bW/bn0hXR1g8TmApxyEi0re5+gd5sqEEW0Q1xDqRD6dtBGGC3MwYVADe1
W57G2i3RgYiw2Bl+o29rTK7Lmt1iH3kE1M4LUNQ7P2RlQ3Jkvv+aeubZGfNfKqF6LzGRQQh+E26X
DNF3Yjr+rpHmvRlj5SjCNsXhzTdUhZd/4p/4lZuMu8mKWIaJE75G2KS2DOiPOqrCHek6JRVedNWF
1RIHK75mMmVrmz9Aylm7njIWESB5hArnYpgmSforad0dvpvk0/clkpu+yg8Fsb+L2rICpj80Bhpr
/CFVP0JzBwAv6XuIzWVoLvQEk84TteMS6JPF1RX+0bk1W/1dKEm8qg3F2TM8TwlqSM1lD2iCfElZ
MApHALIaDc/a2bIa7nSgN0mCqkoHe3PqLNFcowJjmUqEyhplivGuRGQHp+EnZh/SZLviMtf2LPAU
Ud1dyX53k5oo1aYfzUnp00qHlrKhbMEq3gNRJ29CqNyYk4XmufTZUn+fW+KliEkz8lFUzC1xEnOX
uPa3mlrKvYwa92EnwxqF+PDdDpBYIm5T9oo0fik43JgAq+bVDtxqpZM7eOQQFb6ZvBEEP17VQE8+
UhE9ijTuv41NFUNpiMe76Yp63Q7Rxm/lwWktEyi58d1CmUITugkvrJjhRfpaQwFr59tMzWG4Yua7
KMBp38IEgQNYm89eIvpS2exWqjde2Cdey76klYCX+ZYGLupgx2m30rCiu4AcQOVw1gkoWQ4eURdB
pnybZfXPPsFQFCqWwxZpsEzTjTv0FxqK6QYFONm10sVOENfEtox9uey9xrnaII2XYoBeU6aYLFPU
/2dDqcybqMav+W+R/+f1jlEdlriICUBAAPOcVoEe8RjFHaQ+rTsZtv/DbCAyCt81LqqOr0jV8B+n
FiLGzG7p8PHpWHHqRNdKAkdLexe9CuBmg1lhhEb3MyZqeRmnuKRMG4dCD2J4bYb6hxJqjHCiyg5P
EDXcfvi0iPpq27zbtU0TbwtdJ0IA3dlF0gmKi/RS9lGz7kw4xsO0WRgprVJ02WS6RLq+71v9RyhA
i+sltyfKwOwTGvEIZv5DsxoT4C4hp53VZI/AGzHw0r7CuZPlrxry5UUi9P7Q5qDKjCKrT7Gf3mK/
rq5DXZYnR6b1SkGIu1JK4a4Tr7cOBoX3so98KNA0z7eVYzrrwqvRN9j2h1a61YlmSX3q9UJsmM6T
W+z9np0rxmRfSYGsLfj4+EeMqz4mvy0Jf2KdW8ZwLWPjgQa2uKmCPDNd935ZIDR3foDucO6D/GuL
tLqyKVTlNFoF/cne2Aqt1OhH0jBSWnCE2JWnOYZAqe4ExYeHizGm0VWrrvFO1Qol0DWp1uD1LNM8
HXdzSz6IEd3G8CgDyoFoOi2KvDL3g993Sze3+00+tiyjU2eTiAa51N0c104krkrohN8AEpldQvSN
Uv99kmRrVUuCR6w08iXEBYgnUFL9IXojSHmh0UC6xUPzzXOn9paHZDPwY/f0PJWjdp1COpx8EZWm
ATDK6jY2Y4xNH+biXnNK9YzgUkw57mQjFKdqHDmpTpca+U27ken2ytmDOSozaK2CKNXe1xFEEiIs
t9D+qzfm+Aw/UzP/bSivA5v98unHea5FZsQ6Fxu+empFmq4KMNBvhp+/OQmjBqQl3x035FCX0KUp
S0QTbVLc57cGCdwaQd6etbO+tfTkSI8SD6Z3xvtoTFbtVvKBU6JJR9PILYsVmmdySd5q/jprR7Hd
DSEF+HtB3Z8iAthND93NbJmgJPF3yYgdODEitMVx1iI4yqy70lh7Ubf9C3mH1t22HYf5s4pIugaq
0mBeuOaZicaG7rDKPH8/pNFw5VjvrJrW8rAqNTBn2O+2juMy6bfx81edHG7P0ZmPL3cV5FV/bgTN
L1QP1Zazh73h3D2sZ5MFuJi/l7IZ5ft4nQPeNIFyLh6ZP4RT5kscZMnkLMcrlKKDwMNGX4O8+ZNr
mykcSmxVQRFQR/KFZTrrepE2lUs3ijiMTp1exFbGIsJod4wNDPGkST8h0zXtwEs3u59UveP39snx
9HUHNY5gAFYHjrpMzPi74YZnqx2MLzbdM7kvK9PJjdPslfRLskir0b0YFZ7DLBuAJsDcGxyG98To
uq+KSvlWWKyOMtinz6o6QHnkGrbFfzA/mF0Y31T8Nwjs1XadpSbCJ4ZPj+ezGPnSvLxrepUsiiBH
PCkq+zXhwP9kNs8/hyDmYEWPa2wj/nal1llHZmvVvgnKtzxX1x1aVUKu7HHFahd9FWOLy7hsu4ND
tDZNT48Fo80/deit67RhsDt3qTlBrp7vj3RNQqSmnUeLA2RD7CaHXvM3lVbWjxEh6N6t+ppjuKUv
ow4oWqyXa9sK/N9Vqb8WqvMWFEP5Znrii5ip5AeWqK+uL4ESaN03xU4P7G7mRzyQXsuokZl8H8bL
0IlXkBfErTVCmtiDh0mn6dVtltsW9CcC6CZAuJ/04qVFDYjbFj6Fxp61IVvkTzelIXthZe682oPd
E6dXvR8R8lNhP7tmapBJPuyRCbXCbz8CqnHkka9Pw6srr4XhikVoj+JBOc07l2XViwSnuNPjibEC
zk3h4H0vPb86BISLL8pJwje/FrS/nZyMo9pyHmopzA2TvkeA5QxHXml8eDoJ8qquxCdtDssqkxQZ
aAS7JEK2t7KmoRDU0mH3XFuItY7PM2bfpf7e4t4/BrnbI2hgwtl133wZcLAbRuIHllQoI+iDAu1L
qrd0arVEv/cO3ftEdA6ZgjThIwBh0NnxGKgT5J7KBuHi9F6CGntx0aoc26IO12re6d/b2FlIKfIt
1TBK+4mg79jwY3rfaHfGvE1gJzPywHgd0lxdGn6b7IPqjo/eePcDeEUJM+oVFiRnWwUxVX00JCfT
5XfVMkfezKpjhmQW51FkysovOtxLmiuGw/Opz7B4TbsOminwwiqqvlCjgS8qs20DbBXPObPaac1U
9UFiG7k4slAvJaP8bUeAx+n5BnYOon4nRniZoxN+OoOssj5VtmGui+mhmnDsHfwa1dh5dGL2/yPA
T3Q1Wz91jmM4XFIlQTbvwfr/N0tqmHgQDsYkZ7I8pbInXZhDKmJ/Bneyfk3/j7rzam5cu7LwX3Hd
d9wBDsIBpmw/gDmJlNSKLyilRs4Zv34+UNdjt101nnmcqi4WQVJqkQRO2Hutb+kRO6fCbt2EJKDD
918G+tX1ZgnS1W1TBxO43EDtlva1eJ2okHvI79v2QSJdH9z20TASfxvTy/y+d90I4XapWREX9W1g
B9pBsLiE/g3m9zq2ORkSrSAY57Jlsb8GE3gqeCrfh6IVaSlqi7KjlGtB65oCzwdGPaUuOybz3UPI
5zCbPnRF/wxOD7565svVtcx3HXc6T9TLcpDvk4lVpDNb807Pk2RhxzlznaHfhJGqLlSLDlKuY1rQ
kAnVuDBAvE7FnZ7qgPG0GU3hjYq/yBz9U4Uttk/9uFlGaR1uEr2qqR/G9TEhJJh9NjDUUGjegl+u
3NRYg1lbs8unuHBQciv9mu9kZFN8jXFzYE7Kro/8+pQCoe76muuLKX/R9iX3PNcsPpApsy5+kFDR
pCu+QsZZMzxgeddzZTjibUGaRRHqhVMK2y8QtrNjR/JMTaygpyGVF9LxWIz93QB/vSdnU3wkV3Z+
thWS3SLKjGdzhtWi1K+POtTcB9SAAfGhXXDCK+Udmix/9dgvH643USiIDEMPRPypseuCAvNW6Rk7
nDDUIhtW7hWShYdYgpBqLMZ6hZSx0/UQ5NGzN8DTXFUWyzdCdrMXI/LQZyGfHFXF2yWzbASHZuuO
EWA3o+/1YyEQe0SV0W+SFhSOMyv+67R7TNrUuav6sFqmam1vZdc+RVMx7GPNjiiXqOodpD7y5iia
i2FlVaS4UoFN9pyQMcy2isQCE/0FhdpV25CzcK0mSxmBncAzzvkIFBEqtk4amM4JXCwI/aIZLzoj
pR7tvY56R4IemmV9UVLc2HRV8dPBIfc6Kj2WbZKJv22mraX5NHspqKFWk0vgTeULuqufXsLf0if9
nVrBYA56TB7YMGG0Yx8rw/RhmA+UjoevL/B7M/q+9/eXqkU7nPU6G5bYrconzMTLK+bbaYS1Sqoh
gRmUVJTv+qWvUcfFKdBDYCEnk6wDauAW3I806xih/+W4NYrVfZ0K8dDGZ6V12qXUG/1SyRFmQTB9
5KPKeFEo6kXGeb1XIDKtgTtB9KMxvB3UPnHbeo5wrFoiqjTK0m1xStRgmvN0/VXessgFRho9qaUs
XYKHxlNYptFTEJKdrNMKskVToo3N96Xjx08F4ZUAzwDIXF/lldl769nZpughNRkOkaDaPIFcbxrP
/1Fw5hx80iu+Hyr05o6wPO+QOBO7zMDwb3FixMfr62OJ6+HbG9YEnI7kAbb3ZAEDoWnIHxET4v64
v7Ess0OoA08+telKsu6Jl8b8GAvC175KQJlUA8BBrL30xynbxRR9aHGiO+zLql90Fq4jSEjdfV6j
4RFmzaUyVOur9ON600R2erF1HINRGo/rrH377jj2QRe4Y9HYn5CoDCrJX2WEzouPqv9RosF1e1WE
W2VAX+LMN0qvk/dq+pRjcE7FGUuGYtTOYarLnaAmSQwgWo6+7eRrPJGcBhrlsRLDQEG301Ypbuy9
WsL9R7o2a+RkJNH9WdaBYGmqRk3vLK6HWPeI4EhHAUbJqdZ5lEyHIaEoiPo4p4lh1S9K0U58DdGS
NfBtbkf9xYkyutwhlRgQVCSJMxJVIsOUScLWdXlZGyJYRQFxOUYj+uP1XnA9tJgaRJfeUj037zRy
RAw/2TTOXV2qOpsYbjq9mA5Wubdp9ixKPWdvo8/prTimb2P8rpsq8HukX7n2MnYXMVn2a2ROdF6s
2wag0UnS3cdAg/HH7as4WF8fVIIq2IwKot64KElBR3ReVtHkqk6SrYWeDG7f1Pk+NUYsyYnDbt84
hUWnLdHv09Ux9BksNDvF+oFWUe0KRGAvsWLLbU7m/SIsrJi8otaYVh1W/tJgyGzS1LrLCRNfB1Wp
72vPG0+WqHALRvr0CF3sTRiK8lUbfEeSwi/k9A9BFXTMM6zFOO6fnBzgRJ8656G1BrybczPbd2B/
DHLXYNd1tZlZPkht3BUzCiFqTLqtdFLGqmC3TJv/RiEpiBovfH4hyV3V+6jejxLIJqWicWF1TbIP
awlZvU9WMYWKe92os41fgAtnt/auhTF+hJYCW5OO+n4qjPryXRkqhOV20wQqApIO9jdC2Zr5kABM
ZymTXN80PunsQnTlAXcznx5o2S0WUnULoFRd17kWLJOQWrVnGdkFFGsI9waakxF31VuYmTuzx+/X
0sHa5FmRbcbeH3Zos6yLOtbhotOs8jMCy1hlKMucxDnCfoJrOIT5Du+evVGz0Txozd1skH+rRtVb
TmgGDoOKmGoU066WSLPUmPYcWXBhW2C2kENzL3z/rGf68MIsNVY2uuZ504ywsNrjJcRLb/vOudQF
b3y+10jjI+3A10/WcTYCPsKlPwRtYN8CejAfKFH5OY4lnGQVNTlPLJKeKMus7bK1r1nhKdbEuBNw
OeCRjuNGa7vcvbai0Ufpxx4hzTeYntCodT/4+XkgrycM7q5hwPTJWH173VIxwxLTQef/uN6oCGZx
Xt5fDyROODw8mrH2y7m7mMKPk3mnrf1YjK5xNTRT+qalgIp09Y9uW8F+rWVTTXSI/mJVof5UFVq+
VehrMxNzqFOEX8Smox6i0jvC+pcoa5HOMjfCBip3vjJSljHer5My/F/1WKpj5o7K2H4LDNtuthRi
V3at2RN7tcKOY+kdMoYAdY7+AOv6GJeOcR66qdx2sklWii+9xbV7r8TSPMgIRcr1IxMWCSdGHSwd
YyBbYfJnl3p5rMbzNS4ZJ49+yofycD1iYwSg9Ypj+l7XSr0yCJPjp0ayxjH0xfn6aly3OkS5hPa9
pIp4vXYlg1k7miiYL6C2YpQsdGPTZi3V2HlWTrAVWkl6X0EuqyeVuEcwzGsvdW7a0XCOYxdF29G2
612mKeWyFB2taqpIZVn4T51FiFBogCkkk9C+I4J3dXU8hbq/brumONVJeFGmQW4jRQVV5dXN0hAT
zapAs5gErPzn9yGMl7nhTiREljs3gB6Rt7Y6ssygNTffS5pc6+6vhW44ifaCUJTuu9BN8DBvZAqp
slPV6fUqvaETtAFqflvgk2FfzJukTEiUbHaMUHgdFahg1G/nuzb136M339BZtzd6Uj92jkfnQkY4
hx3Dh7JGuFat9ew7s/jciJq9RlL5B8ps+LH0SVlCZ1gkNrGDw7zNSBNC0vIx1akmUdO2QS6fKzMq
t2OjtJta5pBw4+wSNkbmFnI0thiHHix7bkwrTUCGAWxdDSFyhRktC2nPjm1SGK7eQJRAHTB3qNvJ
W0IyKiq6XmltP32LwcYwSFZBOViu3/u7aw9Aa1AV4txCQKRNubbKlAQ5YW+c5i2AkqvFR2grd77V
eG+a98hG5oSsJ/o0RfOGPzh6SGTob2gshcvvKc2ZgIh3Ncusmo3qBxfVJcCl+cjv3TdTny+6UlYP
ydjDaVAr68vAMSnx0030N5cZcyEermasDtebDtr89z3iHO8pMU6bnH2CebKBUR+d3KRw7oRzasrs
ACn67rHlBNlet7tmXBjrOADvysfyE8+BdjHyNsL7ZcvDaOlPkfDNoyFADhiTKNEb9X8A9wlOIDKT
Jej3x4LKgXK+ljvn6w1CH2+DWbB308H747HrE6NMMM0izFi0Qf/KyIN+XZbZIc4G/+a62c0lClbN
xGTbh8tr72gQsXkbJhiOZ3F4mfSPdaAZ6KgdyoqOpR+u99TW/DHCYalWpFfYhzgP5QJfrfYkkuCr
ASH5xe51gaNkmZnTgHsRa1JkomhEud8DdJ2tzl5oxovr/6m3ICPrBAwQ//uq7WifZFko0RZALf4u
7bQjySRBkr7msyuWvQD2mqwWhzIdYFsEKaCRKT3gLyJa+HqXkYzOl7qHZ6ufOlgx1GLq41UeVtrZ
yL7IGFaktQLClLEFQjEYZ2auxNxVD6uBrYwBE66H6jzf1CI41Hj5DzQYA+KVmiZbYwOiPtjqCt9U
QmIzlscxleseqOSNDNpmD4eaunrZ3YzzQ8FMMfcZNZfNpBO5WAESUapjGXbjsZ5vujaZb8zaLUnq
Wg3mWDHb0WDIDPPN0JTczVVmWz+E36gSl3PI64lJR+GiumZyhyqCX7Z1F5Ea3YEWHL3euaATxq23
UCu0WTHljHuYOW44jyIYwvwjMok3n6CS9fXo748r2kDmgSZdJDq44Qp73m6NOiDdIrbR+9J0UKib
fwzEf8dFJT867gQRj+AoN5nKUkiHl0ak6Z0i/durMKjyupoYYVYyaBNS4kuqZxXpEWXjjwFQycKm
Sn6jZhNQG652vTNy4SLxK1aD4yPDmb+1JhodlwgSQg3z1DxDmaZpOrdEBSrJRd2RdX+l5ilRbNJE
W4D3JQ0n69lRliTpBVIfUWxoTzkaIbewCky++L/gjJcAoDXkBX7LhsOaqMaU9OsOvcM20NGy5ZDq
+Unr7fou0mhscv7vKNvOwGmN9j/10YfcYazzwgKVWcuAB/FFuclkd6KN4D0O7H2Jx/QGJPvh+qoR
t8fqzk8oslwFhlaf7TKw8YUzPMNg9JaQaT99Wyn38QzcAbpOSW/MgFfZ5BI6mpKeLEU5FjQo7ksZ
vJWaZn8faSqCDBtrOkUynoyDcDgh7Xq8Hl1vOiRy5kSi7vVIphrA4AwIthnC1UqS4bYYyp8apeso
IuCCMggpYRQaVXD2WSedU6AgCCtZ8b+yHl4UczxEqvTcECuDHEHR3NJDi74gpZ3E1Iy6pRF7NH4J
yDAIAN+H0mzXAtqZmDasyhLOa9M4lPKl1zHDLKOZm9+YvUVdcuavRfQfGLDo7KUZii7VvJ0mW90Z
hvOEtTTBHkcKAEvP/tTY6TO6dXuP/ypd6/Rb3WHo/I01Z8XbZVpdpmaoLm2n/rukO/kvaEPDFg4g
CmkYKvmH9j8R8sJBExQyOFlEOeKdDopdDafsVKHbvCTyIZx7KhNdgIPokkWUxc8h3PGDPdrWKUs9
3U01Z9vPASvXQb8A973FrKcT0cljrZKAqa9uco8sdd+kYnq9lxsD/RV0sN+OrIGYyG+HFiKiCVQf
8t52kCkmKgyKRq9EG6F0l+86euL1y8IwXFTdxXuXp3Smx4F+b5a31PARIkXzzTgH80k7lnsAWf+g
J/YsqjhmRMAulhxaWXYUMXcjf2phPlCuLVghzr60xqeNRdVNv6QN4KpaouuPjAvM7njFRsL4xhfF
g2e58OKzVYEGrIYe8SKssoA97I0/UEcsmz7VV3VQqJsGUsw1F+o/Pob/9L9ySN6jn2f1X//M8Ude
jBXdzOafDv/6I0/59+f5Z/77Nb/+xF9P4UeV1/nP5n981eYrv3lLv+p/ftEvv5n//Y+/bvnWvP1y
sEI83Yy3OI/Hu6+6TZrrX8H7mF/5v33yT1/X3/JjLL7+8ttH3kKF5Lfhvs1+++Op3edffqOq/Q8B
WvPv/+PJ+Q385Tew+039VVVvzb/80Ndb3fzlN8USv2uGodkSmZAwLNUh463/+ttTgmdsIup1S9OF
DaoVR3wT8N9av2NLUy3HkWS8W/Akf/tTnSM3uj5lcfkYqk7hRtM0Xf/tb2//l6/x71/rn7I2veQI
s2p+Wvways7vUB1LFeAz4SZJOsPyV2il2oEdaOEALC3NhPHHkMNusw/TEzuazyAwiAmNNwQn7cqq
ceGJwR2073V9LjQgwILAsMGMif0ygUMtkZ6gMYJ6pT/RLl8ImEItiOQxFLi4y2RLxWJlD8lrnhQn
GtSbyQoAMmQPXWygdIrpUmuLSGaYRyz/BgQjU6oJHo9yY2zbO6ezblMHjdNo3/iIeKeefhBhiyzx
3FBBFwlmiNSeTqU1EfgPeUFuEUYI18/paxMK15Ahp6dwT3YDdNXOe2myg0OEgQuODu4vCrcgxCui
b4c+dbuW6nj4NWK56nq2U017gvG1Icxu21j+Xa/0C71lD61KdHliJcpyjpSoXNrESBxgj+FGAjqC
bFNGc/UWrnruSmibiL4nVnIsZjZ5ABxYi9UbVLVfmZ/cWva0NBAXorYZyMaoFpmibjq8uWqJCdnD
bZKFLG3yXWSWdMH8FmJf9Fno4xdQWBC5fnnrNNUu7SknsYe8tfLpgVzkhQSkjS24wsPk3WiA/nt8
Nq6a48Zu2GCm5EZ6sfLuOyYVQfvfAG3/KZn1+xQTTKimbnItMOP8eopBZ89JkkFBGL51y5CQmTUO
B9CP2+KJvoCEQrUO9qRtL1a2C2BpLV/kv4GzavNZ/D2ozVfx3/4EkKyOAafYvj7/D2hWPyCLUgz8
CcMajWGYulggt/0Lp7R+6pdiifyCcxh15jL4qv/IS/0/DZ7/u5HxXHxl90319dWc3or/D8OjAZD3
P/42/vzL8HgM37+q8O2XsXH+iT/GRvk7UgDGHXrCJgxelfPij6FR0343HNPkUdMkjZBgkf8eGu3f
TVKLHVXoEHZJVZE89cfQaPyumxYjozoTijVhOvb/ZWgUxAf/ctaY0lKlY7IQ1FRLlyrE419P3CRL
gT1206ItanFXyzBj+51CyRxy+vi5LhkzpeN2KYjjXrU/PNNyFl1PIIYmtJbEbQIdYBRAz+xe29A6
8Ybwr+Fa2kCYyFepk9wNXUUQJ1hFvB6kr1AHowCeF0ezwq7jaG+awLfX+fLeiqY93FHV1WC+o0gZ
KYWXYGsiufHjcmVf3Ekg8G3C9hV2nx9GdCP9EC6hGl5UPRzoSpqkgoXdK8iHRidKVA/LlmAGmqKh
ihk3fWqxxekCp6+gu2Ka5R7fJPnaBcUMCkMC1sxaxUG00DoJWLZ3Vc14ba2AeIwmeKApu4VncZu3
hKQ45btUlUWqkpVp4yqJ84AR2iK8aYJuOcKbjcyBZF/7qLFnX9RKuGNtFexDMT4qQT8uA5sVq24F
T/j7ejQNH7qh28u0xCvdVJsBkpSePIhMQ3OZV/iYTapuhbmFI3qPIXCdkArhtk31ivaf0pMm3ro4
BWnQLQfhrfyGgF1dszTXcQg1QKL6jGAWLUudbu0qm9x+QK+qjcjjxkWhluYKAcKRXfWnXufECYQl
X2tTIkPJNmkOHDWxqLMXNCNpNI3rSS8PWplupZrtArV9pSNhNX6/8J1yoyUTswM059q/NZrw3ObT
feIk8aJKPXxHsl2Or75mIyxwUc5pri0qxN3RVlStWGW0NQA/gPxunLfMt70tfrqDHo/3mDoCtAKU
YKqKDTM6dUJRh+moZXa5iEz9MPSoP8thUJHt6xdKVXnxI4vrgDxk542t2nPsRPskOQ6mEpEGUGfE
DNJDdAxC+DDvLbJu2CQOOVs2FC3V4nwJYUwgfwCC5S2jAUiT7wsyxDuTNgZZyWzEXwmQrNalflvW
SHUdz1JYgS8LZveVoMcxNAnOYwrtU96uUZB/tTFOSYpeBX4nyAzuoJO5FFAw7icdXYp/iwgZw80U
ES7t4JwMMZjr8TGachShhh2vuiz7CpwGcQgqPqenUEGmrOsP7RkN/AWmFOeg9JJ1ioJSU+KdkqoF
3ucHq1ReYQk4xBYA9GvG/sfJKydSRxT75CTGsqsQHjRgRjyCwHLVPweBTgUz+VLCjG2AlpIWnWU7
O4w/cezXq8Y2fhLwfCwT/7Hn5EIj7sAO9AmrGYn46guSWlDkkFoPlCmIcTCkO4XC7wp180o4JHCR
HXXPfrZ0e0VhpKGp3PYxtjMf12NhDjN14yHhba5p7vyY5sUHVAeo2zUYir73P5F8Dgu7Bb4XJglp
kvQV4uosZQJVLhFujbKhklm8kyo93JY8KkFnJa0H6hY+ZJ5MaR8dKNj7Ct8b4acXLkmCnMAZx42u
rsLavOe036t4u6VSPahOsae4vS0LYKcYuEn0SLr7iC7cyp5torl9AB0+J0EZktgXlChgqLzmYGbZ
Q9MiV7aH+EF6+X0QkyCk2R9toqiE3uIBnvy7+cmOqPGtY8cuWBuQYP5ToNXPuHjPeZT1Swo0Kxnm
zUIIBSBQ2hFYTCed/vyDr6fn1DDSRa1R14fd7UrQAh1E3i5LcxS8+gcRV5sqwg/V2xFGzwarZFCt
B3WYkQ7Fi2PU0Gf8wG0a1Gdwm1Yw+TC82tNKH/sWT9lEOdzAoKwDQokfrUQ5VH2tQouxn6ZRryDJ
dK/SI1cpGLFTlDp+IUduHFUxNuUI9B189gkn8DpLTXVdkafkynE4mNTk6c8coz59MQoqTLjs79oW
Dpsi7GfFq051PqwrIY96V99Ty54WlaIApVDCe0+1j2MljhlNlcKaKHB57WVQ8HmGjfga0I2lVnWE
YLKSSbNhHn2BPn8be/O6+Ri2Gj38FPHooOD+Kjrjh0idLbLygb7heN+MauMGvbMZsuYAPokcWCIG
+3Zbm8Z9TZUD6Qg2rWF8Y3lpbhHmfwR0hLypP1d29Yqq58JO/ll6VNY7hjZSA5F7wf9dWd7PyjP3
RSs9wAJyLaGHwHNM3KmoEOorKiQ7KJYeF3ZX6/qajn+9DnJy7fy8uzEy2OuhXWys0m4WQx1ccrww
ya0C+sDqziUiUBLRvbdx7NZiyJnGevwBZoxYHI84cS1sB8bhWGQqV03A2n2UW7UlOZCT5JJlxmnM
fJgj3b439I9A8bJlN1SbTsJLiSL8cn1HZHagXUCGcson7auTC7Gu8vxWhIL5tbvvJnEKlWJ0m1qC
E8sFs5iPWwgM1RB0+nLCxuMyTCxr0ye4XnZvji5Ry2UtWhh4qkP2yQaOtaqa4SLIvrSSvorZ2z9y
HZnQ9QOFf32hIfEqRR+vFJXzTVLZcVXs7DYiF87zhaXBgjE6vGxFF75OE82taFkFqbYJ0LpSNSx3
8JrvwX1KF/nyjQHmdRuxcjbE+OZU06YS4sQy47H3otNkVR0xacRszvpAoo6WQiP6xOzup847DXBc
Fg1sS8KFih/9xliQOUR8G/l6udUthMJFp5jQlNMziK16FQqlPNi+9hVO01ddj4nLdgF8ECMgSURk
1LBxipmzND5hje0Oqsh+ZajopGmY7dsC1n4oMLGp8dnJx4tjN9vUHwlZAU8N3eVngl1uWynEmJF8
d9fmag3N9AnIFBECqoJ3NpuWyO+7pT4+TvrQbXuLRMC0uq9MxngtQ9FabCnne6QVqG4dRXtlsB/r
rH8slJhovVb9rMhhs2I6CS0CRSsMo+s5104Y7ErmRs9kPGjUR6nMoWC5tQMLlpMRmRJCDUUvU8RC
bcGOpgaiKaPnG2BzrNF8dmkyajgG7VtGiPMA09UNCJXedBQnF1WOX2Agg8lkwKhrfsweVFZukA3c
KUJkNibgmQeQlYXPGtGzhk809OGaduyjbU+FK+EQFKBhQgumR1lh4vHnRJ3EOWiG0y0sWVJBH633
Ii8R6ebxXamR4FTm70lSLnuLMpVn8SFSB2MqlJFr2upzZsXbwNJYJtrtIfQhpCnxU6rqF8n1XkFQ
9MPewLgoFo41PFKGYJVJ4wz4WUyQODl4ozocOBM/rKiH61KDmLDI32LeaJGFTP5wHxjD4/wNUZhg
IUt8rWIMclnF2nMG+i8snFNfETkkQPZXNosFcr0IOqjSu6BHEoec+rnsMU7Ezcz5NnQM5xmrneRe
tBOrpsY6oyrdDl68hZNKyLFdbpWJK3T+SlAb7Yt0OWqsB32bFFrqcpKTOnwSUf2ZOA4Y3zkrndHQ
01Tzpgs4AZRefPVZdPTg7+TNuyjMrzlJl8UeRnIhDjUssmWsrzHMGQt7TE0XZbaGRC94sBr9pWtb
uKh+e24Kc4Nx/sVzmMEEunFrZwi/enByIl2jZR4mza6v0PU1wPubKl1mVZVtSzXcA6agse3fBVEy
LtCED1Rq4B7V+kLO/UzamXdSnTvaI2xrQfOpcMjylDiE4enAJzJdBPtsJWStLhsHtScspCPbjoXe
mT3K2vK9GuvXoSMdJmhQHIbRwa58gDSVfGLHg62nkNAT7JOaoNEymUjM0oegpmgbdWocPOunDAh0
yGJcqTH7ECrcanO0oa7zMUV7rWC14Eekl5J/SzMGeyRaIBcsCLGNU4NjjKE/1pwPX5KWFjaXQuj5
cl5f1QNOlUnje83SeJHWmolByZVZ4yyiqN6mBldf3zkvhcIs0sTEGEy63A90Pfv73DQRJzBQakRS
agZxEu2esj6xbtbAriJLP0uxRx6+pZS20oT4kqI9WAhKW+Uy4e+IGxuFNVXgkBVy32JqJEd0mWjR
Xdg+yNB5AOVIOqPVEPFFRlhSsPALEPTWLA6SCSAdTZIns9qNjnzk6pKUlvTnbtSepoyAyIRNC8kw
8fSB7uVUMyfpZbWHEzO7ktK1MuRnlQQ011O6jW5tNZrKy1aWz72ystLmkk+YyHHwvatEJyxaEzSP
LR91NGfryGAQIYqQn0V/Of9HldE+K2n9AM52dHPjR2AWD40Xv1/HYCpjFzEi7zPitTkHj7RhusOh
krmVQB9k4s2ALU34Y+U9opO4WKM8Ti/5kJ4npuSo7S9J6pxqLl+v9FiE5lOzSvL8jhSW50kK10aH
vgMB3iIzXSYsIdJSW1ENbIoi2MPhxyCOp4OtD8nGAXw/n7xBTJAIwNNsPNJsm9yB4atlhRffxvCK
ADazlwhJ5nYmZ2kWYOeVYAeqPqAPX7QubjgWI8STQEHxDeejLosHG/03aWK0aYeflmFOq0HLG2oB
EUsphIadIe4nq+3dNntvRv8TAb1GMcD+Sn31NEbTNu1zdTsMI83yEggNzk87zixXgUhtK5iJ1Cli
K5mIzUCv3xPtsyaiOxXEPlRdGEYMUtFw7xPP4vot2S1BNNkbBDfYQ/jLFlOvnpA/BZjHptfMzGk8
SF85FQWjSMM6N2+KBxpFh6YC4BQl8L1Isv+swWu6E+Z7Vw5WAoJWvtK/buq7BDLtm12k72ZBg80c
fkSUaWMSYPDLjj2TibEIzHrRimk2hWn3wApoA/rioprtfROAcGsT3o3ZMo8ZYb6NtHfFNMm0YWzs
ge0u2NEJ1wh97FY/1IAvCM7iq1FzkqQA22W3tj0uM4CWvov2A/N7QTAyoyVIrdQ7hel041ks2s2a
DwDtJxqPwXgEQlEui34yF40KT0HnOx4nI1jl5fCQsFE7A0/bZvgQ90YMOaPBQz1ldYfApgC7Mryx
2ehXoClPvumsGvGBL2Hdebby3Dr+TR/mF2H30bmWTB9NifuncUns6k6E0ETukCQ6aKrSWNDwiU6i
28X0Op8DI1UZ4YPPkjhx5FDjIQzM2bhDQGrbm7etQX8riLptjh0OAWThkKSQfFKbBghV09wfLbm3
GpRartFGpGeU3iJCculOSnjGlsCfapenSoUh7lxYG08bhM7WTrMXSvGZOma3AC5GVEORLxFyaoPx
RqBfvBcaFAgyaLaBn+0JWE4uSOwKOC3iMcYHMmH/cfOhosWkO+TPTtSvkdTtAn3Nf15QIcdWZURt
tUJ4bJAVg4+1frXREGpyxECS0XzF7rxUtOa9AkgwWKrrDOp9PBHi3joD8npc/ps8JTgMsZDm3LdF
dPEt71H3FdLwVHmWHRBlTt7YVNbAz1XCiib9MoTFbd9Vj4ENyKX0i3Md+eyX4UPLtCXAdA40Qpi/
yXtWO3wyZyFYEyHxfdAgNqSdQmyoh0ETBPImGe1s7eXIJsIerFhcYtXAb8HXlRiHwFaPoKzuxqz6
2TJhFWoAA6Wak9ZWgSQqdMzYJxGDChNYB8ziv9WG8wPH4kNchg+VXi0ddLp2Os9neXpn9MTIqkH+
nNTqfQ8b3o3ZjuEWxgAYLD2La8npyzefJv0ac96dGmsV9B0zwsynuGaj3aplobqVBRbM9+x8a0+X
cZZyZGNjLis10V2sEvRwFRaMoS8/FG0MEMkwqNu1+dlrWxUqKK1/4l+d+7RrjnmTXzI6F76FUmzy
+LiqIVunUXMetYYextSPm9K+WPaAPbrY1BguV2NXfkjcx0v2wB71GNJ0TVH/oIHOwk9M+0KjtZDW
bbtH5P2skEO9ycaajv5E+jM7W/jpOLTePJGbO7Kl32zddcCgYpN7hCvZbGcKGX1ej9QQUiQ6KmeB
XuGONBSyScIltjHKIZ4jlnEkHqeeGb8iHBgXQOtW4ZQv1cgGWGLf0UXLWYebd9M0Y5BL86T7/XPH
RrkYza+sJ+sxID6z0fsNGp4PAbMhcSAGZXR5Wac/JnA6LFsPt1PyJLTGhxOtLivKNPNXqZp4CMoo
29CkZ150mn3TTJJcyoIqb0IaPCD0OI4XeZtn6K7baNsi11v2CT4dm7x1impykQaa5o46JRoiKLY4
rrNlTZV5RabBWVrZzyHqLoXEeT9Z0b7ArsXQMyOvprl+M6mPvgp/sNJnbHa+smpnWtSD8a5Cf1oU
tc36R+sv8Fl1Gmfhxsja96rPnpJ2gMyaKpIar9SewprkFVzfMkyGdWJri1zTnYcRbA9NdRAWA//3
KqYEXPnaUYbpBQnrIUlDmiYpjcJOXAZkVvtAz7eDNU0rjHVMmFq1DywkcTg18UhYX3A3wLRYVQmJ
5qaetGRXU59zibfcVo110KiLLUNWAEFBsppRwFRgn+tP0Kp3appuAuyFW7OxGD5YTrSzmHfMFFQ3
cfTYmadIaBcnGXA5twouR3/jxd24bi1xo3q+vqAruymptC7aDny1pxFbmGnvBcLahemrCfoiw1so
jFJEGL1KBd1tXb/glv4v9s4suXFly7JTyQkgzQFH+5nse0pUrx+YFIpA3wOOZvS1wMh8tzLNyiwH
UM/uowmkIkIiAYefc/Zem9aMCeq6h2q/7QDsL1pFIEEWtVxOGKu2k1Od5//rGlWOW2HXtisJewFC
FUnND8JDPNO317bAQ2lOr5WfGusqDnZabLxJo9/gBO/XZNCs6qwnHEnjF6JW2dte+NOFzrM+HvMY
pWKWOXjNfarcOtvA28v5rPwPrrYX21fYbGl79xsZ+zjg5i5K65bsRXSP4aJOK3vaOuN0ixtb3/Ix
KFuuezGvWeaDXjXdClYIdQuCm7wodkEhHk0HzRLKSZLkMc57LikTXChlRew6SUo4cxuIwJSAy3Nt
0M7TNZafuJjtCyQ1LNCZ7ePusSmNJTJPIlf0U+HHxq9MW4/R8BhmzrFP/WyZ81kaWtEsw8n7MCdF
Sz/6lHHVrsn42jd18crVo+3H4FBkdCocTGAqqB81yK2+3RRvYHjQuLDM+zhynJCTuUmJma8rXS3M
lKhjBBAxxvalWXVoe0R6tKZCkiRUX5Ujy530ULo2nvbgFCVut5aGdT4lyy6jHdSNw7eIT6qm1+bi
ttsgkXvvZhEZ4VBvdp+9xmpston1rQkCov3K8Naat06dQl+EVX0V3IQW6JdeQz/7nWEg3QmjgX2g
25zZ8H9G+i84ht1VBNtiaSToH3PRLf2Gzz6A0LhsG3F2hVEyTSjp1zjdGUuVRQljL8MUO5tgO9Sa
nbFIxUg0+kjxkBvmt0b0Zmh2yJXSlwAr1apzrVsrLU53hrMLGDPeAvInGa4Js3p9SI79xL0PL9DB
xtlLs3+2u9thdNRdfRv9LprqSTHeZmVB9kQM/NK1GYI5P0hnfeq1ZiOm6V0ZOFxna70Hlw2rEi3H
SDV7M9J//SiiGK2yf2gr/YGlI4ItIG4o5YiHzyv6SBbSVS39FJV7rjqrXDKO3hkNW3GJbsvz7D+9
IhPeUWu9BDFsx8wmEhswK6l9g5QM1CFopXqTLqeCRL6ycA/GqKHmSdp3WDxnTdFCrqAngwiepmXu
h2dsLW8Fe+JDD44SF0d6CFKxgMNULFKHglYLsr0Vdz9td5v87reEarsIJghv/pC95rk/7u1qihf2
zCFy00caX58ZC/tCab67xrLz2HX1Z1xR/PRpYYGI5zXNGU6BlV4BMSJ6E6zYvbOXloAJrtgYZAIN
QIkvvO+Gn7hHbCRsojSRdK8Nbm4IMgnrQnt6JXGDgK8qulhp/KPVI1uD2RWcjOO6beGBat1eWSR0
CpOSZe6A0MQZ9y0/77L10iOWcqY1UXPUHATLkQ0gZrIeZMN/HSVm2591K7+OQwESILTPhV7uSBio
1j3g+AFvBpAY+QtLNbFQPi3ZhIurcrj6xgzuMdyvN1q2qJvMYEtj/k/CvYcOs9aTwpjTWPI7tY7b
3sA10X64MS3HyXLDIzDSa4udiOrwyXfLft0uBVZm1Bh1re+Z2LC3B9fl0obajeNPpUefoZXm67B0
drZdGFu9PVFIA21g/aftX3x05fjE28aKT6TzxsK9onvdl5dZJT5pmh2dEb9Bocq7Hmltz0286JHa
drZ6zQwfqUdmZGC9mivoOlMAO4hk8SeczqII3ZPIXI1TjHw0uoQbP6b5k/mclLBvVo0TVicV1zap
RdXCay3zPQPKsjVqIFyaodZVo11FiYNhCKeffCD8zpLJ1uvybBWaubO3yeGG4BTMBA7MBiERM+l1
1DKuLXN0FyYTCfIX6Mm0Ndu/Gmct6vH2HcMcDTSAAiC3mJibzLtyVH+ipZ1ZjD77bACboG2NTYsF
i8/5O7NhsrgDvQESLxcWYxw9XM+04o1QCGSYp32oxjqkWVe9jJio1JxpoAg76jUiMkzq7LYdMQ5i
lnM0ZCUkBDXd+ESW2u+oqYNtX+0Ck40ucwrI5B03dp2+cpSpaBPPl3xdLhn7vyrFDiMfua4111zg
c8DJWLpA+oIvovfsrR2A38G8mjJeNKBWuLQmS1PsVd49D433S6tBmZdj9NTrCxtp3Zpokl0Tz74p
Nvs4oWABBZLaKUr/CGw969JR7zVxWcuySj+hfz9nJpVLSRM2ph0Fdmtlqfk+HJDOOYzZSrQsS5Jr
iYv7XdkBHRuBq1z/TkOt3gQSnoAs9S0oLOZIjlx5qWzWI/mjSQd0edTfVTEzv0NWsvIwToHY+RqM
KLaNjbtneSdfVuvpBpK+paXdDRFVukZZsC7smvk4pCnP8UKIkX251Ov2JZPtO53vHRJ0tm9sLT0q
LDpJkU/w/Fm6GMZFWe6CYHyq/P4LEfPSa0ogu01Gx5HzBq3vEeI0yaYGlQeSxZ86wnhnur+5QhBC
ZtNcduvnXJlPcF5D0Hxls0iC6AXpBs3LwFqEt7yoOioCRAmBaxD9wuccs6YEwBwxhe4mBxtFzwZ+
lM9dVH0q+QnPawYH/EK9/jKyD4I7wRJWkliRT/oiM/gbBq/51SRc5gOITj5je9mQto4mLFivw9T+
DeWCjPq506cHDQpYShysy9FAZq602Xo1wyXLvW6WabzrWk6EpTVCks/XY1o3F84zcNvviZP4a9m5
LudkRTu0FK+TyFcFWzVkbUy4+z9ToZ68CR7oZDkHLTkW6NlSXd91ymoPEoVcrnxKk8jfdgUrB+Ue
QAH02P5RQLzdRkPwY081A6WAjOBwJEiVVa1EIe8rt9hEtbpx1hxzC4WZH/J0AAiXDtVPyHyOHwT4
socpGbvrg6qtGl1v1i7tPgH5riFUiwx6m3m1SaWChDd1zybgucpjpD+604HkRejxDvutqeGux5X8
gu1wNTl0uIXM6t+MBRHULchy6Q6aUYtrIuxHVPsOhFatXAejKVZkshWbLundZWVE5daLPXjmYqDA
UOwASjKqmmlg/m2HT3UQ5i/wV+jCCt5xOMTcpPrkmWIzeSbd82viigVdA+MvJnN6XXlauTFSL3mO
7Opr9HQ6Con6cVRRP90finL6ADY6ne5HrdbgbfWYg0Gs29SuMF9YYNXSTPvkrEv4i3rCG9fx74O4
6XZVVdMmsKR66CWQhxQxL05b1zgUBgIN6BQwH6c4pyFc4QnykL94OVVEa2n+IQtBBXW5OmVgp04z
gKfv8/Zg+sh3YsbVOyPlPlsYrbPnzdCXKARIlWpQdMwBUMyT1oFHYEvtWRXuDb1aIaNjlhPm4xZF
J3IL5nnnCIR0LRqO5qfa+SvdtvZFYNinbpb+3p8vy3ZTCdIeJycsdmjWwpuIivAmfRdtZJJd7kfs
ecYlEuGGqWrcbUxL/DCg0s+it54gCHjMNrj9u7nvEY8p/ZVt96BMAmg6BLDamybfs43S38CBM56w
iFbs9OALAY1cyUp0r8o2TgXn83yVG3p1hPd1UIaTPacO+VOxPX3qQdnQOcqaowE4ZVWZgdyCknny
2sT/hPJnLtvOjzayJSnDddn20CTHwYbpkfngJR15T1Wd2HuQhzX8OCqnlPY/4yt8ZE3m1ih+gnQv
g0hsLV9+kUPFmHp0S07EwtjoZsjNX0zHlmH61jdFvWnaVq1dvdkXFRNV5VkGok1IxnGpjH0Z9e3G
wdMZYhz6M2b2sWkKeq40qK7spZxFWPo9DdbylHfuQN4MMVujXe6zWNJnKaV4rSbeTyPVs5VjDwnX
E2lPwMTAJ9WfDQHKnj/8wGsygWR59YPj+s8zceAvytXtX0A7o7zELgeiyq7WzVVBaKdlPUUoObAz
udpz6iv063127dN3HykTE0CvPgNHifECIReJlEMBECwkWBpGvaPGp6J+6UPX8sfI6vAO6IzZKOLS
gCJF376d3CudEmdr2EO6aSQTmwBL2sl2m2npSUn3QY/bnWMVlPxdgiZn0kg/VCG8cltzdrzv6aZI
mTC6WrEZmxH6zb3WcxK4CTPy106Yqf3DhWG4zw82hbdAQw4Ru5GxA6Q/76jjH0qzFiEYe+ygfApY
vlMz97Y0h1fKZoZPNDfjMaCd0yIQyG96gL+ELh1RE+iAtAkLc9qQWYhGO9fQDKz1tffQyCzDJmyZ
K08EHi6cyt9PRogQaQCSixtTYzjfqGdFLbibCQuGsrfAFpYF8LStHuMC6I1WW6GmnZ4y/JO2/Bq6
uPnTReQa5FoF1yBghWChu0CJwZUIPnbTuQaKGRFNxzD0wLh/5UZgU61N4aON/4CWrokSyA9ehrH2
oYxaRFp3erfPanNgPtg/8SF5D7REgjOSjRSe+N+8eU+LNThVh5DfsSyc4CsMIijWTLogQBnX3M91
TkygPd7YJls01sVBteh5JbcpFXLtmG4kVw3952tXJOE2Bn7BoLd9dFMzOqlqeke2YF/9ThCp7ATG
Bg4o9yVCgw+6X9DI1Ku3EcnPs2fSWYPTWW4ZnROEEojTX7aTZ3urAZjxpgujzxqlMxIue4CHESfJ
pqN9cmm7io7L+M0cQyPZjWm3mTCFn9+DEDr42kPLZfeMd1E0lI8xTawImed1cNwZRc24o3HqvTIK
lhaH+EBTpzK29EWpcu1WmqRmtR23KCeZNj4Y5o4JPNu+w+h+5GAon0laySzUCCRH5jRvDRopmfom
04iwjGmeuSUfSUydnswZt+5UPd9t6kkTN6v7j9jqbfz/TRP/K9OEMSt5/9+q4KfZyPBv//Gnjn79
N2nw/Y/9lQZL99+FkKxCLiZjgS4W0fBfaTDOCBNhMIYKA9MC9ol/CYM1A6uFwcLv0Rz5L6tFM/9b
2DBM+989PBiWI4TATD//hf+lWv5fuCYc6f53JxMCcsOE26UL6aDlxb/xP6TBJiI411KGsYhYhA9+
3OO79/2nNkNEO3r1UwHn51oErXWysGRpwxX2eP489HVxnGitre7s2Y7n7b4adrpvEJWpdfrDJAaQ
W4n9eT+CoObvyH4nfy4nhbgqk99daPvbHpDKocmCxairnvb9FJIuZ/btnrg88dS6dnAYUzqW/f3l
ih66T5wUTCHnQxUalVHmTwQpeP3SnAlyd9ITY5+NpnWI9WT5HM3JWynb8NWgCoA8JI485ULXrhXA
saD231soDeqSFNzZsM35e/x2wXNCVsyW+aNGi93VnjrDTNaG2YtTQcINo++k+nLpe1t1shTAsJCm
2TcRxBbpQRadfZTBSzvFGHbP6HLTLD4R5ryL82k81Ootk8lwtOsRpcHg9MeI6eHBR37VztEz90h2
ttbVxuuZQE2ahKZiIHw5Wn6AxEGznuuwfataLbxM1mhBO6xTlNWGs6+12n522+GP8hV9J2FnL3Mz
MANwd0MPnL/02nTyK8u61PV7M9MeZUjaJS5TQgN5jzYKQ+1K7yx7EzV9f3PoEFhW4WwJgTVp1ipv
51LHLlLy1ag+9CZ/yCb73WZ8cOiqgr1QZHx5w1gdyWiqsPcH6GVd4VTcYwISZvHGh8I840T2n+4P
rqFfjbIcLrUTyINpNmoZKaiTfW3e/A5Zcd9gCpl+aJXUC065iPKzKpcpv/K6Dsxo57cq3KrQdz+6
9AkxbUb3MhBrFSQWCijcYfhnIkIeNOmcuwKQRhwmVydqPShmWrQzhnx4LQvx4g7FrVHrjnyVW21S
FSQdI0ViA5FWqctUZiVZYU38jid4k5ZgWrPAqF4jnRgKJO8mqziHYN0zfkl0TPzDZ7CGLUog3r6D
OT80TubsiAiItV2p99Fjjqqed4HBrROMb13QIJ0JJNpP2X31ZHdtwwLr9v1hLKf8iNg8P4qauzbj
BFRyrA1rtufdQul0k9cOmT7Lrkc7+38dN/Ox7JP6YPXd090MeX8gcGoZOX1yuZskU7UOmtQ+15rt
7mh33Ubf6I/iXw+h1faIt4PheP/q/sI/zzHqpA5zf3cqi/ZpH8LO4L50vzmVFRqUkZiNjeU30lgh
L9+mcTqgXbGijUnlSNHByKEnq/qs8uirA8F6psXj0bgvHpEeaw/Z/EDgefbANuT+jJpjq+JG1x5G
OeybLBdrFuQcF3JSIRqTLzp6qm012ZgP5qfuD9Qi//kVZ2G6dab6YwKwzMxo9EjhStiQYKFlZn2/
BmGvFrCutfAzGoOEdauPQQ4bauU0Znbx4y67xE78n19ZKWTLYdDFsmpySyzuL7vz93RMQDZ5ianr
/lza+nINHwdDqDlj6GPmwHDtY8IyNC21V1IpeTarp2KeP5p5/2jNjMGpnSiVu9JciVHP2DvQAXH+
9erwr1fHQnMZMhQ/dkkkSgIz+2xE+z7ygGq4755l02ycseJ/N0EoM/jS0dSyQ4W5FjN9Nxum5wku
6bGNi1Olp+GlQjC3BgTBuu4Aq7BC99sMxqOaQv2jgFtBemYfPPNu6ZsYVuGhE2Nw6aLcWVb6Z08Q
rrsQk5tuQh3CnJYO1dYuVLNrWyDPvoXES9fJu1ugBMgeqoIg6iq2L24UBpT7frxi4ucT0O3XMWKv
qWWc0086KV3alpzE9TBvikm6V8+WZ4BFKRPw9zxVGrm2CKQZEreVRDsv4/0HohOduy6P6aXXtGa9
xljdD/95wU0qfYfP9uLPoCjyYhkfZE7BUOifL7Ni0v+O2u7c2Zgibt+5zpvrozCJUl1e9K692EWb
PyQi614kxIOaSCsiS2gLHm0xLHlbLfjQRfORg5vos8n/FkLLwIw1GP7Am50q07JXbVO2KFaWCHRQ
IpfxMqLrfgqd8SGLbQ771tB3ZMiQrRkiSx01EyADENlDq1onX6jY9A9mlerW8v6lrsmb09vNrsR4
f8YyrZ/DIYgOhW4cwgIM0er+HGY941z4plqzakbLv8/N35zko4I0wk0pJp4D80JomhtNx20XakZ5
TqywIBmQiSe3bbKYi82dNnGHLEZSCIhXdb4CBqlzp4JtQVsC89GMYGw8odiz4072w/rT0VP0M7Ga
brC7/0ZZ3Z/CWcgpiko0rZjy3e9c95xms3LyjZRtsbw/53bAdsCqOXO7nCZUN6FO8Kxxa3tJtq9l
lD2aWqixP5/OALvEWXeq9NEE0wpqoi3298P7QzbEDNHwdpOrwrdEU3YI2wxicFa/lkNqvSNbVpuo
pC15P0R0dAYOkzwFSEMCLUgviPV/DCCZ7wEAjU2el/pGC1VKpDLDPvASLTjCpn8WNJPvz+tZFRwq
ancaC/wpT6G3gHzTHqsG8WCSQxdosOhTilevI2EHnGUaks2ZTU46CRwjxuFbb07uanX1MRlO9yBz
Rgl6ou2EVY+kSGTuChkAkiKRGZc20dMD459iW7ite3N7bPyG7aifzjh4ht0dAneCkq81EHYMsU/G
krVH73H90OnR/kJtxjbyLj2vYkUPnyxAC6sgsIiNY5BObG4hj1lQZA/CbZD6wQTEgWGTR0wjf8OP
3DEVHfxnG3Wjb8bii7iEcukUI9EXxMlfomQMl+78QlJ2z14A2CFEgX2RbIPwiEThtkYp8Ixk+MEx
5KeVC1IGeVPWjJiAfNL7eckSGP99XjPgmxnD/xwa8+H9m++vori0bqwTREoBGyeRy3owXfarlePF
O9+vg5sQ/App16gfkzM1q9MdskV3azhmuQos6HlxK4NbJ9nIOpFefo0pU80Ey8AVg4PcG4hlExXA
LnAnC8+D/dDpbfKHkNd1aEfpN24rVJ5ukNzqsK+2aaE3h7zZ1ZntH3rbave2L/uDQTzPQXb6sA+m
rD3a7azAq4P+ZPSliVvAm87MQX1gbKl1wXVI2yOb3nxHmzdARnT1fRgtUT5ZX8S/3uh/Fiu9it19
g7F2hWyxeYysLsUxEhvnoafNPyYj9IbAmk0cubEt2PHGwi0OoH7VUaH+2lhuFt3YwSejIcnhaZpD
m7XyVRiCbSTT5tSE6oDFgS4QEDhh6zrRVoOgI1aP7xk6E/ReJiLkFCcrACyWIuvDLV8tYO1fAiLg
um32dY71qhXEZej1KH8ZU7Z2sj74rAiaWY3ZUJ8cCNeXaNSDFasWzQCjmHaFPfXHzs9JQhiq9sxm
kWBaWa57lGtvOeq0fdZN3yguOTX9rngpxwRPjRZovzUGssqg5d8Xn7r8ucNY+YvUU0mmFiq5cNzd
D0d9DvbLSFEa5jzlKPUw0xjZqnfsaUNPBXHT9J0YAH+klTrnxK2tE1iVP8ksdgFmox45I9Q6kYVz
TUxOUuk55cXLymbbEXV/ypNU7fI+U4y9fWsTYT5eQl656nHdXe4P0/yVSLicOBHxgaNck0KVv5Wo
lr3U6aIFfUQ8DURelsHfI62ZNxR+4zKiPXTDL+qvqaTGs6OaZO/COV/lMzTNbVGjcfk7RxSk01b5
pIkYaD7XQzFlt6LMwctEaGu8IKNV7TA6NiQrovC6H+kmW9NScP0wKAOMiFDczVmPQv+JNPlGmBmg
DMnqwN2a+atH6m5iBfFR9kW88dO4fMXC+tokCPsbptwKd957UvfZOpvD0BWg5HOofNLaWcM+8r7f
12Y1oFqOv62ha16UQAASTo06GAwXWCUqBeCq7haxqUjK61lR4lx656JWPfHD1k9BH/bTSOecNfoy
Jx8S5ZNey8dE84pPZTCOFLVlHFihxUsTwHWan68SPFOh1//AIrZWcev7L72TEacsky/Lw6uPWt5j
6dOrW6oHP3+fb5hIRkAxLybhWAjykZzEY5p+GUL7PWKuu/VOvgsbfIC5H3+adW68tkUWHceSUBIS
2vTXemIYTKusWt9fzX2qGFNjKbq/2mQ1u2abPMT7YSisZ19nUns/slu4AcIhblevQQ7l7Y6NlTzW
JamJdpc5hxT5OkInS9sj23UPnBUp+mHDPDqh2eyEqIwTfXAdXqylnxlT+Bui5o1L89pMCvW8wMzP
1J/NkqoYGzHY1jEYxcWNRobYh0ywmRX67akDL7oYDYd6hAbeZkCd9VKPwa++cfof6SfE4wzVR+FJ
c1XkqC594i9Oo+/QH8VW8a7p8XlkIo3nz8Xi6aEDgMxLjRC0BpM7UPeOjFMu6mvvNf6nmVRy7Y9I
QjlvvdtQyt/31yGcs9u3x+hmhzqbVjrCphdp6zAmlBidtQF1THdAHSj9sUIMjlbD8t8tqmmkimhp
6lMWFqz09RS92QnSkVAKYnCUVT+GkAq3jV9hFCFe+VjwgS4NEHRoH+sL3tWYaXDan8nAAOUoWv1k
ojQF0Fs55GGIEPekjI6QouXed8zqEBUswKShTHsNV9jRLRJvl6gyOJljxox45gpnEstMQWbok6xD
cztAO/97eH+ObvcqnOBLoiEinsoJ+w07Lm7TX7nl+U+Rk0+XzusfatnmzxA2smd9jAm7T9yHbg6U
lRN+pdFdGrbuX/Par7Z9YOvHQUNS2KInw0iirEvXsHbXwhifaPqkS0IGkg+sUx8kfVS/s75jAFzA
aS1VtdJr3/5Bq/0d5JX+HjVMh4smyxC9zsqCiZVxdguBj1cMowdqYtTs1iFycWWKUUUXoPj+2msy
+9HvcedapXeJKp0K0AmZ5LiU1z1K3y5dO5ihwFdkcjuVrGk5sVUs++F3OkjtSuBm/6yT/3Z/mqGB
dfAHiSeZu7bdpuqz9MSH1Zj1TYslFsSejXtrhslncyujIjuYjbfVDYROSEQMtaPOe/QG12tgb3TP
tm5OWwODeIruqc1P94fATB96ENsHPtxwxxi8WgiVqGtLhtfVmL+yQZ5ubUm62/25f15gPU0JiUEV
/z9eqGoP0GOLzUWQGcW2PXiQvchu+Yh5C1IJys358P4wluOVgMfwXBRBfjM8umYhs6XGQgJ6f4r5
e7jtyyOfOPeHphpuJHsNNwxrISnUvgbRlOdyAj8uGTll9yNwuONNGtzEFDHE6/sfuD8UcQZq10wu
9yOGtJiHPOsoGCid6GJrtXeaosn/+5CTrVWvylSix+vrjJmWtUvIaMY1I5AyGFj/bdmCzYp/652N
UyLx3YPWl7gg8GWv+CnbgzWgQmrGDi49US6HJMQEx1pqgisX7QYiLBey/5wIL9twgeOEDmS5EGOn
DvcHgw4i8sn52GgxueCrh5tCzOqB5Gh4mQEGgYl3huGPg0qY1JBQGe4OHoTcqxrprUEyGC4FiP0T
chzbTrJt3Zj6wWuH9WQEr6EAnVjwU1JKAEOJfDIxnR4lZGP/+EWf7/omWIa+DfrbJpRyNBM2EwKN
yWhhs4+iZ+5OzaaLUbgFFk2mcRZYz0Nw0b8boneRyKyFzBGJVxgLVK+SA+25CLM2rqGBHMuWWnrJ
EoNPlHabwK9NgOVrTcfjnC2NsFj7hfPlcla2mol1z22uPQpvDyuKbMaNaTtnU3WPLcDzPeMjxNVj
fqyKhl6B9WgVubWr0Jb6XjYt/dLHREze36lBF7o0xWUwaALrBNXUFTdyzdH3ZkznJuuQEJPQdZwo
oeHbYFclk3Oa5DF3DO0wRE9NVYWHOMyXBgXFMW3Kb49U0w2eQ6AAHZa2ZgihYdrXipnl0YwVmy+k
QwvLsdIt9RSAGJp6k43Fwx+6R2soH+9nC9cSemk3j9/QKoQbZsm0f9wIkDkje3DUjMoPTsOv6dKG
XQgrJ5WtqQ9/H6ACHHLVrmZoy0oUuFtklVLejMmeed2yNUANWMHcN2kAOMT0R3FhS6ybWNiZPE1a
1xyGKkKiIoZqlcAH2lSefLdENx5M1/mmT98se9ffuml5TRMbNK3+hT0t3cBHDxCb/kELHKCk8Ld0
K9K97dIDHKdePcqy2MmoM06EYOs0x9ej2b/0MXwhkJB7zcC5XrWTWpup+0gbMtiF2XCyBjTlskQW
pzcMneDsANCpNwh6aI3Rg7o/kCdsbazM+0VrZ81gj+7fuIaPU61L+lm0wBnGK0x7NJ12k3IFEseL
FRneMh80rmqn20CLulZuRRGlYvlUN5ZklO64nAAJbx7CQSd1xa4VXbOyzOi9JukbYQSQcB9C4xTj
xEqAMyOw6aE+Gu3CiUdSzJy4fNQLVa8if1TXsgvZD+obuMXuwiuJtfBGfLWQQU+mRdsYfpqBKIl7
KL63ZMrgHFGx2irIqT5wh+Jw+RZ2ou9yDHmUjNh5DNSldFjskO4OXfYJH6JVGcVJS/rFBJ0CkTac
JjFEgB+bP57VPCVEBKzdyvgA5BCtfB2SQDA4SDSr9N1KInqNyD93mrOiaIjX08AdDykSCUzIixeM
71nlbbm1aQUjuQaVbXju2dGmc+/2Cb2mjiD6Lj5AQmCozgcbS6TLbu2tlAx2FYqMfV6MSHPkQ95U
Pomv76R8pez0LBJ8K7VjhS25c/OQ0c1P4qTdIN6lzFDJETUkn/i0mNSobXoIGetB+Riy8uBUir4/
IIzoT0Gjr92oes4ap2XgwM1iNCd7U5caHfnhrQr5hQdqTAwAvHMN3QfLxhdgedOGAYqBeLT9kwPf
0kuC0TqVhDs5hx0x/ycwK56VQBkIbta+N2fwFp1b3gjKKZmFD/LIAPxDgkZcdND5njKXzIDCQbhH
TO1biJBL2KswRvDdDMmDGwHfyuKJYE5PEED55SW4Ef2ucl7sxt20jQUaxdblcgPdwn2FAD8tDKf6
45EZsc2zVKysmAhB2dac9PLVlRh5ogaCCAh8bAGRPBDWLjHluL97GdXIQBTKMUgS4Fpe8qqozikZ
cSF8Q7Dl06ZMtGDtihh7s79HrJ/RxyNPpXNQrxubzEnrbQ56IBGcHFiv3k0loKBLe1/3WInhcUU/
tT4QQ5qbXzHQ/ZXjQHzsyS1E7uxTwmlUOkVkLPuS7dJQoWDVZH2tJ6J5kaxQhrGXiklKXVEZrAIA
3Z0N2LwQI5GcgXxE5DuuIHEg5q7ct74ifdikB73sRHyw6CR42mCvHdmeS296qev+pwYyhBluevIa
eUhUO10Ko94a2aA+4oR7lYofEvigIJyb2cmgnisUYVrg7bgv+ktZUAhJMrxGG+VCmdJsTPXi1iof
lWu+9ajq12VsdHtcW+ZC98aYIZ+NcJWioLOsXw39fpdSeYWi+2a5ermuHAewDym689K1xBdof5g+
sXTJ0LxGXmYfotJ9EYr04MCrq/cmSn/bBm0cTnaACLih20gMKHu6FY0gyBXx0bLL7ok7Gv50/tZi
GvFCxjad0WLtlX36wT0a4TLq9qHx9TXQMzgKT1XDQIqJ5zeYE3IIylh/LLkhoMvMV6kRTFsZz4HH
U4P1B+ha7NhQwmKGPZ5fPdlu+zWVARrFDvtP62WLPILCTAdnrbcMv+Bm8prllHsn6lg2zd5m7Syc
TVEKg7qabDl9Mit8ge2yd5JXzYs/O/630ZHcUrH7m4C+gs9lwnYcrbZedYc+cNe2h+1T4SzeDDTm
k9RMH/XAOuPWdFair3VSV3LM5Hq97QUy2841DzGUUdesux19LwMT4FsvO1rABr3nxEKSXUoftW7g
kycSomtFEq0vqwp+SSnDtcUMiJSjnpZFlX5IWp3b0oMr583xE/mirT4Iu0LgADlmoeFNBj1bEwzi
XSH6Q/+pghcFS/tQtBp7C/+P7XuUQKl4l0l4imw+PUtlAT7KhOqBN4flYUes3dxPjpAjb/4PR+e1
3DYSBdEvQhVyeCXATEoklfWCUjKAAQYY5PD1e7gvrvKW15IphLl9u0+P3rjsLW3ec/UfjNqJ0ip4
9dGf8A9VJQGKVlC56ZE0GtWrWWDo8CbZR+ND0KeYMcppbVe5uW8ajOUEdVaJDWfZttqTUt47Y2u7
c0jGOuhVPGSiuZ/CZGiWTQB+giXdn2SCz6TOmawQayGXMZyGgJLxRt+2vedvK8XSuZVR07UUpwcL
SJgx4adWAncgdhzmUt0oK5jXS2zsY046tT5OOJfZ9ArN5h50radsmL8ROtqNFxsbJ9fc/VyJLSIg
Z6kCAp/I8XrGqaJzcpC7CcSDnAdzbQk6VEvH3tscScKlZZefjXCAnCTZEJV/TExN7CoyJfXSm0eP
EnO9abq9XsIlZIYPVuxLnnFnQwNaWrEex+/cInrlW8kQdVYQWYlH34rfuxyqigfDYyEksm0wJM7e
Hh+FHzh72PSrGNl4m7fVS83u+yGGOwzjucHLCYtbk0MewuoCqOjF9kkFXr2RnX2pLH0zIHqFPTkS
Bj/3EHfqXzzm6poZwalT8q3M+uqhaBqxFal9XvBis9xt+Fsr/V1lmiQY4CGiefEjZPjQ6A2YyXy+
53xKnsFgmIS4bcjxB1IzgGmFEaxLnTwZ0Rr/WLXdDTBtvEmTFzrBgXxgvY2YJcU2w9VK1jehKDM2
IWAP8SXu5i3CdbCvMZYZMU8n/wODvH3s9Zb8CsQK3yg/Jowie36DepisXbjboNYXxeVrfIwVobPi
Pv3qgmB26rJNsHrcR458KmReHql0BjJUud6jEPUmMR331iEaAOPKLejOJEzzzMcHpdlJFDOuerl5
yAoQ2v//0pY/PWb2g0mGmw0bGC+K+s5j5pLwXwbGg9NcmhSp4D9eEwJ776hkjvIi6DZgYd4rAxuv
H3vtbgRK+8DO3FtnTfJu0umyTjuoYETv4cf1bouNiroxw/b25NrmY1EWUEVE+qCGnloDw+e0VK65
4NVRq40PY4CwRfahBhXLjsruqG/rYt5uZs/huX4YyEaomqB16+FOdAiboktJxH3q82be+U2m71we
PZrm6sdsfjZZauFYlztJX284PBkG1uEiGZtoMd3ywgWi4FZclrp0qW83WUW2Lk3TVD22UJ7ZLFj7
ng4e8Pn2wozk/0zatxmM/bpUwy3LEv/cOeNOX8rfzEmMgz34/XWixIH7XP9cpHHC45Idh8D87IOh
5vTbMsYPWNi7WWhRlnKf94V1HSdhPMT2zPt3Cqiaas4W7bwbVfoqou7xR00u4/lU24dRzD8cAqdr
E7TTlWSd2ldwTDHn2RPlyXJNnWmy0fPUWBVMAqvYK6eNesQZuGHN5F8Rfv2raOmu6dM8w4dKKW3f
bu5N4Vv6P5pQBgEuXMfv11lW1UeLzhXtmyOH4B5kTUVWE3aHxQ814n3M5yCKPArajDINAgleTtgl
AHgXORwQMhCjeHP+/54E5ww0Y0gn3dnw5Wah0mTFyrCI3Bhc1p0pkEu5q+oMZ8r4LLtA27tU3K28
dV87Apd4pUHhWW4ZQunl/1/wzzK8Iirw99DWgsL22TOQRV2CG6+o3C8MF/7ewFRuzdVdVyVf6HSP
CRjqWJZbFjLBKu0IFFUtRPblNhuiv1H5HqYTygMd89nBbZOLmYzXaelYOHU46vv5qxf5PSgtbhBQ
7XU8Upk2mI4WwuE/TCNPTCdbNqxeP+sRC2KaMtUJtfPcES9lHuyXmdcYIonN6M2xg7ivldGb119L
ztsnVi7fqaiHfQYIXeYVNbZAW+s0jwYTFpZO5BtaK6XNRRkhss2rxuZHbcYQERRCbE+Uf+++A0ln
LV141DNxsKPxaE/+jxhEfFROdw0cGLK4s62IPSQmIvLR46g4Sw/iAZWH/jlvXA+CunONfFAV3zKB
87YrmsdO1vTnDhbBkJiIfauKrZ6kTuiaJWg01TZh7xcaZtXhtavFXi+o7YGh0a+5OGi49ccjuwmS
L9pIU1l6ry/kNNaOtUcgbW9NiG1mzPkzDkKODqjMOhG6vMS/5PQk8oTFFQ5usO5pUmcrEyX4Ml1n
ICeG5Wldxj28pUJupMTLnXS6H46DHhYWTWIUsm5LNMxQbz+8mXSCX3MWcRuTszGLlqjx51ec6Mae
a9RgA7fggHdxzEEbEpaBfaPTIMfEXPVqwM6CEXAbzO0QBcN0shYAHDPkq5kVzcbUchOtRuPvyTYd
ac+yKOv1krdPgbk86DpeVIU8zoucZYNvEAAmSq2W9h3FMT54wbHHaX4sXZIdOvFgVcdXz8da2msV
T9FMf6juNtExzrb58FHlcxdlVA6vbH/8Ah9hrM1+OCUq3QhfPWhB3ZEv4FGgY9POY1ESNxmP1Wzz
L4vTZ1PMCK8pdxHFcntsskto83VO3Z0Uaff+qjRAFld3LYTtzD2cERzmCk/0FCix1hXDvjOZJCr0
pYgwbLwmFOsSw0HQow/rRfeKMizk2IWJzQf9/y+EuYgNZayVTJu6c0ddSgP9ncGS0Y3CM0xpeBBH
Qs5j/qsPpAudGjji1B2rARdWPLsHlsjb3IBqiDXCd6H0BLlOaCveZo5rkdKVa3tRHYtzyKeTD7wK
fx8BBWf6LeOMCl6+qTkVc2h53osEBoWTnOUyfn8ef9O5zA9sf7O9xkaAk21AYBUcNiY5PeKswtyP
n6ZRJAD1s8IlSAKS4hzX+2g0KkrETPWWmO2oeMO2SyZX65pd/eK3+r8Yhp4JNHS1SIsLo8keqm6w
CMdVF8trLxV0iRIl3m584sM4FetRf9W8zgr5qY4rUEfLjh6Rbc/Ihmil5hA+6kpb+nSNBpduLP2c
iYS08RA8FhhNQ4STDyWWbZB1r6PBCbVzCDM3ib+Zn9hzZHXlrpvZea8mnqIZzPHdMrMJ15iHSg/Z
AHbCrEX4Y/h8nWBX5DE3aZF/0uCsobkaA6HAv8InpxnPaIDEXrYTEzNzIDz7QV+ZEjZfoQ1PiL+c
Rv2GEgY9Prq548EfTfb+5LRUiYj4pFJjN3rxVcfaFA4pj+ZxfktaK1vHGsSSVk+heyqRXO7eQVgV
k+Pz4nL0+ui61ScRvSkAlsj4RSgRX1PYW1O3isuk2XCW2gqUgwH+7cHJzZtJWLfoLeAjffqJ9Vz2
RwnGIprtl9F3QHcBu3cqZGxFEtG20mQzkqe49B51NQ4PcL82EGwJE+xTAP5FDfWvIXwdnfyAcymN
XgwOuvwbvOp71IE1TDrqsYXvc1I2pd/N+Jkm6WewlP7TQgdU6Qe/tGbbUY3piGXlHJH75EmLyIiE
bUbeiFjUEw/kUU/BQ42I1BjyUXiFA8KzfKgW2+B1XPIhkXKBycqhVhEv3Y26W64sptq1SD6AY30V
+hRs2O67B9GsuKv0g2WCx839pA45VxPJoA7LKNQfMbwkRBIJPZicGxRWHvVp5AZ6f9N5DXuOMVNx
89jiOQpxeXDGc0EcyTuLNe0aGOt0902yadf5AqNGI5O+K6gaj6hEBkzuGid/WCZAc662KlskEZNg
a9R2EDK1fu0088tARkRSsXLCcRKgXige/HSar5q8ZHNDPjHqUKpu2Gj2ga9WFO8ZUWqJfIt9JV2x
xL61zWRFcUeMjfz2i0+N+cPSqQiIjN2bXz5MoEhqeA1k0b/3II9EOe90JX/k+NAZ1jdxrnRb6P1b
l5hyX1MDuJ44DcGSgMSNtg7aeH5epOvt54buqiZ3DkMyBNdynp+x2B6lYZw4FJhgBvtXHNC7uWbs
yqznTJrfpekFByuD3hZrwIFlsveAKisxfAnejOB2GU/IW/KFnHSTeHSMkoLAb9C9l4bLc5D3+joe
4mAFA5qosaTQTcXttqa3ZtOYGJ+I5v7w0dNa1naUSfrNcyJc+2Hur3bA0drUnR0MpiSEMMYvAAPX
GgC8qjl7/MztllJUT6f/AffhT5xMO1RuJ5Iz5XP3N1qx/IBlO1M/88kmRqfutbo1lGFGRpeRn8tQ
1Kzs1OjIjDzdX3y6iIAa6e9woKtzQkFebA4ixAbE6ZsXP0RgzLq8kvuz3uKtqN0AZxGJeP3uVjY5
hI0zLOFaAy0AmH2HlZd21yJHitFjgtzL/CYa/2mc9I9pAVkg9JGBLMkgFX7mie2hnk+8e2hBXA0N
oBeLMEyY54jw5CkI207vs9NfseczuzS/IGVf21pn8HgHLQj917J2Rc3ro1XVwV7EWeG4w7dBRaFl
B3sMq1lo6i3FM4AcaqE+xxb8SO+wHs09/YOD5N5unOpuUbh2BMSbZDmXlv82jTyd6w74sDsiR7VY
H5SDwzwo5b7rl27lI6LDmdbfUgjXB+D3AK1icAd2n6x7jFd8eQyVqg7WjfNsTVVN9QtTnDZmQHaG
j8TJt7Wdffkuu57JpxA7SGEaD9ob2RtnV9nVj6M9LiBU2obCgVnTfnwRAK2JKQcVkr8p5s+WGAQ2
k8/RRNT4SPKvZEyhyQzeNiNpWRjm46C3T3WTXMloGkp2IG66335YGOTnOiOdt9FtHHrNPRjM5umS
Vohk92185DbLZ2ByN49wW63qd2jbgTpUgFGJRinQXuDzAh5o/Y08y5jWjexQ2P5TAK+NmO2PNfC/
6k73BHQTY8LCxkSlEEWMloyr6Gw2/emXnsZNaPj2T9yt8zQ9lcnwObr1M7uZgc9u+A06+dR72AtK
rf8q+dfCktRfe6ef7/Jbt5IuPDObfH1hPuPc/loaMuykGICvdB9a4PzkQ37BlU6D3KL/dpXzXib9
t9fNt4yer2S0+6gePKa3OCXsC6Q8WR6bVjti01i+WodnoDkCwk5n59Gm1gCtLFpGqYWtkxMBGGnJ
qojCOdW7GnSM16I8JZepdz9BjLxjLXicsoZzeqFYl9cYVr3+saxpi0y95OJLc+ulzv1dqg9rfSEZ
6LYYSF3jq0hz6oQHqB4ZnJoVgJaLRSMDTl1a7JSmpt2gc86zbNBB5OmjPFPPRhvvREa/4pihFYk0
21tCvt1fWlSbekHG+bcF2YEOD/Nt1y0znOmFxLo1ZlgJWMPM7pOoC0o1xEs2YxGsNYlUVMZXnlVn
QZqE/YR1djJCZwEVxQwbn410fp3MuAQ9xZ5jlx2sGYg8CJN1npU35bmvdo0eYfTtVWjcMvcoO4iX
B3IWu8F/50se52wzzO4zXFnWM1kbKebPjVAI+s0MahuwF07wAOyVo6efWjbw5kN59H39wCLpe6Tl
h3VYVqHTlEgQZfLmmOxXAdZ+a+54yuogDamP/BAIB70R8Fzp8vdKccIKxhO1yX2IJJatR7O5J855
G98FNKrUqLRSLXEzq6YK5B+WTswXqSwuiUVbSeNtSs2ut9OoP6U+TgWs1UA8bfWQ+8j1YGGIoYKp
Y3OJgGQonMvJvYUkFU/VqMOwuyON047V7wIhjhjhFISLkRkrNCegroFF46sNCKKNn8k7cNAI8rOe
e1/tDIkdYzX/FGridNTRfdNbD9J0L1ByjLVuWMf7s7W0DbGqQFesiPj0sCCmmOg7/01TgbnG5ggt
lbP/Mng8PgFxhYhOKxUMh1qQXcnt4WqqTy9xefhSJ7t1/fkfnqgwvV+5QUqCfV6ecjguURxMTzrL
0XJAXHCoS6HDZeJNzbWlUdu1nvp+xT7rVJrsFoOuhOCNkG2rD/I8OwYrUCzmdJyhb2mJvXPtii50
KaHecq/oLQZjlBctpOWbKo2GZ5tNjqM1shdQTlt2sOmGxcNL0RLnbttrmyTD1vMCho/mr240BHpo
RZT9vSwunheuu63Z8qxly7WZAIpw6nHx5dFKvUvqZ8/BnUTM8HPWLbHjkjni6qqj2JyQzL1yq+dO
c9PnTu2k1Il+9u2xM7fSMfUfzosIM3kP+AKdApz61PFLV62LPNgSEe+3KPBUX/I95M2L51sfU1ZT
Q9f2q77JtnEMapD3tDri24paYaWnWtYYb+4eosU9eJ2DpsjNldUemKWaPktWovlRGfMbG7+t31FJ
O96/fiyt2kOI6qwdbpJ/asLdVu68bAIChiY93X2L4BiNh3sn7oPdAgnvuCtRVqfQpnpUKBdcivBo
T6v+ctp4GbCN7Zjm1qEJJsTNDN8QStOKAzVjPE2rmmX8K8txaw5tcVU5WxxTsvky4J/YrogR+qm/
NiRL0Snb9LrbR2Ugw9RV0PSUz9wG/8t2I2jQWiEObAL4sSdlNCst2Eo1TLt5Yidetqe661CBevO5
EdWwDey7BtcU4NbqajrmhQqpH8Y6XoFJQhHZZbw3VrWnnji8XpcWu2w34+epJTG6NK6CiyngFenY
dUOnnV+0ku11YRs7eBz3d1oH5UAJHSLg1qGMBwVruS6T7x+SoMI90Ld/Yydq1psYcSZViIeCc51V
47FM6+Kl8d+VQ0OPZao3mDcGrXODce7u6fu8/EukW56tLK94lPILmaU7xPS+xVwmKAq6x2zZA97o
nG3uivaxYz5NRgtvXTVcnCEWO73wOYunMCAT6iIgB7gbd/AAkyaSENQdQZY2faRhznmJTRPu5wyL
9P/fYmLIcBqBJSs7Vgf4PSkndfb93Lf/+2DDFM3n2FHw+ao4tGspKaipH084W4stN16Hl4AgWYZX
472bP7ueszBbFoDjC8V7wMHpyfTuLDRxEha/mS133WngqPFJLqH02kez0MaHXLUAoimkPy+Nq+CR
0CAoae9tuC3xh+BwmBmHw6Jwu/U8NrcM4/i2hQ5zjKsG5NXo5tHiPotmIgzgHF0fyg4NRLdiIFkU
qAvjXLLLOp0LLR0ObTafxsEE/xq7JFlq769zMewQX9dP3tS/yrG5B+QuYAdsMAfMx/gRMkzyu4C7
ajVVrw4oASTFtIw0DoeN4eGGCMxLQRxwnti704LNVTXRYsqTF/Jn+Win8WEq9K+kn+FtLPWHSgBv
lIV8l1jmIHDeLwWWinpwdaGQgfv0kR7v/s/JCyCINMX6fsBIWwD1pXdp2gn6onTcUGvucYzO8oCm
Bp88xf+mhF6JMic0kEtQ8lPrP9PIEElz6ChvuuHZ5v+agu+eNwp2HMBP92YAoZUuyXcHQGuVPVgg
HFvsn0RIeyAk0DVWwQi1aBpndq05FRZ9lu5MPrXAw6E+qu5JTBDOKvotYSs0O7V8S6e8ailvdKMk
VpexyM7gqIwDUA5I1duGxfqOKg0rQmKqF9/Ye0ka3ZF31bBcTV1WN7s184NjBgB7fkFIdPR48Ee6
NhRD/juaJJ74OaMqeUxU6B8IhhHoDMbJIGwXqhTSDKQ9no3XirWXRTf26Htbl+cCEwjfed2dhra+
uW5KYlLuJfq4LdAs1MTgr2uCjSi7nEjE7MFh7F6ANrifi/Hddtl3Wr6XOnaHOg6+/SEYUIwahj/9
ZGF6WjWGgy8Joo9hRnFNInIUwQNGSSj53vw3Oxeya9s8SM/J5EdFiuGYk+KvaUgUtvyNL3/Tpv5W
8JSqR2DzzqKfUhTX0LEkMn4qdsAhZg4H+Q4K8Q3fZrKuElAdfezvY5t63arr94SxWmR+sJV6CvKc
3SYrJo3fzdCiY45Mc4tRjAvaJFyvASQ2q8caXsKp6YK3dlh85Ov+5IyaD5ovOfN2OgETeonH1Asp
MPu0Hck0jDyBD5eGSXkPkcj7XE6ZUR0Tnm1znIJem9BX1J2aon7kTI0R6aYlUHOIpQBJQpJdpPrx
4eHi9nkXDsE1mTQPSV+fZwfFxhGhm/gdtqz7x+u+awV5Vg6LTTYybEPMMDALQ/hhMznNn43tXCht
+1dMDmwU/zcpFR+aYTz5ZvHYBW65MVki+JYAHdh4b2RMjdVUa2EVJMfJDb4rFkmgAlySsWO1NtBG
BPO/aKG2AQi45yVk/zBa+j8+Lvrm8ewYgYXQzO4wgJwdNUye8E66DB6QK37HrCh30vCeOAwADy4P
3si5JWWJaxQOFg16A5LK2Bg29QkuA3hrUS6Z/MPkz/HMNHEeTdq65DkhFuASsJUyAD8XUVsXTJHJ
GjBem/1TPVDkrA9bA8RCiZ9WYEEb8aTj5V+l0Ifsqpv47CjoJbHAxM9zz8FvZgm62FhdsTDxk9Cs
gDW72jdMNGp30fxsv7zmrEh2sztN0QyNI6pb54HSl/IQA8tpSQAELsbO9EfoNcjKFDdYzOu2kfLi
93DU/IT53EluNFQsjXmFwEaDgzduxpidgGMUlykJQfc+eZW6FH7drjHthmpYDpC5fqv7ATFmJRqV
Op8uh+svnKMcOV3yjOXZbO9NBsr7LtXjTHiqnYzj3AXvZIMluyqTK3W4pZVOV4k0tnjvN/3ivJDV
RQAr48jSyCpmVCeZyb8ZNzZnXbwWGBbw9FDBbbTeVjWgpm0cy946J55FzAcjTEfCy/cwcKXan5Vm
5QaCAHz5mIXu1ObQMvpLRaQmGhQI3WyCWZjTq8Kq6bnw7m+yEgJuUnMsQCj+w1p27voJKJj5CT40
EvyPnPfJG9LNqyUmGVDoHqlBXQjxXVVyRkefWCWSDH2ijGGH0x2xkxNYYqMWdRwFsaXBPkPWrfH9
bfH/v84+pv/7ssM2uKgszXcjNEwnnZxzHxCYmshEr2hGZ0jxPqZxWTcZ5jLmg48mSJ+1e8+YQ0Zo
Jhi1pd3oPqh6L53Zf8GOea2neFgXWnU025qH5f02qX2U5dmga2yiNXATK/9UDYU8jOjdJGSgV2vY
bZya/ZTn27+x0j9azAIhZxaQbqzbNM06MfExHDlWF4HQXmkTeVkFWrVVCxht+5rYfEfoVBkszRlp
01ie0gaXf5z/5QMfwAzSZOUquWZRuo9duo7UXTZM+vjPbF5IET/JSX+WY/YGMG7l8siEsfRKdpl9
vv0p8rmFiZfzbpAj68j4BzDBrcIvELV5Y/Lt8K/oXvn75y3OviuGvHbGsc1pXuHr3WrCJ5HdEUeC
TrVhY0JTWA3LHa8LLuFM4nAwD77t19F99NvVBMvxjulPbtIbgEZ+WqW9Wa7t4Yqa0M0t0KuzQHiC
PZYuC7d3OoC3GW82gQmkWIGaLcWj5FpDIaWVPtNpK5JIkb6CQ6OX7DjdV7D7Sm/AowC7XwVZ/M3L
KyC+OydYL/0/NsJb5S/NNq+pq1Kq2Q4pdmJ3INbuMnWVdfcxMdqbToL1xruDBa2UH70aiHrRTJxV
2pv9SOHPH6Mr7vDGBCbbX1I3uVKz1W+yGfWrTwUwcXSkUVhtyLqbghVAqYSPYfk3L4FKPgG48HrK
1l5avOCVfDBBAcCNZlBLa3QWhyRWN7KmrKZtuojf3kDTw/eSr9veQrYJ4G5ziEryyYLLDsfZNHsQ
laXz0jPWANfBGswTc3ACYtVp+1wTRhekvfUYJ5s94PWYqeIIE65IrCPyn5fuSpsHjP1i6Jiu22yf
1+OPXbfdJsCR7No4POeiU9z40y3tdGYxRukothlGO/sJLmfhIdabdfJbesWNA5ZhYrCxe5f1BJUH
2WJspCFFNPK6XJlYieRdFctd+7mwxcdk4w2aWDSbZTYfXYLJeI6GFei//FB2Pdsye2uZBhbbFJs5
6/XQZhODxHYv7bLkzuXCYR6yuL9H55jiwB+tgu7LKX/3fRsn03wsc5crINYelY7RiHPuuw4JhHOE
BO1oj+UGXTjGfPkzxSXDqQelVBnsPDAvjnRdDUPk67y8KCw7mnX+rrfGs5jFKcAMoHKXzjWQj1y6
I4dBDkszUMJ46J76pbf55wbvfmTDGy4sl2wJBfaL3SxslZ5nUYIMkv6zGjkj2Y5BAca6U6SozLof
z/MAsivng3Km4a0tbWDiFIoXEuPCkN9MPbkZwuYghhGxnO347GhmRLT+o9cWBOXuZ6w4N0vShuiW
nFJUKjdVi1TdNDyje1075/3UrpnPV4YjD7IYzUOcVAynHJrifDTWtigzTP6D4Ofh/PWixN4i+/WU
OVCJuaxJee4r9LZlSd7mST5g98RtKfArC36GEK9hTtqMwJU0sSl23sZW4CQnry83g5lOYdowG+Oi
wSWCAUCQIstoMXKlC1MdrHdxf5JUA/Zzl9CSxgA6Y871F55x/Jn+YHUZRVlLRF/zGRtJi4mMLpCg
99YTm8iIWlbY3da8FZ2xm+zGijxotmtK2Q9pyz0oJrXpVVqHOPWQufOvPNHowQmu5Dq6NRZcqfjn
Y8mHY0eYkRNf4TrsJDgBHJmGWfuYznOZTVFqcs1UGd3vXnVXp61TYGtLZCI6b8umAfBgJme4cSEq
znEuEFHSFrb5/UsVC02MLgdnR+8wl1Ebt9J85qmJQt8wiWt3O880fBP8gJTVaDSqws2si/FnQeg7
0fNG3+zUZFE70EuQyr/ynrGYvSkB2DcOkVB8w4Nh0YslaairmymCWWKzpvLsyKwxegG3rlZaGdC3
VQILlTZ4gBJTQs9RIAmylqtywtqRJidRPc2YTleU5KCaC27ZfjzWAaphq6krTxY8rom3Vq3uUz6E
u7x1G2fdljyjUqQExvpTLsV7SZs6ORHj1OmIAc6XV+s6XtCEe9p5TlP1yv3NbNXwopUsGAV+qiab
p6fJVTaFWhdKfrI177Y60j7LHO5AbMzXwssRvYKAzEGBCzW2IqamTzgEbEvyaV65zuIfE2T/FYbb
x4SOBXDdkBNAw6Vmd9AXtDbNLiLfubmkSdnLyj8j07+tGUevMWuwK+STF6sjCsg33Rj/aC8swooL
ee2sLb80DsRA6AqYzGCLLYH81PDj9Xp/wIL5FnQBpWwOeF+nLO5XNu1k9oTVD7uOn72yx78ATfyX
pg2p6wrzPSJIz+bjfc7ULu5bKj+xB/TT1CPlZ2d/fvcKzbu0xr8s6OsH3yWgYYNnDK0RvG8Lo3XV
lWa90uzsiTq/EsQk7l3LoGLBvjuoi+aJn0wfdYSCfPvicCtfxzhoro3I+4Mt8lvrjPh7Rb1ye48P
fvhSTnG05kfkIOoH+p/JxNhukaU71mx2ELfFF7lzjDe+Nq3mAYquaSJU0szzqkv0KIt11Totvc8p
NXckkz4FBy+aEUjAGHGt7wxnfqvlyOEVZzsXQvdvCJ6mRMu3hp98to0WPwbIpDo+OuJEHN4G/hs0
uVPl4k+NTbeLTN/4DdQvNSYyRAkWx7bihQLz7w4il3gXm+C1KLGbZ1oN7paAheuEY1JxTZrTxWI8
TcE/scu2WwYxXH8ppqRoGCl/6NN4N3mavTc976CsZnvTMiqhpVn+H+XZlXPCJGyqHyPH55IGux5q
0zag7n5d6BTq6ZmgbjLFjkDtxXwHNHdQ7QlSRnU2gpKVS7HRzXfbhMM66+yO5iT58ibjbAp56OZ4
PAuL4qmkJsXYdcYzkTt3NTr8hBvJ/nKB/qmYoQx2WJ7H6GSVZNZmF9UPZReHr/tT1/2t65ROm8ov
L03K4TjV4HeDLaktATKiS31r16112yMfbVIg1ecVmRHfW5Hs2rRE79i/IOVmzr/UXv6NlAkfphJU
e+wuR2kKtmBF6kfC42BWWi46pZefbHZiJGMbM8PEUPTfftGiqRDbDFlcsYEbgvrKuhzvhDbGvOSX
M1/IuC9Bb7FO/FZTXbcpmGtCBfeZyXJB+TVp6EWpNO79Jay/2UhrEkM8Rn3g2d0pc7JHMBpuNMFB
12v9L2YB1bicCBLbCRv0NLaa+aYM1NOknOYo7NeZhJhWDsOjN/r5hlmYFp3lgI8AsCp8hLx57uMF
WnzJ+3/GQdvV51IEXI0VeQc8ZpQhpNESyKjyi3nDkgAwEqkhMct/hl6RGQAy6Q41D3GgQpiWGNxa
o3vWhuABcC31bN4rC/1lW2mI8qxXN7MUGHWmYq9zetDz7NfqBiwLxZ6VwFtn+ojPrrvGTX7uBWpG
5+FfIksNQTmHne236dnEkQ9XkvpbaFKhgjRW6Lwyapf4UGphmBrvE6Y0EKdBSw9Btzd97ld8NaEr
6RcCl7TXp+pv6uRVd/Rs72jLRrvzyzK8Y/WAlibV/Fb5JF2TTEWeXxLYHNQ/MNdUdVU4rZ1xPBcD
qNZygQkqs2cX4HBpvhQkSW9Zc7Vjh+wN+RnOxs4Pdi3MW86DGLcOLHQ6i7jNjV2t2LlpTv+A95c4
dp6vfaJtIU8GFc7VS9PJSC54wgwe7byABw7CUrfYKIJ7tNv2IlNyssOYvpQOlacanX1kp+0V2WIi
KwkFGxaX2oxXGwwect7A1qUz1giU/hFg+Eecryuw+6t0jK9lR1lGZfQggc1LUEjs4+P0O1vaP0dL
uU2W4S6s2Lv5Trz0Lf+JJc2w6b1o4AUXLk3wWdXeR2/mdDUYlvnUEGbOmG5DwvXZiVVcs6G+dYoU
OyIj++g8/Y1A+NFnWUd2K/TK4oCxCjw6YlmUy2paN112V1AozMrvWwIe8XS80NYx3zi373yRnbO2
erDYJyx5nuBkqp8HfUaRgujGmzAm5MVPv/DjvyGgY9EZNGbOhJgic90CY2Vx+l2ZpNO6bNs3u6/n
VbAUu5bBMyIw/Ks9NDWJvZlPrpqNg8IJth+nc5ynD/EsjB0bZPaXcmnWc8lTZaQwQc01SfJ41y9E
GDQsK7L5j63z2o0cSbvtCx0CZDDobtN7mZQp6YaQpXdBz6f/F7N7Tg8aAxQSSpmSlKL5zN5rI9eW
JSGRo9XXxGvnM5PT3dWFdZ+q8M02u0vvvvhGNMfLOCwI2DJgxRXvdjE8JtEP1Q7yVDHMsk6AG1Vu
PURKMso0rZ/AIK6kDg4uRjbkTxFzRA2s2GSuGjX8iXw6DOMkgCNiYh9eapMm2Q1WAZEJJBTe5U10
pnB61jMiUyKEj8HUXfK4uiRC4OXiJYlbBoFpuCZZmwLaYduhWm1O1Asvk27+1qHilGc2T2DGIjUY
C4yD+Ol7+4lpGyS+dNMT/7FMe7TiSZ9/pSo5oXbF4s5EZAS2YdQux6K1Qjlro/zLT6Kz62XN1X0l
bDo0JHO8KDkGKinTjemZMHm47sf1c4yAfhXmEym5FbUaI357OzT0YSKrsEFq+hyeDJvKLQiNHoKP
VJjtCvFGD6QoALlktce068ZtzzqbqzF0WnRsC6afd22FgDRL/I0vi8O8QXOKr/mfCU13dL331GHm
VCFON4ZhFrwT3lEm+msq20+UhyV0nwbUBRX96AOUcTB25ca0Tjs9XFoJrv94xnUFIWwpS0nEJmKm
h1hMeEd/40b8xepeR7xgWI9pX1f7gQZxKA8RQtr7UenGmkUbmjkIyB0mBRsA2cLhKHSt+HdqObZa
Xrh1VhuPImM/rUdod0Lc8VNpWmtfFRELGc6CREMnnc+m696iLxrq6iSzVNs0MgGIP/gvYcYQ7fax
ELQmtpP5024P3k/ktuEBRxkXtlSgh3HnlGoG3vP/GKQbzoVrOJu6KUPyQzy/9c9Tp6oehTk9ohFu
l//8FLdPrQibBAax9wu7OEyxd0dM17hR848kVVMcbjkHt6e1n/ZsvrM5c+ic1kyLFrf/oYBqQOqK
X6yYwOAgr9O/HwIYEKYxC31LUjdwX9t8QBeYigVXntvX3l6N28M/P9a/3vfX7/y/Puf2W/7z2f/r
U27vUyj/caLOL/y/Puf2M/zrO//XZ//1rf/18dt/8c+3/q9P/1/f4X+9j70CP49tNPa20uTm35+C
xzjb3d6JogJZ3T8fF7GLR+r2/PZDSbaIE5fR//xit7eyrPf+/m3xzsY1CM7/HHb/9fV/fem/frXb
U5K5ZiPW/EWyH6Zsd/v6v37N0VxDGlmkgQ1Io+t3zNXIrST/LG9o37M4eoa23m4J6WBr0MxB6VHS
gbq7d7WRRIIgfmFzntJnuru2dDUgTO8tJqqlQjHEihoVhfGbMAGlgUd1NCk/PcT0VgTHE0LEADM0
ImzlE5tMFM6W2c3mXhfPOCZbNixHR7csQIUOckUdaQy94s7UC6qWYuU1rbtNZCN3Rc7qAakyMoFh
QELH/1TP/qgq+eiH6NeEBcNo3/kJmyG5sEN4paC+GHMKg+xDtSA4YaX65DWpqRqypv9OhGacHIL8
imBqUK3Hxib4rsfG3DCtqVdmWrtrga95K8mi8HLTeYU8Rfuvk77lm+Z5dPzfoe6bw0cwo2ZS8mJ9
z/iiTW27/hP1H4O5sbhTnqz3YZfHWw/DIRaH4qtjH2y2Y7gDKMkKpuuqi2X0c0Qiuamcv5DG7nFU
l/BA2UUlbh9scG5RqzT1p604aRtMu0vTbHuILM1ZlQDnwLq3NlpIAjxQXHRBi/7d2hn1rIoIezzB
liPXjYOD0bBwhvHdF8q2yw2RWcw7anuYjfv4GB3qLoIn4F9O3itTtRHQhvgMkhSkacGGAebZwhOM
3+0hhtGfvnslC6pWsNlgTcNklLqadO0hWxHXci2AoClwrBs3NX+GSZLK5BTkTKeXNOx/2QdEzyny
lNUINo3iz/jyTVT9Td/hdtBfFDHGnt0swxArqG/0kNXL+2oIMeQRnLFlPRov/ei+hSq2JCWrO0UD
CclxRMCHYnUcOWyTW8yfnUGnmhNMj2dY1713PIzfldR+M7sUKyBzhF6gCLXI51xB0rZWpm9sJQ4t
XohOQ4YvNhXycL0lvsioKIcb+EOE2hQmMyCOLEPoCFyG6Etn53goY+C3MNIJJiJKxGIg3ydskhG0
G8gwBpIDGeJxXF0GrewwN8pPsHH7Sfc/Id5261Ki4A6jT6Mg8laB1F4aUcmXly19PVPXqWWE67lX
LXTdVY/CkrDeWU1HKxilAHEJJMrX+Ffc5Vgls/61EquqoeUuYqJQYOnSX6aeOGoJ/2sTq3ppTfPm
hYAaaOc7vc9eaIBfG1BYe8d/ZZ0JrghlBnE+waUunXSV+wBOdM18iEIKFzmR66gPGu5knGRHK5uz
OTjNScBZlU3snbQye/T6JtxAcMO9A2MiUO94xgZMY+22aFvjzrKjb1lbzQ6LI7BcG6aJ4/vYSWCm
Myoq1tCCvgKba6/TO0+BIYn5qQgoiM1iIckmWQ5WisHvRDZsuKiYMq2zQr04A6OuQRcveIJ45dUX
LlhQHBE6EW0HNgANoe9mpJ+NuzIMtUPnycNErbJMR39dlOjqNThkr2JPdgtuGQjF6wgdWNMiBGCv
1JL5jP4j4ZQdAvlrzHHoFs4tzDT5kT8nr4fmbPwaXUDaMEZhXxE7xp9WTvXKoWtf0W+cx6CdEFxi
7UjxosUkPlZC9vvaY4iiqeyJPfQrt+9yYRDhRqwc9HYnYvMbfXsM58hTw15rTidV681KYYxcjsx6
rMSNsEMGJaO9nrGvLPYZUqalQYes68MxKN5EoT+3iOKaarbLImwWPiV4EmlboMh3SRt+d0Bwodfq
ap2042nsPF4Bhuq6bT2jJF8znq4QdRHgp9z2rhLqta49lu4jIAKdzfcWZnixjBEpZULfmkO3pwEc
ztYwcjFfc43wSVsDN+wBruk3gGat7dRmH1qTFica0mfbth7bvqRFYAi9CNaIYFJ4C5zwVoDEya0T
bjmJ9dDZJYqagWjWhPWKjv+D7ZB3RD65VsyNt5Yl1aL80AP/YJWM52dgqVlMMGi16EmV/QYWiLUu
hyJAOMRkiGiTJaP7a+elL8InpNMGcbetEqQrWYM6VHeeO0YcSLpQw/Vt9xFVItgNhnrO0/RkS5Sv
FjvRaeg/pHMf2yRO9w37mAkco51lKXFHFj6rltlROs/HUmWsjdZMydKIvXWoK6QB/U5prPFrnYl3
jmbByoZNpbLhUCGw4VBHpW1p68SQ+G7y/scx7DsU4sHooU8nBmfJH+KlNMAtydiNlxzmNvJtNrr1
Hhtjhrm0rI/0Hw++J+85HiCjSe2q9HZnZZsxIO6HDJkCo3UTLV3WO6OhbxItmzXBtMqVi1e+rhJu
m1Jba5rrEJvzogUkv1kj6adOs8hXzihfctFbzGloDQCeMPfX4ofBtqydr6xNHsoRTBxOMAZZq8qg
0X5UgmQBMjWOWa79ssMiDyngxygc8/0tnLNwbdJnV5pLwqjbyWkdYCESRrJHn11dWOjes2xcWKp8
a1XqHpx25lhTsTRi1nAPz57DDQxLO6yP/A+zim/edlbuwI00QxxCz+gzpMcnwvKWJJoxuMsZbVeF
YOmRQjhIcw0BDtsIYbdQEBsCWlj18j8uXUzGXbD3odSTgosgBNQXavI+tB9YkJmW+dwLj3VBPFn7
qKncrVsy6bADtrglphRmf8xhSQK07vIU4aqu7ZBojQyD06UjLHsOWGFRNRBImKePMBK/bJPrvB1+
Dyz0d7LPnpFGDot4qnTUz/XTaIhw3ezU6LpHp+sB62rgIMjbWbQy+yHn50Tg8SPWRGMTjqOiHjwp
TK5nOWI01uso2QQmugO4SYt6IvMKvVU1WKjgJmtNmjszRPQsJVhhsyMix24prUxxsHIcEL3O+OIr
Y6sd5OOVbQuLhcj+nCJGQmpiCixNI1xV+viQROkplU+hjXTG1TaaberLnpW5inw2FRBWMY64H1rR
3nFAXmEjzDcZunybKL7ObLbRgGVcG5rT4KTpvrUKwkEK4xXzoqUi9kOyNrD4sGLVtOTQWv0dUgWS
cAnkZJMCLd+0QacwT8n5LJ+re+L9Qg2qF9LwIZQaxO5Q6jPfTJnVlR39JzgPl80CokzKkUSHKNUF
5BGRGDVy/+WAZr1Ul9GusCX6EPatgdWKnSfCP0KS+RO/iOaKDJtRWl/chzIB4Gex1C8M681X4UkE
6NqDkQmQNVCqTy2pR5/QCUm28aL+GHsU0gFan2is3kJvOmmtSXbHOIXw1xDwZcR0+4iTqoiB45CT
ENBry6l33hsh3qqie9MnbEi2laKDjrQd22/UVxUVJgf4JqkYTMkSG64+Y7KIdjJJmWXCn6IlQIvk
F/gxc+11NsvaA3dhncSm+8pLNwAEm60jhgeGTRZddQrEPE1e0gmbJNdDxqYsvs2W6LUyMYkyKPOz
naIpFrWFWQqIfRSR+eo9dAXkEUJgJl/4JD3gtuo+8wBRDLlb+2yOUbHtjrHVQNp0AsuIvW8rnyaA
n5huSNNrQy9cowf5CY3aRr7gqnXnRQjl5UBaiU8ichSwKO4p8TYc+IekYt679JkpcOw21kERubTJ
WwR6yIYInwwC/6FVnnvsCh25mJfUH6lWbz031F4yq9+WzZwvPvTdtWZNckcNsi+F210xrkb3rhmd
DW63hR9RZBfEzoe+Xv8QkvmH7Wz1FswMtAzqzLYWqVwZJuO12wMjEH0HrOSg25IZeIzymSAK8Swj
PEGObDQuBbH5XJTF30/b0OiOoPsYtmN/xXQW62fNlt1r5XKg2O5rOQzBObcHOr+EHX2g69MeGXD5
4IYeK+XO0bAY85RhW/kAIIksPO4gf72vnD+AVEEsOTJMml2e3h4a1H8rVEsMzf//+0BZjtjVjJFt
338+T2VVjQFAvzc44TYdfN5rncQ6Gpfu02CigXnLGveDqsY7qTXW1bSJCRJR+KGMzligmuuRzen9
3e0tb8jf+FPp+3+9vy3tAwkLCGYtZzOB0XuBuiDXI3uPjQ/G+EW1ZLXmqCd3xvzROiJ+rbR05o2B
U61we9AZO2Z4KRDBHNvZ4TY/GwqH3ZWvPQtmgNzN6STxujsPZVq9l5KA4B4ZOjBZ0z1QWQYvORlY
DKF98BhGvQnUkOxunzYk6z5S1dvEinjnBZWNYTDyNnwvnz67SsgOlICZKONGPBx7z6icc8D4cq2B
9bi2kjwhJAHW+xyLoJgSvACDfrIczOLa/EexCJ27vz1ETSbX5kQBT6jqsuud+mrlYXD167+e2Hre
XEvEXvhfkgy75KwqKhx57H0/PfYBwpc2KfV7UwvjVR7WD5YRyV3lGNVzUMmXGrDcpZ6fkWGPnNwn
Our2QUDEAA8UwzPuQXLXZEEEB2hgoT7oBMWpodvmupvcVZ1WrZ1O2o8qRY0c1WwCwQXROUZsE5NI
3DueDcoR+xrdrWPj4S9tWn4XVUo1fSucNtUw/Q62cywbnH4mnSf03eqdSX+DoNWs8PfgpB2BznEH
pOCYqtJ7aGKGyhgYOwaViYN4LEdrbtrNjithdjTtCpWD4VR7XxuS05TQK2oV7aPf984DVhPnATjC
SlrcBbucU75STvdSRDBjotZ5A4fubBxXjNvb09xAyc218kBmLarISdSPbcIaglSD+HB7iu6VXK6x
+y5C9RqkCfBp02Q1Umj0DulgPKVhWtJ1IPCsfbYLCceLketcQbI7wdz+SUdqyg9c/+Kb9Y9TIMft
6JiPYHP9Y6TadhU02Ky5XKmLMz9kdqguk9vDendwudw+YPfcG9HM8BFIFEcZsqvtu2HbWeW4SsBs
rEn1Hk5dZ5IPMxB+2wynzJgoW7r8QaQuNswyqyTIHt6M+vBOlbhyiVG4xEVVPoRh91NYUEnBlLuU
lqZ2BCE5N2BuAcxXPLfmvByuKjTgVF9nxlXk9Kn4PoWqt6a3L49FUY4Xj9Adssd8VvCRl7OOivx1
VRA0GrQRxgXuk4jtIKEsUtJviY3Uw8ciI0fR773yk075Q0RGcy9MjythOnJXrCBIuFli3rveQ6aK
5PH2MJixtfddlrJ1jPzTi8rD7YENQnkgLKg8uCwDGHtsaLztOXsovNSjmTMYjrqzr5k0N2zHTjEJ
Pk4S+PsRZOCp5hcCjOsubFCfZ+ES4Z5BeSALjd6xABq6II4c5AsGy2ef/TtrMPqJcN1hOb4bUgIq
KpNNpd182Yh8XwziiunsMDJ6lDU6cOet4QXms9WRW0aeE0l8gaQ9GJppqxXpnEg7iJMcyj/JLdPD
q90Xd0BWX+BIvM84tlMbyBxkECQC0Uh5D1TpPGleuGM0JY691HVGLMrf2/Dkjr405z0LrqS2nrZG
wHUwd5An84csPo1Eoksv/R9++WsegcdWbMdNourubg9Q6d444+kyW1t7QM5CnLOf2d/9azkOA05K
xJkVwJiHscCNQKG/ZNLs7KVnNWc8fXRHarCvOrTBhTkkBkC6pjqW8wNffmwG8epWZfBceq63sbQR
QRxJuk/YPi8Otemimy/KXkg2oKmnL8or5SFUxlGN+VfdafEFJ3UkVljECeaTlC3BNFw0vewfuECK
XVI1JlbXoH/L0uphgF6+YsEGFCzS6qPLQHTCYn/GiK5vYCz3h6kTwaXx4queG8FTXadbtu7tHdSh
fEG1YL2MUbGnxfSPIoRJISZMXOyXaeJtB+1AxpIWNrV2yApbnbgWFBvgJ9ojVRAu+Qj5Rd0lb/FY
tkTqsb1JCbA/yjzqiaEhIbQhtPcp1wxrhz8PspgutacShUpaB1dj4HUOemzGRDVeNTIfmX5B5rfq
g/JsGDqTbh1hmNLCZ5xUDcrbC4hESb6BQfzyVRVyuIRxg95zftB7c7xgsb/mIh/2Xvme0X5naLbS
rAQbCvV3V/c2uXkFpxdaFjSqHLqPvJ4MDLoWLxHRSiaWkAWKQ/eipJ49oGn77otIW+LYDPAFZ7Rg
gXNI8gSL3fxQIBpydT1+GPsMFAJD1FozOMzGICJudSqOhYnFZX7X7QGDNZz9LDGQavf26faQTlz7
IsOe1renYaC8TYZeHOVkoh8Cv3y+BUjdokdvD2aIRKMvvGGnIE0fLd2a1lefk/xuUsz3mADE2wLd
+dbGKbUc43QfqJCCHEsN0S52czbBy8A7iQe8JBiQJCk5a5cwJ5QiJAnc3mKqQ8Ub4IXu3eA8VJzA
tmd6G7DGtJQ2zqK1mSbu2jDt6dFhHTlqNItiyvTHrCrbfTsAs7t9cExQSdhDhymXjc5RiImR/O3N
ab4aFW3cQKmXoLalbl96Ryb7eqjMna1IfE0R+dXgTz2Yw2G3Sty4XBtwAu7TKUXBGAAZs8yyZ4yd
E+gbn6geOXUT3zgC2fdfjQ7hDeSHZ6dLfEbugpiwQKlrDAVgAV6i30d+mRxHVPWLtHIyErdYk3Pz
GP4MjVWukPECQjT/cCGHDdm+DrHQoPCmxPLK6hKM+S7uffNcdAlu9YpMFXAQ8lxPxd8PSa1nFFZi
pDmY8rPWZMAEsC7tc592QKORiFDI7BTSo9WIR+tIMURf3FLgT1397Hlu/KNN47pl+I9MnU2upAFE
NVuchiRyHgZZxZvIjLCNd/YdNI4SrCqAZBOw+H1fwX8RpZTgUMbe2DodZr1uHlpQszKSVAQUI4w9
T1yPRqRo0Av0kabclOzH82QvsVTycpXeAZmstu1RlF2CROwokz77IKtgkVZMMf9fpJoxsMghgmXI
nL0PKW5RzFh0gMGR4/g7Mw30RVO8Y3v8wVmlFrDdxUo1PrMTjJvcTbfOaKt9PGKU72vyxMD/0ehj
K2vN9jzp9d50M7XpvdFe5B36VGpJA8XkhfEuG43cZpnRbl2DM5Mw5JMa6E5N5PEsx1a14pIrA4vY
OS9eYR8A7WkOGRMujlDTHp9rMcUn+tevnCX8RqbyMIxFsXf10TmNAo9IDv15O3N+a5sAK8rU62Bo
w7LHYrlsCqq6uuANlklmkNsHwyq/ODDfs2J8TTRCicOsjk9Fu7KTz6RU/lW60jsWDGFpe9XGJfJ+
OZhCPwwMJ9u4fIrxPqaRx9RdolqbyL+JvH1uNe4iJJGeDN54zf4GNXPufYUtBV46Wl8tAZsL7PkE
GlXyWIjuEprucx2VXMKOdX+eTEc7csISOA7Q08RQ2PgxvhaddHDSkK9aEh5SHUkLyCQ24GQwtUm3
Sxxg/Gg+N0blm1uyXb6TfheO5mOVhiiJEQEvm8AGH1Iz0ZqmRFvHjhOeG0e4m2FADxUb5uvkZAgQ
WyKOHRvQRyiofpX7IHK5bQIIQ03msoVo4u+86T8i74RPFDBywm4rr9S6suytEmhKscHeY9lyQueP
sg0HZZvHFUYiCmOUfXKtgIGVQwNUSBr+JIAglBkkn5flRaL73uJg/WY79JjYSH00UHaF8vZOw18O
5NAn4Jld35dPdlDvKYeAQCTM3YOjZrfPruUyE62Jw86aj8giUnm0bMhypAsn2CoZU6EtmnS5r0j8
wrp415+TAA4ckjK1ZITZ3VfLGi7tnVsVxZqmrzFHLMw2I+PBdjl8ZDju43wY9jk//6kvplNV69yE
KVpDjbFJIbG5oBcZTOQODkvGhRe3R4DZG2rv/N4tKIxidICNAyy6ZDxjGdn4JJ20PAuZf4ZadWr6
vj0igGDMppHH3af9MrfRddWRUyyqAJBK703a1mxJNo71cuMNWb+OknQ6xxJpN2Ouch2Dy5CFOGue
OICUKKDpBHdmCpsj0CHAOPm6CME6ZZr3UxHLuQC+jUkmtshGEgaZW0BVHdfYIjKT90OYfnaI1qfO
hriL/g+VxSYfi2AvuuCPpz/iSu8ziougUVeuMhcnRwvYCKYGyV1k1CO4e+2tKJovfJOorSNJKBsc
/8qcvwZwkV07z6gziqVo9bMcYhuiQHsosN0D1Zl0Qo6H8bcb4nOvsncX8eveVc0b+qGQLUX0Nfyh
42b5IbppG5hspXyb1yhBY8ckmzWbwd4p0z+dCGJiZSUYzpX2OqCdmRPeD1EWvgs5PmGeYLRrwIGG
Dxe7n6UmQYhIRlZFw3jXGcS11a6jnzgLz1Pcr0uU93GIWniq60VaDls0S7khdj0lU0+a1tpqxnsZ
iWhDBgYu2Dh4NjLlsG3gVeq7alFVrJ8Mfbp3dNDmspmhOzl3NMhOoV41G0aCb5RvAec81/Z5MeM0
2AY8lvkb0vRi7ClYZboOjlKNwb3zyVXOcBFr+n3nG5fMCt/jmTtdEwSwYte1YudJKTJ+l/U4cbmd
HnJS2/KO27bmy2g9eI+pUwTrzC/QU5c6wHM9vYgI55RNVXZrgxl9OB8ZKW1EscukfpsQB5OeNrxT
ZBxa3DHkbqwFVMio/MnbOsHNDtSOG/qxm6FvWdC/+0Zm7OwOgEaEuswmP+2CrkYss+JT78Zv5Mlf
8WhwnXXTj3AzxiXAEpfzqBjd46A699iH7XccYddjbB2trMYiQCOSi1Dmv55OxhRXjS8Edy+NSA2M
0lTHbD0dqJxGniy4paGjSdp62Si1ThUWnIqdku7BDM90OthKeyVa8lfoOLKK5j7u6RubOXHDyMv3
oCgeKOJfRY8j2IxBRNT+KdDLk5injwbe/6qyfkK8y5Dj27PvXwYZo0Eud1NPH0c07moM9XrNJgzx
PQtdq2L9PiZffWZ9CJdJhFbrS8LDcPDFqNMrrfrTRNo9Y6Oz4yr6NPcQOjHpCA9x6yH2VuKResTa
qaHawHI7IJwLKQWbp9qLTy5DHup4IwzOYWU9jX5waEIIvrGHdYQ0hEOmMiShDWBjOOz8Puxb6ugh
clyOE3DVzibjTsbxH+P1Gut+EY4ZUrDuQk8EZSMlOtP51UIuH5WXeyt3yxVqHzkoliMcsMj3LRsT
MFqyfOYlnEkVeDTQOrYuUnnH4lYUDtq4jkTwEai+25X9UwIbBUK/hHvU4VxkVpKb8hiTfVPFIKwS
RMmoOJ9lx7K2cIpZ/IxlFTDljm3lxeU0YwWKJ1F/9FDoEjHTH5zMe0e/VC1tH2Sxy/qajR3+qb44
mYDOQARDGxfFd9qIhBRg/5TLgLH60HImhiY513H1IGvvLW2raxXjoM4adi45JskuR28LKHox6eWu
ntKPNjK57kUZmrrAvgvUsvbnW62KWPc5sM8cr0VOTHBe4LL8o+O06OC2ljI4nEFs6ODPVCt/sW0b
a42bEhG2685I14GLrd5sQKYTKbjMUfnskWGXgd2hNzeotMgDU1OIQMRJv4kwXoaOWAsfFp1q9paJ
pJUd71aF2RuuXUQcqtqn0Xtb+h9p2ZvrMeg+Cm2Ml7nQkNilVk5oAMEdbbXHxQHyqvK+64L8Z2rJ
thmfRjt9L62kXakSnWIc+0fDeNESdCuWS82n6yCbGs7SEVg19xg5JMQZ9igXJl39yFH3V7UgMjGS
HR7s+MQQ4KgHUHM1tr4ZeYhcTLUCKxhhRIWZ7YUJrBI9n86tax9M5CH3zEK4rergfhUbPkJ3inVp
uD8IKUsADAIIdUGZ0ggyYVzxQsAjSMpgstBUdmsnz8wTKr/EJqzICdVaVCyeks/OlP0mYduMLQ7N
xVDqe82MX2u04j70LA3twKzXrjUsHrVW3E+lKckMeCp6/GLC6K+YLGB1gxgMIwwDUaVdxShYIYzF
H927eoVWIgJyl+bQ4sOBXbmx+L6ZPV2jqQIE2bigPIN0DbqihTNisQscGHkaBp2iLknYYWgepl9d
Cd86JJqZuPokuPhVBVCuTvAuPLuZdi7t2mAhB+eUwyEI0tvwUc3FFmT/sLykHL7an0o4i6LIPUjf
xyk3wEF6FnSd2vtQFZfH0MZP65XiTeEXWRUhgX5a/BUhoDlorhYwIhvZvqv8c6RE6GEK8Jp+eiHt
tJV8UiF0dyh6uT33a2ABiKyZX2sNs8Fij6g4I8S2abfdmJyz2i42SCjqhRDmo66FNaEh8Ean3vxO
z3ZFyoZFjM8yl8hU+zq6cLNY2Al/5IaiESBPt3bDNNqZTHaXYNayPwURSlXZ3Rmt++B03Y/O9Yyd
5lzfNZifkSvJpn2xB1RJfuxsdYturAR5E7mAT7OQjVxT4zeHsnDvlLGiSnQ1tjnjTjG+Wpk4MFZB
261qwrzva9O7Z2MFt5vZIrcN/Rs5yIYSm3yBZlo1vjusgjDEwh0x+XXj9kEUxnByJegHJ3A/8VvM
qt9kX2D3w+eV7cwpKlYqMV57d3jAcoSQZ2C4NKXQIRznNMyFe1PKZos7DtmUyJZ1TO4BuSwAAZJB
30I5xVsvAWSRV7yyXO/HpmfjElcdpkkeibA7Urac6kD78uPmiC1ybZEJ5hfdN5qGci/t6B0Bj34g
8IKDJAmXGHjDPem5jLW7ajfp2MPdPt1abMiQClNoIi47E/z0ioAHSTEZXuVULmJ6GUIKmEI3sKKU
F3DKTvyViQpGAQE1I7c2g3UNkuzFxvuQ6tcSwcO2irM3LaJbqqS7A+x/aICE7wZSbOr8NcgQjhu+
IljBBL/YhiYOcwVSTo7lFhpzTRwGlmVFPkHWfOXkidEIIChyOvHMNE0tydokSQN8aZtjBEigz6Zq
JKbAgkdfO5feqAgYGZ9weF0Ns0ehScXGiDgNyBp8wRvohM3BSUV40DTjPU2cfVrPTEPhIOlxOzIo
2Qgso2Z6GRl3Zv30WAkmh8mE/NgCkpXPxM6+mVNM3XzR2hNKdzErHFIjXpNj/mxUrIYNvfmewMWy
2N/rUXM3qsle6U6wA1s5HnGiv3E53NSgaxNtnLhesTJwY/fsyRaL2Ih3ukiKje2NLCJqUJWi6Dbm
ZD4VifVmNxxIXTTQd/qet6pc7xAYqN0HH7jowKBhaY76EgKosRUjm5WQTJ8cIkFKqAhhdxoUNcWJ
q9WXPIDQaDvg+Kappm8zgi+vYh4Q+j5/V1hctqCCUQAA4rKnUVYsYYCx0Hzrvw4Z1AjI/H3Z2b9m
ouUHhUDATXEMFEz3yFy5wEF87X1FdAmhWXokE17WEReIzRK071Bu9Jz9yZznEolmjZT/mJP+s7RN
l41xVGMLAVww+eZ9RVwf/2tIkzjpDaj3lh+BfKomw6SuA60MCSqAKOKeer85zrTy2i90+IOeD8TK
YOb85RhFeEbCzIn+MpAWSZ7pZ1N6HswpxJKDLz9kyQ2fiTTimdnyxB/ZiC+ZsvxDi46hS1p1FCNg
VNFgH4uAZuOua1cAzOyVVVvrxEuR0euxzgadqT62tqHgetDrbLmd1kf0CiFy7K+UlgJqDgsGfy3s
T4sM2g2RqMFSDWRroVspdogsF/jh+lVcuQgwrOLZZrW5r/UZy8t5vQeIsU6bRZiE5VbRnGL3oqfz
+IuvA7GKivw1NJp2p1z4NmGYApGWrAjHV9/SYFkiV2EtujJhjnaZ9+D5SXZKwI1mhn0/KEZDNW2e
1bfJQ4K5ljXfns3+Y0d0TlmTg2f696NWzPAh9RkGU3CwSXwWpdOe6i4l+wfLdEdM18bkVyRVqjAX
hkVmba6/s6cB0yYI02w7hIRGOdcIwqxXYVnSmTkRa+dpP5Y+a4ZOPWakTaRwJhm3oMg1QiSd1LYV
CXuCY18PYXa0Hgm9LC+wYNmbOvfTHY7La2h6jwQIm0td47uL3DtoUUS2AXTQpfPGHoHgjhx9omj2
gcvoicOZyVI94VBsAA+hN6i5I2hQFKJ+ITXH5BzR802ZOw49wFgtK0ueywDSOLZOF6dX+2p4kN5U
su/iATx0OQ8hCtZErR3fKa0jet4Up9s37jMKWmVL+lMEICx6yj19C2ciLlwX0UMJTA5IAhdfWOKP
/8fYeS1HbqXZ+lU6dH3QA7PhJkZzkd4nvakbBItFwpuNDf/05wNb0+qS5qhPhCKDzEyxEkhgm/9f
61tjlWibQmfRYlnizZTEUrasihgQAqIN95GdvFIWvgGFAYbRbIiA1+N6EbsmhIAJ6ikSL96eUEb7
5W//8d//9T78Z/hR3szhYGXxt6LNb8q4aNSvv5j2L3+r/vH0/sevv3iGZ+m6Z7KN1gXeJdN1eP39
DepUyLuN/4Niok9d9BTLNJLy6APkuCQASX2b0j8t3uEcAVQMgHGto84+BRqFN3MyKOpaxKpZNcVM
H+Bv3KOB7GvY0Uh3rT1peHfuuBvapL52qefeNI7gIOsCj701yyS64PpvjsP9+TgEH9+wXEPYlqHb
MPm9PxyHN/ZJlReg3oG3bPSqUzts3d3CjPLuBnZtAoxWlCuTLvytTNJnCBLIjHN19k1Xu0gv8HeD
VX2X6aBdIm9j12V4ypz4PvG88UCcQQEmQpdrjG9YTzCAekav3btOEVyMsYCBGDXu6q8Pyfb/fEim
71umZbL3ci1H/HxIPfMBVhA/XgM2SzixdNpzdhj0cOJjGGT6sx6Kbc/ylTigyFrB/pzYcalbGJLZ
R9zLrdG5DA15emFXYA2GuP7+QOovZYE4eZRudu9kjX/6epjAUJwo1ytcetkguivIQ4rAKO0f5q3T
UpaVDZkfWFPXkUDU53jMBjWoXVmpZa3y5qbWx3AhWMHPd1P2iEyVbZbrTgdaedlT5XL9UICgGx0P
+8ZsK0rNSXxpDdZOWUTW1NevbsGgP9kZQpAsv9q55e3zUDx8/ZbZbbj/OtP/8dNdoL7uiveSo4/D
qPnDr//9UOb891/z//PP9/z8f/z3OX6vS1V+Nn/5ru1HeXnLP9Qf3/TTX+Zf/+3Trd6at59+gU7H
5HnbftTj3YeiG/I/d/P8zv/fF//28fVXHsbq49df3gGnN/NfC5kwfvntpfnuNwzu9n+OFvPf/+3F
+QB+/WVfv/357R9vqvn1F8f6u2W4wvYNlEvzPWf+8jf2m7wixN+xEBNZjKQPO7NnciMWxO5Fv/5i
+X/nm6b67TmCsHjT4oJWYOB5ybT/rgMkcDxftx3Ld4T3y/8c9m+D2D++r//HoPbzneNarq5j4bB9
3dfnT2Dz6f51UCPujuUVeWjIhOLbsmGDSLgOe3nCUqlFNh+t5Q9YBNuzHYVYOYdEribLrMhGd+t1
hcJSkcahIT5aThVy6oQEhmguythk2gLfPLH9iZdIkGbckEaRrH7QK+OEOtwhRYe8G8Q9YOvqLN78
y/n/X0Zrax7Ffh+tOTDhm4JB2+UILQZs6+cDy/TaT1OkEStfkFxhRaa6NqOGOHRu9aFjIyirBQyC
2W862nPTLCwHkBogA5+EQeZ6WNYHzXVT7DuznyCKaPXZ2X1TB6iIS5ZsbpxRw/Bc7BJBlq9sOjsb
k+TJjWAGWeqhiaw9CEjxplBVU8+gF0SFeqhv1DFqJvgXbJZXceuh4uhmcqhJAxDGaJ/8mzNh/OlM
2MI3LGHSBQWOjTH05zPRYFckfKEyVn0m5YY4rvZslTQi22jsD42VUjqw4KB4yVBfhUvP0DnmLd/M
5E1nPXesdVuhiYU0AQkCrgPlVUSmjbL+3SgujD9+ZbbN3IQ3kw/s85X94Vrs5OgS4BDgDvDPKi3f
DcLiiYcEN+3ozdaAn0PZAdMTgutta1Y8dbRTeemTEhMo0UGbOCdJZgTr0apg2ap+IITHQXjTRMfR
p9JhFT42Sha2mlFd485+VZlO26UrHtAKXwZyQ9DsalX9w+/8deb6E85POo9WkKnrHD/mRH6714A0
rIrE0qB1I4cg7fPy15eu+b+cB9twdPT4riXmC/nnLyyumbS5iNCiNv2Fjb37QGPh5GryiJCsPZjq
SXqNDTSWmkA4+7eI6GJBaWdihy390g6ItcuRvHCPUlD4UHv9ePatxkRRf6djEvvrj2v8vC7iTrMd
XVgeE68tXJD+f1gX2Y2BOwD188qJqBkVDZ5KeO+U/dFTQ51uyq0VoDIoS+3K+jWirG7AjalLkF1F
lF8S335hd6Ad4VFby7/+bNRa/nRN4TuwHN0yDZsMyj9eU0BZm8aLHXs1MysQF+dPHRLSdZFKbe3r
yY3T9aciifId2w4cgUmX7N1BPKZ8tHPc06QIqwyPQ4cNDrBLuWZduXHMvLwomu0V2cEkh2QI3G1P
HhUYk8JHL8wuXW2LqiRqcnLoNQjjaCZ0ocwCgozlsfWk5LcVftdvQ3z8xw5mv4+vVtNDvka/3BdD
+UKC+F0GCphVk1rpDHVH/FIljqU2vpWt/DQ6BGWO7uw9z9nBX6cb20iahySkaIyNOBPC9mD5MMLS
4Tbkit/3VD4XFQyPImFB3KevWd7QE0gTl0GfXVNdeXdNbgKFSI03MN7aqqYruhl1LHZZFn+WqNEQ
kJTY29g7kTEAVTgAMxCihT1oA0VT+lvxC2Uai1xYbeNacybh2BKmWLm3+RBVmDx6uRFp16/5Y+Qf
AwAIwwopcYdEOtm3ddnsqdQ3W6cUy9bzh1ujSYslcMh2b7PyRMBO8AFzmrmJlElQj4UCwkhwVkxl
dPz6iUbdwWpb96ZFvkXiyZrYBcWGI8LuFiTc0eN2knaLrWPa49QSd7q7du12uOnAb+uuyk6xFjTP
0jBmk48KLu1mHFtiimhObrxQ0oKnrMCgXxdbrul2MZSmOBGLCWczVEfISHgBWi0+wDzVDtlkWiub
a+gttN2tq4ROXgi20ygziEayDZNwE0kBGVBQ82zH5g7shPdCWWGpf6ncbM0+Tlr9zUwGfQWKqliR
uJEfvCy95pEnt1NPmTqpkXCDniULyNbgNOh43BoKQbt4ZsFIdMey7X6Mpro3RWu9hmiNPdIjD0WG
I8326uxg4INfkfcxV3X1ELYBuEAn1tZ5r/Wg5BsvOthjKy5NGjJThe3eS7V9EHXZSxDDxe8LQy06
PIarDlvrfeUX07YyG21JIAkFcK921rP8+eo6dLRn8GrAxgkiOKR/zzNvSwSm5wkISpSYIDB7/Skj
p/2cQZvoIxOiWikctFi3ujTta1MAcpDpdzP44VQyPvfzjW3a1GWjJslAOFnjVvbGjOoyyx3qc+dg
9cAPhiKdu1rmvxti/jxas4VyBQoAWwjddObX/2VbmNpkbUQhbXOivbjmMXFcwAZiyWddM+taLRSS
lWi9g/KjbgG9GD1oPj4npt+htmgH3LemNSs77TWhGpVKQPohWzv4TvYQV3RlogEi778ZF/84LHqG
8HWdTaDh+Y7BSunnD12MmPSQggUY505joLt3Iqf6E6Ri77UDQZ7eujQtqlqoYSlKp2fP7W7ZdMyL
Fl3fuLJZTPQRhDsmD+7EqAP5fq0qfzwpqvt+NyFaRPGDwFD9u8nxj7PN/MlNx2Oj5+sugqz5yP7l
dCNsYZvNAmJlhK1PeS7c53ZiroPIvOMED9dWWMnKr/1graYebA/CcS4iSGiy6TdjTEqjGOlThpGq
NpPnhseEoArCwltCv6x828TjE2VGudUiPdpp5iBJVhIIuXO5/uvvgPP9p2+B/arh2BQVLN0zuCt/
PhaAloj/orBc91EOc8HvV2ZZi+cIat4DZYXFnO34gDEWrsykPdFT93e2VA+FTUOfHKiVEaHoiwK7
OvSBuZ+k+kjI5SobXEEpQpVTX9jlyg3COd6pIhaoJQYK+DSRJL1VISRjoNTbcGUV4ykx6vaihxV9
UGkeSoONJnGe1zodwOJIsWimLj+gzr5vnA4C0xitKjGOoNC475Gzl1YAZNYr7lSZ4OHuiy01Fq6E
wWrvuNCpLQX60hirflFPcXrm3DJV5rE8BbHLc/I19HJ9m4WFe26ntySwh2rRSxO4fuoFBzWsu0DH
716YsThwaVgHhFuI+wGaCMjEp98ffC/3qXCZq6+njJaYWEo586I8OSidqWtQSIG8yrLWsHMoxCU7
fCUYu0iDpnqUIU0x3WUmBwStsfoO8dhZNzlBTGmrASRr66XdkmqObW1vqIjI1U48VszhOxXBlS5j
spYoavHsIQh0Ij+IQls6PjMse/pyjaMFKrvRn8zo1ioH7xgTP5PMJPi26tHtqbw4V9PRx5N7HiVI
+6ZjYefUPwp2hFu0UOIsfSR+C5UqcR5KlA+seRSfV5GW4HVnv8r1q7IqshM9FiKo+kGNTNW50rvH
UWjJHTb1QzFk4VI5U7ey6Org5Z8wy4/jN9TL9p0m0HgBmEWmg9ZUzx4xDx1THzhOQA9qW3aUQ31T
kZTcjOahqTHpJ2A66J+atwEU5UXRA+Qi28yAEQuOgaoIsqWIqzVQ70ZtvSERek2tHZ3Gbs9Jje60
ht5OLf27vmRXZgn7pOfaDyX1ekdqiL0FqIA4ukSsRrTQ2o7M746iuyyS6aLjJPxm8C6gMcTuNjDH
R3KIJPjMfedaeFoitSYAR8IspRnIssOQ/mUwILACMjTXsE+7WTTkJ7HaVEn32HRLN2qLrS1Ay2K2
RtUNOkEYt3UX2dueekolIM8JkctDQ9zjYErFRjKyNm3YPic+RWzaGSTvFTunspIrmnlrlYjkG8PQ
nHKWP8TUjbZ+6dynDd6GKqtJzERvccutURLHtm8AIoBZcoj9U84x7MZ5Jq93wK3INCj0R3qOBLBG
gi61Dd3Q7mbCpr1JGznQko6eA4ImDpCYmYlCEK7YpTdcY2Vg4gSic8MCigwTX063wbRzsXQAR4hp
KHQoNgK4TVvTS8k7D8MdEX8P0ZDgiITMp7yoOApCCZAmJeSj+fFwIIkSEJkg65JuSbLvkOOP6rYz
0uZg9Ja/TPrqW920x2I034s2tEl67eWNm00d0zWWR1VP45khjJ5Gi2ogckTLXo0HDIWfaWO/d3Oc
n+MY34As4l9obJ3pMX5LPU0VSyrL85mBGNoT1y7H9sSq8qUaWrHNMMdgNowgR5JhC/4BwNWoxc1a
a8iJcz35AxvCdEmAZV2MMGtJyzPJqMiCdQBn3d+gvMQx1VEBqckafAzcIcG0Qwts8NE4BarE2Dwq
gDF6qXA11+Tp0jLuP9257meDbduiRANyJ9GBjpVB1JkASJKvZNIVbKEdqPrwfUlHrW+0RlqbCX0Y
nd5gk8nSv/Q5pxzg2a1pMjKGYf7EIGTeuqbaT1o2Yynya8uCa0Ux1YEpERanoG3I6xnTbFUrsqTh
hjIldw6xra7Urk2/kpWo8AUQsJMk7VXrjerAquCQ6kN/cop8OCvbbMBmAUx01V1AV39fN1Qm/NiG
6KGKaIMXDkQ3iX9YzPq9rMEFOpp5F93rnbzvHbhDeE5SnI/dI0qK/K6q1JvehNYTn/eFXjydFtHD
xWp1tAhsQTKsV5ss8eMVdlVn2U0iP4zFiFwhxuxP8VRHmmfodxkO3aQv3nKDxZw1VONtgk4Y3/mR
/smMn+Uns8L4LfGyLn0jtU5e3cIcnX9yu2rLn/L2rCnfRF1qm0BrUbwFZpqcIJ295nUF2MkuG/Zm
+ICXEYJYa1hbYVVfwyQj4q7vOgw+aPv8XOhn2SJjDLJ47beGR09i9BpUcDP2nQM7mGao7SI54cPd
1aGq9hZoMzCH9pnVSYhbuf0+Nq5xDo9KR94DGK/OzkzM2bkbA4B2Azc9REB4Y2V/DFPP39edu29U
cItWOVypUF0niJhSD+W2yezg1NId+MfDMGXB6eu5tPEUpEXY/12Kuz9Bp71QOpKvADc69Sd5Y/oW
wsBx62la8hTJcE7U1Fk9dwhF23xyL2P2PQvb2xjCBsvAwSCHGnUXWm15w/7MWqveILc6EEAd8sA9
AcklgSHQMiL0QNm4A2qQtKaFpkd1d3bM6qWDsrA07Jo21kAwUl+NSEAHMCBKjWe62OO5tTFxqV6d
kvF7FUB2Ki3SkHVMHgzFGmHrGrV3xiK3CPJzWCTDWueao73FaC+crluHsRhOKnqEsTGhhawRwzLj
IMW+iWzy4okaked6aiAFZGKb+2ymLFc1bIknRFv9AXeBuCg44AZj7xm1s7Gf7NJclhEg92zA6eSI
rlhLW/N2EXopZKxxeTGhAQGFr9/TkCqm3tp3ZA2nO5F776CHrO2AgpniW49kEH2tb1nYBXUjPjdC
fvhFrb2h83gISOL+gRxMUKURsYNors25rwMJglCwXI3tAT9LE6b4RpJpD1LXGcfxrhx6wgjM2aFR
pdPFQkgCjV5gWbcBcJKRbP4g49JJg/iVaZWyp8z3KNkgdUbWM2mV7j1C52uv6r0pVPzsouJdurjF
HrDCfxgRIr+0NwGFdeKImImtBJeJiHZuxbgb6z3ahuGH6bjTMsakt5wFAFsAja5meTt6Wgv44fHO
BxO0mJAhnItrVatPzT3UyYjFvRErAhuWo2UVd1KECfk+hBSoqmaDhm9YawjFVFWKqbt6tKK2IyTA
3vhcPPdGTT46srxp63SlxyiFWaFmyrsWZnsJEkissjKzvVFgw4iHehv18R1CGG3B8O7cFIES24il
nkzqYNMlHX71bHjRW8IzxiEZ34Vdbth8R8BSUWyzaog+Blc++9yimRe9dK6j48vmjjQGXCJZLUHp
d+2tGnw22rlRPOQ+dORJDOOyGUoDFUh4ikdxzEYn/NGS/lCWkfHp1s6tsGX4mrDIXgq37w7CmF4K
c7Y/DJW/B3zqn8dUo5VIf+eRQgK2GrgfH7X1qAnF7iTprIM+qMcGn83LxFhMfklX3hh2krBWyN19
rrn+eeLA1iayX81p7HVv9fqJyaje95Qs9gYq1VOYsj/qLJYI9Krq62hTpKll7N0RNGxAPYztp1RT
uEyRm74JJ7irK8QrrSnHe8Qrq1JR5COh4OS7hAHB9cVpEnbQ0l3/XbMjd99VPuHPBSocuygrSFth
tiISyr4VGHDZ8pTTxXVSa5tWqSAgtrrLNGJmsLJU+zCU/Qm5F5FDaVxfWyI4uQHt7o59HeX3iYiU
CpLNEhUtneOw8Bnn/OxFePTgdTBu32xhvyaiLd+d0DpjqQo/M/Yt/rgxfeqkC2NOiIkQVdrkPKRI
HRcDKWmWJ4xPbOx4G4gsICIkOGut/eCWmf0WNajoSL4b2K5QzkNh1j4TFh8vRRpSNiJCgGQPCldG
Gwz3spCkrGv6bKZ1KRxaZXGjh3G2gd9nXFC4oEmlBM9eJC7PjtYmO6mRupSQ77KnxSIOVuQUB4Dn
+h6zUnM0sHZneDzWqBv0FfRYtRncZl25jbYoBHWopM9ohiuXLKap0cn/KodVGoHdQhchNwhRUXva
5Blg2n1ibciC2HowgqDYdW04nXTWOgDKSDkI2iI4xXq5HabcWOhmg3hi8vCt5UnywehCLpcPwiED
9o3Op/zoM8NeemENwiCWwdKyfYF6VBGImuTXzjOgJCS0OupwZFiD2j+MEfLF1hpWyveJkgpDMLkp
jooqSLKt0xbvAMPbDbxvC4YKnF6ij/w1abjAuLtLSw3oNk+P5uSUN73BGBHGaB5rW2U8hzlAs/RT
MZKP4adS7k1TfKurAZGtqd0DLrJPvz+w2xw3arDSxe/PKXfmhbmqW8tmEJgU3N8e3PmnTpCKCVXV
3FQy1E/6TR/CNydpRZy+fvp6cHGccD8o8rIqFgahXJt4gxa9J7lhcl1ap68H6VFJJDDr4CTyPuaz
kqdkApIJ3Vm9jXZC/fPBCTR6SAL38djwPE7etRkSvJ3q9hZyPaHFuo8rx/fkvjUt6/L1EGX+U9JP
NPgJwJEufJGvh7DLiVo0iKVGUl4fdQNdXWq6u0bG08lEuXSqCxJSY768dR7n2XFwr+BdGPSnsCem
++uxn5Ba4qjPN2YDWQiSdH5QsKK1mceIpLA6sHkliUx5DNsa+6RCb/YeUGR0hBFlPK27meJ80XC0
16/fok72N07BCp/CL1mk8zsCtx4wKvHda6PmXxjaqksZ7asgIwjES2Vw8efn+fpplFMPbXs3X42h
cM5SJM5ZR00MGr8Q7j6h5Qju62TrZXQFV5xBxOkPYzOONxRP8kcyCt8AXrszyjh7TFxmScOwMf/O
L4IZ0DFHV/k+YwV5kBmUed8L9WvmYx0V9nR2YnO6fj3AbWCvDX1IhzHEZD+/zekboJ6p/5AqYsdr
vb32idZev35qzXyDU7agTULxh5Vgnyy1jtpMaDjmthGFd6sjCrnFFfJokTF29LnPTa2pLoYGV5R8
1mQ/9BURQyUwcMzCLOhAlO28jtKX3iKCkoV+j83RWFlGbl7IoyEhyq7q3VSRYllYwOVblisvRqMh
OrX7T93NCYo29XeNFtJCrz3kDBkJi12BK9fM/fZIHRccS1/fg/C1XzX/iuHd5v5j42VJQeiVaQwY
ykt7I0cFDr8k7oWwaW6/sGts7EBdsqZATJORJU2AIW2lma7cpOP4Q6OctHGzksBCzGNMGpBs+1Bf
B8T/Hf/xIF2inPzBiY4Y/4I6tw+KVM6N5DZ3247I6amAfoU8VYegesFVq0a9PtMDNXfm4K+9yobi
WtbhM1IegYbMKk/tIMJnXFKH0S3Lu0gk5oOZxcuvdw1T5G8bzFmuXuqoM6ZD5kfa1gDE6IAF3FOj
T4H0Hn2j78/0crNLWsKEbmv9iix9PjTWyxClqDXFeL2WTQJMoOO83+YU+29TshAImGjbw9dz/3hB
Zsew8RUfunhxag2sLFS0Sbdq/kmCS7tr0prFWon6HknEKUnpiig/fdYG+kBFTO+aINRwAwnykDfW
ouon6zuo+CeHTFFkD8wQ5kYv9H2kqFWF05yuYbGgKMoNBUaTyo0qV52hH4Tj7A3KF/t+icHzLked
iBLdv6uK/rFhXKbvUTrbaGCnXZnIT6cNqyN03mUhVqObfNR98qISEh4RIx+kwQrGyy9UdC+AppC8
gAlcpGXyvSLQGzUBEX+SS0HUEBztKn6yhzjeaLVu0iSkNSRscOCoioetY+M/CGtnK7IkPU5Bfgl0
1lHRD0U4/YKS4off0aD12cgtKL4u0sLYoa9+dVNoS9zFi6So98o2XoY2BHkYjnNKLDT3iirnJrNS
WhuuOmtF+2mA8NuyRNy0HsaUJPKGNXLJV/xsuyFBBx1goSisV3CMZ1uOHWKwKx3/vT8M2g9LeRcp
i5XTje53BztFYkTRyhUz6NfGKhe52p66bxjr9NGqaWO5IysOvyiXLCBn12+Adroqk6tQXAChPzxj
N8gf+i7+UL28x/YavSVT24CWAEacipZvnQkBZHV8pQNJRrVA6+30tryM7N1GnXlmQIvL8gbYpEoh
NmWNMLa1ViZHbUQla+eYZ8OpNI5ZOdsxTIquTTTdopA01pOsLwV5HAd6ClQyXTqDpactvfKpsVtk
Dew5F1MPtb0YvxshcUmGbhLLM21xm2H1DySRA8O4aokT0wlRb3Amox6zlj55GJSfkV4xdJkLFdk0
ag0C6dxjGAUQXEC+kLh4QimXXvy63RZoYBdTcJ1yARakupFkjbo+oRCZcN/Y637TcTu1yn2mPPTc
2xr1DOuHKLLb1Gr3g6O9Omg9FiR/2oshZKYrQT7Rb4ty973RCFt2h+gUR+rsdsYJ8sBr3XXamfxL
ZrdxLYvSXlRdvM3S7j1ukYugqlnauD/LzDrp9PjsXgXUm8fNBHV6kWaYBDu39Rc1WzGvy5dp4zw1
OQpgmw5g1+DFKeLPyKh/aAMJTMjrdOhd4TsFt9all94ZxqrM7Ws4Jv4CS/hZS6d9MOabxnDe8jhh
0sEW5ltBu0c8tKuTAdx7ySlriuZoWc2hn4GoiGVfnNyHje9Z5yxy8W1OLTlqTYlLthrvLb99Akm2
rMfuVRg+K4FwK83sgQvkKRbqomZLsh/W370S9B4dtNvONTZcQZii0DNqTL8Ztitkv+EdKdl3JZtP
mmE5lqWgeYyYVrUu26R+sC2leQ/m5VO34q3HKI+WE2o3k1PokqDSW+VZM7l4ppBeZFu+cTNQ+SOj
ktKk6+/CzjsIlyqsNuwaIpsWSQspuxrNDVI5yP3FeLEE7EnKc2Crc0CbPgZisK2luFQeC2jSWanc
vra6eceuylyasfM0i/fXc4BdTx14wdYPdix4E0IJEkIQo6NbuNNWJ/plmVq92hE+95747q0tabNm
TrijZWCsB1Tyyzh+bu0ONHD1mqTFNcvzHRpbKAyjegAtxqQlaB/7W3vMFHvF6Uc36WDpuqBZDmlo
3DYaEEVRVpcgu/c0q8O2QDaOrMDKtbrxCS7CGtzb0gH+4ns4tqmoTmu3JAJ8oTDkEwJYn0KjZHAM
uHSCzInW7LjuTfYjiTIyGrvYvfow1WYW81M9cKbQ1+oK2yhcCaxlAH6RV3eXlEsE3wrUy8B5idPJ
2VIfI1+2WaQwZk95Xn9SQUZHnU2o8XEElUrCk1P9Nk2c8Gh7+R2S7i31Y1aAFSBF244+KnwRiyzH
wVdK/97dlBXJyjq6fS2xDh3TKUojcE8oeUkINhOqDW4qHmgdpfscD5oFmwSCnf+cyXXk4X4fICdL
pLYyqN/hNBM80fQBbch+oyr0Wm0O7zTiOagOqO4DFzp7bo+bOPIudvGYR8YNxTrtPMVAS4P4mWvD
W+Q5PnPPGWJUvHJnJyl6tsBgXkLk3pN3GzrBSRsquersjxR6FsShcA3ddSAG1AghPIEpxHNexGcn
Byc2BC22YPAoFTfQasz7z7iskMX0yTFPx3NjtK9ymetexwTUvGgaE0SK46CHSRwNob4TkfkahR2q
OweylZ0tHQG3L6SiwzAF6KoGWLEy/eQZXBBjZ/gRau03yvHVGaYsMLO6W4gh3GKS7DEhAFW1tHKr
RyMVgSx4lLRhSuU8TLH/lKoZGg2uSXXdkznnDzo6eQBp8kASztoxCUa1OtQs5HI+SoEoZmQTUwug
e3NNNHMvcpDPNbFPkOio3J4KxNuGiXln4OCCzCzn4sWGjw/KLtzHPvsiJuwawxcKV1y+6VGQXIZr
r7oPZZ6fopJ/vSAq2EFQt5ktwGQLBkdpgWUEz7FuyZYnYTX53k97E7nISkrzLihQrmBFTFQKxZCq
L3qM4qZPkteCckEpRyr1otwRu3E7g2sNOUFTDI7nKSBlJ5UsVBrZ3vSmeAchsUc5fJMaVN5s5B0L
6XD6QtwLmhhoOEAmS+lbbOCKPsyMfoRq3+h0Nuya9BdrUvdFgtaRrkFpORfZxyCnKn2fdM64dCh3
YZFW7EySut0FQQl7z4SriP3MnrQfAsP0ZpoauenwsMLVo+WesPE3EoVdWOy1AuBiy7XfqLMOJATM
wX1Y2reeGPS1Zn/2eTWgYWOv7KfO95qqmmVYLKvoXiSB0hFkH1HBfQQ1i1ETTNdKc77rjnk2DWlu
kC2VTElkDuahfC47C9l+6mT7wL7vSL7CuBQ+08J8IqGBgwijt2zQsQHIU5XNKQjIznHtFndCKszd
VpMecw8iiW9FV3ui3DGBfFh+fa+h3lynFscO7V88OALAKmMLADkqvWPwI5239UainTFhAHajbKYn
BABWCrijSCnpg1ZwIoIgaIPYCxHAZ2DlWcbRCybIa+/2pxgPmTvaN40x3PhRwD68KROqVaE8esMo
2XtM3NC//x51lTwOpqltqr56gI341rPo2uh2Y+Hzp9p/LF/QcrsHQw9hdA7gcgXZT8ckqdpjp9zf
fnIdzV5yxoZlXXJtBZMIjqHOA2WXIWM5gqAAuB4RTGQ9+dDi7WqIlqLW5CGxTIIGZtVpr+FiGHQr
o9oljQNMFuPw9dPXQ+GC3klF8qlZuzwnswHjsr/sa/Kymsa6i/KzGVpze8yoL7J0PMK3w+XoBXKX
lmn+MI7ikJEdkiJKf4lbGhZh8Z2EvGqjaiO6y/uz3ikc/4WdPEwaKO+kqLAh9jPZT5HCWk5dfzQc
yqBSioBkr7w5y4/UxdSA/rf8JruGhqGmn7D0Z2vABFxqbv2Y+SOQdRv+B2EguSmnTZlm9NxCHPgG
JctEleNJUvLdlfGPAErpzehhsu5QQs9SJWfbsoCtognDORRTq2kfh9q5BprzHESXMBQvNPHZaQhQ
KEZ6Mo2P0Mhe01S7rVuPJYc6g+QAtMpg5mrPkIY/vYT81xlJgM2BXgtTVeth86UCG8wz4aZyY9Rv
cNp65y3uu0snrHOalG+d5j6KhMViE55a+slOrZq1yLhpERnRr6vLnfDydwYokC3DZ1VWLfuZEbIX
kca5MS+aLI3s2OFGG4xiDc8+MJJbJ6+PTRTth/wDT/qhaO8mVMMFuTZJweY207exsg5a4T3DUnwG
yFcPn22IbGHKMpjm5rpL5VOpIRlp7ZtSoFktIhhE7OozpALNR/Hd69k3M81/WlFADRjDXWURvmk+
Bk1ylq62iWL/hjbVe6FVEDUi/lJ1nSxCTc3oHJXecxbYP1xX7sYew7gbfRYJiSp+n99hjFxrc2Jr
VqHyzIvhnSbbTpXBo9Ni5SsabIvcFwsoPzeJMRDyp1/4EgkSUs1R0/IjWK+gETddQX1CqudG/79s
nUdz48qaRH8RIuDNlt6TTVKixA1CFq5gCh749XOg92JmMxtFk63b0iWJQtWXmSeNf1YanHJGzeNF
5sGO9wAboAmPgE7XHCfaSEsfd/jPnA1924/vYJhsIu5sOd2ZVBks8Yr9TsXqgeu/ygDCpJhejqqp
XhX3vXNdtssYFYzgI0q1lRtTF29n96Piq3dbiZDsvJVroEfWA8wSm+1X9Z0rdHd17DeTVFnrfQLz
wT3kSmSsmG0i3XMyR8iiQa+oH0FfHtVIG2dlzdMZweiwl7s+Dl9pWDjn/XveNsskqy7U5BFo7JqX
Wo3P+EpWqVfzEvp88i1R3t0wX+uST5LEd49NRK5AjdJDAfcQ7adsg4B2M9Ja6kCjb0BQnFOxappv
lceZkTUGUEYV4Ef51sz4gq3lVKfGBdfA1c3Gz9j28BjZX5SryLR0YXCDaecQEYVaumlMOVNd8Cbm
FMWmZT4buWInJk02cbxUPtN2z9BJ/ksy9WLr5o+XKp9abt6rNHovdH8pmnHTK9qbWcNU8PP6oSrk
WU25c7yVLsYTXKKrk9XHNt9EkfsVw7ScJaR3kME07NuC7rqBrlyMn7Oohjqg1U9ReP/It/8UjFlm
2tAdrDUM9l8nSsFP+dk+6JpnFkzoyKymvTI/ORWOcS14DYv+EMf2tVfFoxneYlc5IYJhEKFNnarQ
u2sgXZh1/KJr/q5Ux7khsyeaJ/HdOxv+te2U/0SX7fqEQ73Vf1r43QbtFbftb+Ux2Rlt8eHj9zfg
R0k7eYvoyp2h//lzKdJbCyEaz5lXz6tmfAtLcIuOD8WPxG0Fvg3ATKqAVX7vmH5hQuCCnZ51DDr9
WG9LBSZCXKGr5gPQAEONNQKnTMIthNSic3+HqQGH9k5oITSMjM4dqBGU4hgCmDaWwbwm1LgI2QI2
bkZfd0JROe4YPCnG62iX9BuQ+faK6OSbPnjGmiXEhrAqPXWPkf6T+t9b59s6e2+EXTKoZWjvYFMo
C+xNwDIqZQ4my6PjK6Ns3rO+uSHAvGCvfq0blj4SB/zSVfGuDu1BVGKmxEQrJx6sry6cJH/RQDAD
QB2HFvsmQCLurpXORrh2N2amghbI1gqXomszwe2iTccrPPZrlWNrYocHLe2xcbWHvuieUZxd7AQj
gJcw27DpBnLPBZfh0l0Q9/wZeibssVIdrIK6A45XGAXPahq96nn1SPiRttZt+6Gc6yG/iu1tm8Y8
umN37Tis2nVZwDvEqsbObkVQluS6XiKCNynVipROOHH4qPKXJED1hNFNetzrrmVNr2NskPjMMG80
Dnywmjh9aljHSOMStbN4oNHaAx/BcK+SYQ4vVQN6l3+UznAmh3sdHevi07MuvXBV65gPvLB64ri8
V9pPkRkHK+d80IQMUKgb/ho9DfjTPXA3VPtdXNY0KynfALVRA6IrO/Aj/8j4bZu236BLnayoOzol
yQJcQASTnkULNo0k3Sy2yabazLkD1/50dFzfqkfvBDyTiynrbUtujMB2dKtd9z13Xqlu+STmHjND
c2pse1tlqHZOq7zAajn7unbC9YzI6FPmJ1Qqsb/dpDrbCoFHsqczAE9S4wLMwXJn4KOzkFtao3vX
wLZfmyG4Yz73xatWja/59BHWgZW1PeXA2G7mhsu7EP4OPablTofOayKYzrwXsLdwRofgn1VF+2rk
d9MUfZGVCegiD3ljACsGoukCvA+Ti3vSbC6nwfZ+nKS951TW66n5k0YmKPqeXTujoAsSPRPDtcH6
UoQnL+9eHX2We85rWWrBLIvYbtHL0Ob5XbYmuoL92ikMh0Hac25dw66Zi0Re2qa9Z46Nw9u4th6l
iBYFEyVsX/fY1eI5+oSossbfRBah9cbTPxW92IehCYFEqzc6QQzAOjRBOG321rTteuCDkajpO7sl
8CVJDZYnZOaQ168w56OlZXFzsZxDHnubrs+YLlnEedtXYIa7WNF2uCUPiuz7mRMHNzCLpuItypL6
YudiTFPPQFavkd1dWc1or/cvztC1NKcwLhjGZEsKGm2Gd4AG1Gtcq59qpO4TCitcfjRjl2aOXUNw
hDrgQ0fipOLIrcRCa+t60W6MwMHZPy1Upo5MMoabID5lWsyuOFIfoCbCBWySWWhMVIqcqyQflHff
eVV94PhGccIV9QlddZgR4+rpnchKTmp4v3qskPJKJu2fouQEeqhZn1F/NwvjNmd2KN6cEJQXA8Jl
UIuzTI3vrGepGhI8HL7e30OMSu7QG+wXKE4kBY0M0tHH1yoQm/1fZbS++3A6FI4wtbxm00X5h4oT
gkkWb1MkPnth7/up0pv+42LG4IQBgXDXXcBHM9KZvwFJ+oWxdgdYzG9PjpulILl2KTYF3WYA5jTf
wfR9VahM/DSHAlnCd3kDGqUei1PhyY30m3I2/eRIxYytNd80rfEhH/HVtZhbaoEuU3Hh2mP540j2
z04Ii5RsvJI4v2nD9Vio6xDaxFgnwCrhnMz6WoYzoQCa6IovdL15mZn4BT1BZ1xCQUonkHnQIegP
ztYaCeCsdFWarMn+YRUwOv43NMo75swblxWhoFnairWWUBJpsSXTPHCKYZq9YeHjvQi5ZZjnSroM
IoP0N+M2ao2sBi7/n6M/zYPZEMSiPmrpeE0znK22eWUWzaYWRLBMeVEQm4CXecwZmtpbk41Ydf74
id/qJfTqnRGVe2RT2KvyGBPemkU+KrXAd1vSll5PHFcP0qHlHlvf+Y5H5np9+hjxDvglLALy5rQq
qCoieAJGXMHApMriVwUDiHfxE3fqIrDrj7pIP3y9etHRa5UkXhUt97saAx5n/JG+QuChfU//oF5J
Z1bU0yQBtcYafmobJHOU6q9OBB83rdUDy/ui99q7Dj5iBlzinbDXFr187vfVhRTY2XaKCgAUVHMS
EuvWEQ872iclOoeqBvGc8ypdTuHedrzrEHpnRi7PZg0Y8p8nlS+m99+ghr90Vaxd3dwPLXcblVQ2
kgkYsTKjZqdiYuTUylsmkh0a7pnmDosLhvFrquOuzJ92j/wY+hI2m4e+RXKxnnwS/iUE6caJwoQ1
0340ig1Fo60+uGWkrvpu68zsHUUwPoj/ebhs+RQpP0B0oCH1e2HyoayKfhOGJJ+5j7dq/aqn1itH
qHvoDJSgjcemtu5czP9y72UQ+ncnuWMJUb8ziOm15gMCEBYln/Fu6Y8/PusW7yOnXu5aXF4li/IE
ZtERV6NgoMKQl546TGNuBtkXO9wtRFkmWl9dgtxj4O5t3HJWsplRNP3eXVTDeWsFqhO1F+/ga1am
2v6jSRp8CQBftmRLA140UB7tZVDNp0D2sMPkoijjV12KFzlq98YkG+WrNzktEyp8WwAjbPq84sUb
vVspWprO7O7FRZqKYVXM6dmEpiCyZyzXGHlgN6T9szLCPaa2QR9uWS13BhyqUrafIad+w2Rt0tL2
PBjOHqjz3RH20g6R1PkJiokvs65uLaEkXrVsKzUA4OgTbrj3apZCLw+fYe/8Colnpi1vbmWdWhQK
o07Pl1I690HGb0wPTiOFNW50Qtx9+GlxJhd2qTwJ/xDOS5Ds/dz5wP70G3Psq4bghqVmbndIDbYR
fJIXeenZZOD2wwlZsamml6df4Mo69Er71AVFFZrW7hLQh5pPhTi9HALUNBN7NhBq+07C9Uhx7468
vkHZBKbLBFjX+FFNn2TTZAehl0hnWLsTz/0Y9IKmqh6LDzdg27jEagByRFx9ySVZaD7MfhNLjX6c
1mFAMBO0bGGlyUfgJzsi21DIaSrNi4C3ytE2Q+PvYpcRYhDtFbEmbBYyoCbgYIf3RPe6Gd1iLEvD
pbUcFPqoLmeOZQ2z3gQZZNo0S7tWOY+S9DMp1Re1Cr4iOGXL0JqYXWP3nRkGxobgn2ji964moRB4
QpnRvbNNSXqqFVdQlBO0GnLSgmYFaYsqklKvTskdr+8bbEYG/GH34qvqvhWbAAysTNyD55ICHUZy
YDbMZhPXGlwrwt6t99aojxyWnVDAs0ssxNausIzLYKmHqAr2fVSTdlDWUVHD0M62NHX10I86kmM1
1KXILtdJEMKeosSCvhYVUKIv3be6EqdWAe6SLrx0eG/w989sm9Sp65yDpPn1SnBhoY4FtLs5dYqx
lE9aEgeki/ONgu6qxzayvqCcMSfU6LRfg8x+yzLBye5zXBbfaiIxbJZga7wRypnLrqyqphy3lx3q
lKm9Iy6TA9+D3DZTNHZT3ohHsQJ+m0eSpdJA6cJk3YEmM7s17Hi0w0L9lplzhszMhWZmvFmTH1PC
v7Xls1Mq2gNS55UswV4LAehh5EXZB95VZ5IiZfqf3RjHetWiBVMJqfQRxMeixm6ZbxHF3u1OkjmQ
T4t8mBK2D33QvpOmfUmkgdf3Hanw7rCFHnSLkHO8w1ICaB6mF3q5UmRPR1O+U8V6oQ5iX4XmwkJ6
wpd+g7KauuBxRiC4+LnWXqdyaTpLiO+XwrRfbKwKU8g+wzBqL+O+RyLqr13m/piN92Nd60D70DKx
8puiXORd/LCC6G5YljYJ7aBoK0yElvJeW9xxzDI5pW6/N63mmeOB7dQ2mHvgI2alIe8xQrnna9fY
rL/bYfyQpfZJjmaRaT0peJsEodWma3rSt0NFeiKIu89Gqrs0jdZMHR/UPPzgHq8IWicXQjXs99Gs
Ndt5r80GW7S/0gOGqZn1Ppjer4XI5rzYNvEin17quVLJq/ptWC1NCKkAxyTdQ9LbS49c95xiESzr
PV2IZmTOB50dOvzsU1HZa9urfl21vCeDfxttrGlWuYN8+8swbBogxVclx9edxFetAWig+By+tAxe
VpuvMSZuB8d8cY1JJe5+My357ZCC1PLRqySwQsBiFvXmQMtuePpvdFxswWNO/wSHOrDHhveKWbOp
mVmip8wYz17qIL6ZSsvexXrL1PCqktyYsSTMBW2oREXooWAR7tKfJhvZq8HgnuFix4gjcqRlS86g
lHHMa5FqAtxFPa1e0xO9En03uOtmY1t81NPvGiCi/D0bI+Y6+iXsWppGOZqripBwdGF8G+VDYBSY
sxrhrlWn7SReSJOt+qwtKbnTkl2kD0+7VhbYhnl3A5xakLUPqj6NTu2IkY+GziQNPl6VQc1nR+9o
ravBxsmHVxI0MPg4xy+ady1oq13xS3I2+FdRvuKjKfZ6dmtkbK0M9t6WNYbbBLbMJaSxPKnSn6GT
Gjll2IE5DWQd236MhG656Ccuq9eEb45amZxiAlhwaREvlFA5BVDFV7GT4jtT5XkwMZ8o1OrAp1ON
rZl3DGwbc2U2frrmQ9IuCSdRZ++aD+BQO8N3ADpBYl8kTvee6R96KqaKgdadISKetUA59WLyZZvm
i4mYgTahM+1Os0fquEsGcV9cxuAXNX8bSGtrJUqzLMvqs0neTKlvTJORa2Iq2YaAztHpGQE5tf8h
vf7glRyqs+EsNLEtB+sa9tUeEKc9YJNgh731EzfB0uFyy2lxHdgMq+v2X+mYTxUridl7yI2O0yzB
TlGmpSI4mD2YJSYu/VYpv8c+YkBUNndKP49drL16lJLOFWyyL06BTpXIFhRwqrz1fN7WejfdknJt
01jZtUwommDe6dgdmXNFvNdGeVPD8TcK8wr6aIrBP9hCqCciqO9SaPXQhl6a3nhaAWUaXbEMWpqE
kvITgs07vOOzGiiAuAFZO0zKmY6UATcHUY7GLMSWOiddvBx0E50diuu2beQhY/I7lbgRq2pyZIRx
WdjeIza5LSsK4HVcAQStgnOpO+9WAjpQ1rdS8b9S217ZcGcTmxD+4Id4pFC+CzpCZtMEeS65rNqU
Ji92ZoaGl8WCfV6WKHFxQSO0Slb0GETXJvTrf2NNl1Yk3Df3Vg7xD72opE114nXGOIHwomTRDhDR
uLP8dhplrlLbxFHw+PsWm7gE01/WZ1fiKZmqTKuOj0Jcge1LrTvSVlV5TIgS2vKMtmRyhJUkHGG7
WdL7YnwxMaHB88HxmRSgMd4pxd+vuzG99GH4NqczSkwWuc8grF7rSuw+6V1le5mfvSw74wbr50ML
m7hIHdZIVTbKpmJ4D0svP1CG9d8v2vSQsjZk85GciK9x6XnGApDpqFnFoWwwxeZ9Wq1ajjmHzMLY
EzRqDL7CSI5/X9j0BXOGadSYIReemcWcdFGSE6ncGfZnpvlt2G0I1uDUYNq4hjwYAkjFyZtoUiMk
mgP/ZMVd/D0nw0Nc1NaBE+Vr6UJRLeyw3emgsfcWF/t+NO12Q87/P4/+nvr7ok7f8X/f9vecx4xu
ZpXQK9zYh0ExfbHyaFxCV+bc+7/PMf8NpiBScPj/niNiQl8b5USkbS1rT+sEZqdBYOOZknxayzgO
zYe/+ftrqXXWPlQhJyiG4s4jv6pO3M7KpedEoIOHqDr9fUEfh6xWZTQCl0YLUYuY8LoWTPxaDhJM
a4HGHg1K7/em0c2HHoMw9v0tGz088tMX1Uyh9ajYpaZHSqX426SNyG5PD6Fh8bLz68VNFHac/kK4
OESEmdmMwdFhEnvsEvnfPzXTn/4e+qlL7cKIrTzEfhmsG5QV0lOmkdFWEzKz+nsctK1JHQ+euzQE
1q/nLkWEw0UazuSbUWpzWTnckP/zuChX7NTiuQjIlmpA09W1pfMDgmCiNyhjoDGHqtmD2u4kPbns
2KYWX0iM+j5FA9waoMmZjDXliuSeQlIpRRAxIy1YRKbWbmM3XboZ2BbgMAXlUCooY36/qz7+leNq
gJ//HpbwGz2j2E/pNgEO/VTavnOx+9Fh7rXoNBSbOGDAYVVGsgr1rjrDxKnXvm8MiNAwYv6+9H4w
7kw1O+aFVx467B5rKHrP1hWEsEJzLA//+aNnGyvTCYL9UHjRqR67GxsWQSKJR39PxdH43z95bn3I
S/dcl3q5jmNpnMnsG+e/P1VS4k/SiRRLRmSaEM4+okltFTaio9HP0R/SYgCFObo6xtPDoV2mFLE9
6kgtT2yGstnf01kPrB6oXbaq20w52V3/lYd1ztiOyuYkcdK72Sb1lts9NrbpoSLsguwQxojE7Tdm
Y2cvUaOYNz36YszDYQ+Ew4vjvqNhO7e/v8YYvenMLCUnXGarzgD3y55ZLZTho9QRQ1VVjjsfmOKt
oVWndevxA+egyeZR088up0TgKTG50dYdP7KQzEkN0rqPxuTUFg6kRC80t3Y8IrOVHSuw7wX7UWQI
osw7WpB3c7cIk62j1NaNoZm6NUhHzbqpm2+Yvti46pU+u416+GDqE68SM082JFSgsSqhfYirFEu8
y+H976Gul9PRlb+AcxVg7EiilVWUkwk0+NXCPN3+PTLiBuncIvTZ5BiGBeFEpLswX/ZivLqmm29D
x6WOLaSqt6WMuvdHbwPb4B5Uen0y2MydtCqLVk2pTf0q4Iyr1NhSU4CMFBgRXhHqXMKBc1WaFWJJ
P6rmMfbNnR0pF3vna72zM1rjWKVas9WcEnIN8dnT5e+PlDTCl5meJO/cHHvjjM8n2BTT4E/j35PL
VMtXTaLIo1r35cUhMrCgL9QjUyxnBk3y77h2001L4wq2Yx5y8j26/Pe3gdnXrg2BcAprqszp848E
ThPuY/ubiRtum6rQ7uxGjFWUuePM0cAr1yYu62TshmeiIoIwAbnS4GYd/p7POFLOQpAGOyqhqn8R
lJgiy3wkDK38lwwuopNBgTmwFYN3Wgs/VaogqlQ/dgAudhF65gX4FbmqOljEKRvVKNGZS+YDgXNK
hQ6tJYqla0OvjgNL3Ym0yjcsAKsqSOq9arL1+vtS46Dd08fNJQuPwWZndbT7Y2COw+HvgZdVJcun
RCMt03g19RX959+3glHfe8ZnZpkp2cbp+Y7JAztLnyNtou08o+/ORQ3iSjUJNesoJIMzMMMr3N+W
e2eouN48BXcgaBXkTNu+C9+jW4kx5RzXejD3AwmNzEQLKcntGtwL0j6AzYw9LDDjno++90HC+kOa
OA8xZjL0prOZbfFMUJY5i/Pi68sjGjHTBwaKwnQRA0N9bg/5tQPRLIboWIXFb5DSp6f05juyJMWb
xJLlj935T7pQk563MmW+A5mXtrOEGz1oikdDHS3NBdl2TARboth87dlO4fD5HFKGrYTTz1SvsAfi
rlaqCstVlVzIMV4yh8HWmNnwPfJ/aY1bfjBYzdQg+xY63eoGu1zKTeOhvbsRSGPS8y+ab38XkoIA
/ydlz0wrzJMbxJMCby+3vjLb+1Cwts0Gz7n47dbwGKir/SEb/a1V4TRP+xe8JI+ucd4j1T8KW64s
CniT6KjF3nWson+tkCtu0Ig+Uv3yAsxt2oVV1Z6q7ktYdzNXLy+26t+kdwTNfikQ3HCwpwsnc3Mm
O8mNAMgC7/imTjieWiFTbSe+qdNUo09aCxt2/EYR+0rWwaedMtkSHZstA0aBC2N8npMMWtSUM4eq
/iyscE2h655W3QflLkwnYv8a1PXVixV6pcqVyMsPoCq7DmB5rXaboM4fihzf9YaKp6jq75bqrXNQ
fCwL59LkygSve+Msc26t9O6l2gmbJjmucZkb6QrR5uyOO6MuN16acTausOr6xwglwMqUpVNml1G2
F1MDtTDGe4ZTJ5Lti6l1zCH4XwYvufE2iLWQxiIYyr1W+P8CvcB2EL9Sm7UfeGc79O06hHyTuqxJ
WExyTXudutlHod18fDbY/MRLbofnqMmYVqj4LzqE6whT66wZvZ+e7VYyKBd1yH4kwz+WiUNQp8QZ
mW5l2SJuxmoWjcNHZiFu1EG9sDpCF0VyD+J468FKckaPYQN4W6wGilJfoBxuoFFhJ0dJ8AxG5gmt
63NH7Y55DGw9NYNT5OVEmlr9mXP3n+Wt5c5afNq5Km/izCwV7YWcxaiDKeeDoiZY8vggfteEGpKx
Xknyp4wHsnGWOAI1E8UvoBZMZfpUNxRDDJW3Nrtg1dPlkcuIBnbDfQR+dcHpey7s/mEO431qaSrc
M0DFb5oYrnCuPp2UWBe5Bztm41hYw2/g+3OW47MSlCcBDbd5Hcp2GzXFKeqGl6alaWUcHmmqPWuL
spWYT4ngbKRa3T8z7ThHdhPPljhUh+XUppLcU566A4uPqsZZTIJiYagQQOr2xbAaA20bv3tswaSD
lLQIYs47Bd5ojbE6U2JGZVpgYas92VR7sc+j+xwB6x6DOe48XEKwPEj1hGRXWnpnKr3A5dvoL5nK
LNCR+sKhnYCEYHXk9krtYantdNIT6wLYybzzi4OmoqJc84ADeCfR1UxxrAza+Nhktx5jxR7ly1b4
TMUqawLL26zLWN4E+5omCP4R5f11CvvbjQkZIpBGJVaxWCm+me7qx4BkB9UmA/nlWdRm8qC43Y1W
mZboZWRRiufQnLpAvIHt5jsbR5MPZciYbXH/QWKqG+xnDG6VbG5arMJNnWuzNqTdOyhfilHcEmEw
T+G8QNgm7Ba5zoZVRZwg593cWneFvButpVsN6NU0sxDeGAdzXVFvRFfVl0wdmLO9yYjWuoWkU3c9
BzzfB0EfVfJpiPhh00efuW+RClrbjHeiD3+EkbkzT2fYPE1ASrYsEVwJX/kaOf9z42RO35noLbRe
LQE7H1QmOmni+qv6DZbXe1XJH72zzWWDccwZ6YIWCLY0tOv8b5vlpozSz67XLoVevjs99/cgTI5m
UL87JS1CPkT7OE4QP2irNiwM8PCSs3VY9ivp19EpF7DTooZKedRQOHvGbSA3HeAYCFCFXcxsyJhD
N08675BhSycstwmTDMiOh1D8NxtQp9YHekpFB+Ai9EE+opYvSUJhlxwm8+Wi9ggQ0ImnMkKzXIyb
TE9TNl7Ipvh+UxrREo6nfjHV3SuE2XyKFFIDVAFEHK4E1oVOo57ApifHcXmLM8VYJjXetAyuIxfG
3gGvZHjiAxtciMPQuMaxaczD0Tmqwp6GXPV9gPRGPJKfJa0HOa+Z4UjYQx4ewzjTPlzFQ2tM3lO6
SGc1IehwHLZ/D8ooxKjPXQVvFEY+5j7pVOudusmz88WumlozI5YDRnKUzYytgL2BJSkXzhypbBPJ
6h2rZJgjfza2IgFoibfKHeZtLn5sleukEp+DhzUM8shVOlkwT6Z/f2zCHaIzE0tt7U+ZpR621jwk
kjLTmvG9UX6j1vzpQc2kOWlvq9n3CnLjWCo20yIQyvS6gyTCZZbilFRMTIf0El/9gurEsLO3/HjY
Ovg7S7N/cQma4QS8hHHn7dq47jcATjdJmVB3zzyoiKRy6biH6qUwT66drIVqYY6Oyk/BLNu3MYwL
3X8QBmS5dDqQGgqpqAbp5uYaQzrXIpiF0+uN7pQv+ciJFfmsgUrg+ks2ARdAq5rA+zF2R/RiHRKq
FeZMfnELmPGbYmlo7wXNdCqaz0i4AWTH2G58t+rPvvajgZzlw4QsoXjKawKNY1/57TmJ1Oxg1h3w
c2UgXJ74SM5YbEPP1eYJ0hQism+fFWtV+6dYLQcSuQ1tp/a4wDhwNOD5H6VNCNeLaaSiqocKw9IW
m5xinSyx/qE1UbgrhABp779VoUMWy6HSslCEu9DLCr2l3CRNjwXayicJkwBY/EuYiX+WmtaZW/nm
2h7Je4SeDVrQBGFuN9QWDTHlFNHoEEsaSAUNRvseFQTlGVKIV8hAs2y6zPIdfcivRdGIddQRduqh
2jHQAnvUO+m0UQ0JdjjJBrM2RVON6izSVs4DA7G+CDPMKuwe8WlQ4DWoV80pZmP8UPSclwiYZRWr
TzGOkqWBozt9IIuypyLKIx+XWWg0HP2JhGd7B/qVNjTjVsqUAfmQ0lCd5zTaYdTGIpFsUSAeUZc0
HOeq4GINS5Xg0IDasYHvFaw9cnIJuyXC/GeNTTKilxgWUh3eKPNpMLp9Rmpj/bMnE1XRB4JDLnsZ
4ajFfCD6gFY8MOrorJ1PyHABC5X97UtXGSwNsJSxzMBWaDnT4OEwDi3YxStpPzx3x8TSmye4oXMq
lA0KsPLulZ23VC22hKMgYZ9JY2fo3J3JEj0KzfsyvW6cQ/1Y2SXg4aiuf7iFzAOdPi2N8h66nPv5
SP3rvDeFvSg6tuXShZGrt/8inaGQFTyDkQ4H4Mo98V3/wFp/CULF2NscQRYCvNLCH4afbkyeQm+a
ve9pR920tEU9wEbIqTO5BaWJawjgbkjHxUKDrzkG7XekBrcegJfX2bQJYMYntlYtnS7qVtqAr4A6
MC+GKBqV1qbPJXxMTBlVz+tOqIfZ7otv5OFSyiBeJ/SJZZX61la+S6lUx+oSW9fAADbFcOxeW+zz
2salC8aTzTx0259a2P2KWAqvqhWRs3G2jie7XdoGn00VqfNuGwuMG6nzaRnVXrbNJlLDX8L8O1AK
/gITJjNvAf65jMulTREPa7Ij/plqFwPkTKcawHfZjOoVxOvawz7Sel9GyS2/yxJM6Pa/2rTDGy4r
AL8k/urqxaq8fWhWz6iigZ10b9WZfDcLD0suOZpKmJSOoFouBkluJiZudFAR//hmoPTmpYQ+a6eO
usWOKuZVlngLP8kf5TCamImMj4IJXy04z5PTeYw4BTdgKO9WHTtcrsVeLeliZtGHfZzcQvbVJ4mB
SgjlW1fCm2kp6yYuHqxW1zCq9UUbpJeobk+uMYVWC+srHxm9G1V9Etl3KuXRevJLBgwAZoZOm4fl
RcZe4cXhc+mIpULAfRGX3IqpGzAI+DgZHgf8D3Mkx3A5VmySsfK+4IzbC935wefeLjPT5BtLnwlK
EJZzMzcfPpFvFKrXVIUWk/Qd/54OMiYviGHRmdLOvYfLXY77Lzl46n3Y+sGjGGH7DzLadXUU7MMG
A1TC/s3XFWWDaqlcRcJNj8TXOrZsfVOOPdcvm4VAGfvVSDSV84idn0OCJ/S1hM7SIPZEwzrnUZkh
OdeZDjImIpRVY0fYGqZ8ssMbqW0u+m2YCUI+acde3shIWrv+tR9SDk5mzDYDKtKbmzO00hDWGwAd
ayOlk1Tx9iOcmSYGDpkU94TmNuJzJ0snwvQkZ/SswmHfVUV8oVPxN9bkpzTdddP3KeNJLG1di9DW
KdoAw8s0wXOcawSFO3gQd1cUGra48a3QGghXPjz2saeKufmQI7gXhhBHLJFvvk2Ynia2PkmPBoeG
mdcxM8tAmdRh9FGriJyI/ECfVFgjQc7NBA+X3ZS0AU27gbDGMW8o+9QuqUCorKtBenVZ+v1vVXgw
OBGk1FFa9C2Xp7qm6B0p7MoWEwFECfd9on7hTcCkFdQT0QWmDmncKuco+mwFdUJdynkdYtyMSJrT
aGefIZMVud8FmBnODKiEgRSLdtDlqsbWuxy0otnoXWehDVVPm7HWprS2nFKGtSl87a2NnfUQbLJA
SurmQPMohfDPEV3PG0l2IFViyEq5Iy/KoGdr1g0uPYsAfWD/RoUbU2bvU/fsMr/oUvZxVMZ468ar
wORoMROahtOMsO+sRZs255wTxA5RvyoCGGVt/4ep81huXNmy6BchAt5MSdB7ipSbIFQqCR5IIOG/
vhfqvejuSd1bTiVRYOYxe68NIJolDkX/aqKWY3bEzsvwUuusuu2mbBE+cy1xbivqetIFh6Ad3+hO
e5RWNWO+8mJ33rjCZ3bR6uwt5ubf2ZwBa8jUuEzZ0YAbS/RdnhuCrHjjLSwbqFBhZzysgf1hGzV0
TqWBGymwHtIaxj1w5m8SivtdL5tTKTdBEX7EbXILhXxYOHETqLXJkOwtw/2IpvAdzzAGWSvhn+vr
h2t1/exxXPQ2ugi3wjIn0SF2IXVPnbUm/EZQ0LGGchDHno/sH9P6CKQP5y3N00hOK8axE+iWTWRo
iq+H8Z/MU84NDBHSyNd6EDk+YGbYdm6zxhsO1VO6m8awxVUWkmg+7JvQLmkcasQH84o+mECjMeCr
Fs1cWlr9UtWDGEz/NK6FZpwrA/ugEz2s0X11h8ljhyC5eVR3E+TdqVY3wutbmNU8sOE0pqspoEKp
Cd1ZWJ6H0c1FMKTZ32EZvBZ2ekpVtrdlCcvAasi3mUYyknw7ca4JY0es4ZjSrKDwWXPWvK0AOzQo
V+OgPVoYVIhga8lqczYwwbm286FcmRE6/MlMz4PEbZV62naa3YCc4mBav6FFkYAboosclfy14fsa
kPVjm7i1QmNVqpAhUeb4hi7npC/4hkxf4AMqez0Z0M7GVbMZs+oVtRpbQ83L8RvAldXcFqeq7e5i
TlWapAKzwdQSskj8ej7CGLHzxB8K1V0l8/VlOZHYZgH9rEqcFxD4VaH2M6FtRL5UHAKzKa6Zq+/V
2eaQ1lz/locmZxci8MNhfLBUlzlBVY/MGvX5HmmPMKqXmLRV35WCZtOObi5JrEtDm7IlQjyfCI3i
WHh6tmBRXdD/OqTrRgS3zZzSyFvKUYsPXf7CIcJREMLDQbuFK2m253guI78sXM+3iDsHxSVAaBuD
zlIY7aGMaByYh+NLDa+Io7ZG/o2pWoRZvdZTdV2PzbWQWoUlMd01hYu7uLB8jfBplofceG1cvyVi
neQdyi8iwiaFWDibzfKSGDoDy6miz3NOhhoTcE6iuet1x45rETnsAgxLbAlYKtcjg1uqqQB1S5dO
h7ZPd1FuMvJwvfiog0qIenLGo3jWNrI87lvtVFfJS+dEfOL21HzgfvLAFm5CMtX8qb1wzRCepphb
kxSIhf3mpsVTTeRbj08AStbrnKiFQe+ZZSQXOgFoo6Jz9nlaiq3CqNU1eadRGYascnE/5KT95DBn
Xf6ymAy6vQA2FCHZ3joeU43xsKEBJRpB9Nhje8VhlOzGMgdNa1kQVvGsEzv5UXjqr6gK9tZxR2s0
3yHu3bNiEAJO3S4cEX8n001SsUFl+iwzk2bT7F8tAnF8t0KkEgwu5HARfQ+m/pZngn61ydfBzK0h
2g1P2MI0ws+0HPFXa8Jajzox6jxMqa/KGY7TVDszfotJ4mKZWbfOC+Rse6UmcLTqMnFABNqUW8z0
CU4NN4kr0AEEDAgSDPXcPoW2Zp7HQwT/JnZrRoWcl0amqHdd7f8qiacDfQkJHmpYxppz2HEc78yx
f4ylq25Qduhsr/InTwhc5U7ayLCLkkqmZ9sSLdROU04edsFzOQgHZbF1sIv6jpEPc71K8zEax1pL
/iQ2l2ohFUKLoXVypvSFX8ft3fFo0CMthp3uyGcqkPPJ9HO0KF4xiREa+ymCqxaXH4xWi72W2z+O
k4PYYBVI8cvzWHUrts6ksjiVb/NyqZPjLl2NjiNzB4qHHv0echEjZ7CWocCZBe6svyrljMLWXGAg
2LlqgM4CwIWftRLOZFCaq3wszozX0Qk19l81tM6YIrRjLLRTMeL7TsIq8CPjVPUTyxCEA2uVB6Pu
53m48UJyeX2VoPy8cZL7yds3wuh3Wtv/6ftc30scEEko/CLoRuTJGsHsQ6uhKtQGHEswgmyZaAgy
LelzCb6Vdv6q20VIvoN26/XhSKY3OZv9/C0ORthTI2UgejBp0I/ZnfOZWWRoc6gOhZOuXC27KeN4
6hwPXsobgYMIX4MqxXvvILuYj50XvdUoduaUL0OPt5msDo0SuTsWhWgCUei57oZj4BXQ4UqpEeR1
bc37PtI2WsXAzwT+tHd5/kXcBavQHq6Rkn5iI8X31Vd/AtlQhnA2bEWavKZh0vK5c8rFhPdMUEtW
4SBxLQ44wYCbn4aw29WOZfsfdaKmO6skNhfunaTIOgyad0OL9yiqFsxrivZb+BoVkY8cNF9Tu6Ps
4cAd7JrpI+/5QJ0WoQERE7cq+Dtt7LZTWB117BQLi4hQX0a2taqc6oQmZ6k4OCczi6URHnK2HR4C
JGahf3Il845ofb4nIz4OlfUlYtpbz/JyX29ByLTx0GATyp4imIc9iCOZ2QJ0SQ8aJmUIXNMHR0cL
olKhOK/EpmPcpjVIbpqERD8+wVeEX9OaXeSuJ1MrDFtjU3qwuyCNbSkhzrVyx1D56PBdPA3RwHD2
ePqsQHvNImVcCh4mRk0s+1HmlI5xathqeFqU70zpMByBf+J2TkjLZT1MVF3o+tDvcXri4J1d9l7W
HHjzMqeMox94jqxEWgWSJYmY1JcXNSIunGU17xU4KX2LGsbhZTEcfQ0H3N3WtXub6uEDH+bLxN6G
nhbVPHQfxRXDuTQ1Gs+u972e4X2YWr+Nm969+MdN6q9JJt1LILY9Ai/fFBpbB0femdN94FU6jGSv
PgZX2RXmmQOr2yisP6jG2HUghFtD4x1W//oAbFelV30p8BbWEFQOsXCii8ImmOAPdEi5+SpC6we1
KZ2k7r6NWrKeQrA1NVyOnewt88aqq2Rw9o04DKJ7gN6XuFcVHujYlb8MMcZ9ZBRg+IOSUFELgGLf
vAy2KVYVoRJba1Am344hNQUGHgaz0KBna3W3imoz51C/N1lZrppWMfzRwklgwsVwGBOEbrWPpuma
RLWya7Sj18JK7t38pXTQMdWYHys3vJCUjjfHduASY9TME4S9rZUcvVINjkSCXBisMUg1YHxZhMTj
SyE0tjd2A7FQp5gPsBTl8JoGlnfETCwFQ6GxCErkTS6Lm2pwEHW1f0enxguDwixok7sXuQ/yFGmM
SU6Gjb5y85rUaQcjxTQY32Wob7KJIXZZ65u+MC91zpGY00QOUx5TDcMkmkg68ZLs1864jC3nTJFd
+r3dvgomItAJfDOUSMbJjV02sgSbDCV4UUvvpNjqyp50h3XTxBWpBj+BGVf3DF4eCOt320y1FfBR
vDYKdCnYgqCgCgJRvcS7KFGLl12uCAbLV3qCNDYpacO0IGEwwn5x6ZkNW5K88APCZn2dJMA207pj
B/WGp0RbxYCW0MJiFBPNuQkIIjUbgPatQtGWd4WvyeS1o9pfermLmTK0GrzJ0wtZ1bRPQUVgSdXe
w6I9GKVDfAibfdh0vktir+AFW0R9zv1XVG806/NYwfsI9WzbY7inl/ky8iFZwfrM4c0xq4/yL9dg
DJ6xdEXi3FHcxcASAzioHdp4FnKccUtZUhOrLoBjxCXNmgB5/Pgj2hPbtL7Z4NlSnw52P20NIbxN
Zhf9sjShYRUhyzHA4+9x5bWb9Dv2gNRj1ns0DupAnMRHvaO6mpg/qMYWrJZG2SxwqJrWZ5TDfp+m
Y5ROYOXBncgeV+7kDMcgLHcg26PtaExo7FRY6L1az+Woy7kQHhUF6Ec/smDKcTYuW1Q6MfsK4nQt
1nMORrJoyOfYTwTyHr5SXGpqQruOSBFfYTJSKyVpiwOy6DdOVn8P8PWw/5LfQE4ALIP2xUkBhatl
iMY6ejZ69R1BvPALO96z9k2QNEI4YL+rLCY3W6V9j2O5IbRXL9/KEHu25VIpjbah+jL0fushvMs8
eqsc6a66qTjVpfduBzJchgxmpZD4yHqeOU0vs42w8IlBQ039tlZX2ZidRiapSxT33PgeS1UEpD2k
2k1dkWDpeP1r2YoPIi+qQ6q348pLrmmsnPIMHM1YiJTcztxdouuhgiz5v0AX6dNL5c1EX4z0h5t3
mJnxmMGuMcLU9URbzqxpRFGQh37dxdWOqXhQKOtcI1icjoeBKuy5ZadV3+zO50NDo32X2jyRh+oR
p/vQTfakfrT8ytXks1qWdXzuO5gGKetBx2q2U5tEp751fkNTd7kzzV/2AmCEogAksbfCS0VPVSve
KiLAyIe2zFFJ/1MrMH4q/Tip+FCM7E83zjkPq65TfCg2FzGvO1Akv2CXuw1DcuoifQcbY+l4+dXM
a2pe1KtapX8pQ7LuW3euBR5NgQ+MgF9OO0l0UjwQ6pk3F0Xa0LszyzfBAy/ZkG6LKWXlRmsctm99
HMG6tfZqw5eaKus2e+AkXymRuSnAQeQIHeCU7iXDdaZV+8SWW8IWdoUbNivoknb6GLr4WLvlYwrd
q9M7b2QBvUIVpK9p91mySkYB/YRlIZkQ1M7m3nWDc6ZXN/D0B3UUu26Qf1KawgZtGjXmN1RCc1Oq
9YudMZfVsRgVx/nPzZ9hk0dH6UDyx1OTqvFfByVc5GQI7FXEzV762dr8Q3J8r4TxAIyKhgNKREvg
9oDrSTJnb1NKlGJ6tTzt4SVRtRiL6odsj22hjS+VQ3KRFz5JJTh303tqVEdXKy5S+agN72jb+V3N
il9D10iM6ngbZ0sVo1fAeJndcdJHV8UZyT7HEWeqfoK6Gh3ebZiCd1ArDU7auE3/vYrZjDyzJOE9
9qHG5K6m6zSCj6rXD32AWVjHW16VU4B/vsA8oRRv6CF8jpQLtGpQjHeocNui7vcmDnqypBcaCUC6
1/1JnWo3fx4om04eFoiBfBBkaoD2y3fZWIzKqm2Uld+DwTLfLRFGNWAlcO2NrHen8pTn5Y6AKXDf
0cUtGYDZWEGL3n0Aa70NrrHqtBgaOe5iFdZdH35nEZ21qS8d0zqERArrGde+xScrUysFs4AaQVHF
3ctJvuM7ZHnNxbARIadOccsn/YhcLrKTlyxUjr1p6+QJZoyxk2tesbyGyHL24uw66DoEJXzp2oh/
INpXMWNtvkVRw5fXtRrA3f4l03G1isR8zEiI3hgOyg+nwiGy3WvPWwojCHHOFHcwMLl/DBffk9v7
XdGfuWg+nUHZ56I4Tcy24ilCEdN8TLlxFu6V1+WQRvZZK7yr1PvvjmapmLpDD2qhwVnkztbu9m7X
DHqtkJFvt7SRQRUmT0k4oEryKzooobbE1Ymn3k1X0yE6zYrXErNH1Ihd+ciM7NGHcjuZ2mtr7oxc
/KZzWTEa24ShKStPz2O1lFrkDfP33EtQDKfIGEEQmOdAy9V547ikNGfhKSA2znN0FuK4fam041EB
rCCI9maOvTCKoGAF2TAMQEWa6vCp1V2VoOKcdmIKcCZk0bKSbADyIFvq1ceUMTsrvNTeNX3HKclb
azd0o7afixCjjD8a8dW2HfowF6EzkBdqafWbKI5PK0afwgo0TU0S/Kg9I0fdtrO3MQ+qu1XeYTSf
y2RY0+1fayU75lZ+D1GQNolvGAmb1bC7A5u1amMjWiDCunUaDY11uvMWm/q+c7vrYBU3uBafARI0
1CgL4jg29KRbGObJQmdcSqzgQjUxzbAHS2hGUJfYRL6ElCfzP+c64gOjfOEZu3rSNs5YXkelepie
cZplrXgbvJ1wvQU4nNEFCajK79a0XkKlPxnuyuELqg35rAvmkma3HFp57WrBGidHO6STUqppb5lW
bRsUxa28sTrzcQd96g33clAEv2Kerw05UPxyojKlvSyMG4P+RV8X5ybTrrFS7BTeGGPXnEwlPga8
8aCr0SMguMj0ex4hicpgN5vxOq61U6qhvIamUnCeOLnHzr/8jlhAMuoPoHnS+EYHoVivojdA4dZb
KEknemakWUu34eUIekwnZGp4TGjnFyHpjG0GqHxk2ULru0T0yE2uQfZCC8FrkPYI6vjUXOPQexhI
63jCqO4wI7I/FZK9sHTXyQcieGSM+NmRF7Il4HVmazYPn58hX5+aDJs+cS4cuy+6pe1cSF2abvvg
81Aj+tZocNZix0iNE9F2u7wDX6rGp7q4l6r767aSzn9Il2SwU0RRt9pZuyGnZUz0q1uPx4b0lR3D
N2JVo/pGmBAG6jotNmn8TFgJriKv05fSzNZGOjs89LrcWLZB2cVaqvNqZ9GyQlpOXvXuhgI7Dylm
vqWVb3bCslokiJyYkvavIrfv5aBcIOKlKW1FCpZwUY8DyNJ3Bh6nzuuJMuIDyfZH1+FNVDnvfwY2
0gFao7R3gmiVJSRLbnbN6ZdQOQNnN42XtG/UlVBqXD6t/tZM+kXVQE5QvIh1kLfVQuvpFsoWcruU
7UukTV+jILVL7TAV5AH185Cf5/8mgLn6En2emq+xGHE1KK2FXEW6S51JtOoav9KhC+CLU8Af8D61
DM9adbHyHqVwzywzOuhsGLL6SAomIpLs1tqWzfM7QTme1H6HYInvgx6TF9NOuHjNjPV1+qVVGFyQ
vQJeiB0Tq0/Q3XVd3tXBaJckkjpQuNeG7H4YW99JxFKm0Tjp7UvPE+ILQ2Fi3yDtNhiDR2O8wLgX
7seSMVXo/OlBri7iCj68XsEfd6SFmxzMbBkPh7a0kzemaJvObJ61Ux8AfPdL06ADkfGksfgk7KNM
3K8IL9PCaqdZSluGANbqa5ZjbyZsF/gqkHy9YOsOuX6hvjnC+mwc7YO+FTRsmlR7t71mBOAubFFd
hzQSayHLm+HNfFQXcmuueR+u0f2daas31dqpRLVRBzJZJX3gR8c1dgqa/Axz6Ika7V5UE+23HfyO
QOKTSYCPE/SSQ/KXVC+8gwSdou+ndu3fp6ABvEPLVsGomvu9TSC8YgOCFelg4xxj8zo0szeyhV4l
QndtaHSBVQ1RFYIAAQtavRySuDzmcbcPYsQCPcuaRY2FCpdWTWgY39oVOUksNSMQDEn45lSQdXUb
djX0KLinfuAhzKWEL7X819Lin8YOwo1rFmCQ2u4urXTck6rw2/ORlklDyrM0k1M4cQyYKlNwm/wS
7oXwMy+5xRhs39m3FEuZyL9hmaEfVuxvPVFK5GzyTLyjte4rbt5aChJP0mtMn7JtaDaWdROaKwUT
0hr3dc4DZe+l5qRw2NM7toejpIlgu2mc2bWFe7yg0IzjX0sx7YX76Sq63M21On5HMMeVs+qoW/cV
HvzFkCD1K5hdX9UYMn+G9IoNxb39J5xr1Y0m4bkZ+2CiPQ3BLG4NFPpHPdMePa4y5jJ4VJuKo8Rt
FRIQcnNljepa7YJ+FUleuJz6UVrFCpFmSwRASO/Y1TsSJeify7/M9ZaQY75kY4d+E2clRSSbMKzM
2XpkoxHlBlidOv/kGz+sQD9cxOQlJL4GmM6xCIZIUdALIhQ3IMzhcyNGjPObUuhayWDjwEUFk/8k
xFnbxPnSyrRbr8FTbES/hl0AewfV0YpbnLs+n9yFpXDmxXZ6bdTTUEUzq1KHELi0zPLh2XVBPJwj
N5DCUig6A/5jDmSa08Je6hqHjamlayPriptsv1KalmUb1fXKqXBmlzZrIqNXXhH37w1jsLamjja+
SL9JXIi+UNYdOIDmEjxUMX8TaxC2LGeY6rJnRR6HmggUt6XZqKD5UmFi5RdAMiB2Csb0gc1Kzbbj
cZW0wxLdoo+erTpGggOI8PFPK7OfblccifgUr7rVvmIj41nt3eSkFjmhiGzj29HUfYZpxaJ1oIzE
pn0x2AtuzAbldVuRMz5exoS87iQ1QzjrPTM/tEO4+r1RwhZHvMdo/2i00lgX4RdXr+F3jBHe1Sx/
N9WSPII+35oRyVGjbmerPNU/q6rB9+2tML91x2hjRA1bhkh/txv5lptsiMMxPwkFsFXblTpLHFzy
sZ7oG1XTIl8R6boceTv8s+SRmqwmf8l/1Jd96nUrRwRHtSDSZWw05XVwWMxorWiO6U6wil7mwrm2
tfnIYTiO96jjypKKyzq4F9UO+9aqbe10OyjmJtRUMEEmG1tUzZaVwd4YrAsf7xZiaKDjfYJ0+VPN
GVwE1zNSaFxUV/b4ghgdFkMYcO2OYLIylzsufUSde2MA3uTNvZJscsxpeE/UEUU/tbXTEAFGu37h
kH5AFrgFmSdWRcbDM463VGAJl0N+BVL0FufEFcERlbjrFmHucK3rcIwCNAp2h7pvMi/0xMfBLNfC
VT5Cz0uWeppBPWkGaD82jastTiIXZF3B+25mPXtlph84Cn7mbgOd1cZBeBm37rlAf7IYhpj8jPqU
6e4fVxt+M/XdySW7j35te8wQu1NfFFyJHfiCFmwS86p926NeHPBshANim2yW+tcdaioiGPPgbEHQ
jo0RvH90RabCfPHTiY1nTaPAHER5KeYQ2jh/okC7MvE/ZlZ1qbtjkzIy6pNsB1rLrLZuL9ckvJ3n
6UXFJnFs71plnXLJ2R2QHIbWcyrL0/wBq2DwI0chXLS+MeY8VoWN1xczRNuoh6kLVyimXmtP+43t
O/ar91jhEBcQEaka9ZdOdd8QnrH7ETGMgAB2W4e+ENETnO5sujn2AfvYQ1O9P20O29EwT8AbTokx
YT759EacI0QQeo76pUbJV2Xoa7MInkGEALaEsEsJeUss8YcQJ9RHovlB9fSi1K4v0UuMVX0VBGFV
TNDQ3bBgLdtPc8pPw2if65mfk6rge/AlxT/Q72c3wjysSoo/TSvvuefeMIKECx9F2zfTNJ7EPPsB
y5/7Sfzt8inpcg7iGVDG9x67/OFviqOLu7W651O2hQWx0OviiFRlh/oN1pvutx6+Ya+dcSU8n42a
Jj7xUqAeCrEjZ+NOGBoR9n2p3FjKAraw30KgW14y+aBWX2BAPPFbHVnvs3wbH2JsGVkoS6kgxbTV
N1XDPKGm06dS/6DxW45xuzW17HVkHBZ8aiFDxsKi5wn1hCEgSDvbrrkVzPqjjmCTNTHnTrvp5jpz
sI9OnV30iOGUwxWmSTIgP0fVvRZJ/uOm1ndbYnVNkLAXyaGLunoDY+m7b5mkZZF1t6KQNADrGebi
zYlZ+wmPfX9u3ktp/eRp+kRx8V5UO7dJ30qcP6xf1a+iEsusCx5o51yCMaefUshzJpDzj2X4C0t3
23km/BSgFLU7PY3GJj3ikXFjLGg3SjSYDE8Z9rs8zlWtsdHobgPST6tJ77gDW3+Mo2dfuHg0J7QC
44+ElpUXOjhlJd6Gun6R3YzzQaQd0Y10VO0LpJEbO4ueZUpJLfLgGaXmjwFrWXODjQvKr1XRQpsd
1qE0bq+eDrSAF3sovZagDA0nSO29e2HxAeorTsRqJBgMUdNbFKG0mD9WBKXYo44uXQ6QxLSHZT+w
uoy94GSFfz2dLZP1D2ZnD9sRzsgKgAF5Q/pMz/C0RfUGWv6ltRDsaSD+c6bSDfIgXAAVbzjWNQEi
QaHS7xU5J0hIWxrTIcyqLhqP8g1U93HIaOOdGPW6wj2J5ZQM+NJ4McPomaNSyWLebXnjtsvakyzX
+Jth+qD90DBvIXpoE4oi00QwqlXhO2+Q+9CmJ8PKTB4FXoHM9u4KMvRYxXcV1eXBKdO1Amm3M3kP
gog7x1mzyuWstLQAxkUJrzvVs9ownQDmeq/nZYpmOuvOST8hGy/diH/RCOCYTNO46izIem3CKjWs
vwoCOZdkB/62jrfREv1jTPV3s6yeVRr5HV/g0ugxM2XJBsrFEYmyhqQp/ogYt/G59bxmir7TQ/aC
ieod6SrvQ9QijVAKaEzWcwj3VhJ/FE7x46jRd5ONe02KS+j0L34lZ/UYFS1OMl6bIkDf30rEOA3S
C+BTi97BHygNoGteEKO9irZc5njCFHHLwb4TAmUtNGFGLCe4KwGRjjYGVsfgBugbxhX2K+fKK6On
axiykPU8FPwJD1vXy21eVE9vkMvYAUmqV7NjyaMu8RQoM4ZxTsJtVDpvipd/xF3uMBnlS+15dVnL
axUCw1ZT3tWUir0BYmgWP149Yyu44bnknkU1YlBEC+zUW1tZaZoCArw49XHrkLsQMywArROpw9tU
6G/OUN0SRosV6QpqYjNsqYS2UKw579pYcmu8i5QwW3tE95Kh8dIN7RehDc0SfDWTXSEZ6vqhQ8bZ
JYw+x/I9JgcG5f3VDi38Y3V4h3WBoYFNkNc7+1EgK4l7WtNFF8trGSp/olFlxaJdHWu6elZ6UOyV
WeaXRCSnQaaXrlfBZhRrAStqNMZ7o4EGadw/U4IALorDfdrXl9qix66z6WiGkBnavnwJVeB4+ios
7b9T2Pag3LBJRg49mIRtBc0AvckdFtipy+1fz9TPaWG+6mH36vbKEWHlCvnVShHiYbEs183+0ZkQ
vBjxZqK50mwhYOvbr97ZmX1+G9X+rirhlu00VyZPbcV1RIZsq/MdG3ngY5PV2CGd2PF6KJxZlaZK
zvxuesik2qlljeap2+rlnoP+7nUU/LVkmdDWR5GISzVjtOIYir+EAV0Sx4E/K3vqnvvbJNZnHSsP
r/yTRkh+zewelt01ioNtMBg35vzrfJh8lDwry2j9SM6cXElVR45B9qPV8Q94hBDSpPXJ5nVj6tOK
UfdDEKhtHlyRX3VcQoseMpLVYYasy9EnbRDtcPcTKd7s1LLfhescAqdYu8gSEWHuM6vc9PRNEQr9
QYpbIsZLlZcQF/qIa2QZsE6vlJB1B0/zdEoZ+Nte8h4R0b7IpbqacMjx/DRgLFm73HnHVwtLB8Vp
mfu8HG+G7Rz6lKleQwyCnNyHOZrnTLMfia1u3Mh8Es3yJzFMTETdK4smCjUTImCnWFvK6o3eVPeW
L34QHJ2mq55tuji9mS3P3qmGkgJvKSflT0nfWwAqjYFIl7dWLvKT0xI74Tj04BOLGe+KyhetW1Nx
QinPsTMfVRk9g4QFqyMMsBF8o4ZuxzgKdbBzUwlyeqLowTRRm2B+0TNCjmH8ETQs9LLqxYmaTVQg
6+JoE74Vtz8TRPOtMsjXqDT0pegQ9FgVHLw2UTZ2Ej+mGnpgO7lkM9nTRvbBRXfCekem3LYqMqb3
QZav2ajekxET1cDmimicxDjUiCx00Wt/zFJzF6aIdoHaBD4rRJNPW6k2VbcxFDPx46yKHmbURhdU
2qd/P3NBH7zkV6bNR8OarJMhfvtuCB+2dBowRWRf/PtpE+C0lmCIOL6y8OE0uDgKh5BFYPZq7JFl
bCovCDZVOgir2Se95KeVHDd1BFy4mT7ssK325v/+4HGmrcYcMqDivQc58p3/+71/fxTrK2qxbs6L
hinx378ajjG/+H8///fbbQTeZoBZn+AwYDZci71lufzA4o/Ib+c1qAtuNUWAfEYpJ8C9zPDn+c81
QUOjkCHdqPSh3P/7wSVwbDeQrDvPTBiiRhBj9uSy1Xsc9v/94T+/BtwYHUm//ffr/37pP3/j38+p
BjIf5DEvyOBiz///v/Xv4xoxWrqpBK5PNTKYVHE929GXLAGvVJP6omnGX4boa6csyFIYdXerAkKA
1+mxjL20XY3UvMKz19GWLTtv6EAnYYOxm/oIRQYpVsaC2f2WNF6HWk/EIUPbv4RpDKr8xRl5R7O3
TLj55mkwtUcCUYvpkrlj0pz4TaHccjcc/SDyEP+RH+A7LZr7RJZy3TJtvROL8a2IcW/0fYrohCmV
R3DaISZW5ZhHHqtmRVmhlE0OPZmlhyYRSOb4yzF5fMwbyXiZ7DXv7xpHGOdqNb6RY9j54zxoGlkr
bmIMaZuolVg+J87JkGGMhAQnJhoinZ0bGljii7SD3jFcUGenoUp0XIZ+dCN69rPCsatV6MwS0NaI
IUShOXRCaD+pVaxHoSPBm7mraBzGXdYOvc+IBuWFh3ljiPOXWOLOaQQjKE06mV9x6BypqE2emFqv
9DNoWAxRWvWeOpo4OqQwHN2RSEKFniIkWeiKWE87D+xZHWt03mXFtMx6G8D7XqmhlI2Hpo6OuHRP
RWHT8EsYpnPgMxlqplynA4tt19DC89BEf+EXsoU0hy3PJbl+McuerGnUK7gvbyVwMWOmUoHKMMzw
bT0pHsq7LLQ4wvSIugluF9+RmJgkXoKVNCN3ac00j3okG7W3nIPadPZGIV52L0wtOHih466r3sr2
LEO2ID3iQ2Loue/WZH17vRuSfMAGa0wQgiHpp7zNbPcrQawxNke+YUfhaeKVvCE6lKhMdpJgCUXL
eVRm2ouds/pASREIKzvCHESP1I8axjasMVY6FVuXMuLd1r9y9s0dcWH3WqnthwyEP8oyurdSsR6O
gwawIYIqV9ULVVnzDANloYqVmjI3GWK20KUZhZhusAHUTHGoC2WNdgY0a6DZ5TbSrPyqiPJp/IWp
r5y00vCmRZMa/G9svtt0lSMjfctgKUcojugWhrDt4/8wdmbLcWNZlv2VMD03sjDeC5RV5IMP8Nk5
iqT0AqMoBuYZuBi+vhc8sqsjIsui+4UmihJF+QCce/bea48exmvTS+VOHzIQcnbl4jcdtXVspgW2
BJSOoGxTP28QnZ05ZGDT3eRRWLcmk+S3XNq0OrtgDzivU2lijM5TUM7cj6zcwDjApzOB7V0ULb1B
NJM/9XZm3s9SbW9fTLr4lddWeIZj+y0uZuddoszzshYJyiwr0cygYC5AUn1gc/2D9QrvLCqYL0OY
hF9pOSjWoq3k4fYpArVGoMoW24l7MkePkt41N51OtTtc3bmklJZr14qc0fQ9YlDnmjE9KjN5xabP
U+OO09tQgX0UFGOZIQW3roP5hTxHk1UPgSr102DpF/YF6pRqiTrdfoUKzpUMe3QVJ9bXll6cr4l4
zZmR0tm0mLGoGGV0/ZkpROYY38Y1lU5JJU7tUKxnyUMzcIxrgmltm1nxdPsuCRy922daRS2YxnFo
qw1AeDRyV0+3XxVtmf3+K03T7I2UmOgnpxT+JHCIWi6qGXjXjFtxMbxIzuleNDxoYZ78XEyLEz0Y
r2SyCV1Y+l4ZpXlRixw8lXPO5USjhN2ZS8wPGGZIZTzbMI0BSxnGN23k9AdA06Elw/RY5HgvojGa
h96OXptS1CfNgckSLWCWOUl//63KbJzNwAgPzgG38caWk3G6fXCsqTjZaueGA3NAiMfeK/r6Dm/c
sNdC6oQHzazWVGJZXwtz4lehHt+zge4Rl4CosMkmBGR8jSLJKjyTmW8kSETOmOjbISI5FLGX3ioN
l4OTdRDO56heMgdo48V58LrkOXBVdOobIkrN8uxJyeG56zm+Wdhu1mNmw30jRvpBeCBYc2KvT57K
lhvwQxBl6UV3Bt4anUwI0zX23moX9HArtn2OdWLQCgx3Ql1y2eoP2VJFvsSPlS6eSxrOVppiZ5XS
dupoMURbjguhN7d3JkmdfenwXMQskPIwftBtU+waijoOlhJX29bGe5Ec4ni8l81svvU5E2LYtWrd
1wBSM9sLwbPQcG3j6fD1AH0+dFS2jytHf9EtcluoKPOpHm1919KhQbGOo/s0lOrIkLqm8X/XDAYG
Ykou4NuHpG6yreOmtDQxKcKg7INTm/dwyT2TRVboRbVP+pBAtRdUu4gZ/9UbOj+VVv9kuFSGViNx
3ttvY62mtthiSWjX2WszTMluLvLQr5OZt11CXRD6w4M2ZONH0bq//yL84+8UwrzmKlAPfbdUOwQk
QMjQ/VBqFHh6Mays8mX4Wchf26Yoxj3Oy3lfq1G7Dzvu+01eTT8wzq7LGWcOPvTfulZrrnZuHZ24
sC+jizaoaGNa18QjNkNZw4KjlGxHDHvcNDoA8hj9nIQpzmUbXEzbIPfplrCgwWTuMci0emuzoH4v
GR8Gr/qhATvmOLnsnQSbWpcd7bPoRpsWI9bAyULQKquGdWfxTkTFzynHOkrLnjFvQJhbIypToqhy
nfxX1+3DnkLV5TMVJZSnNiUrgSXuOmbN4AdSYeep6uZsxGROHffck7mFzWvBD0f1nlVMr2s+WJvZ
oEhXaT5xEpPIhjuvoX1g+Fn64maFCIAXceOWef/Ti6efU6/lb6XLzqbQQuuRKd3ikphql2XnzEo3
8AvX1rZFoLEh4QAlmlD96J1hNy0urEGR6qqt4YSCol9yQ+eDUxqX26eTtEgeGSFmyjk5dwEyhyqb
J6cl0Tqxpb99ps/4tfJUYyh2AlZ0mEV0lASqbfP0WHVRsq4s8RyIGrMnEQLybjCcb5/CsYi2KGPA
2VCRWpp+SMxrFcDeZmkc5Gpgp/IwmkGwg1ufLcU0A11k+jM01QVdkDbgMLXWrzwSFWZVR9sgAfI2
gm46kz3NfeaoyhoPwKKoouZJWAfKcJFsGSGYrVeeE+DLo7lrMyinOJhzVWwcUbvfMYtDtGnFszTr
jlCNTlbIc5K94rviftjHY9J/BqYF4s+1zTOpq9dxqNXJLBwMmrOlveL5X7rdsWSxfAzfRqC8ps7r
yApF9YDN/wlQQvhmB3m9N0aXmXSprmu5tQMJjHQehmhPXWT9GKHDPRbUufitHUSb2+/dPhBwQW7R
7eyYLH8kxEhwsA2XnT/LuXpJL3Nij55MTBD4g0hTM3PXp7BFDeH4yhEYFRQXSth9FZD2L4lN3Gqo
vVMdAnIPipxLosm6oJjzeZPZrXXfF87E1pJYC+8Sl5udEdocTsdXC6T9VrIbvTeBRdynklUekdGV
PdjuT6ay7lXppcnhPxYX0Y8b3QEiMCaV9cqllEUk/4lrMGj9C97GKVxOo0P4HnUuMqvJUNrErXZw
LJJeYwgmY8JSsk20LjtP7Lw3g6Q3p/JYXgxoNX5Hr7EPlVPeh8Qh+WmR6xguaqfIQRC4xkkOM9W5
ed/QYA4EGi0AF67CAd3gQ/YTk4xyMM06hAceN6+Qsd/hKP4Rm1F46abpN6OQ2cVuOM3iBvIdF/dO
UibTU9DiJtam/MHqKbSecnkgwcc1uJFK54rD4jcacPYlFguzAcaKiC3NV+FYXhEe5gPboCfARN09
MAQLgAzawtzbbx6j4LdAm+6iIAW90xFvaoe+O3idhKygpmnD+Yzi5F4We2O2qh3n52dKOHugxkWO
hmxAn4FcVF5v/xRMNBjZMrL82+Bpev2PpCc/wYibnbqaU0/X1vGbaeen3lLVgwxYLLfkbvc1dia9
nqx7r+VuInPrhFbDgkUAxuyi4UOXU7DH5/BuFfl4IQ1A43Bu+mFGwWhl6S9aN4T7NAgu6Yi+Scfq
tfqZQ14K0LIfLYYjetK1+8jZQvpNP3vQR31CqKQdYGFOsmnvLC86dNEmcCkDXMV6stM6lxY5ymrC
kqiT3TMoOV3jvoQ9HaLInu3OmWGRT4M4IynlW40W0N1gOFtOh1+lLcunahzKLRnX4jBmy2YEKX5i
eDCtjFR5AqxlCHNn79ajgn2h2VuiJJxHh8C6cLKl6wrO3TrzqNEGM7/X4gpWYm9Ml6ERu7mpp/ve
OALRxWfNEsfsqRPNarxcZTaR4lkOJlBi2FA14/MYDZicIjvym6bzZ1tR/aYzIQs9XVLO5XRdVJZC
t76ai7WzUkiFEZB8SCH3lR2zbMRZQ2Jda09Ng821zQp3M0+DsWc8YYHvxndN1HCJ0pcob0rORTZe
DAIYM6RkV3seG6p4CovGtLhtt4ZnxBsQ6awiQL1s6imV27GIxotVpmAj6JjhXuLIBy/1LnnJmGxW
FaXZMw7RYhx3iODJ2QqGFtPDYtUHf/JqwUUzKzO7yK7N8I2hR9Uyk8fWcQkIzNbRi+3HDjjH5fZB
Si89gQq3TyNH077nAGHjZlwLD/68ju1mo5fkabrc5a1IeVEuq3Ml4uap4TWnFt9P2WjYHOA3bbir
JtuMOMg7dzaVl/5QKI5tHUGZrkgGPB2ZT+7I2A7PPymbt65B/9KmrIi2pd1G32BGfjMAOKxBLcXb
oY6KZ2sGqWIm5rybBI12lVufJqP7oQLyb2XLDTNfPthcOjSV8uRoNHCEekSkNhXtDkkWRIGX6y+x
7OQFyde9CJnl6y5X3gY+YXPmENKcNSt3t5GgbIyuo+Jx9JBOdO4iznJVLRWpj9v3vH2wK/M7GnBF
6QiXXiDXFGFkpyyZNQzrHE2HMRYnenD8GWvBNtTaYdP0LW86pY8nwqtQSaqdNoj0Upg+tUUvjZW/
MPXEz3op3ZUsCWQPOON6z2K7PvfxgzdE5s6JzeE05eWRMDd089qQ5ACzGW+dxWRtuPMhScbgAkX0
W6isEcJS1x5YgcjXyJwuFGgsJtAZi6hRnGsyEExO88PtQ2X3gt11dO0GO34oyWOjLt3HU5/fW84m
D4V1sPrwu5qs/HL7gMmJSAKdYmTAccdTuzP6RcIpmohlvhdd8MKjmJ6ZkkDCMqKsSmy4w1wX1zQr
x10E6Wg9G1V0H9v6fBANrzolHgxe3S8JtuA1pBs0NHI6floQaahHwMp23oF8d3P+OdJLO/wo9pXI
It5iuh7DyT7FIX5UsxyRF7EZ39U/ShaBl6alXl1YAJBSxwp3lTS6Qz/SZsFDyiY97bZepz/1JNl8
KxiHnUXjpV8VzVsu84gkaINHMkquTlczV6arwE7DazjYLzotRFtj1FhfjUZ9xRuUHqNplxqWebAL
NrJ4J5pdEStzW4r0g9dYfrTZE7ND/hpoFMP2I6leXc1cHe30aM+4o9vIEmt64LBoyDrZkXB1jqZu
JlsQH/kGgJuJeOlNb1aTfIX4qA7jqC3ciIGYJ8mFHvDLxcnmt9FOK2aaqd0EMqcG0wVggPe9Ji7b
n9jbGQ+zdLzj0FSPoaLi1ZxGsfNC90KKZjhro9YeKOohNGcFGsRsLp6Vq8I9fpJ0XZPZ1kpteMjb
+qsZQ+jKiNb70uIWMJmYocmWELM0QFIUiXWcVFpBeNPHl055K8XtetMx1GxH7qn3ml3V6yryEHZl
80kia3gMxISTIY6r+a4de7+fmZiKzOZkSKqio15ra7rym8Aee0egjLajftsn0EzY/xzBi8qVbFTj
x0ShwypqjxgrZi8+DJBJV7p2gfB+ygemMXMoIRrab1pAaBST11LJlMArxsqyxgugP9RevvQhBu1d
3GSsd9MSUs5A+Ykq3UfaUSgdQvuGrWFiQhPSO1PKjpKHFoExzorOM27cZroWRWI8WEieEBiys0HL
j1VrxtmpyzfgovEu7MsdFjCKVJVxqfWWhwgc6QNZvjunvetDwPhtB8N+atVdKO5ygQF2TGxSGgHU
E1yR3VZb6nTB0mgng21SmZ9vFzWv609DPYPzXSaEuli6Fziv7cGePHX5lJ+l9xPMY3K6fTL2FQ1U
uu3rI1RXzoCnmNfzIXZaechy60MFpMVq19j2Aj90gvywHlwt2jGz1hc8v94qy3HtL1W4UWN0WLgA
IBgsWA5FjiVjyJN5FY9W/KbZjElawiucfEbxqIpwwyitfdj6upgL75iBVf59V6d5hXcQs7qYILow
NkPWxYXE81ShaC3Ym9nsxI8GapnZW+dxgT9ZqfVQq+G7qNkslJEdblkF43axWDokh7KndaBaJjc6
1NeIhvPGVXWxyTFAE03YBIkGSykaI18beAXnFNb3Q7FGPByIoXuYNtuDTKZ4W5C8TZJzzubugbNH
BOBEllssCtzZUGOovJ+881BWtCl2i1Ev7Y6jPucn3cN5d7s/U5W9G6RlsbFouLnG6bjrVAWZcRqG
g3QRBNpAVrjMRPHGneNsoWej/mUnfbmpW6jZayHpVI5NZZ1wFSERpbgAtMzBNdOYzoHF3L2RNP3V
6jSSWVkVclSjg5L4c7v1REePaQ5VOzIVcSJtk7J+O5Z5Cfbsq5zDHfiu+r7ru5iVbP44cqyC8Ed5
cZ2yRQ+K1J/yijhs1E34t2oYqUlQhutepa/dmLINbIDHxQAqsxLpJiNNxo6WdNuQ485jY3QIG+a7
mDMoQXlUSYBBd56mHtCfy0PsRs9hiBu7DQLWfrV9UEEMFmtiX6FleUlMKeqATdUn3MMGNHTj3jUr
99jjdPRV5lqbOimSbUeD+xEzCbEK1dlAMelS6B38JGM0X1kSJvcD6ulocpYaQ2B7wHTuymLsD2q5
f3SjOrpVw4I9AKBcuzpNIctT6Caz2FOv5M9Z2J2M/P02wgzyeR6ASZtjvqPTZ9+LSfpyKKwdIjz2
7yD/mVTAeifdewLQAclOloeK4c6QE9GEmYQ+EkrL9Zj+xaBYgPj7MXapkyKN74MVj7Z27eHFxrCz
EUbp3YVMvmc7Dv1GmdF5gFxCYHJyOCB4AGmXhbf0OA0NRhZcNHUQOsftnozvBqfCdJrOY1R59/r0
yftjIoNRXVwZiRPrRRJoDqWmHVCJLZIfoSsW0CEAlv6QNEj/tz1iWCHUtEX/zcIrLIKxuEQmdRy/
fzDkuBk7/EKzM13zxusPwnONS+jp7/lAOsNGGodE1UmemTI4GA2IMBNx4q7iJM79lqWtQeQdgA0l
17dxiwmsOyQCQ4sbUskch8g4CCPdQUPVWWkxpXVwt/GbSQ7Iy23akq99XU1nU4wPpkabK974Zi3r
yr4ivNrX3oILTsMrmw/4LLt2ptxHZEN9XywUozl/xPc2nm/XNkJ1jiXj1Zdf/uOf//UfH+N/hp8l
xAd0naL953/x+UdJz0QcRt1fPv3nc8kqK7/9nf/+M3/+G/+8xB+srMrfur/9U7vP8vqef7Z//UPL
T/Pf35l//V8/3ea9e//TJ9sCpOr00H820+Nni7X39lPw/1j+5P/vF3/5vH2X56n6/PXLR9kXnNcf
P6nKKL7860uHn79+MaS4PVC/P07L9//XF5f/wK9frp9d9Nlk78XP9t/+1ieu61+/yH+YpqQIjhes
NEzX0/l+w+fyFesfljAJu+nMQ4Z0Pcf58gsp8C769Ytj/cNZvsJftB2pW4b55Ze27G9f0v8hyVUA
/YVG7VqOZ3/5P//7Pz2L//dZ/aVg6C1jRme+sfzyS/X7k73876Sue7YtXOm5ptD5drrH1z/eH+Mi
5E8b/4sRvKVys/GwlVijb+ggY41Mf+SwnWxrL7sURu/t6VZ2qZacKaAqk47hkCafQU8ccEafKu/L
dahal70wy+saaWEtdLULCzDHIXY8vwyrYDtJ9gB141PGoe6yKsCNxfJ/4FK8wzzhbNomuyexejAM
NgCqL08cJ+lpddhOsD1BVDW0HfvlT6G18b2tG4Das9IPePWDLYmnYzJSrdBY0KlEgxM1C8qdDGlt
mTssNWz30IS8BnoxR8oxGekti51oX3L49ipdrQn60MCOE+wPr4V/Pdp/fHSN/+HRdXiOiAm5woKT
p//50dVtQho02+JfDCsiIwY71tKZNsAQjUes5SPCNlpMvWWDRKNPB+gUqyx3sA42MrjvfZtY756R
XUxKakeJg//vfz7BK+yvzz4MKh2WhWNapq7bf/75Jrsm8j9M7mrwXp26iY5EF+7YF9nkUMNjh4K2
gk6k7Z2EQFqHPQ3/dWXvZhE+9W5FKx1n+Jb+n6NEhT85bxq24MoOzXPmopmHPbUv5KIgrGM8kMvz
DfF3V1Xpd1G1itSIuLu9Aohsned6Lvyeuxj0FFqmI/0wyqrfTtAQj3OPxy32Q7gA+3GIZl+T9YR4
ZOw7K51WSHbqaiYWjphc+aES2ZMDNG4d4TKunIlyHxtioF7Fv9mq064YJxAdEusSSGne5YMOCZvR
OPTU3ghMyCpYaND7U8TfoQuOtxcIqzK1/vsHX/Ie/uuDLzzTNS18RZZt2suT84e3XhGScpNpHeAE
ZUHpBE9VSsufYDqAZzqelOGhYrWCEgl99mVA51xYT895Il8sJ7d9j23mtoWxt1Y4dXaODQLDyOFg
WkkBMWMWm7aMDWAkh6icx+vgeomAcB8qv5DS2lot+majNdtGsYPRNQOdfu5+htIgPtdTYVS6A0a9
OCaSJtNd3tH0tawoUCUO5CSagxcXJIRtb0LFQTWb+nReTRm4pNgGcTsNqDjtsq9pQrPeeU3/GY1x
cilNO76kc/jN7oHIaWX3EZJG3lVLVc2trwbhEfR9zUEjIyLB3zbI7c4hRx+TpVuL0kDK39jiEfoK
FYveBm80d4HD+qg3cO4HBWXSf/9E8YT82zMlXOEZwnNQ0qThcAn/4zM1WLbKjK6gSBh4tx/Syywp
C/dhb973kbVUjFr3tlKvXlheKZSXCHBzThOAe3FNEoQTdUurvmVloA/T5NvdDwpZd1Upqivcn3ZV
marZlnMjUDSqiO2L1Z14mhGcWuxDc9bmRG8zaHue1hygDjFgsXfYtWh9b5lenwa4q/RRiKWqMqgO
bpwMuzj1ILmm2rNrt/Da0pbtQcPhs27or/My+NBGR9ZlHim4Yjpm8WduU1aviEbPsW7iFJfWAbdS
W4XTaXaGbZGnzR78V3nqk60wyJHlFImWMn1LOaJvmDeb/QzyoLPd37SqHwiUGcbBiEd8FfhZ/bIw
PiYdM74t1Q8IFuQYgnmBoJdLJeS1XQreqsr+sJyeXquGqiRn6c/ypvAhwNx/ZjdwAoO+GjLKRnuP
fVPaOg3+yxFLPCnvreGQ/IiGydvCT8OiDMpi37YdOFmNcvvWbL2t6pMcW1w33s/phRf56DsNpkpN
2Y9zZz2WpfUjjLTnNOIrodBepS0k2+MxWk1Tnu3TFhHB1u16C5k5OSisrOzS0m8xLt6TUwnfa+0U
3koMTBB+IOcJ/s3CbNqjE5jfUkSqNbj/z7ppvY3kYLCGACUc7Py3H9OrNfoO82+zGSC8de6nXqVq
3zdy11dBfYTkBvlRUSigjDdDYinG88P0SSjPcvBKOIN+maKGjhgonjPFdNlI+UOr3UVWvO+VWzxR
tuJnO/rC+m8N2wqO2dA9MhxUVp6dhqoPuWB41S5PxEIvKdad13mIs114qnXtuaTxflcOIvMzJeDa
x0q/Tly/1mGgHwZpHGtywgz9YPCSLIo30qU1uIyDn1mfnVEkcU4ii6WdRYV4t6xQ0jdPN6545VcB
9dYIQNDc1YGhx3zqIcOsW2SIteMW7wmiAp5AYPlQortJa9aRMPtTEexNVLi7Sj0bQC/9NgreZqE+
WDkhyWBap457N45OuKnUIeugwHGGJFpDa4G1cDIHC3vITNktrbn7Kejue68Q1KuwMdAm/VCBsTvF
v2EJh0HheS+2dHAouCSaiuyjt71X6ia3oWcnaMPHYnpPYlkioLvPWksbgwXt7e+vQrfbwR8nNUPn
wiQs27VRoTxb/GWWqEQYjwwPsNjrLD45jYvFzpqPBM5yqLCedyg677mf6/zU0c9DtHjgLSK9i0YE
7tBXSA4m1V91EBtH20a7K6r2RJg49yJ1Jsy8tIXtmI84Cy/GASOoTH9UqYvqG353vHa8JsxeG2ZI
A4BsDlAixA0lQrrKOqg7x6oODzHb9UeZs57EyUF5Bh21M+setUx53Qi+m6s2qvh57LtP5OXe//uH
yFiG1b88RMKC1WMIIYVN78Sfr9OFqywpSxbiAR3U4BdoNqoo8DUMrnVRF9JT3HBX6hNzpPNkNUQ2
lui8nP2Qt7PfxmfIcj8603mf4/Jqam5Ahs+hGTM3L/+PH9T4H35Q27Fch3u4MMRf566RUyhTBqx5
8mmNrLepWWjPBgIL+wdM/v0iO9gQfVqtaFlFoUIRG//7n2E5XfzlwWIqxQ/DsMzF3DSXn/EP4we1
pKGp9YOGEosEvSxBKgg4JVnEU2440VWWDwHRnEI1xe70+/RQc4HZOFWY3gF4geYQaw7obA7/mklO
tkugZqoGIMVtqJuIqGLUD++KIMQZkw8BdWNwdMtiYaqTeDkWy4fbr3jFo8YF+HFyCpum5YPqBv1Y
jVSJ1EqPN7oC3AG+4U7FM4YDLAO1LRH9mChXplt32ylk24xxRlTyDsUOmm0bbzXPFeTBY3ZXoboT
9bi5Sd5zh5oH9mL39w+p4er/9qAaTPuM+8Ixdc9j0/DnB7UZWIXFmAMxiIofeaeWxE/uzwOnflyz
j1ZR5CvFaaRD2+161W0ykTfw8NLXugfXDQpXX9f4wAforGwP6pzxQRvTs5FW7s4do4cxyPZjol6k
7cFxqqL3GuGNIPlzALvZiL2vdoRoKnMCbCMuu3UnH2fXg/M6gbFoh2zYOhuMT+wHNTSzJh3u0pmw
oOidd0EimPVP6FJoYn6gOvTrmp37qlTJcRpY5lhZ2PjcmtewDQ08SN6x1GKayiAyKgSsNN2ItqZF
ZhC4D9t03wHW2AjwSm2vEh+3xovNQnjM46PKrTeL7SG7wa2JvFTbyXtFQOIke2z+Qdyy6xgpkdGa
j0gB+LNTylq0xiABDMlJmCNHOShRuJ3kVkhuH6XHddtqzSfbxOoDsCgES7iCkAqyyqZ8RLHaPOba
rpE6fiAKg1vRU1DS4w8QbXvOPVyYrYNHGPxmug4yyhs6x4lJoy+VLLWKdsg7b1jnOEIUMP7JeiBM
6itT19iGAo7fUDrH4b7kJmVhpfTamXOpoh62IMJE9CfPq/xa5rRAiMDYp87cbGmN7Wb3Z2a0H7bj
1Ouxlvax7IbTGLyIhPRQZSsT+f7eZNVMWwIWssxTux7gbV6W3/ghYdbbpnbnfRAQ3wvMyveScStK
Q1Ryj6cviEd2YjX3fymRj0h0Yq/2WgdstkNeoZUPmnAyUJLWA7RPY21kCRvISDuYaSvu4xdtsr5j
BbH3mr3wZMbvA1ow99Luyl3kkafhB3clkrWeB+zPTtgNzwjeWZGjBgsyQoTIRlUbIDRxcnt5WT3Y
bvaj1IvAr0YexzkPCKoF3jvpjh13kl1I6IfpqD1Qjcxq0M6rizd1F/irRGPySuOuprPnN+a9ymmR
6p0DTL+W43OZncdZPAEUeiaK0ryyKkf6J2XiAKBwJzd8rpP2UGZgCWkErte6RgFsai5EByRiraed
FZ+WQ0UIi/O5PJb9Y55kwk9ZPq29MRdr61xTYA1xjGjJdvAc2I8yZFyJva2t3O+0wlDHWZHrW7h/
Vo6Be4QiOWUdEe8KnpTJ24qeng5T65YwAJoNb4/13GhYTDz7tHh9WT+2l1CLfO7wlOH21AdAMbVO
9IY2G1OQiNDdRzsQ1dqU5nYoNPcxdM3rzFEOp/hPqw6yU9EWWMzxvq4ZEBvgNiZelVU0CQVTOtvR
B94uGgK2wng4IzWwnNWGlWUY92YimmHJUrABUrXuUzSpoJTKu2GAcJDZyXNRWcOqKNhl6yxPUt6F
a0EIf1UZJGwNc5MmIF3AAm0HAEW6xraAynaTl2JXPYhMbrPUqQ5kAyIfpjN5VfCvuXwbp+F5LHXv
1Lpg93OTc2ltHudao64NOWZju/FxHtqnCKZ7n1UnbZgr3/KGH0WFx6hfUoPN/EPNLm5r5tdVn2YP
Uf49msZdT3f0ugHUtE5CMkX0/2woNCjXXIrRX9t3lH3kVc7agKjfDG2C50WLwjHqUedqY6WnFs13
ZCBIdHKqxIFab5uBSrC0tUIq2eikB3eEbSuPO9CqhMd16Yy+lg42vU/ldTLbmEI+QKYDB8TI7F8s
3dzm+oDKzpa775xLMLGUHyoD3htmj3Wao9oDhKdA26ZVC1PwCggeOOUrJUpLRYudrFPsJ2vNrAmv
N3PJlZu3fKv8NG+9JT4QM325d5pUuEQ5sPueOxEKUSFZKF737CkfuCQBcx3nd9tzMOlAWUghaW9A
CukrnnMW6BQZAuFu4i3Ict401KAqT1DQybGq0DzqZsi/rrWGk4OwO45F3snVq4vj9d/x/fK/bb0n
MY8YDULvxZiiDnNic37mVDZduVPJNrpT3IPg3BJgjUtKTOKRgq5u4DEeOdBIJ9x7o3Yhb+P4qamf
HbZCIY/f1igb1hqJyxnE1Y5j6zzncfIBVoPLvLNwgLC3uxJjTNK51sGFtd61obv2spAIVqVHRzpG
fxODnGnCWQgRqqTN/jh4dfhIs960R+nkZIBez5Ha3M0Av1d5lxu7voXCqJry4CIMWeiUIV0l3Ow3
i89xrRnjEwybJ2Xgb9DnivOTRs7YwcnWNkO9DdyIE0HUcYqvnlJQkZwbuK8mIszpri5fdNIyGG9n
03jFkVSsspqTdqNoAD9izfAaFj8FA09MLRizNDAJMhNIf7lvckCMcTr6vbbIZR3YH6siA1OYnp/3
4tmwdHZiputetR6rQAGGJXP6DfVKEzUmU0KRRP3NyLn4eoP5YI3e12ErCm5WXA8PUTSdZcX7pmwo
JxjCWjHXEfOIR1LN7U4mhPIKKpEaXMqHWWVHGWl3AsIOR4G5PaqGkt/aadeTi37Tme0K/Q/DWDT+
NGL+mRqabDSqEcM4rSCYqbZ9G83rIqq+57pA7bTa+wFi2Y4WDejG7iVMs2tQ2RMtluzn0nDCfTTj
Q7IaFxaXqPcwJyQ9mMGb9zEq95MLAM2davqU7m/mTFip91j0dl6zNt3U8+dYUCqW4umOZuI/QU6q
n5twFvtjlJhEx7FCjAr6SEYOgm518SNQ48IGzt1NJ9ybCFbskwZJMAzS9zzukZzr7uLCMlJzc++J
MtvqdcFtPC8OrHSts2RkWDfOjuXAJ4wjfauJLt9rUac2HnnVgUJxXgRLAmYoT14OHq3Cfn1UAW4U
o2nuohKZjQj+xLjEIduAC9CAYABNrDQYVZzFZnxjyYurv4x4TS56w7XOaohTCy0CeVobp5KN9ElA
QWNxcZ7gzzQFpmSrHUsQUS2eNTBNT2R4G24ZaIZVGbOV5wJddKxM3bD1SwkmumCLri+N4bldQC9o
qWXDsFGxNNWHr7RPAmKepnYv1BSs5PRUNwFOWsjsMDPoTxBsW8mbyHVkjhejRSlnCfAQWfVrD2D9
Dpq0CydtnvMfRtTuzRnDGQbPiL1HfmLneI8W5sIlqkreiUfXGHBeCYIvTa2/gDRmMvXChWBUS7kG
Mb6GSWpvItPA0esIeioabEYh2oIrOwbWbBZr15w2ZZ4ZbObCF4v10EoWZJK1qfwtMZPmaFs7rus6
f2N+nWFfVSB3eaO5d7X83+yd147kzHplX0UPIB6QDNrbTKY3leXNDVGW3gV9PL0Wf2kAYQBBmPu5
afyNc7q7KouM+Mzea7ObzirAKMVUMQtSzLly784fBXz/hjfHiLUArFOyTmV0i8exPg6Js0/z2Q7M
BrkaObAvtmRTnmB25LjJThMyfLX8Tne9cEklLojFyamvpmo4tdaUBCXZ8GtcARKfz1Twmc7sYexp
fOAq+SJ2xlhVEZEXcV4nezb6MyM8+TGNbnrC8KfIAGnno2A1QvFeE4UMDC7BlXG0C50HywgDk9XT
ky9abd9DFWYMHGQ46LEOpBGTKNe6JNOmdmGAeLb/BhHCvmTNdrIL/5DO+bbTpg8WvMOTQ+ZiNt1H
rng0kOcycEq2qYamJW5aG8YhoB/KDSJn3DVxFhOuWQ8YhmW9O9l8cC3QNUnS5mvDsJ70rPzRCVPh
8Ms/hROjol9WKoxCkpQrpQIx3LtieujLicTGrLLvyxl5a0JFNo4AeFg20NhMjYZ9w0bUteEPmI8G
jVeC7+QwlVe44SCb2ZEc/AxGMsCpDfkA6bq3GfYl7ZAu9tVqhfi3JdaKKSf36K+VXlEiOJdIp4Lq
coicBUAF1dmvup+aS07xfR055c1zCe8xoRb98yXYs/3SlbFzsBhTsZPxAsKKLWOM77KSRwbFSXXq
Zmvf+czBEcdYa6N/iUDezl2VnCBabCfD+NP86tkv7WFllLA6nS6NznbWks9ZmPlXQXLhOWuBOSeh
5ZBlna0mQ7YX7mW4+GQtBGk3OQDBGCLPybLZaR+sGmNGidfDsQbCw2I17P/zL/QVgcJT6/ashJgR
lKTD9X3j7xmzyZMz6OauQbHcwcU7VI58ytTAWjtq3FNUcm5i/9d2/+wN5v5Sk1l3TWtEu3E8HCIy
3JFtaOIwp+gGSPZb13r/TVDBp53/YtT9KMO2R32R7TMZRuSJ+/q50zh4I+722Yjgc6AkmPXMWVek
L6zLQnNO//wCLxZyKwJZ2MCoUu1Oe85rB+1hmT818axdIDYAD6a7XhkpdNXGK1HQ5ssosmWWivEv
IvnCKB/ivn4N56I8GRO7Tb5tDf30/GVXY4kyNTVuSOo23EciCGuoCKbv9DcMvIxjw5D4xNKS1x7O
3m5cMGZlylnjUmrtmFeyHRN6tm+JqgqsiXyXfmqeMImvKcXvLBz62Jz46cpSPE91vUU4zujZIt8y
iWndDA1vXoyMETKqvfIKNmam81Bm8dOild+UCZeUtJn3zwt8x9+IcWbWq7R2x0n5pyuoh/C2gt7s
prvRpQLtGSGa3PItlC1NJeMO4heYIKd/wgoSKKdNTlqDA6VlZhWBOQ6wciZ7MjclVm9nXglCG1AZ
adluQYO/VCHdpxLVdMxSjFJktPZXM5cvvhjzG5EJ7cuk9moQxevyTZQmhqgB9ls3SHQpg0oOYBwe
mmU/QDxDssYGzrXswqHk5jXPMu7OzcDwBGZgtCItELJ0GvebNuLQivTiVxcvYwxhm1i/0poDhqL+
5p8Zu9l2rAcqHHALiwrgI79VXRFMqrum5A+uswQfhd/Fci00N9ypuaR/Iehi4yECE0aY79xBudhv
wn2dWSAzLBvRk+ZuXK/2ID3BY28xMow9ggyaJadafMzRDOs562j+x9K4tEwEg0w1vPjiIoU3HSvF
A1PrzllW45Fmr7zQztaJxbHqm9mm7srpiUDbX+no/tnKW9SMhccLJEhmqEt/PPRuc3FtzYe1C3QZ
cEi7TalQOn/WL6mX69yIXr/t3Ka/xL5JP90PlLldR5U4aq+N5aeHNMxZzjE1nbu0uBOWld/BTC0Z
VoUkoogFjMBgaLCGcdtWc7tVbB4Ido765Bql6m+M43wNUQGfTBj/xWbs4IQxr0buc4RHIaInt4OT
XTY0aXKYgqGw6vMIMSvgzTiopBYAfLozqW7NtlH8/VXu628QXTmvsGtZQ1I9+G7FzSxMxmimUWy1
2N1DiCUhWBbR45xy+AGGAOZqzZ/kuNADQubmB1JcRcwsKOvi8oUhNHndqfcmWVUd6phoDMN3QL2n
oAoBn8i9rtJt3anpNZfYCLBTJIE218W+rPPs5g8tLRKUkhHJ/Udbe5cEeuaTGOhFbJKwGhJsDnVo
tufWNGuuoqMlTe1JbwRt26y/66A6QOpnR71kAzcA4lmJaLxHM/HCBguBOR8vh7n7peHlapwqAdjI
XK+AubSqZYcnbOjeUZphUEb7HdQ6bPPBbbgLfRBeA4f8WsYA/ey5RKKbdgdd559wI7Zxuim7Dfuo
c1gN1Unpz3VPwIQ9zjRzxmsR6Q8Z34AfG4Bus6hfJbaL5wzW84TBeO26kAXx5SL9hk1VTBI1QlFt
VMbmULJ/ACbuI+Jiq859LH241FPsYPvArNn1AN154jsfXnCMs2tdmvYy8R5erbAcztlCp0HnwcgU
CtDKcNmwygJCuwQVXCDoxm1DNrg3EPZG1uGus4dkh7/R2I5I/LddVVsMzZvhSkTm3YhP+NRYzbdn
rNo48zFscQvqaBb3/7yEsL7GFT+TGIYoX9aktigwHCJa3TeUbAXClVI/qKOu5EPr8HuOtuFmuNVX
P/vP0QLPRIKdL3/DOTZybcGlM/xsRrD/2EEBC9/oGBWBQud4DHQXdWrWCxgdffWNPXpc9WUSnwwg
0wB3dtUyt/FSyOuFdq5BNBwH24CzC9ZnZffdvVmNHN8zH5tmY9cYSFPaVKzPHAC3NZums5dnGVqv
qL9GHdDHf9aNi+WN8sjcMf2qTuDIiP0ppxkS7HQszZx9T93We6tlKsuIOt9BzOcTC8eTCVV6Ew6S
/2sIvIaZj7X1QM4YDIoYPPakijl/JRLVg10aBfESsTxbLj+dunyre924a/34fsDijoG5PWiVVIcI
wGPQ98xKQEsPq8K+aEYNT1gY70ziQq52BB3rptaJX+7j6AK2oQVQ3WNAbIhoWJ4+5b6VjpDkHUXN
RpSYiBNBQE0IppM3qKvaTcnQ6TTuBW7+YLTplOZlfzqOH9ryoEsNU0RRQoYVsLQa179FwkTtJ9gL
J7Y/PVBbZtvSCOdzEV24kelvlcmSozSnQ6GrS6oIrkxRau71ZrC2BG1RV1n3msjObPsJiBJ9susn
o8dgO6udpbO0hCsTS/8hBWJ8SgRhQU5lHLMmIytLQqnCRp7iMEwuWBdIJ47FDyMG9xB23XGW9MEq
KRnJ5M6ata/HIIjhAgwABk+ktFU2hM9Y+2iWnfZklS9JDE3CaCTF0xRm275eNOeZjbW0LctttexE
O90HIyh9Hq+Y2b1PhxQX809fIcQqFpAdUJ6ABr6H5sLhEeYdeqDa/7bIvDyJ+tJ5tXmoB+27Kx1U
BN0z/DXnAVPaMxKl5upjyCQPAXrlnFo0RxLhjAlaIqbJgliQMnSx0/K+Q9C9SmGAt5IDFxH7dogn
Ey1K/NzijGKEhTSin403K1M732uyQ5gJ70Qci7mK/eaZcsOJFr0oo5iNPb2Ldq4uA/8OKHlmfnq1
g/Z8K2pqrHGUJPnN1rgVGplC//wS6Tqy63aETDCkPDiEqaIQeGtZxF3kgZHbKQ2zO8NX/Vaa6IbG
OXwz/skP9mBdWqn9DTikXlVwtTtMhxtMUuVqRoyw9zWYp81AfYjWgWLGM2kyzQ+rH49z38KjiMVj
EgKwwow4rhK+U3fcAQGit8KziLZZqxzmwPT/Ls8KLwbSG7Oa0bW7F27Ix4xzgmemBy8xivlq682n
1RK2o3qDZOrYOBW4KSB/tXuIhe3GrvEOdkA9T+HgTju7M6+wGPgXVLIQ2LoUw6ZerDkF1vjZ1FuY
mfcydC91WUiwG053c0P5a8nF2UTs9UYI6e9RBn3bEcZZXCpfpl4BHu7EJlYdLARkEiS4MqZq3jON
nOhpyeDIfCBi7to3ivIIH/2UZI4k1IgU7AkZ+x4tbLsdi9gjv1u2b0Jwtlt4YgtbPc05WVWGPc1n
A3LUruRfQ0VnPD2ONTFg4dQehIzINyENNiAAlYIYOrFkenqB3sjuOt+DglqsQlippvAvlCl5bKb6
yavEYtrNmAJHOaEk3la1EDs909pjZeO5RFiKhAa1ptjMYzwcSywxx6GfJ36mmHkM/2f2PYQeVELB
P+aVyDJJYzKap0Z1VIiWw7Njj69GVbjbwpoOuYLUNCQFqVFaSL59Z16EwVAdS5/9aNmYyWNUiUED
t3PMnEc8em9gOKNt5EEBTfjcgxMfWbmASPqtSaUbwu6f42zvZdyBcmqBy+vTcYoXwnw47GJYCicl
HqVDveB4EiPyXEfAbqo1JxzvmsnSdlmXbZpEmARmu82twSRJrzm99rZ5B1bjJSItfKEZqrh76c2E
DAib8aCLf3fMHpJEg3lv5SVOJwBG3j51LTKzfKyQw/hZ1pQKjcE94ozIMrvyoWaSFQwjsQpdQhIl
NCrG8Fn50SUGW7aWps1aXF/uFG4qr/lm8Lc2SvsurKlmXPc0h/ZXycOxXr6YlOLORxZNAGDBV1l7
kOz8x0KEj7JzgoyRlYDFvPJ6gXmkLwkPdO8mZU075KXTGiREvYdkRbBzEs6rptKfZ4yRj6borz2a
Q3upcttLjxVonTk1QvSEDHNcTxF2Nnz6mHTYxvTNH96AfIvnQtvKsMeWFZ/p4cJrJDttZTDCHwkS
PBqd+q6LkSenY8DYxtF1SBj3xLpxk1H7UY0MCmvnpGfuZ5fYb2V8aACO7eIJ5UXXDDP57/o1kz2L
C9NVh3b+jhy2DWlRPVsDDVVTDhjsougA1PKKsJn0oNAjtVKQ5BBjQ6uxLJlLezK8SD6THlyJghwf
SOiQhQzfCDoiLSf22auPyTdRv48uw6FVA+GeqEBFma1uFc7xjdmLHH6GoMZibDS1ab62de5lJsjx
tm2rKqDu9cApcC5WYeneM79dS0/ctIa7gGrSpcLg3VJeva4hC63Z0VKD0PTOhJqOfIMhgWu95j21
kH5dqMlVdMK5uvp3/qMa6WLsFf038N3yhtmyXEUOK8zK2I32dBh4df322hbJpX3YeWJE6zTfgEYc
4ygOV8CCzrkWkfNAS62G+dPMjNeksl6sPA5qrz93hXnQ1Z+FDQwaDK7N7KmJsM78O1H0yPMLh9Y6
wk00MTMGafToi+o45ulTyqLQzO1rHwK9+EdC8P9l9v+LzN5ESIEd4X9Q2XOpl8nnv6Gy/7f9r1S/
EAaT8vO/C+6XP/+fenvD/5djLkpNz6K+tj3f+z96e8P+l8vCg60WVZhBH4h86L/09pb9LxMpg0Eu
DSpt5NDoNv5Lb2+Z/7IdzxHo1Vxf14Vv/L/o7U3j/9ZxIfW3Dc930fTjBbAse5EF/zfdjWvO+WQ6
dIRQWrR7vfgLk76+T6Lm2SC1cx+WzVskSDhslkgORmZoL8bxgU0EA/3QxktSkGvXsnNjYiRXfYV7
NcpqVMuFQ02gfwM4YMA3C3n2oTH4lgs+BTLFAyLVZpX7kEd92j3SY5NfzgTm/Lr9MGK/5MYRvDkm
ewbiwyOWqy8uLlDp059R7K1hxxvQfx5zKb8aHOYEx2TikJGn1WbDY4uziZjW2gxINN1qUTy8WF0M
f4J6AGhLKQJzrG9TU3FDpSXrV28K8e8a5nrmYIX3Mzw6RDVt4ammGzCfwYIrOTSz4x7lLKkm6p6w
NH9bzlkJlcqY7whF+52yZEYWU9nEpkYwSIzC4l/Ehtj147S2mzI8EHJBQ8pMsRa/VRa9qnocXuPC
xi/nrK0k+5NDjSA5ByZmLSemyuCHR82xTZrPgsnaSjFXJwVir2s93uycQV5WLI7y6pZ4tPVTpD8X
+oFVdXfIqzLda3iCULVat6xEOzDBIPMGSPsLH2JdqIwgipxsMWYWNMK5s0nb5HnR/K3YBTwVPjmb
lRdOFCr3TsW2rdCXubrXYEhV3cGCOKMNoInMKvtBXDludDfLzzqHtMfGClvfEG5Hb9/GDbN1BIOB
hlRqBZEiDJII/rmbxmtLEqgdlqOzSXwJtBEdORgMz1vDBWaS5rXt0YyWhtD5VZUZgsz8DkfRrcty
BjAUkjLvNSg7lAbv0ynmbMuPUW4d1Vqb3JmGfd2Cd3LrJntOjQcDd+PZqIH4i5lwm8HBjjvqT9rk
xKeIjnrjqpJwVyueNsNQHdNcK9D0MhidavOO4qAPOozXE8rIrYdmh3OYoZfpGmhLyy7cCpGnezE1
BBHWybyPsH8eYgxyImUjBAGAUMTBJScsZQ83+Kzum7hRdzHwonXb/ZVTPaxLjQue8I1uJejjNq1X
l+e0i8pz1SF2LYGGgb3PvJtBgCYvdn90HALxQj0FwgkBAS3Bp4gswBPUFac4xF/W9vUNZ9h43Xah
bx0YJMyobloonn2vHfumoKOXRb/lM2pPXtHifJt2dSP2ephsYc31n/GcB+xKzHfHHUhwZAmswIuV
/ix2Wk3r3nAh85ts4Rowb5Ag+QU8FSYRT3m3aJdG8zWuPZ3QIoI5KAIdAp9QahCb8OwVzLrydvKY
ZYDXVwzYD56hEK/Pn4jYARAxw0f05XzA9+S0aa8zl+DcZL8i9bqgiInOiApGeE3zRQdB0Ox4Q8ui
bviA5GSLTW23Fd8bNOCURM9VoqX3bTSnnwZDc6XBmRGoJg4khL/0iTjQiNQvVu8CjhEsyjCEVvu+
jW5zNMEV1FYdwCWcyuBhusJl45mX71IMhxJ35A94iwfLL1kUlvmvg05CkOP3YEzMaxunfLFjUs61
qERzihGWqpWgV91ka1QWH55IvsFhZp56rGOHFIYeAQMeh9JBOJHJFh036jMIKmW79UirBLZSVqsJ
JR1nN52fcs9+mhFdGArS67UOT/myiCfd9siudEMn6K6IOok2jWjvHWZRzP2M31aIl94uCBi3s+ro
VN0RaX11yLHHa80RZRjbYoOGQ/UFWJq/qR8B9eoaj7K/nAkpoH2V1nRBnfoZm2uJuZW/bePEFKww
+14y5K/Imye4a56OJqQ761V+qUDG7GdvuIA8pkvXcMkXsnqOm+ReRpa/8cP0ziv7fd/Nf3M4P7oI
30DOlHvCDvaFXPYv3g+rxwQxWvdmjtPeM5zH1DfwMF3VaOgreKZB7JAUBwWBHC9WrINMHpzwoalH
a0+GDcChkrR5WZE6ZsfySRewcYn2Nc5sMJIVwFYzMMYRCOIECa1YqWTJPqhMDJd10ANN11G3BZmP
VtwkkHRGpkGcLqUpsxbPjd/DGeT/bM5io2hWZx49N15ifY1PL66R+jYc7aG+FZwZdJQGK2bM3ymV
+xoS597vkodMwQxjUjtzDGbbAy9ovc1VctR03eDjyvfIylYz2NJAi3h8GwIZOIyNV6tn8wuNCkEM
pPh29j4TwRrKaqJAazoNdX7xjQ8m4bKLbDzMcbSF+08sFAp4Ir1aXOGeZI5O5T9mBrkjSE9g/TW3
oQZ+nUuXnnv8iseJ1nkySN+C1smuwDpZhXVjYLweYs8OcMUxb0vVb8yUcdKzH+ZhWpDmLUeVIMSy
mErmb9NrrYktGs3H1MZwlnvFX9P5P9WUfJm5iYnDjw51ieQ468JPVzUX2wuZN005KkItvFoIpleO
lhGlWMtXzQK8pdvdMX/3EuvH6fL6opxLUvERMTNxAjNr39PKB//ronhFD8Sb19T32CZIbUx5wFGZ
qQ2I/sMke6Q/jsYFEZs8wM4y5vXLQ5fRlCRVe0QoQYW0+Nl5vFIcSmORbHJvnxtFcTTNKJid+du0
5VvvKzQabj8fmlD71a34BqX6nDZN9oi8jCLEZO2dFweDtzUglqQ9EwIsU9SJ0xIyG2rPqs76NfKc
l0TNW9liWKkLHC8V0sgVeJJ9NhMsO6h24Nwd6WYjFTOWC89pyqBXzXxNFQ59WzYvfBJ3vQ+JAT3Y
d9kTS2SI/IW4xHovaJkRNIJSJNQiC3Jb/E4+kYZK7xkflvMeP86noXtEHDiUT123tJ04Zgz7UerN
0XXGemMI+ljTISZqLt9Yc9+Ejp8I6h3xx/GL55EBW4HEeGzKMrBk/1YsrsKY1eMKDOy4Yv1NnkEH
NF41HfEMAyiUqctI04DapgGi2KHboeuTf6z2zBVkjGFHjbUGkxsqAN9MebPdIGHJChisHuSrnWbj
sgPTGFg50v/U41DqCts5jGipkgEqlC1eO/gPR/o+3HtVegRzSYwsa3fKql2bY/rxI3Zvelt96Gze
5lhPt40BZyNlK+Dov6OIxEqfZ7WVmTCPhY74EEjoaVRRfeIGlNuw7D6YOY5bJnnfaNlxfeOsVMV7
SEE2IdFrQuRWjgTWaBJJwf6cyJcFxuxKpqCAAihGa2L7tGz4sq3sy41j89oUzYdQHlv/6UIw0082
MDYtMx3Y7xLYMk5Pi0TKrrWvxrYfWgn/Pi2dJw/Qzpa9jkIBDBZf17sfGKQ/aYEysjI4ACU8Eqsp
5HFWi6gX/RrxS91bZtlsB9L04HnTK+v6x/DcLiCM1m3voGb+ZZ7u7TSXRLuKB1eE92iOAtjUOuYk
JuOobXYDJc3kMo0Jo0vMFN6XXnp04BjAOU3WiDYv7BmtSz9Zp8FOb6mQjAXLtefAZVW9w1au+Fqg
uwT5Thu9TP8w4kdt768QElUKsZWkQILsmtOLSyIrCvsma/+O9MhDPHoz883o09dZOlqaui8z56b5
2tbJwBdwiiZhTw47W5h1kxofLQyTZGxWLq6gJo7uIx9YJdQSw+ru0fAHtfC/86Hd5I36GuGXYEY6
6IlzTdDoEBcOfJ4xKot78eMttndf+V+Mi9YxnpRIFgyCo8kniDZ+yVp1r8GDj21m9F6iJVvLPOlm
Z68S10+26BTvIsrKiruF5JR+QGTlFCV6zXnczql6rvGBZAXBZRR/7F13oqoJkGXcAyiOF8oFaO2F
n6hB+AjIHKS2t9TAvJl9M3QYsRuSpxJnzHb0w0Pqu8uDFt4TXf+B+M8MmvKzL72vqUmeXED5dmGj
/bQr1o/I4pAn6R+ckvdzxbbP1gqXdoHaKHRsgm+9j95tk6MefoCvmU55B3dtGNiWG9L/QhaZBhzc
1O9hYOOeokqESzFY9SUcq2JVol1NMI6w242xHov0j+3nmXgrTGjZbrSIIpY1JwGN2QOiI0LhQ+PI
PpDWUtcJRWNBCjv/a/SsbC1RJvKNV1CE509osWOAb/bRQtZkZNqAAhP/0GLjnIGnBQbaxlryN495
567JDgEOK1xUDc5WNv3zWGRUXmW7L9BeMF10oVE8ybm71klrnCwHaVua3kUTt2jqeg/T0O4KVjur
pL6WixOr1QOG9Y+Ce9Obi3CjSx4DzonrOMNRlFUpN4NX0ks49jWEZrjSF+NEz3xqJYY038Wtesmy
9hbP3ZeYyM9Rg/tUwZ89Rab/LOcWgFXUN0FDLNKm1vjGEW8kOlG2bZg4gPfhS4Vw5tLmqlkzQpPR
Y/TPcXidXVav3viqCL4A8shFgv/+Mk/X2YqWEd0sl6SU1YiCbdVokbNvhb2rFBUMC0OWPQiiieUp
4z1rDij/0IPIocT62vj+LyNe62XEnXksVMrNc5FKm3ZS1uM6D4EqskyjeJWQHHODAlXJ+8SI14nD
JktF4y6uDXunu7znHSREZpd5IKZRIiK3/xC+xX13xSlEprQAes81E9QI3LcG5z5fWZC64cUrjYxs
4+5STKGF4q4/oMMp9rVudMFMt+WJdRLLZ6uD9q4yT9ClInrSJ+0cmujlcXGTJmtra1a9VN+NfLB7
6lFMhTJL96GI3mGkCnLSwI2orlsbjv8TL2lNLLkC5GU1ucdgW2zcKsZE9gmgAOSm8evo0Z1AXcqC
Eo8dXfUMmDNWX0JyAQH7BQ5kWR/m7BfbmLENPXR5k8CGqPxic+P59RsSagRAtFs5XJEaOavnkfUx
Ufpv5Yy4viheRcL5YUtzuxz5PntYSIVB12Gys4zyj1wx7mrL26JJXQIUyG9L2IPHA5tRbf6rsB40
Tqyvc5g2URai3KwjiTaR9OEUHXo91Z8GgcbuVJHgtARe2xGoxmJJnYrsg9Hggqmb3go0SHWmbcaX
uMDh27GV48EEovJRWq4kz76tnkYHMRviqWxToRfDKFQlCFggSuo6uYqxDe8/dKmDaYX4qiHxZURM
ZtXyX5aKV6ilTj39ClcsQoHp5CsGtqlmo9Zx/ceBg8vMOgY2uncIlby43D04mcI/XYp7o6B7bqbq
jf5wjyBFrDvCkWj7ImSz+VNJGDD/M8ITFTZvzsSkggB3FlpYI1ZQo66Tqn96p9ypYUTgUqLNRy1/
5lNYKFVn4ta5n6aEe9Z9csYesdxCJRoIHG7prSr+DOk1pBwn2XdTIAOgKaZCloy20+LoDdor6Khu
jarj4qKLXhG/cazt6WUowoufpwXWIzbWkyYwmNwPaBgQ1sFpbuEU18x8MJUlVBIWJDbJHU+vMlII
zOhIuvDshSB01IwFIWMDybO/iLqAutRZtFXT1wSF9FIv9Slrp5OMUXawCXQSZHHJlJVB68YBu3r2
5XHmbZrOjO6G4dtxmEOUA89bpIatO7vmFjQuhV384YZTxzRjJLANa7Kp46Dqpj/LsettTPG0Enq8
Y3X7BOq13ucrBzfMQQHajUdyQzrBRsu17WOH6WTTGhDdi+a+lrp+AuzIWMtjkRKVsH9G9Lp9mFmk
smhHJYwPuAHTeuBD5lrjx2iMxtYPR7mtFxd/5LDzmfASLxV7HZyjieTWIarKdZqTFWEoc51yo+4g
jNgbLxfLzkVyObhqW03ln6e+9cEkyDJvsweADRvL/m60Ztx1KU0AWh/uxCyRgZsqwi7DJ09Itsdh
8i7i+AGkt9o6UCAPKcpEc3KMdaLAl3ZNDVfe3YaScFMyC03ggGxJQXetwjODJJ9RS6LYCFNt8hUt
aDD8jOYiQvah/pr5Z+/DhApredBxRyyaMGQPcQLwP/c/Z4NnyczxQdisExQJWSNfZWoA3NBYQyqy
B+BO44Vg+asxqjJjXQZ61tYB29RzZhNpGDbmSh+0F8OESaYZ1q6E37kSMwT0+KcxHFZA/W8/4lSr
nfRRdCFBGpa5jXnVN8lIbGsOUIJnEB9GEj2mzh26kRxkrz6vqUZssieANRZBHI+fEZCUBhIrb4j3
3Ld8x3hM6Oit/A00qIfGsv5spYnZfnj0htbeNT7KYYRgOufyuiCWj/Q67QfTaLjp8wfle9ZG1Rrj
OT+8Fmw4QXdwl5rq5kEi2EILe08i9ycJuU5Ujo6gG5ZyjJHlSASBOxTYNxcQauLTPY2tjoiyPs3g
n2hdHNI9HfAJfe+tC35A7InIr9PHP4c7hHh79ALFXqTODvZMgUnLiFZoqhkZ8o9BP4LxV5RbjSck
8MTUMl4KyXzl4uUCxlstoyeYSW8eT0+A5OCjawTZdPwMZeGS/MsiMbMmhm+zccTgaqx6v33rKerI
t0M3BJk2o6IjWkAS1sApoJvvmGmwNuFIx56pf4jwJSsIPFLRK4H3FMMPdKCKx50+k8wMt7QK3DqF
TfY4Ujyf/j3VuXBnfGI1TodVQgHkzSiIRgdBB66slDuz/2yHHe0DUnyzp9tT5Ecb0n6rovK1DCdu
CApKL40JDInEu6lRfFBOW+thmN8lwfXoLu4qswn0oj8XnXelxalXlPAR9CtAAZGnMOpThtXtsa38
P6HRjnsd4he36A+jhReXmTUyb3cO5hjdTzrm576Ows1o2t9jGmPi1FFvzAiwbSQea1O3v5PsiZ07
3HKfgmGyyBAHEYJwUzM3YPxh0ICKXH5JnQoBIq8/Pl/m0EnyC46QTa6Z/YQQMwNpveKCQWo/UMJN
TH8idA8rC5f3uk94YEzOx8mHUAcxrKjFCMAxCleo7BhIKRpgP4WQW2Fbz7iQm/HkJy6+D876gFDA
N3cWj13H/pGLD/IW71/V+4TEea+zreW70UFyAFGA6sE92ZX4zjrSXERYEzke1qeG+xxrXfeUEA0X
zgx8Cgvc4BAddTyeVNKi2DRACUJP/ulpc2MayfcwUNtWXcO9RS1RetP3JF1G0B4Q2HReVijlV6Pz
7YW9nQWhfedndoMdBmJj1/q3eEgfiYd3if8Y2dpmN5FF935S7dgr1Su/ilpouTyMa1GELXmAVR/4
HQwz+ORhiRRWH1pU7aaxmtkss8tYG5KU0wjF+qqD+OOBksephNcKK5YeMJpvEvwnncScs8lnlzjd
QY8oYtw9TmHEbMQn84Dz/hjai+/zlitOM+Xyw6pL8obQmZ1nbGK1ItnYVZTwIHc2udu+qHR6iLT6
J0nZw7qk2mUte6vaE9YacfCjU8aPqiYKKsoeU5fPbbS1YW3VKHWtX/b5pKDxZmfgMNdFMXBez1et
ovO35PADZwuHGDXpbMrPWLxqk05eutV9Ok5xUmb1arRYBRn2fI6opFaaWR0Gj8p13GcTvAzGgb+1
N67MGo9fuuC08cPcL+isIvKTnQcvL8o6An2w0kRWhglmLN/Tmu/WjfW/ZXRgMTBdpfeRzWjTYo2A
I4R+NLR3tfQ/dRiU64G4yhDjemNn7y21U5myxbBF0S8AUtQ0sbuxAGZiJ/V+Jiy2t3nkxxuF6TdI
nXxFy8aJPv1WFUEwWt19hjkLPotPPYww1RZWv3VaPrR2QukQCetqNN2THT7oVDFLEK/EQc4d6qEy
G5Lh7z/YO7PlttF0y75KvwAyMP4AbgmC4CCRmi3pBiHLEuZ5xtP3Ap1VR5azrD4R3Rfd0REVVZV2
SgQB/NP37b12tkhn7BAxii2MCxHS6SlNFkLiC11Q0MhqpuhuUMJ9UkTPVTajfyxZ9rSaU0eVMU/7
T9OSo2tWVrqeKhJaihPWY6rHIbMqG0r0MksQWUpCLrAnXVCmLFk3kOUkDUw/ytt4I2YDUQNS/WQz
B3SCZLgCcI4OksyDZq98I1L/is24BiEjvZjrZ00hfXIk7VsMQJ2jSOU9bdVybY71QcFjSATfD5mO
MlVAX0JZ5O8HS2mxn2K1HdBhU8Ekw4NVTm0aEiJnwxM96tTQR3NIKs2tJMcvQRicLE2QUzWxTiqE
rqxqMyBswlH0/L7oeMCNkb3DKGXWKPlbNeYYLkOJD3gYIF6Ys/thO0n9G9YPBsViv5VjsIht/NKK
Kx6tyiyspK5UJ4KqLvgyEgBphV/9HD8azknOHpUJtb+u8h9plhEt2QyR05iYCEbWqN5fYDnKJoaB
j6eDbVFDYq79XgfRWzIZuBhC9Uqrou8TLlipI0k0SJ8IkbBc9lsCokq3Y2+x+PTWeKEC8BRofvUS
qoLNvqcNuct2TimDUGXYEi9FHJw6Xh/woikTlJSiFSRLg5WrY3ulHiMhTk1s4hvm1pJo0y5vIRPY
8rDohEIUAARWSo+TopOEnfcQwlGRmSnqr24CBTPIFqSbeq+kxSGscLhq5fJew5nhMC9dDlZ1Ic/2
U2QzW0/0GlZRHe1HUzsi2/PgXxOxyONwLXJ5wh5jyUjcn5mz+NsliUMx1ImS8KNKKlwivjgl8dyV
UX4eiiZmS4xwSV/eBqUadzQL1gyep2qgjVVbSLyWA9wA9LyY+W6hFGMOUbKbzEAHu6hiNuadH7aH
tmEkFW1rQQ0i1HiMQP5C+tr4ADjZJ/YulZnbEJTCHDNjlRWLEUqufScHL23Kn/AOkyXxnUMzh/nE
ChyBqXpsBZUr/k8kjFfVxxIdN8zwysTNyX37LSVrktjU83Claw0IwCQN1yS50aaFKlDOFMK4bkOk
zImZhButaUBOyLDBZYhBPZVzKlArA8IABUxaYMMg/SjgY22WpGxpIALQnxj0dpN6xJS0HMbhayrI
TjcNthw/LJKd/WQAoHQiLfxWzWf8JzcSYb3r2+l12VkEj1wVObN84Af36Buv9VD8kBP/NmqrK0sl
vK7CWUeZAbp0I81uHgbYOvj+uskROZGCF6H1ILwj5VWBUoJaTXqJm3JjyhD1m77dEUZgsNkoOTdZ
+oOQF6uowFZry+XI6tnF1HX6127EykvfgXiU6dvYc7aOdnK16K9ICoN3onnxEF37rX3QzWGj1kCT
cWBsa8REZk/zVCldNZdeqVRgdolPA4eWNiJbftaqi9JfZxPxAzZ7bJVgiZHdLZGMJxXAMLuD8DD3
9mVU2xc4uU9zaR3ymuWQjIcGhVUcqU+lBek3lC7qJFfxzmtunelvqW2Yq1LGrak8pWBySRFCPTcp
TxBg4SbZD1bFrm6m9iM3pBMBByCEl0Ojmd9YaS15RiK2So35kUMez5gzc65iPyJri4xkcpjJIG/x
JBKsh3N3ajREavb3mr7UWjdigsJQBuJ3hLEzm89K70pteVLUeua8QD+UiAe2eSGpi6qiVViRrA0m
hadefhg436+krjzNNYNRn8WLVvbb3AZVnuvp1TioYh/KlDt0E8NwyU4tVvGaKEAyFEW9UrLvaDHY
yPGaMg7Y7ZvzXrL7GtmfJFYmQ2Zomwl8HMceEbXoy9lP61Z8S9/6sQ6mxkmRlGyxOd2gI7iQpOJi
ocxt4mYCWNtkTtix6i9zrixwKuAdvivRLhThEt6JO30d2MMjuAVIyglnx6b6jmuidmbqIGvTPkMR
WrdF77pKI8wMo0ZuCsZNhL73soUnxC5kDuREWa1bZYP1bXAiY5tqzHhVqIHDqxVyFGf5ZATdTuqX
9mY43sRBuS9nimbVpDt5ID/nEAJWfS7oTVSQLX32nHohvTQwmKjP4ROktECOdYC8Lxx3ja1/i3EH
4XQiS2ckRBif1hPvyn2UNsDLyDLboHl3dVsJAfIVS9CsiWeqY69O7gsyfzHsOIsHUg+QDuH12tQa
tILdcbI1hmNuMQKkytMzAlL7IK3drH+PhmW76y8KTJ2EZx8ZUx7X+Saj7kJE/LydTCZDrcnXYpAA
gpm6uY5YQZKiRsEzPkQTJN1QhtUbttn/1979ryFuF2zpfxbf7Zr65S39KLZTlh/4qbbTjL+EsG0i
KNn/2LqhQZH6m26r/0Xp3JJl3RRsFvFX/1ttp2l/oX0zVFPTYV/+W2mn2n8BLRLYi/EDnX/rf0dp
t6BLP7DAVEMWwqLybGqWZqEH/IQ27QWG8yTLwfDIJz1HZvs3EfmnBPHq56/6CHdVtS8+YWFBfRDy
Fb4e4uzI2EuuAd85xBa50yUYg+dl9DhPrWPdsn/P7tJteKlutbv03jqa6w+P4h8uYiGa/elbfuJN
6X0BaLXkW7KZXVWXxKKtpy9AYZ+paqqwbKhJOsJIm6eiLYLKj98TehEqowziR70m23Uz7LVTuVO2
4SbwgkvDxSLgyJvZpWTm2F98vc8P8fNHf6ITR1E+jX5FyXVCt6YVP5rs7s/3T1ke0scbeP4EXQGo
Zys66v9PFDRjLMwgkXlOIIR3QLo9/0rfKR6tf4c9uMeR3I2/4Ikqn1+cz5+5fOsPL45mgtIUDZ85
ODiz14FLu2P1qq+eSofT+hefpi2vwG/fUCiWAnyG3oa2XM2HT+tjKxtTSZqcNZ5o57lzq9Ul/0l3
iGvceP2d0JyV7ZTb2R02dPRXUMhW9eplX69K5707WC5piKuHP9/2f7zrMNJ0gQ4Wne7yWn+4JpqK
Ji5Me3Iog7OWLSlb6TrObv78Kf/8zf/rUz69uHpC2WIIEc6l7Om1xqtkTns8aX33589RF8nu77fY
wnu8CIgJRfj169Q2K5Kl80GI4N0Hy3vEtL9iqd1SrnXBfK6uiCHbkfu2v73+6m3651v5r89W5E9Y
yCCNjcE2uZWqOOryQQSQQ5BO/3u+v/r5RT7OdAtt/A/fT5E/DRIr6HJ5Fny/wZG9ZZ7TtuBm1r1b
3QXOtP3i05Yr/s93U5GXq/nwcjSwR2kM8cJaXrR6yxzFowi8arblF5PLPz42UtpZHxSIW6b9afKM
m7pLBagbp3Mf+1243hVe5ZHW4OoMAEruK5rvjEcSqR38IKsvBuY/zW34qFVTRwluKmc294evKTdG
N2gKnx5qD0rzMktfvP3LovzrfQQRr5m2AbnYgkn4eZD5U4x/AgoOTw093q79IRMaAXPkUXqAoKhf
QPBYIUR2cq/44hGqv303m5WXT1UtBoTJl/z1EVYEEMD0QFEFfmg1r59jfwUD0n7NjpCs+SPVGVer
Kwjg6GPUlXgc1rMLq+DPL9KXV/F55jPtqko1rqJfDy71tXfplbMrx9CHR9mhI7+6udH24rF88V/F
o7a3PcMJ3S+u4beX+dOd+DTXR6YEXKLmGjoXMjPMTAQlR4TaK5sJYhesXjl5022Q3O5C3airH198
/HKjfxlLy8fjWcBnoAN6/7wLmnOrkZWCJhL9Ka/etRe+Z3lt6D7bqxOkMIcAun18E97ENzBFPOg1
X7zkv4+xTxfwaWpUadv7gYRMkezRXb/zPRR5nrLpHsI7sS83mWM7IOQveAtgI9FXo/n65RL4+w7m
00V8GuhjOQaVEXMXwFt75c58VMBRu88IZ527YCXWSEGaDaYeaoNffvhv8zOQAl1oVOXRIrCv/bTU
qWbbYwnVRrTRpG+JsPlhDxnozipPvxh15EJ8etomJH/F5MsyqyAh/PxZJUSIqpra2jHshGpF35Xh
naRUFGu7LEMGLheweKbiOa408140vRm7k6Dw7namooWbMQkj5JzComYgqt5YPM0ie4rjZBaeaYPX
oOADcq4056dOGR8kaYwpIc8JdeY8yEFaBh1hZiuy1mvFGfH+mVyDJW0K1RRPcQQLZjNTEiq3QTgn
1S5eLNWc+or0oAdEFC8hmMmKsL/8Muom/36Y4HSpdAgOIjJ11tJh8bBCTBie/Y6GLlHR9j4r/fiW
KDKUGdNYI6OTQ4tqHWmARuZkVgo9QlXnesF7BjV5RUEfUYTpBTXOIDPXmURs36XaNdq7OQOAdiHb
psp3mROP5MB7gHJQ43O7sfq+63dZHQfzVjZLSveokikp9v5Ev0hRw0La2GaWps5QL7KWoEI3vDUB
x8W7STNRmQhZa9YFiWGE0WvpbRkpxXOtSeVV0xIbRQ8/2s5Zobuyn4JNKIr+hp/FsDCWyjaXFpJj
HoMQsUXzMpqIddu+Q/KB9CwHGkP9tcXgANm8aRWETm2DsZpSaJP8sEufVjSOzOSbjzbwzexk8oK0
AH0wFXQK8zAyeYzIeuBNwkvICa0uzPS2p2YNOEa/T7QIb2kI4ElvFUw78gDuCPzcN8Bk2LwT3wKo
RHRMDQNMJZaoeM/MnrJEEaXBRR6nxMZHI8Vs1RLxpmvVfR1SKInV4tmeRoZcuQgkRHcdKLSOapOG
VjG26GyM/CR8E0WxT61OwwyIIoUihTrP7UYva0z2to2sqRuemtnHSEg4YRpmT0I3Jo/QjBTg5YDa
CG7GSu6Q21i4s4Ooqdd6r4+nZpK9jBJHF2uU/Gd+E4HIeI0Hzaby1aoS2pY+m8rKIdMvpxzc29DW
8ZOJBSo3QKeZqis7sMWD1PiZh123vk/jRkQulCAVLVSLH8i2QDYoVn3f+wsJDyT5uq3hP1DhoYFB
630zSXK3bqaExvhoyLuCzjkF8lzsik41Fphgts8Git1iwvJhpaQU9z5qnS5qsG60fQF0dkjdMq4G
MIM+fMrZIEG0Xbwe1Gx2mp4ywjp1ujZHLJhIoiSva0YNDniNSQJzl9NS6HJIYWoh48fzdZIqwZaS
4gxepK1QoSUGs2OVeB0W1r3fWcRjmy3Dvqd0LUWzho62oZFKgkR4jzmI5wK1ur8dSTG9BoVRHlpR
8twVaoRpm4HripXes8umuTZmnsnaqsL01HR60DtNT+N5VQGQXZE7gCSxKWWva42cJPc8x+ofKehP
5KS+b7XCcOQsaN8shh5t+AAdzcqIKnHRN1HrBUGte/6Y2NuRQu6uJB7mW9iY0mOTlOoN0cvLqy2F
x6IaluBRrAtrXMTNRsT4d5LY4PXVy5aQ3AGrOk1HaTzSTSPnPg2SI+cpuHKTieo9D3SkMVbJNq6X
G0RF/ZIaFtVzvw6V1tgwoDF8iYp8Rr8OoaiFQruPZiE2GoL5jdnoA4GSAdsQSRwzO+h3NSyPb+Qk
HHPaOziGreFtlPcBMi2Diraw5kUF5JjGm2y/FDN6MP2QDgikSJLR2oUTSGs0v0FCNC0uHNjQY2g9
cIweL9ppm/Unn2pa7R+7YTcFuIR9BJsDGiAKoxpZca/KiB4XRiqlYF3ZyuN9mB2FtZP996h8wgI4
aS9dE19rgXqCdqeAWcAEZ+A8DN9nQROb7Almw2hTWuB9Rhh6BlqgiLLpdOHHF71urhZA2KK6m6pL
XrKcKl8j3tNuQ9I22PnyoY/ogavjVUjrzr6t0coCHwKULW+Uwksm5JV0PcFwreQWvfMlLUMawZK/
VVhWVEAf1bBujfh6MGpP4U0zR4UoOMS8DscYlENmmrgNqr1ruwVT4YXBnQEL9MD0B+azB0iUVzFo
JVrhKJtcv8o2UZffTy01SsInV5Rrr8OhQ/gLycUaq6c+1u+oUOCrKaJt0I/HMpOuyRd3Z1RBq9h+
7NuXuWhXqTik+i7PZaccMFwV5GiY23pBq1ybAKz84G2AWam/SBjxZpYkC11xVClbvXyrRvOUdA3f
E7ldA3YVfAnz9QC3zEAyScq0aGWU2PY7E6pDU3IFgI6m602PgaYpL/Vun03v1IqutDw6peOJbvrW
UDjraPgSWpDQS4bkknitU1hN6M5BDehSVFzJC4exVUX2TYTWTdZvqyTxZiQ94a5pb/TGG8i8VFwD
Vip8TSY2ztaW/d0CoJGY15n8rU2fEw3SEV0GSIY5ipj2NRYhmoJjONg3SSjcPl5gotgqI20fgUxH
FJwdDKtFHWJZB+wYa1N5qUtkh9pRMl8TEglBccsBASvB97Z/qMQPNIXbJe1YY4cSRp5W5h26eCS9
nafl8M+RO8wt0BNkovChMcfnfe+q+quc7FQEM1MZuz5hUv1RCZ4E4VfsJSzrrV9W0ABdUbyky9W3
A+MIw1eob+FoQXEGY3qsi+Yy7IonNn6rqn4OwXCSsXhMy+qb3SFyWNiQMZ2uargySVUe2uCYiXbn
94dCXEMabNISxYvdZuU+CTudDJv4UtDpHs1rlT5Pbom1KG+s+s4aHq3mVo7uUcJoPgsm0h2dlGGy
lRwYcujwumMUX6TFYzA/DMS7xG9l9opR1VHRn6rTlU1WnE9/IieIUYd2TT1faU79dEpj1IF6fMLC
cDtbLWHgBcm79X3Sg7Oowku7rQu3McQ+HerLtEGs1Br6rYJSlvb55TilN+Xc3CelfbR95V4fZ9IH
Z4twHvkqL4dHQ+8vgtY4DsQ90MaynVTWsTGxixUr8K6g56uidKLWfJQLEV4VDWopq4yvzcF3ibbY
j8L61lYY2hTLBc2ziRXczWG+SYMSeITO9qVqFddKkm1cWaeglb5FtYHMXGEn2c5vqaZAT7SKC8kW
NGRQal5LidV6cx1jRcsRzwcPZh2Xw76ZwBqBisvZ+6Iwo0shS9eZrTALZwbJvWgDQ6RwEuTBDf+I
ozctUbliJ2cpQA4t0JA4VqP6XgT7dRsrWrmz2bhGNP9LQ93Utf8NLF5FDQVVCQpAEWcH05Dpo0VD
8B2p0EIV9Wc20EqUjtZV3+Sw9jtR6hweEI3v8KRkL7FSoXIP1Fxh0u2L4a6aJJxP7A4R97tjAVth
n6hYNoAgBypyH4Vw15juqhXAPSIQxCDtLLJvsgrVyLZQQyPktR7NWMJLzgKE/oVcOvqe7WRh5i6r
xb7CzrxmN9RDyBJWH7skPYDJP59V/3ejD/5vyg6UOQz+u9D2W3bg9u2l/vE/ds2SHnhmG1y+Uud8
Sf/1Z80vPZfld/3suZjaX0tuB/YvJOamYi0tlJ89F/5G1QkS1Akuo6D9seciGepfuNZM02QTLgMf
4Iea4pwoKJE2SPvd5pfKRIGQAyj+O40XbbmyD0UHy9CN5ZOwYAgTZAJVoF+rPy2bYslvwaBYErFu
YJ8ym1WEuWRTmtU1b7UGsAmQjNViNl60RJYeaeskkC9R7CXOJE0ClmC5Hgc2rzaEU/T6gJva+ILt
eLqOAH6s8zrbVnO89+15QSHhxIulmL1Mw8YgLohYVg22u1iZnCAh/cMEOZ3O6latu9ClYdmhRELO
HVnQPzVcNoRkk5gk8OxkckRQhpBBh0c24gXVoIVrpDSujf5k50Xh9Up7qOAE4PYgatyfEGNWlpo5
aY4zwWj2kzRCQio2ZTfdSWq/l4AjEorB8ckiH6II8fmRmgaQm3xdwrr3ZitYTenm11lGQtRATJSE
6NMhd/Zo4Rc99NouksmSwFMGRjCBMZUijVADhB9Y5ra6JN80JdFUeLtINa7nrVqxCy8m9JSFuuGb
4Zjty1M8SKUzBdiA4uy6mJvQrRH6YjfFREyKj2ENzNyYcNf4TVaKGOxLLPZv81RxFivz56BuLhRI
ZvDkjnk1kz68nN4VBdiaqjwNUgDmJYcsJQK27xL+2VXTZVgpZ/DNdnZEUMUBJoDSqJP/Msr9gD9f
fcnoWnho0xG6BQnVyED+bttIX1sxYLnI9wR0ZKzNtn8XZ+G2c0eytlb5lLpkkcCrhItAzWM1IXy0
ZlwDU8/hTdLZeQ32cKejVJimw1g2K10APlCaFZ4bJxgvOk4wciY2iGTBqz7EcbvNyD/KDeVRrSwS
3SL5NULwG9XBCgIQDfF1EeGAOX+l0CRKAt5llNLwrkEfO0QzZk4MyUYD35RkpssxmgyMVc/WNI1r
d5glAKTyE3oaaHAznq3+WCG36PXqkBSk7hBYhNquuTEKyqSqdmt1x1yq1hM8i7y5mCfJU9JvFjjY
dVQLdDkpGxFV8uZCfyU0nB1RyUZb48BOwjhxAJbY43t1VAmOcSG2qmluycGI8w5Q8/wIzOG4CPok
ZX4k26LDfVwmbqzjUSRW+UimhTcZhG8H4HzsKgKzil0I6zaVaki7BH6DLzpWHWYK+aY3AtUtk/Q1
hW+kpf5RSyUv4TAC4GLbYJPp5maDLnoR53FXJM+ENh/HGF+FazdPCcdiduvrZJwcvGs7QyLZT9mQ
br3qCYazCBYM0ZRH6NqrPDhAVlAdDrwsUhZn5xz4eispJHPPyveWx2rWzT3YWzdIZqx64GNVH/FC
t0hdYDRjZVgh2+jXcpdLYDBIuZthzfnxvgiNbQMHgnWVQ1Yf/2DncqXM8YsvwwsbW7NC8tTiTRiv
+Y7NulIp8Shh5sKPz9y4569U36EYfkGTnPNfi5phAkWMk7XaG6BHkauaqF1z9MlS2XuGPb837AT+
j6yg/89l9Aoae/95md3Vb8sK+3ExXX7g51oqib9goMLNtVCSqIamK/zVz8VUUuS/dJN2t61b9L11
bems/iuf1/hLw8YhTPWntsHip/5eTQ3lL/5VxaYWi5nrLHD4F9fo6mdl/mes8j/n834qXVM5NoWO
lBb9hGVBDtI/tffszCdCkpYYRwGJCL/JuiINHGHdmHTboNSMQ2E3GoIktq2KykyNKS06Ek31FmSp
sZkVYz+gdfMCqcP0IHoO29C8VvgTiIisvQ/39e+L/9gnBIX0ceFfLtY0yTTWKUBbbD+sT80OK83k
PFETinsjaJKMgjA5H3u5sYwDlR3bG7sESGc8Xg0hQXAWQniqP45k20i8/Ir6QnvtU1XBM6c/n79X
J3UYzGXIl5Ki4lAUV0HZhF7B/xrov9iEws3xiciJRyD/doZdBEBw5/nVVs5H0hKE5nK6R4Y9kDzW
ia0VN/muVJUTJVjZ0cao3PhS9N6ouPsiFYOexirJeWmgaGD58tYqDM0Z4uxNqFKyq7GUbbWQ/Usl
LtWxQDFAQegAg3NZXOpvAVw2R2nl4nKRzNwYtWRvZ5mwraZVn+0Ei7wWate9JDTy5NnVVGZxrHy3
SgLbs2H1LXVBQdoJwux0AURPOXnzvjltpo75RjNK40B9zzgIIsJULCM4zAjgkAIr2y02h6Lcz/6I
dV03H5opf5bHZN+3Nn0N5Hj7KsGoLfnh+s8P/ZMM5vzQLV1GYaOg/tEU41ODox5DU7ITHrrSN8qq
7G0wt1Xhryt4tIfzf6nl1BzaQt77lSgPXd+dCJpfdjqcRaxQ4Ov0ZYSGSf0oh4FxaPkq2VyFu0Ge
T9E4qRczbuPQNP0LIx6/aBIu4/vDZvXvyyevFGaQQvv+jOv60IatrDBMZnVR7inaOSFqPpp4nY8C
vmdLxHXOC+lBl8ZI2V83TWx7oZWgJKVeV2AjWYSIqzRRBQ4uKXVhkrTrQv8bC/cftUb/eJVs3WVN
0FAVUGp+3VLjWakntQiWkLD5Sqpy0lAqTO/o2R1tUiNAHIQWQkRIIOhVY7fLcf0c/FKkR1RQx7CZ
KKAF7R0y1WOa6tlB8/V2++cX4fepCkoaM+Uy8JdM88/bflOOLXD+uL+tKVSgNXUvRpf5GxiVyUVr
qrCyFO7XyJCUCmTFiQSEKTEv0rhdfKj81ZQsFqOQ2MU4pYRbXavUuQQeT/fPV2r82ifjmVsQ3nTC
2HniyMPk5Z348MzNFG+ArYzwDnTzvRqAj/vhJZxxeOUDbtpunU/9IyXD9KFVwLrj9X4vEJAzi2CA
CaYewGuDSWEpr1GheVPm+t3Q+pnpFqUjIcttd9LJsjo/hEFd5qEej2vYUJWLF3deY1a62wVFBMQg
1zcEq9zJae7JPiIVY7E5NaUKwTctadD72N+yMLtKk27a5PpwP4+UIO1kMK4AtkZ4jbZK5+8V6539
WndDr4JKsR4bByDsRAlhVuXA8Of7x3nw05hZ7h+j3Uaqt6yZn4Z8UbQJrbo+d/Qpr7wUGtABBExD
Ch9rkYwtfTV32X1n6zR30mqb1RQ9E2HtCx1HnmxgL8cWisxi09TSdPzi4hZN2H+1vM8Pl0MsKyYm
Z51SxecV05Z0AmkimKc0MLZarspU1WBUMtleWHnPkjOOryK0hnVY3wIH2k9N5cyCvsvoQ7fuscFj
nMSPKLH1DbQqWwMtk04wAYrNny9V/VUc8PelLpUuoSu2xiX/+h6ODakOAApYupvgx8DZgrRNHWC5
ijWI8TE+tk0GvEVNbS9ue/l7A3kFe6LeuvqyCBXVQiHl+KklED5i9N1w9vZ5jaIcoN23APjMFyv8
JyXQz5FDALbMUq/qOpW6X68YqbDkGzrGEhpVoccanO70MEBerJywK2PolI3+QpXVjYUDzJl109qr
ImkvpwRR+Bd379cyw3ItZHLpQD1kTkSKIn8SBwpz1LEHcOK0CWDAYF5HJwTX006a7IfzP7WdrB7o
UW9FOU3HVoV0AKLmgf14tTqPPup67wPl3TXpBxqAJzhHs1zZqNzrkiOnRM6XNeyCCAhQR+N9M1TS
Vs/L8Iu7ypTz+4iydZkVFI0lM5P9WaRH+DxnthgcVVcWwaatwxy6u7GfdHmnhosjnXSHDX0j1HIt
xXZfNg4UOEidhH81LjMMtc7HNAjIuS26mvxxA86e3JFBQHg2TAlHVHqxT6f6kJPeso+D5IAwpLwa
SrLFDXAUpa0eeqBvu9KuSvLE2HelLetcVEIshILb7ppl56FF0b1hJcDgY06eWXyBw9N8GtJ+2Uzl
UNdwB/sRMxkBPOEYfIfIReUEfhyRJjekAVonvZ2VTVqQ96mHr/2splsVngD0le5Cryj1DIVGuSNp
o2ND027d+MSBp8NAHDihOhuJlJXIbM1L38o2553Ykir2VNj46voidCuLWLekiW7pmSDqz4yOhrTr
mzIIvXIwDoDDoqNF5FASqZcUglc6QXwBY3NDOh3i9igD8jdgDiXX6/a8QR0wqx5jvzmZrCoebpJv
4dTAnY2Ub3JQShs8B5QIbEn+eYOiOfMwABWXia1sVQljHgrpC7kJxw3mCGslCBw+DnnyEk19uZFK
6aSj8jcJ/N0aUsg2MDOvNYt8KMRLr3yHcDfPo2fLI+VuPwnvszZ/zBS6x6meZCgaecSWKCR2upZj
WkxzWLu+nx/VMIhLzQZzziMepnLxY9vTpjLy77pO3koh+bLXDh0pq3nD5wqzWcezcdf4ZGv7sPcE
oe/ncN8s8i/O882oso1I/OpOazPMGKXd9uQvKKonLQGo8OeQ1+T2KojVeosLrVmZBhAqon3ZMxHV
RpoGMpvzQhpX063cKv3SEX6I1GimcVgpa300XAJ9bW/yTe2WfPYLQhN2zehPFFW8rgNskKGlc4nB
8CmX9LY71rbYJtzJwKg3phVFRz8Yyk1CvsGqXpJ+AsOiux2bkVM1IM/LsdrZky9tyiw2NkpN10oj
uqGzRh5G03njWHAgKZvgcXivTGKAZEaGNyyHl16O8cHjk++kQt7QnjjoFYoJzDJ0XyyDQE+SFj0U
IjqowSFah5ABkYG8mr2udc4g7WURcRIwlNfzLjLuM5e5TVuXi9soyOnh0tDLihxJAI4baba+K40w
V+eX3Pfr4lbIFsmgikFPjN388uSnBA0VZlEoD5dzAB+bRVHZIrtgQHOoPBgmA0rMbQhVUiPDZDlC
SqG0VYPM8MA0fVOrXt5hB6L5M5q7zLd/9GgeEJV0AFfCWIAn4Yw2aXlPbNtjq2f3RVnbntZYNwpQ
hlOy6qJIuYhnMqLPd78Et4pmYRGV1LXXaLV/ix3vBaLksSCfDumQCQe+oP8BQg6wSm22rjkY22A2
tX2MgGnVaQz4vJbWap7daaXyoMRR9HO9wxp8Zw/kG/kTwNO8yBjhedN4WuDj1NHx6UYVzs3iIBAb
nMbAzeLuW5WY75wdLmIFsQcoKJfYVLcpmBItn761gc4AQ3Eo9j/vDqLFTQkK0ykmJj5Mvw/qGIan
dGeEcbZBIHU8D1OKxikZUTUARl82AUwmCEj6wZgP9msVyZA2oniHz5SoR3/AM0Vbddn8WsDMD92C
4jj3ksqpuEU55lZ5pt1MjXXESzOSj5SNpL8CTSHJAu9VjfjCbjF1ptn38+0/z2TzkqBQVMqNWYKj
Mg3/qssA0I8+ETKpLwquARch0oZ4uCQ956yeYc8Qp517fomE7V+gwiBK9TyYlWLOjk0ZrSm1EfER
yJs89OBDGdvzm1Yv51lMSOfZuWLc04SwYNfGz01VN6eYpbVdzkZNkJF4NS1eysj2/CLRdxXxqTLR
ixryi/Wy4poGPVFVnXbE1NDcFSzeHCK7XWESypEAKTZpJAs/qndRGub7qpo6J9EB2xpzAr9t7E42
iyD0Qi3dzFIurc9DBHc4Bi+DpIMqUrdSz3n/PJBwJm9DTc/cTg89EwC6U5rSfkJsQgrfIRpIkBQK
Uad1Uk90BvgxDh+0HSg/eo3Szy6ygU3RbKYgZl7p6OFbUfo+xYqrJ0OCu+lwXn/PK6YoR9WhIgpx
CgCEPo/Ury0qHuiaIqlFAxDSvASmsvLHeOH0EuZRWdGtXc/z34+hG2/suOyJgE4noKQkvXKiIoEu
6O+sts5us+k1XmQJxRQ/RIQlkNNsUWCkeZG3topUSdEPAaE0vQCGk8XmVhozTqX0OXDT9mRCDERE
yJZJMVS/que03830Rqeks09x9AD2177sx053KsNXr81HXW0XXQG7eqUf4OAGBCGXTYTNU1bWJmGz
juIX/p7jAD38HDeebVY8PyIUr5pIxxONamOosKPa8TwSHJjjrSgo0uAyeY3kEqYfw0aNoAeHs+9q
2mSuz3NtoNPWntscNpZV+FuAEdsaftWmncCzG2nPHvn8qHpMuFmoFBtgGz4Pji6AwpwY9Lm+zWwm
9nGg5l+VA/yPJit36TKEzEzdAvSysEqDiYpIRrgWo74eSwlU/zyznUlKtkGdBxc//maYPOShiuhb
18FlLEPRlyygyIWX2uqLFMvGraj/J0vntR0pkkXRL2ItXADxmpmklyuVUemFVdUqQeAC775+Nmhe
xnR1z0iZEHHNOfvkn05R7Gc27VlpDiGUFGZsa4e+PRGCF7hp8vzOJ0QxQ7x16plsx2KoN9qhUfEG
4B2FD5PAgVzZezabadX8p/SAPm3wF7Qkarik1fyWFzSeS7A8zSRqEGzI87YNAfSskf6wDc90RGlY
TfrEyuyUBcFKro1h+BmzHxIHXmGNNH9r32dvFGVnZyFepein7luUtSRczvzMlfR2+Zzr0OV0Pong
Mqo0xbfJeb3dk1XuqNsQRa/5JC41Ru67K9owCdLxUmUpMAaIFfjFNUwJF0B4E7+bY49uL8t+9Tm3
FkxJ3iSvJFHUZhaZdMuLYEx/JEpS7rFlw00lf5l8z0OxiCWUpN4hBYkNzsTmMuK6PWalAtVml9mT
sFB0vvp41y98+jXHnfdzu7IN64/Nzm3PcPe4MF3gQgXLOdZRse9j0uSAZvpkPFBrbK8v3uklZAFy
ttMJ0G5ifftq8R0AK8IkkKkSMnkUlW2GvkP6XRojMyk662CUa/Xs8ZYPEGqh2xik3zhWfdHG2JCv
E99WKoLDJEsDZ6dDI7Naa8FRtBYrCRrAI4v5YRc50nj4OrdrtFRasncwLPYOZYd0Us5zFm4HsSnd
6CQRezQtp+UWWbmeqVt7KBKQLDjZiY8jTzpNh/BrxCpTjNWgUuF9VAAmPfVCFptf0lVuxRjeoV9y
jakrZX8TIqdpcMr7hEK6HVCOphEBgHk0Pm81IGZwuITY5ll4cDnhZw/toLdOS+tfnErLY2eHnts0
N5JjyXQsHrYfcciz+xrdIbkbntaBa4b+yY58lpxti9Kwa+vLNB63d79NI3mUqbVSBN0LpXL3fZxf
bOahjwHpXVOGrXQ9SLbRzPa466YXOI7jkJ6VSdKY3EffxeNKGVVkUfNYLuohWq+Mro+fgBD6D+aP
rbBh8ZtdI1t/mJLVUJmpZ59540X0NWmzE/5cK5nlMYY+DZUtdsK+bR6GavlpBDlhtsREJ85wjSMD
xaALKpznYd+hPn2oAoz8pVVSm68z7jrF7jpARLHIGDkUFtZw0sXi0EqJj1kfwbGpua1mjbYNNWhS
1gyqGT53g8ss2vLY7zGH5iUQOVYBvhRCXJPlWjvOg8/4J2pz/WDVyX/VgglsTxwqgFpGRqDi8vLN
XcQTU9jv89Cgsq6jH1OkHqzZ/e5O0bsR+8lRM5qy9oVOBgKxB5eggGE42y0at0DComJEt27BHvyC
GC4x8ybFfGUjg3rgOjIN3aDzwxUZ5Xvvdk3F2ldl/CSC73WN1ZnG42R70Gq6uv4UWYK+jn3MfvaQ
UTsD+3VNa5a0Sb+H/wcEpvmPgCexW7zqQvdDHBgAc6D/wfNcLP7RQV96bFBOs+KcdyRZixEPG3pm
YjN/9x0xc7Dje9zYvXUzSnTwKbGUqkZikDpg5uGB7pArs6pd/5HcMhHEwGDMO7UHwIq3PzKo0czp
F1Sy9uAG9pteLBeuj5uGGOWlHVM6DggOzeGfoBtm07++aK9l66IBVyh3TPFX1JSVqIM9HNty1c2V
YebV+NI9r0e5V/9KojK5DhWrzSLyw7jynRPVHoieoLkGrcH2JL3b6p92bnk5z/vW5h82lFfvxRmF
bnAMaBNjVbO5tom+quE7mDPUrAIqTmjq+B1r7KcLD/Om+omhqxZH3gl5mHF0A99Z72dHcANG6oyI
yOD01+kRE+/N4/nC0y92HjiLEP0G2NAY9Lrh3OfcYzZKm15ZEUwimKIIYxt0gAQrwTrZj0BqGFx8
phophTO3YKUY/ZJvDUKDZgqqb7BPPQ8id2H9CYIZKE9PZeUSnLhU8neSztRzSs37phHnESn1IWvQ
kGYOpvCRgtUZ+5tXwumxkcD2NOplgHvcTVkgmyP5SKxzgwliiCPVb7BDP/11tUNrFVG0MPO/dGXh
n2zUEaZOnHNFPBUXJT1/50sIXIEL0wUSRTGfTDufz0udH+N8/KvUM5AghyKzttDZ8owOWT+dndbb
rX9clml0JkjoBoPHOhRkLjw7jZrA233S7Wa3iAq9SRGx5x3xVqb6l5B+yfJa7vusQsBpkmQD54Tw
sBV8HJE0bsPVKKz5nYiHnEIXQ/6a2AZUJj4Egr/3xA98GDpYEFbykA/Md4PqNMVpeWEcSzMf/wLD
ileWBYB2Tdpa0sZEh2jN/baIvXD7+aFR1VWNn9FMFGzTvBAmtC8oHBC8a/fgRNkteYAddLcsw7wz
W371ZPltlpdk4ZToi+XTn9ZDu4+mXeGJV9gGVwE9+dIT7OzVGWjMukNjm3x0temdBUMi2yKYgJcF
/5VmaNCY8u8o3B91a9Z7fwh+VZZxMuM0FPlvISqGeaX80+fRz9jpmVoFEcQZWGt55l+olX54Hccw
gNrvZmA/gxV8jor0hQIT7Hj8d5bueApGea17dAEmOs/aGmuoI2I6oH06LkGysgqB0esekpkoxc/J
SrMjBf7g0zZNGaS1pIJ0Oj5lBZp25keIFK223Nm++uf2fFdFxjgbNF2W6JdkWVkpJmTjfEK7LIfo
4GWm+NXY7c9O6mMj+B117kL6KFTBS5I7hzhmKK+Ix6oExX1p139sob2QlQFgSHqBokRUmDWjEbor
dBZKl8nUIfg5jNE5qmDlGGq6rBlIaRSckM7fmyj7JMA1IxjAeoWri6jZu3S1NzzoOfjoPQfReUdn
Bmn7M85suSM2AmSoaCE72XgceJoBxUU2M0bTeGXbRgbH0tzi1c7aVVjZ7aZ5HB37gv7dO+cQdGmg
KhGSAjmejPaWL7hoOrcF7Za9ObXdhEJXlOsSBHdKmVDo+dc8ufPN7fNDtbjeGcL8vlxR9qw+DPJX
1qOMkAeuAVhssuv1I982I1maV0oUCw9MJPJjirh42lpFtCoqCip8EVciIwJIgIF5cAro3W30g438
FHa1YmCUW6EGSr9LhvlWRqlDUVrxBS7Vm9e7/Zny/dO2X227TjkgPTs005P2G8K57KtUkJ9Wi5LZ
opkt6ZX35UwmX0ecGKELwxFUF0FoRfyU2f5V2ZyzvR+8qSExWbaqcHXky8a6tI7zTL2BAbOBS0Mh
eZV+kh+AyT0wZw7JsjUpSghuYTPeHqqcHbcGcNNz4ncF7C0ftRekSi78Bkay2zIF8J0SKXf3VAbH
rmJWE7Vpue8tPGx8iQdV9EihoVFyRo+vuW9mOxmQpkNIZ9E6w4UeXN8HjQGISEscNEPF8dY1iJZq
SJimgIskeo5BSZoAAligx8PfdDX8xD5ZeCObm6L7xhz7sXK6s2izjCeeljvz7CMGDhfSU/Nm865m
sa0RtqkSs5R3NqqX0jGWM7D1T3+wDnqu/sxp9R1rzmcK4xBBr91dbUMgoJKcJLVtkhhsAjjyyH8O
G/cfk031ojG4g/ej0GBWplDGp9c+uzLrYxfngOXLUo/IHk60UdvfTGUUYOlJSpfvHcE2+8ECcwJ+
Yl+6SNIK6XH6RsaafV2Dfy1/SBWltyh5MmWETM7gfpqQyLVG/k5CdHwQnbMcvGjq997UnUqrh3pV
Wj4VhE2wsRdxfNh4hpGbkfS5m1EBwIYdabbF+MJdCQvRFT+RUWPg8QYKqUJc60CScMIZbbvsy4kZ
ulcBQUuJz08tEGHxuR+9eLllwfxvXN4Msw7W2JTXObou6ABCAemOd5TSvStUfbCT/NYzHBgRChxR
iBEJevNnb7gXlaSCjPsHw6Ws8UrbRSzpslkVRKEBrB3imgO0W+5uEF1ro4RnkQGsWkDWhZGLMx/3
d+h7OYLKiOgGowFOPVacojOGk0Yux8nxXgb3yRvOTTn8zZLuX2y7L3OJGr7Wwa9+oYUgquKPJhjD
43zTBGWzJyycsz2HWsX2YUL4dyRCe2USemwOTULkg132pLVTPUpjtPYmgLDQayOMdNTMe/ubtiLI
/mwxDoaB2DugoQpTS+QHQQzcpNgfE7jEbEw+JM2IQjBJjqmSLZItQItT7ZnXKmk+cDUtRwbFz2TS
QDKW/oufqIKKPP+Rjca3rFIrd8v97PsVV5PFN0iI+U77yx/KpqcotfNwCupf7gjCtkgJIpwH/a/x
SdAKtLmysRBxuHBW8Xojx4M7lpJHxDhk9C454KXD2Jh/UoLk4PnXDwEIWFxfTc5hl4INpX2p/1RQ
lK0ee1fnc3bH5gHIetg5f+IKr1QX4G5bzEExGQaqk3VBe2Z5ebac8b+ltl/dBPRUDczZge8TtrHg
sOK89uP259Ay5kteiS++uhRgu0BVB/r/Zsf/EsTXxHLhqUFNEXpoD03tkPJi0SeAcDlkbBPmjJI1
KrLh2nvF0wQc+ZDzIhRz+jtJ1KWqYxhd4Pzh07GT+WElU3XViqK4ItnWt0lUDAAl7py6ZTZqkm6T
1h6OnWB0DvXQEANfCYEuT7m7dv2vLEqNxySoX7Y/ZLUsX9EDO23dAsg1y4ufJ8vz9nc2WtBt5C6U
T3sh85fC5rld/6XJSPmU2m3OePmcZ0cuBKikrNtqqyWwZ5wudp7730FGIIHVxxFm/xljHbvOueQe
EsRUDNhslJL+A/lux1rWe9DW/ZXDGTHrsAQkHKw6kSiKzoCj0v1CruVItNhpAKGZxu7Fnqu3xC/l
kaOqpwkk1DjNoYYlEWCttPL2W1ffz8EJoNL4hL8SBnWJNTdYgevpVJJckr013RQWVCXPchjBI+Tk
E7irTID4x+OXqoAN/ck2b37EkTRPS3MpUkyhaaZrkg7h2mVtLcjrZhW+4tIW5EdzTVSTRlUeDmsz
mi2yC03+0pfaqSDURpHQkXC0Tc4ynMbaGY/WQkXssI7J+BBzj/wGPkTSJ11CDtj3dTvDy4A1Fv+6
pmt+cDFt2rO1/S8mUpMyjK5HWaFgIoyHZG1rwUzFb81oji7tD20Uwb6MzZg+jGzt9XTLhkkcHZKh
TkE8hoPlcVMDLG8ID0Jf2T0uU0wFn8yXpXPxmyPSBng3qPvZVoG4eGPC4HmI/i32ipjsMUDGHYU4
IFcAV5lV3hMD45BvRMW19fjxXXjGoTLxedoNsFMz8cgYmr81uQhOMdDzU951Pyje1FAb2AltG9lN
+lTms/pJcAcNARswVy0sstIHhOMfTU7TL/PmzQj68cXpeLa3sdKKXM3i+GemvObBnYmpIQ7pGi/2
jyojYbcis+zkyfRfN2cEuuUR/ZTf+1dC6onn+f92KmgFCKIkhvnvsqFJIhlDxcOntM7hZy+2GLwm
/mWbR2xTn1KhRoHCQj6qW9cHRHIFAH3zUbcO7aVQlzhxWQCuE0araHmEkdI+tRlqYXqHvVtbQP2t
eOKnGEn8XIdRcULvMLrZ2RqN9FhWVQiE+C0l7eh7l/mP9JH+w8IlTjGqqKePMjvDpXYOuYzbk1Gz
bFuciish+pSM1uGC4dhjzx3FYQKijazngKfAIH118LrumKDiu+c2/X88zndK8uRa4XDJ14eZxdz0
nNndm8qs75EXrCrkeTkrN/hk9H1cmim7bYu6ymGtkKMZqDFXH6mQuCfXEWgw8Ho6M+UNOr0PVE0O
iEfGOZv0K+00i4OMGz2SpIMqptQEu4F6bKc1H/41yHxo2w5pGlYPcE6YjDG235q6GacAW8FxRsCu
gXWHnVzI86jQpTPfAjcZ9Hx6kEVXiZlIoZh3EnparfKZqQPTDCiztd63agBMvgoVNaNXIsSBSbhR
cN7mZ9UY/4yQR18bNqWd6r9RRMpzt270JZ/H1Shj4KIWy6wpxU0vWvvILHY6tAulwIwLKgw4cEkh
aoh+0h5B7EVGPd8zvdxy6AOSdqM8p7KpFMrsmT2vYzbr7c1+HXEByomKlj1t0mOU+f86y3xOfHO4
56JgeOqVMELb9RHvuYZWOY4r1QgmV5KnO99FtkzHwOx+tSWuXopleovEfHHZNV9ybMx7t6qfO1SI
N7NxH11U/MEyyksnyaVhFsa+gORQrEqZB2sz/7STJr0kGcPu3jb9k8Ll33RBcPKmfj6rjl8kidJj
hbvwjlz1t09y2OOGZLHe8JrZT2TJp2j+xfilv2EOVYPrRIVfrDPsiLjBk9SwLn2yhMm8sc7eMGck
TAlggXF+xhtSHWuDSzSl738WClR7BfbZTDl9JTkaqbvbZn9sdCvk6VzoS44SLXJffALod+36Wvnv
a6LOjUzw5KoD/97UKM0yJFXd6Lkc5+VVrPpKvyXnpWENn0PU7+YxvXXqgpm0uNHa83jI4ClS+qrS
pHjqlypMRdGHg1OIcG69V3tkWAqS/aP1wAfWngHLtvnYHpp+WsPK4/oHs/tf8VD8lOPgH77eBBAI
p6gysJ3DE99XSXUlye8xUQ0SOuLpktc2xwqAxuKX24jq2q9niBHn4OUR3J4nhgB7ogx/OcEanEEa
wtEqu+rYESw5B6CpGav+fyYuWwpSRZ5jSKrFiIMRG6Jw2V7qoAjw+/612WvfpBeToVi0l5zlJDHi
ktaNnpvmW5zEkIsdxIcHkiTgrVfRX53xym1D7TJD/AADIn5yquUl8ew/FrXvo2+pHrh70n99SQxN
rZMzDhB9WYWU67bSXdLvFoCPB0JPP4gvPKsg/z1qVt/gxl491dcXZxbLsZgIOm3ywD+0rh0/q05/
BJjpV6nCvOSICBD63IME38mwjGd/6tzdHBv/8PpF5yWwX9CZzIHDfFKNaEYKg9ghhgNxU03HvOOa
JFref9h+ldgN9BHQ/CE2M3oy4nFDuyZwLZtT70x6hziLpnvLeddeLBGEc00OTtkjPU6UcSEU0boP
s/swZa1x843gjy69l+0pQL8lbmlWvNlafB+p52vwWo9RVvyNh5GwxO6qRT8y9yTFu3G9/ZCWy6GV
LLEn1JOmY36HG2rwaeLsSHx35UgmYR8hwCC6DCtVYpYE64GpHsC3zjvHD7IfYMbvpYMIqA660LLN
7GbL63YGQfOLVq/kfBC+Xg5YZwlnUxOBttln5WFTqVGPUXSzdiYdj9ib1l52WwW3XWhF1TXh6sjK
i/ppK0p0azQXUaUpJsgV6B0jri5stJxBQeabBPNZBZwb5iq8alT0YMr5Mx6j+DeEhnDTeW6F0nbM
b9dF1defVhAMz0BM9pRV+4FY15fCxXnmTLw1Rjoc2r4Xt6zB7gs1GWlL24VewFzBWsgcEBFs7S6P
RRj0doEDS79hzScjBnU0yCUZViL53WN5Wj/ftBs5f4fpsH1XRRA456SPLy5wcnbCxct2XOGDpjBw
ykOJZwY6R9Yz/GCrX4riErM62Q0CcvJop7+2e+RLQI8yyni3yH2/Egv6G44uULPC4ARdCwNfwJQQ
6eg+ldL+LWdmaqbszwRcYN9plHGO4Ncy24+vqTErwtK0eYqG5EP1IABUb985ZB4xvmaPvSf/BZ5x
Wd30hj2iXnBtdJFZ5aEUAQYWmjEwBhwHmATW+tTvItZQDSfu6PbsmKnM3Ij0epVx4m7K3U21J0zj
WyKJe5yYypzGfJ6eyPKjRmZc37c8WENJCUrvjP+cVM3oPTeif9t+EkdhwDXZfEwK7/GIh7Ezmntc
9eqofO95sPgMvlRDFBRkoJU3r4Wu6tvWtO+GZiZKwhgv2owfSbRrjwD4hj3dPYLeVbnJHROffALT
9PjLnlsH7ZiNH6CpD5zIFcUz2/+yA2uNTJsV4Crm7kjnJJQM+HuXYfTdvoTeYd40SvfHSIhSnY4Y
zSoi7mKvPW1/vl6B+j9QGgzAetfeb9+rR2lybPxIhag/SEFw8uTRHm9ZesMvvNom9HkocGfSsYHD
Xlf5eU+ZkyrvyZ18shhQPTtLo4/OAtJ4VUbFiKFOJbmcZR8xnVEseXQd9+GC8+TstSTF44QC01Md
J50V9E2wmxOrcqk3uQkYgrEW5Ylk3pQ/GtMMVKA2rqg4HtGZ/3DiXJ5jbTy7fWEfYkD5yHOTizvm
yWn7or0p7e7+xGrGWQ+6KanwP0JMsWzHZ5DVXDJtD2E6DgZFJhpIHoStXN1Kb76bjMNU/xGBHsk/
mHImuzUKS0EBWWMxoRLukH/IN62L1x7PBeliyNDqdspvmd9BISelk68ZkwXHAUmOdbtiiIm7Efqx
ixz3UPMxbtaNpab0TExGHHnt33Cbicc85UmkLauOYyGvCnckYY9caNu3px1gCCB/8I052F43dbK7
vBKsMT2X/KB90KhL1JKaGU01w3SR4aNby0j40S0TkwEX+2M2JFc1WBdTwXnYao3SEMT3rcifCg8r
eR0fm/h+ROkZalfdW45Mqs8Aw5Dp9uSlrJ8qOB2s79Pw5KMuzQyyon0UdsFCEkeTERBeW+58FYQu
0PJaZ6QULy2359Wuql/p4B5VV78nanqwyIL7unJ5vcmlQQITIgQr9oZbQNmft3XVe914yWm7zSS9
olHDEN+UM2nOEFfMLHIpvHByjq8yc42vFqdYhRGp4RDEEo9PWxcMtfBUi4yEglremePIpyB9EZnQ
e7+rGNjKVkLe0V/yoVl3vEn+XjsiethuzII0JMJjttM8Tpue/ly216IJFGCZ4ubWCZNAWb5u3enE
BcaEMUInNAakCeX6z2jwon8Jaa2D6WTdbTu5tntkrjxcr5otNTUt/8eLf/HMmtYqWWSYl3+YGzsX
UAEzdwQzdrIMzrYdK0RC/XjcjoNNnMvxhXfWDF1LTCHArv+CmLArg9z0VIHM6aLu3Ltr4tQafMU8
3EWl0Y67MhnflqUlSg4+HE3zaZonUEGOL/DksAhPCrRPaUwRUupgDlUcsGJUMdrPOP4lpGOdjIDO
uIGTsD7rzmkcksfUqV+2J9ms9NnW/FSMsb6ppaq/Wq3YgMrvN4hfm9vXYttgBt/b/cPmh9qORZdl
K3NrcNi+fUNDBVUoI/so5RVDRWiEdlPIXRPk3slwmLT5UXUhsPqbXw+PRWLaYdSyiwzU9G5ZCTm3
q2AZKbb9LQZR5XeChYKToI7L5Q0Z7GPV+dHX2ZqbhhF2lb3lcJxSn/SyOfCNPY5cqpU0550vkZI2
pJK2fXk2WtN5KPL0UK0CF5HrD39V9bpq9X/3dhCWcaKvpsNeqHTGBzlfnIFR9er3yNeK2V+79u1N
9TKysnqXSZ/vt5DoMrhDwkWbWK/dpl7FbEQHn9FHEAejpp8yRnqf42c9p92UoRyhHJnL8YPMWQST
gjlfYzGMi735BCq++GQuL27bfypn+cwekkNSUv5GbflP5NludNjtsQyDGGP/1etv0wbVjyTt5kcP
sR20wjmgdPQPfdf+2V4xby2613tlQayuRudPxQn00GjWwpuFL+BNvZnP1MTiVkD2OJcpTosh1cah
AbC2G4Nsvs2Rtfc5C64Mjt+aItnBZvuHPpfdL1mPyi30vUC6TBSEfYDulNwNy9kbA45vJYNjpa3/
YrBZO/CdaEHW03NhnrAjk8w6qJmBqDEaNKtG+UD6W3NzJrLYTGsgy7ASL8htv2ejwwp30gBbkcEg
10Xg0zX585Kl/7GEycFCNdFRF4C6UkZ/pax+NLyxx7HRJKBCIM885+p2RhVmgZWeTVrUXexYkG1S
BkbooKn4fGJ9wc/RA+NM9IwUAkokEV+5WDkz77NEjdTGoLtaL+c21yDExlX+vSoyvw4NYQ7nAhDL
nljwNzdnZcM4j1Rln5VX2yfWYWQ4Tr/IbCyZ2EsVpiVJgevYMfL4I/PBNp8hxRoZth6GhqAGfAdM
dlZdFvK0bTAUTM2xHVhDJFk2nsHPZ+QhHfJVwxyvHuYxyoPD4P5HmKN8MuyOYQwtS9fDvSPg7FBN
RXBibuvty57+7Ktd1GQCfw0ipPqAreQ+6/QdCci0I88I7lD5USegj0YXB31LdOGNndUBSkD3MnfL
b8MxuKwBd/KL2nvh9Mlr5x5crQMy6+m5Dbs9OjlrTLUqCKRXsk0iWIPwEHPfO517rN38XY44NmCP
vbq2IJGo1g99r8M+K/i1iAjcjahAmaRXp67wmrC3xrszzcF1qee3VuvkgZIEnz6anzp5da/4aYJL
YWVwvpwGHduYHlsk5LcCTIVexu7g2ExbHe6meqK/apbqVM/Zy5xgf8r9l9kSEfL8YTgt9vjN5kB+
bAt+CUtdti/PSOOJjhLhDNPHltzfjq4Zaaod1XTS7FXnbOnIp6vkNb1WwLcOEjsghxAHK6frvWrD
3usvfSLiZ7yeHtG+1VJfapRouyA14Jw6qAqEnzxZhpDXL7nvpvlHToXwcJhMeRF1pK6apQSozrBU
zgeTRztsuELpWFmxsLNCDjjL9ZChUpuI9cHF1iEpsuerycd4SuHcXSPUNVdPeXsDD+S19oPybkuN
I4d3tHOmVzPqzCc+zjUw2q6PNjKOHUt7fB1D8K6kk1+SiSuWx+/QZyp46DWXdjDF12hJHrpWApZo
O7IFvPISVamGQxWNeA5Wf9R6DDRl014FvTj4EANH1NotJ+LPxFDjoWYYfWwtL5zliCq7JH5r+2ck
UwugawiEt6dm6s/mgoSyLvz3rwFZG30EUXVSCJVuWzncBcMVeaZxCBp0FcsIlNHzaqRMCcvaqIo/
ZPSMULC4bBJCeJLjLR8Wda+n6CUz5+lUmd5EdHn0lts4BFIEQtKO/lom+cFqtohAEJ+wJJzb1m1O
i/3UVNp/LgwStM0ej0WKgDqW8VP30y2d+nl7ipxWoqw0NXV7h37TJ8LrSrAjJh6GleVPzLXvSCX8
1yFjcjINxYURSntW5IZcpuqfQYR2OSg08Flx0YwZXSiYe991kWeiSzs2isRGd5HgTgh9Kef+OiFn
1sbkoBGCDrU9r03BRthJH8Y2YoIa2x/9anRuBv1WDE59QPBhH4i5Py1Kpzed2S+Yf+giEDxtZ5Hq
ooPpx+7RkUAXB0A3p5zqi7I1Qk+428TcW6Xa4wQ+52n8o3Xrx0LY2eP2QSd9H+EVGX7LjPzAAhbg
fezjfbrq7utEyVtFiQIoTr3q2nvymJIGLusUYSARWueQaoIYx8bodbP2KpxDsqOZRbd/2kbX5or4
ykrQbR3zXM8Aj7Z2oqVC+YsilsHgNk+SSBVYJp0UATfMkfPlFgv2tVZWfTk+O6g19AMzm/vE668O
GbO+SVROnlecqiaScMNNMXFY82XdlDgV6giBi/sSCZRn2xG7/bpZZ14n9oPh7BjmmbiFELkX6UmO
mM6xHIoHxn4/a0Pu+ZLGB9SfI4oErY9L4aSPZVv9WHL28lF/dvlxryiFfiXTWtJT7YddFCdPtvPh
AXm8Kp2DTV4ydFmsKSLrL2q2+usrL/w0PTajw1Iodct7aY6E0hXExzONC/v+j10gl9/Ku6xfI3Gt
pDuioSRW3pUxfBF9nUdZ3j28uqC5kjv2woDdR4VYZTGfohWHwmdnrzNBhHjvysIMxxh70B1MuaAp
91tvgldxrwNh3JJVcJWRkbcZJCJ0kfscYdt5YE7OvQI4JP29HS7d+rwy+iWu0IgRQq8tuc7eCMvR
j/w7No7vxbhoDnVelhai1nGz49vKFxeyxkgWjJxrlX65MVp0gjuzKeWBZWV5MHMxh9JB3eEZDiv8
6L59AAgK1OP2n5rBdC5FRr8zoLr3VB48o5N/lb2fXfs5ufvR6IJxn73bVgfQEehbhfaIpGd6tlEP
xRXF7i3LMoTh2/NQD+RFrhUokseDZROuPpoALWNine+Lqx9tvF4nA08Me2feEekvr00PesAqrxZU
upuf1tlx25lsV2xkmsPjhCefZUoq9s3UffBKDtRDxXghr/iuA6RECZ8qPRwq+o6SRlZofipfHbbx
gMw5RVp4y4zcajR7bPeE12Sc1LxnZUJ20lYGIn24S9VGp2kBnNIBNNxGdC3KH7G860kSSpVOv/VY
71RKWCnrs/Q8yqjds/BNOwuKQqpYnTAG2E/QBy+BmP4FMbEUq2OzJFVxH02L/1Kt0naLOzId6+RW
aq6RaFzgArnOqcpVu1+WZTpE0m3uSN4JXKe8V1GVnB2fXZ3yl/M2KxgaYT1hf3tm608w5bpQGSKb
7doAYgbi4n4wUnUcEoQ09TBbx8nt9Q1VgnpcaNuQjKAom0rHvUSj82+rsYzaLE/9FDX7ymzINfS7
7KiS8nkbIyaStCSxVPPTGhEVM6H76mjqrv/JErE9s2p4R1BSsbmh0cnw04eC/RyC7Qm9q+Y4sfvO
PCaJuMVdg+5KIygC41gP/D5ef9p8HZ6O/2POaYP7y5kUt+wEF/Q0zgBbuDGXmfn7yCxuaa91RKzJ
aj9TRvq8DSiG3uiep3h4qqbOPiydoUJrMqx9YLj9zV8oxDfv30y+H+7retfWUtxQNCpood3v7S6F
Rzucx1QNcLTYO6hyDEHSKaRNzK2y3H0MqKLE0tk/CFa34Iv2PhfWygrhCHPC7U/84lM23OYExR5L
jQFNtalxDXrc20mzx7MfMA5+cdIuRrPN2E5PNX+BfYgtQRRFGcsha8IHwgChVLF/U8pMv7nxGBzb
df/SFs1PaXAu9+34N7YMfHQdp32MkBxBdTEgnzHygzt6JksvdvxNazGQpNSC6Jt/T9ryg5WkIKB8
PvsQfruRL0ZPY0mpheI91b8wiGf7pTTkvUz+kvl9anzeGu5d81U3hfka0/sVDLTMCvRSL2OKrtac
HiNPfhemM16zjuJMmwgV2KoARZGMi0cHmxwlenOfyvTP5hyoWr6BlS9Sw/w7bH8J2lqHbL02b41p
x48Jo3SWqRzBa1Mx1PG3Drs3YjYsxHMFsVP6NHarJh2kuXFNRU0P1s7v7bh8J8H3gZzPd49idYdY
iwi8KH+biLRCSzX8j70zaW4b2dL2f7l7VGBMAIvekOKgmZRkWfYGYXnAPM/49d+TtG+XBPGSX0X0
qqOjIlzlkshEJnI4ec47WASQ7dfez5tLvwv6tRXU9yRYrxA77BciFVigTNz89MEgIagoKCSoItk0
xSCYNPDL+qkIlqqggKj7lXOTy+fGdhjZYudiyJwNVZOIu9OYXKB601+HjWYDGo72QRa59+mr4eBT
G2tUK01qG4aJIlUrvOvwKa3G9rJQQhZGDCwC6U7KwX36EphFvoYt88tzq2GVJypAKV6R6VzrUYfZ
qetnv2C+WFvyxc4NpKGL3i8eq6zvN6VtLgWCW4+GmpaXFN5vD+dqWRf2daI6O6pS/i1pBFQa7Kph
9bsUzYS+rSf1qtZC6+Ew6bJ+zFa8hc8pNdubyg70KwtZdfQYa+0CKRY04FAGYBM3IAh5i1iC3jFp
Q9wj8TaJPd4B7KXHqXpljHhSakRyK9PXJkziKnNv3WKxRqwwxJ8Bbn4HACKVQLNF4TvjlZ0W+XJq
lZD7ILfPQFmBTIOUoxU1znItSdyene+wr9UJ351EIxh7GX5rJShfI5u+TZIrd7ieWoIS35BT8UNW
A1fmCr6AGRVXDqhfK1ONT8gnf03G4hH31GYDtydckbZyF17U5xvfQIm9t3SIpDUG2oN+o1klRadS
/47tbbRt9GbgW4p1rYh2R11a31edTo1Sy1Zmb3/1FQetVIAxUWFin0cqZGKHBWENntHMowpSm9Fd
Y8l9lddAr/wxy9hUobqjVQbhaVTtpQ5CgZUACl+uHChkVG0iKlLIVkwYHN9HEw6DTQ+SMQbcUI1M
ZB+XT1eQtgqoch8ikawCcmy321zlgqOrLhq2I0Bes390kG43QWsfAtAqqD87pV1dtWYH8A+YB5+r
9jHS5zcmNdwRSHw4pgnhk45GIEUUA7Ehu0aG2N93WEFvRJampN3KYZsaAQlAiBJbewJUrkH2XkHS
j6+tHhtwbRBYw2dpdRON3kN4acq4q7LT8orTClZ5EOdwFnrgybqzt9tvIJDyDbwVYxUp2jUW7jdO
3KDkIathByGmLCk+FR7004jD9aIIkLp1O7YmL7LJ9uA9YdNvioyAx/DDcp3hcmrRWTCBEthOH67G
yIJ1heDpyuwantTpq63ixyAYEcdegfKF6CA9U1HL7e6VDu/E3rK/HUqBhhH9tAF7XsVW9+lQEFB6
lmGr1cUNuyZa6Cw8FW73haGg2m0L/TKxU++uRgQGj0qlXWkl796DyQtHL2cd+q+mXedbJE9xrZBJ
uyzUSEJa3a8+4bGoJiwUKhfIzxkaPGDkvXXzyp0A6RTWhA6CwdZflul9Zuq21CJ+OLDoNWjihwun
KL17QfbsIaKWL4+zyig2vawOGiGF03RMjDVckhuSs3CKJGWbnRK8A1VWjYNkW8QpKpJxn101ILcp
WINebaIXN0qSTSRgZGfN98PHUn1EcLZXr3LC2zSuvbvMQKGp83Vtjb1Ddwv+UH1FNCLAG576c5kx
U+DZD4HgOm9W7TOyhegiJRmW1VRrwTCzcUjTxkRNIAVCXDp0aNCJz4VnlsvGtS/UAt9vq4WWHY/1
Y2JY5p1oY33VN5NYggRF+Ljxb72A9HM/aAO314uNR03/FnorLwRnzeu6dm5iiiG3ldmby6ClPodF
tbUJMEjFvZfTGZJbu9fSjZO1V3XIC7by3rimbHg9GnnwWCrKjWeQw6lSEnJm2za70aLrlWcj52E9
eDW6JZVeGRdN1FGdkS7yUwJMszJGliRgg9ff5xwIa0j/Zd9RGwBegeLb7/Mom5CNHuRXcna31PNb
NAYoe/VAf1aDN7n306hhrAjiyWTV4rxdURpNoy0+XKA0oAOuDkIQjro/KG8gliIuAayStRobEwUK
BBLFAGIzS/wEMOLCLiGiJSoAeSpa8aUaQ+8KXDgZbheVWygXqcg/F0CDMttTH3htvxEf3RBdaaZa
XGlKI/0ZoHNwaMFJNq4Sh3LV+FI5zXjvqNXDIVL2yNsT1LqQARW/2MReb6/bvM1WwQRqKQ5+IeCG
Drhl5KscxsQaIWlzUL6aOs7vCbQmSpxUr/71t1rfEVW5I5ozoDl1CB3o6jEjD9opb9SaELToh4oD
fqnXUDrq1CQeLyvjNs36HJ4L0YtrO2S3dXKVfSMAd4xquLH7Sbv+Y2z0P61R/L9OYdFCueg/Kywu
8zRH6PytwqL8wG+FRdP8C9XCv80ef4srmigV62hQYEdrSKlgKd7zR1uRi+hfhrAwxTJtXrqFxNR/
iyui8veXqatCYJ7iyDmBGeE/UFfUTalU9bdYlKMZSJZZpglq3nIM1xAzxcIuVSdSOYDyrcALSejA
aE+jz01SXdV9viom907T0dCoWhycYlTiZM30WlO9L27Q7cbeRI4JyDV0xfhVAszZGCMckt2nySkj
NDD8tQ//7UIbv4MxRey4cMNlQAYGxbj4HoTONpj6685G29+rDQyvA/5IxufQMDFH9pDdd7NxX07m
NS5mrwKY9rJsrRqzHTjBdsyD6Xn8GqutjGz57WJQP/tCv0GNAlnAtooAq02PnmvdNiZsvhGUxOH/
DjrnMZ8ENh5j5g5hl3YPP24UBCWD6zRzyJmkfOWg17jJlEDYhnhY61HPBVEROCo7ED1jY6UjoOVG
NvbS+tAtyf68Nll1V9vl/QAzZYEu5XoYxjvdE5cise/kL0wJydKA/+loTUOtjL4MAjCGOcUIz0NT
PnSI3ItP1PVlcvjewSGZEFqUyAbH/iG/5PDtadL91E39IosAW1MmIb3XNYRWIw8emcUtCiHcT5NX
YZcGnriC4r4GjD1Vnthvl2AjVUYb1V41Cl7dqfgBJ+SRVOFrLaQ+hLz8DVbbUCAIXqNOGdcazBa0
Vu4tANgm6kZCMMRCl8FTqdqLKEy2nCo1phbFA3eOkfBP7ZbAiHm4oFmCUkFICpJ71JpwU+VD5f3w
AhgTqF/lPrVRB16psGHdtJSlUYNbkJ5aDYoF3wxtnutSc8ZbJeJzSdE3qwIGFGx06tDY6oDHNusL
kn0E+nIuEzK/Hpooe/++r9SnSE4Ts2lvqN1yRSNtQJNkpdY6SfHOYSpzHvMeY/HTce0NNgVIOCXR
K9abryXaQEVKxsC4SiPvSfF9fNzGAAsBmNKZnCe1SjFKZk45wD+nY72AosVacqy7QAlfYe4f5s0d
txnAVfDmC58P/f4kmmZ+T7G1xsHlMGCtW9z6Pm+LRUYepwK63tXxU2fewZukUscVdKW0XEdgH7yK
xlNWfdvf4n92dcjkWZ2cjhGIwgikm5iYY25JrWqk8qaOoN2a9eGLD8NtVsavpL8Nygk1FAaWg5T1
JXvE4Qf2c8zuVfP+8LRKzlKeBOIsrsatmV/xUCbgfK9JmNZPVgdO4c02euToe68KJncnhLdNVOx0
5JuQkZnpw9mo73uTX1qLzmKT8YgRdNDEi15xng7tn27tvXDen9aEwc4qpJraXL0VgB17kAZKUhtZ
uT3rxqd2DCu7oT6t5s6t0tlPctKcbva9jNvHZuXP3xzvA2FirUcE+J1jkxqLXkNqF4uG1X5mNLX3
so9/WrIBFKFdiHDvvIN9msVl2GT4rRvsRJ33FFshC9t7GnP0ofKgaNCIZ/W7LIPeNO9SH9UaM37K
fPfydJ9nep6/H0VopmU5CPsK0jTvO90XdeVrJsjh0HMvOxxBzKi8cju2bfk8GjCNBcwTaLj+ryS+
7GIkQ3zzs3y6FN422S5RMMndenhO1ao8N1DvdQk/Pt3sVMQLR/EHlXlHfQEQiHIP4YdFKo+yMrIu
ERJ78uUphiLJxkQH91z7xrEHsE3HYiK6ju5Ys+FxJ7sw1GC0Fk4tLuuqhjQXU8QHAMlJKZcp7FcU
vcLmB1ZLC68DZeg6P2oFwQ8JPMdeJsAeKzN+GZnzhPUnU9j9EmkNW1T0aAkd0K5DyorKkIJAAfs/
8i4GJ3ascZAMyhew8CX14gnhNvPa4KQEB4FGAKd8JKAXtsV9H0x3Stoi88KlCnd1ni4t220m8mto
HABGEmMRklxfIAdDsZ4X7fe7w5GiudSyVbnE5FGjYdHJx7/kBb87hrKinxXsOwD6/Na8NzOs0F3o
p3IX7eUYyP9o8eUxq6+h7GokDztEBe/Qqlhjd/etMO8OR0dV/Ew0YPBJu+lCUs+2PKzioXuarOQ+
McVTOfzExx1xf4py5BWhdKUgBvrmEvXHVZQqdxHLQ/UTqpPa82hxiTwcPZMdT6CW+StaTXyjdY2p
9/cgF3eeyZw4NCMn8SGiUnxiFj8vIT5w3ZAxhy0nbiCHvkcjQrjrFgAnM7nbNmwtv8MbC8ZZpn/u
SbgvQvp7OEsOe3vo0qRM/bI/wcxGQPj3pzhDRPl4+L3TK1WfXT8Oi4FFykaMQ6w0cJztT5iqUR2w
bEGEQ8DVdtxSa8PfTw5/K+KOFUtZsfB5pEJ1LoUTvdq9vQ+8/KWUJ5ccinCafgKT2dgjE0YOQla3
OzMLH0cDHYwOWsCyErz6w9q/h/L9UlvesnPjVY+jGtkTV1mhc7gax/C1UeTeIMEZjZremXwU7Nzv
j8rAs09Hsh3FNg/DtRVqd35MBALfklEzt4IKMC8sfO3S5LWZFMyj0vDa61hQTcncsqzhK1KDoML9
C/kriRxt+VCtDXMa5M9OJQIaOH4OEWNVclaGsMuBLjMJ/c7Zp1lCtZepXPXEQSROH5K8vmYLDHG5
oYfjIFb4Fbz0w9oIcAyQs9mR257il18VJBkqwLplVT0d5rpV/OxNAao4RotMdR4OMcngxhR0xUOi
s05GZBQRqHKfRtVCE4BXImOQymB2JukFmoC5bt0dmnc5vBB2pqddcVHaqE368pQzAAkeFqNu+K9y
t+hzwjbR7HueZGGkxBwjr1bpvxfSdumw5IuKYWl7B+2zcXn4SxGxtaTd8JRV0JDkj9FARtOpgqKv
XXeFAmjS1l/lrqPFRFoyooxd/8eQ6Qto99+M6SV03McsY8HxO8rYUzFTmqUY68sMGBK5Qhd1XZ2Q
icI167BIF4DYuZh0GBFNbnCf9fhBJQpFVrk9unpkA817aSx2xMMyzcm/Ac2NF+gt7PzGN5deGb2a
MsaM5d4Wk7NfxhgVpH3l8VL52xDi7xE097D3Rm4TaKId7ijyFlHnBIdO1a0gaf8UhsKb4bhGLeDp
sLJDY7ip8ulnE/Toh2AxScXkFZ47G1USPVeV8UhG+zXJmZUivwLahyKL3ITS/tlGLbAHm31xGIdB
8u5jmA3ychaxpXqVtlRE1IBzs9ce8wIcEKN9WPP/d8t/Gouf//Wv7yRsmmp8+OmHefb20q5bBKD/
+Zr/+VtCMfTgVMR9os1wEf/Ji2vGyx//9a/DZ/94Kmi2+EsjahUcDCiC21Ip/N+eCrbzl+aQ9LNd
nAIM3UFA+L/v/dgQcQ23VM00TAI0KStd/7Eo0kxyAhp0FfRx+ce0jX9y759pvmOBZOk0bh0eEOMH
GXe/CTlNO22KImvqT1UN7rMxvIuAcoUYFkZtfXGHNfyl+kwW632iwTo0aRNZAGWQlk26/PnbJgcH
Oy2h1p/83NzGSEalGaIVwlqi9bxTnerlzZs5e3P42NxM4bwwKcg7pl5/0gZrO6jZTYnFtANNFR7q
7nRTmvY+gv/TmG2YJvhcDXn6WbgYBxRw3GhqPiWhjWABoNXYpuCOcMcQmPvYzXdY6f0IbO/JzVKs
ZHJnKWCxKMK+REbuQq3rT6K17hARvZmaRzxzLtPC/6Q7/jWWsU/kYKHnVuFrXk3f2w73Sjixdp4/
KkV7WyODMajJjewmNbWvbi7WgWJtYzzhJrVcs1/f+qFxO2nlbWgDNkudy6FDTKepjH2eEFhGpjzN
HKway/oFuMaTZTVXFgScjo1WS6ttafBDimtf4e6QfexeAL6qinrving1gce7SKB25AbuDw0yPnpv
XaLMCwIDAKhmg9hBLLgDgoFQs4yxnPFRV+xvU9Pdem22y2ztmVLkCgzwo9/CONbunLq9jZ38hRTM
D7VKbkoHw8yyXuFnIZkG/fXUDPd5519PXfbYxGKdIstIzoSBsKJV14DYSJuX1PSvA6JoBBSbWzeX
JjXJrustfCoAPjW/sqjDLddfI56xi6MvmZky9t73QE9udIhRtc93np4nchb8nWo7zBKDde3gEOHa
qM/q71dAFg9V3BtYBQ4UMTJveLbC8PV0E7Mb3qENkomCuyt3Zg0B+PdtNKMX5XYvmk+tQOOzFnfq
mO/CgjqSkX0l67Lxp/oF/vILGUvIa95VppPFwdzqzHMcWRFcX2zSlLppaaQ33z9HFExoR7asiHoC
s+CRROnvNcoN4CT2kcKFLe3zF992UFsuHhVfXCLrs3SgVoRt+KsrxPb080h/m9nYYxnhkJcnnWDA
m5+NSxVN9pB3ffAsUjTJghwoAM6GexFlXxFYm9YmmPQUj1rsqg4QO1+zboftGMS9DO3iiz6JvvbA
MsjHrA63mqqVmohT/ph1kMp9VsjUDehL2ik8TnN70L7MnQHpfV35pYHLnrhcQ8+AR5x9rRk7BF6B
hrnlZyGKbdpx7cqRH8f827TIxa6bwX4K9PHZj1njY/LqJeI1v7er8Ae0APJKvbnBDuPa6Idn1Ilv
ekiEC8UJfqhK9VKNKFMkBnxUo9gGEvbtFC+NiCDzBUC+sSpZDK363IYS9R068IMbiyj36fSYm++z
DXIugsvhKNTEwWPCnO2Ktd3l+eBUwXMc4dJh+xrsPgM9nFrbxvm01MspQ0KSGJQ3howQdHLA2omL
RF1eePDEaq7+0VMv9O/oz13Fpr/p3PE5RbFnEQNycTOAFjpaHwviqYWnmBtDJUjHsAwnteRzV5hb
m8vzAcSQVVsLFxCYGhmpszz9mXfeg16RszbgrCV6CVB6eg4c6V8i1odx+L9g6kwwpekssv8cTF19
K769C74Ov/87gMJI5y+2MPg2/46b+OFfrmEI22YyGWggMZn+hE2m9ZelE88w2XTO4MOH/kRNuvkX
fjZcW6lrqCQTyR/+k2LJe3cnm3jN1GxbEzIrqeNDM/N+SDiUHFRczKeptuFZhFsYDz7YfcMKt/ic
cnu8sUqgil/4M4ye0MbgP7rma55eF05HLPAMd2HpZMjaxb8n2X/0x5EB299ny+HRDFlLcqgK4eli
z6KrWNVRxexc52lsvkbpiLdQtqZMmHJFvnjzlna/v/Otx9X7nf3fLRHY2qTtNM2USdQ3cZyTpb7m
+7QU8FbQdbW3uMluQzOxzhyXh4hw1icTcpJBolIjEUbE+64lwPa+Uhej8QT6jZOhUu0OEI6jbCEc
hdMSOwskKQu3B2IfBNUtVDhj5yMQsDFGRDHUgbpO0cI6M5oIvQJ/Yss3FfVXZpGuWaPTMS1LP+83
gzuRZkAOFVw3rLq8RYgeBqS4CJDSvMr9BNppj5CifuZMeh8QHwbScgUTF3CTPJJmr8yvSimHohpP
VZFunQFNww4n4QwJBRSezGJx+rUZ8oSbjSaepCqsIcuG+Slrim/fWwkaq+jB+T6B8hwo7FkhQFA/
XMVJ515ZDQJYkloBuDvFCMbQfYowWMLcxkhbF4tO08UNd3KgFMTRn53OVu791itemYnhEqloPN6n
oL10aofsWeU217kmT6gyw+QmF9OFm2gDuv49SrHDgEo0IUn/UMJbeIoHKmMIuHrXutYaV6d7/f7Y
l2NsOZrNduIK2W0xW7FMm9IaOl15GnTyfKxGkhKM721dYzIGn8I4805ny9BhZzJVau2uLYTu6vN3
2tuFQgG/1/bdYN5SCYO6LPydaJyFmmf7032bLUTZlgO/3KZFbgHyQvjuhRZ2XBiBok+7Sk0eTajj
ml59tYP8+nQz8pR+M28OzTgOmEkLl0CW4my99305ilKr/L02delaaxR1ZUQI45xuRZvtrYdmwCNr
KkgHomN91gyEgRLVLdvfq2agbfKy+VE76bhKg9zdkQKu1qqRE9B03ve4VdvtFMYdMFuLitmZB3mf
eSdoYVhdTaCnJ0vv5qFw8WZ/cyfNC4NBD/YgsvxhUXgK+rK5QpXPdVcpOoeWZRQILtjIsmVeD367
am/OPMNsrX54htlgAHLyGi0zvR3AwfATsLXyGmfeH1rn9cs4xfpBgZN5k8O8RvkQ4tjOmPz0po+S
/qrCpuvMkByZ1G9HRJ8tIj8x4eBXYbHvqChzxqlkrhR9hRz9mYZmmeY/Y4+dsgu1TeX6MJvSmm0N
LU7I0YPtVsWiqTVkRa4CN4UG0ynKgstina+weyBojlBH8fFJWBYF4j+nx18O73zKu8ZhWeF6qc89
nkZvRBU1jdwdClYbUUGOy+zrUhlglFvFM1zDaqk0HroG5ZlVcGytsZwR9yPSYBOZHQk4T7QeKAIH
pTb0YFwjv+20c+t5tiX+nlugXQ0h0DchpzTbNgYr7INyVPfGUC3SKFk6CBkiYbHw8XBkU5GRw+nh
PN6rv1uUs/3NippGtO5613d3VVF/xm73AbT9OUe2Y5uh+6ZX8udv2tA73pfdh9lOKoR04/0Q3SZ2
dWZeHF0I4HLAynBuq85sejr6CBe9VlU8Ov0rlOmuAnDiizpWX8NgOtPWkQ7JLZf0oc460OaxZtOi
tds3tbofgnSpC8ofU/YMRC05086HuY5DnEkq0hU4latCpiPfDlxYKnXYhGO7A2qIOXAC6ybJgLVj
DfUJZRFlLTp9z3SR9ZAyPhNLftz1ad1SGUndFtwW58FkbyhaYuP6tEtA/mCPlF7D7VsqsYaoSoP8
gLvX3OKbm2dP3ejujRRmyem5+WE1kA4gRrFUQmfisA/dD9KuQVEr26NItyvD6UumQJ9IPDQxQgsp
W3V8mlqi/dOtftzoaJbjBdQXBwx3ltlMSgj9IsusaDYxUL5Dc9Jv6h2QVpidOcYC7RaDojtNhLcg
cjZJnpOZ9s48xIcZJp+BuNMwNDnH5r6fY5W3SRiV+b6FLrtQDG7Tth5vfaLD07090hB5UUIIlcQ1
CSH58zdrE/nzAk+iVtnjjok9ZAhcP9O7FOCIcu6oOtIUs4i2uOsJE3Lz+6Z6LgqNgbTVbkIZzFJQ
W008hDgo2PzjLtEOw0Y0DTbFnb2/vACjlxmNTwYVE80etcJtk0obLKK11emmPuyeFphwgdEA/zYM
dQ6USGo7N6nvpbvMzV9CrbzTSc+ebmJ2E6EYQKDDTcslUScc4pf3oyaSFBnkqEBPHNQ5IDG0Uorr
rMcYK/VvyRhtTjenfQixZHumsFwXbyfOodlbEo6R2rHSpejBRbdaba+rCbhW66+cSrsvULmhPCj2
RgnZunfODKf87ndn+6xtuce/mYxlk2baSAlm10M1vIBdXwIFB3vvG70409SsLEA4Y1lAxzR2Fdek
7DHfw9FDLTUFkseuwT7vujT0YV37pvvd0/zyc18kZLqQIrLA7E6Uxo0e7x9EUu8ULqOrQYeVEal2
dEMiQn1qESN5Ov0ajoyETipFdVQgoFRe5M/fjoQPu5uEfbzHAAw95zgmhdnozhplxPLMVnNkgpGe
AbJKzUkDfjQ7ZNzIr3Ew8r1dFarlTecpSGTaHspWhqia6ykqwZH3Q22+nu7hx6XDmsFh0yLxQy/n
p0tKSrdv7KnaBWHsYVIgkNZQG+vz6VY+RAVo96vcMUl1ghsDGTgbxziz+1ZT1V1pj0ByrHrrZz7g
ufGysvRzyKQjI0npUIDDIMfvGvNrktJbKhxd29jVVvbdzMwf9chaFXihXQR9qa2wXGnPhG8fIgT6
96bJA1TpzTyBTI64Yxbme2jZKqISiBhF5c9aTzZ5H36umk56iq8ocN2eHtdj7bKALExOmafmfNII
KMQ4Jg3GDpkdvDdwGQqS4RYdSRgZAo/frFO+lJTeEL6ezszXo00LwUyVWEBnfuctJwgYgaLGe5hg
P1zVeZFKgZgnbHLstvLKeTG64ovlQ2E/3eUjSxILaXZG9kQTEttsKmUoKThBaOZ70Tc3CGZeOKF1
k0XD8+lmjoQf8j5vaBgYg8Cz52kKr0rN3HFzdTd15bU/GptI/U7qAgGb5r6sH8cWTNTw0GTKRvhw
lpTuTD+PLBm2flszuOyzRc63HhUjsZQDJ95jKgTgotZvazgtkCOpxp1LAR0ZU65UOLpxn0e+fx7h
WX0dBU4f6fuYPXqppMNNWTrKEsXHH6dH9WMoSVkeAgx7PbcDdp33+wAZmMqMUZDbB0hDmaaPu01f
fTVGHAhUNNewdFS/Wu30crpV/dhYmro8RsEKytF836xAcyGz4O/s1asIbVIv0LwLYizsdoLhS1GG
XyDyd4u2An7tNBb6a/YrJTAuSZ63s12s+qLA/prH0y9zUvKLXkeon7TaKo5VijPo27ZRvs6T7qEs
QTKHw509gpE53YejXWBGkv9hLjrGbNr3rHMVAdR4H2jOTWJMz1mCak9QXLSqcuZI+LiyZcwN8EJT
bQm+mIU6PoagsdcMwcMw7QYvXlnhl2zclsFnlAjq/Nav7TO72McNW2jygHUxawD+MN9KCIkRCsp0
au3IPnWxNIcxYHTXLnadRVCPqy7LzxiAf5zxzAQSkWTNiTxsZzacGmavXdQqYuen+fchVS6KeuoX
wXkM78f3BiLFtJh8bCamNX9vjoO+ytTr9V5BguNBqaurthfPg9GvVCVdjYWKzWhQPTZqDi0hvgFG
CM3EV1eOSFa2Z8Nnqrqb1o3OpM+OvGO2NiaSTq1dQ47t/YqoggRFJyVVdgAvhmGRx4AHG4QGlw00
nsvYTLp1BUv6M6sJ7KEaT5vT0/lIfMvRQYKAk4NakTsflyRze5DP3EJaTDK1POPQSr5nYmwXHimj
ZMrUVdrYmxh5Rq75/zRfS25CEGQ5ug0exZ4H81aatyFaOM4uK/GLnFQ9XtZuVa1P9/HIq3/Xigy9
3gQF4JCtpE2Mfu/W+X3gVsshzrdqJ9YoAp45jI815Qqc1llIJMXmS7bqhiBrtDHcG2r4kBbeF8AF
d74QNyI6V5I5cjCShrBVtF5VajLq/ADGicCvO62N97UUuqb69UtVka8tFf9qtNFoL4pLzcS8Fke1
tT4UW38IP0UATv7x4JqanLmOS5bpw/HYmaOdDK3n74eo26tGd2ek1g9F6xZ1GG1PN6XJF/X+PkTp
gKsyaW/bddR5QKmJ3HFK7iK70c5QwklX8Pjhtj+lwUvVJYsEImXa3SXtt6lcBxYS1Kq/CIpz6f8j
S5Z8u8laIUwn/yl//mY6aUYRW04/jLumqvVvHhcECPo9+3EYBrs618SFWpjNVe8hvDkGyOyeHoWP
RzcAJ1lwpoTK6TDPu5IH0X3co6bdZCLqFknLENSHXEf8RGnsqq667wrIpn/epqvJojWjTpF61uUi
6m2b6my7Q7gNnRBVe8jR37CxhShN894uk4fJi85lto91lJqjzK5TdKS778c5a1WK2BwdO6HixKBP
KfC7CaujKdRc6QIsNnptIGEg/GB1urtHDiXuEZSm4TOAu5vfknQlR0nCqZJ9qHoQ1DRgb62BKk/W
4z1yuqkjG4YMag22fzm68ypCjJVgW3CV3SEQ/a21QANPCAug4tavpr5pz8ydIx1z2JtIoPGHvN6+
H1IALDG83cbdoTgkQDujD6aoWXLt5GV+ebpjx7Yn0jOmDNypv5MOet9W5Sp1kGVYamEMWuOGWW+6
pLl0UbWfJkTJS/+7OtWvVYliscUT6P0j8o3GmQ4fiWgcsgUOaAudKsn8Vs2xE7dpaU07N3EaZ9nW
KoKeSADdZHVu3Rmk4C4SA/T1mb4fbZZjFWCaThbMnU3dNDaRpw/Cdmd1412aeWs3UcDyoWro+zEF
sQSNyXKdmyjK5uGN7Uc3iF5clH2F8H0Hhh2sP4qJWFZEn08/2ZEdVBKYeCqiPB3m1PuXMlmNglGS
pe1Koxi3bahiNmaBKj/dysdUOcGjIEtr69B/SdrM+m9qYYyHTTPtTK8cN3XcBi/4osJJm3BtLku/
Xo6J2Ty5qj9emE5XrNSqth5DkeZn3sSRPYSrmwuEgG6zX84mYWiPMPXUsd27RQYTCpV3xCqRbnTy
Bc7YN7XTorE5Ppzu/pFBpinLPFxZPybMIy/UHDX2jZ2hJ8Z1YAXGrVY5+plg/dggcwxyDlEOYUnP
D4LSIS5XbUSdYhh4eVBfKuJTRcYjar8hJFU1ylWBJgqn2LJz1DNv+Mi2xQFMNcTm4CcxKjeat2eg
WuZJOSXqTk/aVyusHgqYNJ4YNl3b/Dw9mkeb4tKokvun2jrfR2y3QFIgaM0d/tL3RlRvMe7Cid3M
txEGpv98vriyzmBy6nC6zhPYE4rthq9U0QP9a3awHPxN7efqy2TVbByitx8NQEUbCFm4lJ3u57Ho
hllqUEwFA8JlZXY5xvpOtIPSmbuxQiK5bKEPIWiDmDJRMoKdFa4EfhbeTq1m7Wpdw5B7LCdEUcNk
pYREPMMohnuMGKszMe2Rzcx1OZpUmJigqOZRVzYqtmfWvbFDC2mpVsawGIGBLqDvfwt77iz65J+5
FhxtEW4rxz43ww8XXzvop8bBA2gncFbCHOy2qILPfq59rmLvAaLhHwrJ/y8gjdy3XERk+KEy6JxZ
s9ncU+CeUL7Ud2Hfwin2L9ENeFW7YhMM3qfTb/lo11y5HREymyQL3y8cWUWN+7Fsdy7ax0uOCKSl
Qrf7riXmtMaj/BntceMM5l8+/vuwmaw72C1yviCKwRe9bxMRTdfJRR/tMYL9hEn0vaPoO6wA1qe7
Jr9m1gyBKfGhA5aaqtbsbHHbxm4zUVd7vP/wXbtMUCVIjPFCIDvnIRn13Gln5snH3R3s8ZsW5c/f
7EJR1PZBqtNigasTRq8LVAkXQxXiQ72rMWwNyjM7+5GRfNfgbCQhAuO4kCTiwSjrh6B1zUfNxz2i
9ZriTNc+niE2EShJJgr4RPvzshM4przBKLHYY8VjriobQkhvBeqZpS0+TkdJc6EBsiKgn+d7TlZY
cdg7frlvzTi+Rnr3SzBMKeITbXNdBSLcatgu3o4ZmnnRKHAVwP5rxFdWHz/1YUAaFOzdWqn7+LrR
hgpudIIpYoatHDa+WOAVbf7Qs8C/ibxvX0pNjW6xQOweEPVyl72ZChJ6UkHBQebK9bFD9yLsZOIG
2wVg0Zj2hRF/KJiNJVkYbPsx79CiwjhPoAu5aNq0og5f/jDqAiN2tYmRWgyzn0EANq8rVe9e7bpw
EwvV/hQq8bBU1dQBUG3ZqzSznVsHIf21HprGstI1NrSsNO98q7Iu80DTX5w+DrcJcq0IwyZNsS8V
hJ1NiN1XGJyh5qwa42PWFsYS785spaOwdDG19rmCxsfTjywjd3fytFwRzPkhP6WwQZO4Lva41for
gPzoLhrRLumLb/B4zpx+c9wlGyEgPQrtIJfJPqvzcKns+qLP7BizZOmwIPQalagRdk3mOz/dpBUb
u0vFRZwOuDKSRNxYk6fe603ZbJxAoINa4//a5iTvEAyLd2L04Z/ajf4NUgWW4VmoL+sitO+z0HYu
k9E0rwenDu4s1D6XhhGg+NC29qLym3Y9Vkr8FJgIvfW1zlWlz/SN1af2mfSjcWydyShK1m4MTfuQ
cbe7Cm6Dke3/H2nntSO3zqztG/oFSFQ+VafJox7b43AiOCrnrKvfj7yBjWmN0ILXf/QFr2U2KZJV
rHoDDXrkx/MRQhQHpXGiiFqKrdeo61UYQnqFl+5jskjM+tB7pKcznFCO6jFfMrEybET2ScXTHDX7
oeo/5XGGPVtet+GDsITklnn8uZeb6OClGKVFkad/xAwo/pGCnsOQEeG3vgzR+qzz8fdY0TRSMHj9
QeJhO1SAihvVkvLPUtL3W5CSle1lCAGAUMzhD8T65Q2qWWrSGyo6hloOTq1vkLj5ViD5yK37+V+j
A3Ecyxx5ZrXQ5FyMFNr5aOZxJZ8h1GCbIDVIhzbfOWmvud2eNL96GCOE21NcLK8PvJIn00wBAk+f
SqVBt2wgGdMktwO6NNQs0vqDhCstoppTf9vGpvpc26V2mJIi/dimHaTYCGBZF+cogI5Nf7r+S94v
Nj/EYPKCGEnhaLEEaeuXsW37NWcZVnGkvlTZUUJiW7fHn9dHer+rSdhAA84vb54hyz4LiEykDgsa
IUZUeidlwvWozbt6I+CvjIJY1FwiIVcTYiaOvg2/oV5jvmsM07lR5K8+zzvfajYC1MoQM96Kzweb
wXjXFVfiWqTWqAAyhOsA7gf7d3Pc4n/NOddl4kL8Q2J1TjeV94XUtgrjcUQd+yXAtDSNHb1RcPcY
UYBMHq3qBT1RM8EfAnscp4tuCGB3E6KX//jFqFIAODJMXZEtFLMWyX9SGH5UBlNxTspW5yU3ZS+V
Xk2H66O8y18YhWhn0bA1SQaXia6eaJ02pG3KE8M7+EI+NEH0bLXFxtP03Vebh0GFga0BHNBeVqbH
Ya4L6FFwhuAnw88tI7eLY3srrRXL7zYPQ2uWrpFGKWPZPfCjwAgstctcoeZOI5JjXQdO1KNLkR27
Jnio4Y5hptRIzaNqvuqj9ZgCs0zo16lGcxT+K7KTdFc+K36+V6CtchxlGnmghtGFcMX0GYkQ/r/Z
5708zrgBC05nJ535ByT1mcaNg8jYzhrwAPHS75r5mhufZD8/YGWwa+kjzeXnLMhu+JticWPE6l2V
vPA/UrSFk40Tv/ZlTXSA5ucjWmzLONbiQ+WXnWy73ViaUPvKbm+ZsXcKyrbY2ERrX5faDvU0zINU
Oh2Xx77DFaKL7LxyRR37t3JbBjeJiLdqaOId8IqvC9zwLzVhboDOp/ZNcl/WZBNeXIcveVST+UwD
njmRCthT4O8+tLimasemik9zVhpYDZZIw9Dtw9nwLAM59hxKg/+lHqTwQTIKz6kmhNkmH+GvscFa
yfPTZmNd3l3v8w+maTrn68B7l0WvKJMaoYaW6QadaJwmk1+8ybgJSiDLUkVmcP0oK6vD8Yykccew
NDUv10e3k2wkr/DcJJv797mCZbOEFtELzNE/WqMFTp7bw2NlVMmdDsPlWQ2S/gPQFG3vyT00IXKb
O0NtUlijQYjSJ3bBX67/xrWdwmrQD+MS1/5KBLz9hJHhFfFUD/I5CbInw1Y+YjN2e32ItVVgueeA
SruBl8zlKti1b2dVHFkurcsT6hInS83dJOQBEXEOro+1Mh04wrMmANgJmGuLsbxx0jBWU7HISav+
Br5+s2tzzdh4+a2cZEMGy4PwwF+o2+J4TV2O/VKeWa4Z6/EO4zJx6PwSF3ZlGjaGWp2Qaqo8/eS5
AbsYCiop2k0JQymldFsBLOgq9d/vJT4/IYeSwAwuXOxSPHnsMNUGzTVrINuVrP/2JjTZw2FjH6yt
2owqAaWDjhCspst9AFYPL+kEkHId1uIe/8ruPmnt9jHz825/fRusDYXfFc8x0Kfcgos0zsdLNkvK
3HNHy0ixXy6/NKVl3bemVW1M6n1zHhYTJpQKhU9Zpsy7GCqStTwc6U+4vlmBAEWiHllKJniutYhI
Nln+tyEfJqdSzfhTwZ/eYHO11XadB7lIj+Yfoc7sIp5AvEAXP6JLMoSAs8hwra5/iDNUGJCweaxo
70pVd6916fk/rK+FdAhvBRDYy+5b2xSTYeI162p6ONsYlq+Bojzj9Prr+jhr8wK/MzN1eWAjZnK5
ZcrJHqQ8L4ozzTCwgbGl//Q9tOSyese8El3bYsys3FW8tKD2MjXem8sbe9QFhgaebbt2Re0vk0M8
uarI/Jwhp3/oSn0rQXpXHuPDIV7CFuVUgPdcnAklMHAPN6PsLMRXgQoaOqJl1jwPeeUYddugh6Uf
ri/p6gxpuHETo6RALnK5pBiRkrSmngGINS9fhjQHdD6E1XmoKWLpKQoD18dbO4rEF56UCof/XT7b
SabRYdaTnrFwBAFRxggbYCGuVh+uj7O6VeA4AdHRCGbL0B6oAcZwsejPmtK82FGHxSWecv3YPciF
/4hEm9iY2NqAM7GMdIKqBCWgy4WkU1zUlQSrC6mRh7D1nlrLnhy71bKdFiBOUpvNBhBp7dPRCzLh
tXDZACe6HDFoLeDcdmC5njbSOFI+1zgXOrYk3yZJu7FNVu81Lk502DgItAoX+0SitolZqGa5be6S
id13xo/CNPdJe5cqr2n/sRllMvLx+fpXXJ0iEOu5jEaavKypmrmUQBhWOnfKp1vKNpi8aHtU307I
od5cH2plY1K1I94pOmGc7OxyNX3ZkzwIl42b1NEuyKbQSfXWRWE82QhGK3Oiv0l7e65LUyVcrCS9
MERAvVxz26TT8SBIjJCuTJlhuzJ7jod6vvXtVm4VmmNgR0EQML/l9Zxgo9t7Vq+5YMrCx9L09bON
wt2xEHUNu8T0H7RJDqGcFf5DMY3ZDuanjmhild8PONVWcbabtE7epV6cnBAQMb5htODvUwhFWxy4
lVNkCmjVMnxqQDNLcIWCbn8XABpyW0tHRVbgH1TcmpC6ETRWTyKqtI1ju/bZKSKQHgKzf0/GRPct
HyJFUoEGDb/9Kh/og8hHS2zBd+ebexGSTTJ+Tg53HpJdi6yqQWtWju2Kr170p8Lzm50+KwGkaXMc
qT8iS5wg8iDdogf7H1ISoBRUijWSEma52HDmMAyaNhdLansoPvldg19hGajlC5HGkxwITVDw5Tqr
Tw0+fYEjaEu+FlXlbeSua0sN+5biJUI575EMKeJnKEyz1Oh3fddj5Xseh9/VIvx9/SCvnS+SPFQq
aICCb1usdKz3fazUdX5OGxx1zfIkpeq+U1AmNBWYE/9hsDlTnjcQ7c95zm+fvOzMvo0M4aYtPnJ5
iw9VXdgjws5S4wwJFeLr463k/yZaI+DpaDNR8V9EmcHIU0urDNVt64wif4S5lyE37b9Xgy5GmS+U
N7OKeyoGbY2zaJUjel69pPrr9WmsnYa301jkOWbnAXE0cXbQw/rZNBGCRh7zIFSMsAuQcYX9nfbB
DYWGjc+19gSn8gQ+DQ4+xfNlOS3UM6/l1pnctimBriStnB7igWCSy33100C/4ZQFSAbXKLzTtunG
Q5zbJWaSMrrmHWbNUWcMBzvNqtvK5l2O7nj172Gd3zVLbP2v/sJi/2p4FFd+lFWuWvgf6iJCW2R4
BlT+wVS7jXrc2mdAZIUuFc/9Gfd1+Z0HfyRkZ3Lq1pb3OxTVUdew7FPim6mpdnHb/hkaBQ3QUmzU
b9dueZ2yJg1udrK8DEhjW0ldlxiyO1TD0SsHsD615kwpgufTZL90cb8lebw6Ivk04BdetmT0lzP1
fHWMB2UCVRZYaYgAyZD/0OREhQNgevvYqqtDh9X2Rvqytr4Qn1FApDoAUmGxzXMTSEhR2vFZC7EF
rzWkFUzwUxXt0Ckfv47YHXqa9TBgZnP9fK1dtTOCgCo/RYJ31wSGfAitjFy1FgLE35RmiD4XAaa8
k2SVG0dq7bollaHbaZBsm0uyTVokw+ArLbiiyPzTUzt6KKPJ2pmTotzUWaFszGztAqTiDoQAlTXA
TIsLkHCticbqhevlZCQ6naLbPvX7jWRwdVJgZ+BKoXxC7f1yu/ReN6nU9hV3BGJv5f6nKPULZMGK
Eg1XJdxYwtU5URCcuxkzR2WxOXslHKfJGlNX673vCLN/iMv++/UNgZAUP3mZgPC0pPgLv0ZA8Luc
Ulx2CmbTQeIWmhTtkDmzHb30rdkCWj5Jg/bNTC17XxV0xlNdS3cUvLx9Oo0/cmEMO0+10nvRKW6U
B50DwdW/p4Db74o8sndlhMyuKvE+LeP8KzWOdi+3qtjXmFs4o0nztdPyeJeM0ico4D/9QcDHjYv4
CDsfg3Ef1QGtzIeD3IlP5L84WhRtANignvahZSd39QiVFV4iX6BJP0X4ZCMzbhUHLS39B4FdGEYG
WbFrDMwS4sIw9j4T3RUI5e3M3ht3SGtXB1AT6OSmAcbkZpTuJ1vK8LxFjV8ekowWAyLTdeh/6Y0+
22Ff8Av/yXv4kB5w9HqAl1hYoNVFs+uM9LuVUBkDGZk5fcd/CwzrLkrCYp+W+KIPU4wfdGa/REbv
hkP2pS+jlyJsDOQ9QnOndRNWc93vkWT6FrFuiR7Z+MvocmzaiEhAiH8lmfI1yBWInqgfDZ1tY9le
fbFmR/Bcr/hkDYYVXiJ/xiGiBk2vP1JzvrcMZAWKuqdbPQqxi/Ly2SosyRmmwUC7r68Qda7KU6fL
Hwpkp5xx8oJjxTvZmQZI2JIthn3s+RIlv+wjqoSGE/Zmjr8vjtW2l4k7YDSIoiiq6RQGn4B98VRV
5veoD4ApRZ/SBB8UWA+jg9uYsUMq8iM0kk85PqG7pKeMHGbVI3rY0TGGknurVkO2r1pvoh431Lfl
kH0j8/7kt8b0EWVRwCZj+EHTxwccqZ+iYQpf9LGRb/1hfLQL6aMkBH5U6SMtJeSSazXfqfVofCrS
8KuSpvUZj04MLeU4PaSVn7wogR3fpL3ldlEUHQZLAcOlh3dJkP4cavPO66Xz3PQ6hP2I5HE/aznT
CLv1AnWWh2/MXZ9Xyun6mVw79m9P5CLLSiPYW0ErunPTWTsqrj+wVd3Cyb2HKNI8nJVL5uI0j49l
l0mAFbDNwtfdmUnT+OadOpgvNVgvIw8/0/aHRlhg62TKB4rl0T6LxXPD3lXG4CCB891IX1fikkWB
kKo/WdisTnF5CWFZm1BhSnU3NBpuhTgWJ1tPAE/EiffvlyrMB+pokB9mIblFZu6pZLFlVCbnqKF9
WMcqyvA4ll3/hKvzmWuRc9FzpvNezocgNRRdZqvuJOoj0hBcVXgTZeLj9WHeAyJmSPabceat9CYh
Nz3PilspIp7H6TcDWahYms6xF/1BKua3Woh9XCLQ1GJ1EJnxUUK7+/oPWAkedGvANM12GhR6F1E3
SEPPBxukuf4AgMExizjHIB7J0SDK6XNUaNF3urKFA1lbXYinbBObqiiIn8tZe3rgK7kdVa5udWDT
Sl/BGyCOTP2kM80NXNHKaZwVRcHUzIx+xAUvB5vGnLq8JOJzpwZ//Jqtj1f8xjKujUF3jZ0P0Yyu
42K7aL2u46znZ9SY8MLLjnUr7a9/qNWdwghgVqiWYem2yFyMVhmlEe+Ts5mjoRVFZ7DlE7cpLXGl
eZXrEnDy4CBhBAZl4zCslJn+tg5hhc6CeEsIS0c3V3iWJLlKkJ15eJfO2INeVZsbbHZ/C7V/rSEO
btwoa0tKMmjrQNrpOC9zJyku7TKO/ekM1jxGwl/5pYTh4fqiro5B040+AJp7UAUvt4ZiyOWEPlxw
rjDlnt3nNbTK/OHj/98o4nKUUh76hKCZuapX7IEvjKQG10dYOU+zzsusVEoD5X1WS5Vc9Kbvn0lG
TKw/k/5ANZ5evDTpGzt9dahZLnTuuFGbXiyZEaomD+pYcpFADs9UXa07E1bsbZ9p8sZQK1+HY8ue
E/Mrlkfl5bqNGQhfe6gzd+gawKUTry112AjVK1v7Ygzjcoy+LPAHs0PPRcP1tW6zDwLR5rwfP5cC
47RMGvDI2KJ2r82Lgh0oOJ7m5vvSkmxNMpR/wy2LSuB0NpnonVfSxuqtFfYR5lH/0iewOF6+jMGE
VkXZ8pEKK37whgBnUrxDKkw3JeyiLP+prKRnCwQ8Bnb6n+sbkpYkC7d4ldh0KU2ePdzyiEVdLqxf
itKwwRq4uSI3jziXqq9RVogdwQDnYy9+bOQdhtRxUz6h5tPuc02B4mxNXxBY/S1gfLsm8eCY6bxk
jKZrudl0nInE9JDlf0DtaPbXqeh6x/Kf8/51QvHDMbLsPpNIGv3kps+Mm7hV7ofAguCkATpJ0KfZ
g+dEuC6s90WIsaimFurR6PFiivVSOFI3hvsUfQ2E4KRgp4unUWnTT6IFezQE8XcR9k/+aNj3gI6K
Lqp2hoi1vaIUCB6ZqX+Cblw/tp0I4eYLp8ll8XF2kX1oUjk52Te67OQj3SpNPpWd/Us8p+M+L1JQ
SPJE8v4l89QS1xAIacCZ8bQXAJgLuJ1OWe7j02jhL382d/4k7cjW9Wzf1RAk4iOlh+pojV3keLFc
HqyixYPIxoPYApHNbYbTy31vpd6ex3zNKj4GCCbJQ7yf6u+a9BjN4pi2kuxR85JopbXGZ2mQZp8Y
FeFTYIV3oT0M+yI19d041fZJMMGTQEsGe3PhOcAU8s+h6O2DHJbxDlRpshuFPTq6jDkJDfFon491
cJQMC8mQxi52VSR7DkaR4466+reR8vSDHsP7l3kcoHbuCaQp5fAj3HPlTlK17lSO3rBLS1t5KuWx
v80tuduLJhsPKPBCLK4iXPhsJf0IorzZl3JmPGImCQ0WstcB1ZvkiKWkt9fxNT1Szuj3YJNs6uTD
CFcnZ6HzpnlWWj859mQHDiyq+mESvXys+yzaxzw8PjQjhR0TG3DHahLJKVRkhH0eLGwqrJbVKQjv
+jTSXKuO9CPgGnE0LC93MuTLnhLDFyiOmuXer0tgKnmtJXuA/d73WVt2P0R27TRYcN8FsVocxDj4
O6VMgbcHQK1KHLBv6VRDAwhsb1/kQNmawoyO3JrBrd+m1q5LJYRCRF7tBc5jR/QMSxSl4xLIXNOP
+0HDiL4fjfEryirpzqYZtheZVeEoDkoek0YTpsbQ4sUk/IM/xNlNXlqUP1Vs0IXUqLsgJpCkZB67
yEhCGCQeVsW56TnRIDeYMqbBEYmm8ral743eqfpgFQCK5Qo3YTi0GECEQsMKWfJPvafPpsPKD89O
tU+KnhkPJlU0B8IUHIMw43gqE71jU8VHp+3UnUTN4hTCXdkbsVy/hD1+xrnIsNcGO39rjVGBWn09
OoXwjb0F2WTXdsO4yxNpOIhBy361VHfxCwmigyJhxGnmTXLyrSzZIW3XHQp1oi5i5cUnOUc5MILW
fFDaZnBwPdVOU2HBN27r+LEFo3WDpmvwFHHNOngEI+oTshk6XwsdRABttH06/xBAyd+XQzexLUCt
96MZ4CrcNDeNKadO2eKLit70cErDAKF/BZUFq7Tik4UwkOP1Hk6RkdBuEUjwX4xJq28wNfod1Igg
G6ONK1OFSabS8DHyCl0juyt28oR9sjHFJY4do3nQGhXiKpDEA8z95lCWHRtDTcRBtXL5kOfYakax
neyrzDJv1KaB6mlVqAamEAL0Os6cIA7U5//Hyx292FjNXKTJDQwv5I18aC3mgjkFjapbbIpl9q/X
UTqFCB67TZ7cUnp3ZO9hlH8D3NzbVo9HU7yR5r0XVEO85e2Iiyifp42q9PE0niu1+SCxY8C0uF5q
ubrm7WJr/IiV971u96cyiVxTb7nhh9t81l7zrIPKFXY9Ov5NkpbBUQDgoTtJ1gbF4zI4Io0XFlqo
m25YAlpzNJmSjqAy6WqYttKnszEboCaChkIuy8G9OZiYt2Rtsvf1dLr15ao9GgmSwnZdoqxFXP4Q
5oOJ8MCEY/3YpJi1D9Otmkg4yCMt1Jyv//61HJBeLvR0Kt+chcVTRFje1Np2p7vNlP4OpOxZkvIn
PbE29snak2cG0M6aVjLV2iXUQxgNtLKsSknPlemIplVrO1ORgrBU7b6knNXluxZLeqft8dAYgA48
qkPfHIPKm7b0nVfnDM8W1a75GbnsX0tNbmVyEXhuUNuS07SVeuNhFORMMkY615fXmB8Ey+2Bvh7M
RGoqM0T8cnuMktfngtfkGYtHBYs/GWApgr5PuUbtaj8kTak/ijCWflWh3nyxc6n8NgVd83GaDb7w
eR9zSDoRUkgJtu+m5VnP9jD1+yRrsoMG098pUqtDhQ3x3ixqJ+DT1CFwkEdV3plKQd4gjBLHde80
KFZML7tssiMWenHoyLkCH7aWp+oYhJ3kObXnafui86XbKC1w+PFzOmsBNhuYFSs3UplnWA9HgPT2
vZ4WkwNLFcsSLsSAkKaFx5oC7LnDYePsFYOJSscU9PtUafWbEvdHJ8t86d7QemyBkZFzQ2pQz2Ea
QHQD8XCMxrzH7nfE5tYajbOk+N0fgiJjjb608QheS2iBQM/KZwoO3EsYSRNInibyQnKBdZAMSEK6
mbLNb79Sj7HVvwKXADWp5i9uBinN64yaan9GZe0e3eCS6IzsvWRKJ11r0FSZwo1W4eq84I/r9Ll5
iywPmZ6m6UQI4JAp/q8SObUZlH99Q8/3wbv9zHbmOT8/5ZbXnZQqiWwPwnCp2eNUnFe/5Ep+SMMG
Z7wyO3i6dTOYRrDTpC2EzOpywq8A/kZZBmza5UlqWvKkwdLzczaVX6mrJLg6RU8WeYUjNOnnZAw3
16e6NiCwtFnxHv4IIIXLAWPAXAqWEON5SuqPvWbsC5E6gd2gjSfluF+Jja7Z2tLy4WbGD0/Kd5jr
1Ox7vEVay1Xl5JdXpS+GP91FsErSUS4dkIWPM/CLCBNuIAn+IqyXHxUiHs1+k0boOwS2YjWIUk0A
ltUyrrDIKQt3CkTzGud18HNsNOXJyFuiqBHph5qkpnLqslIfskHrH1tzaPApNIO70kOsvyJ73Q0S
L++isaS73iiKm4SUykmbKsBOTI8eQ7R99lIm0tNU4SaZk4buaBcaD0UxdpiLheTimb5V1lv9mmgN
znB2vIiWl36u9ZhOomTiis73oG2l0ZOSe8grtlXyEKvVd68nw72+g9YCDX/l/405n9c3FeHZnaQd
Qb67RpG/wsi9DXP5ozR5G9q9q8F1JovB5RIMtjwaoHC7jk6+f9bj3r/3CKu3Um/xNsU6+zEQRXso
W55DI3/q2M2QnYTUNfeJJW9NeLVQ8faXLLKzAbpqaGCT7YoRY1I9r/9EyvhQlfJnZRAvqV38rLzx
NEugZR4h6Ppyz3/5u22MShJ5KKWm/+2uvlnuvjdQx/FHzCLGyQZpbKgPSm/YvwtLD761Y21vgEBW
D+wM65zLdUhpLG6kWarfKKSMglNj6A7mhrdN6GOC0h9S4f/0E+lP6Xunaoj+Q86GejKIAQFB8B3M
U5bpyagySXcX0hbr0vBL59vTgau52EpfVlZ0xn9Ay+BmgD9xuYH9Pky7MYFmoHe2dhuMcnNj+GH3
tUBO7s4oQ3VjRdcO6dvxFgembyqtjkZZd8nwf0IxuG+0zKS5q6i7cah/V321cfWtnVBw1RTjwdzJ
3L6XEzSkdoj81FTdHLoi2sfaKzo+hTMiUnF9b64PNOtN0rUgF1wMFBgdaKJastx4nH4Ukf/cD/Jr
rMRbGJq/JMDlIaCd+H8DLU5gn+oit5PEciNsDJOTMpbl2cbu+MYqhfIjgWj+o5Ds/jfe4vU90vf1
fRgI8xEhTNmBK5mcCjLuJ5LRYT90gBC1NNHuUIkeN1o5ay9Hmh9zt5OKI63Py5WP26QV9UxmRGvv
YbTyz9S5fpRF862AnllVxmvVVBuIprX0CFDnbCoGhvhdI7DUKy/nWR6ewbc/A364L0nB/sMdRIDB
k4du4Ox6dzmtATJ5VeRqeC5b/1NlNHdAmW6DxP7sW8aX61tq7bqj30H/lB4Sm3eRn5Rl1UuYUkVn
rZfsZ8+I412a0bEtRuEdEt3zNq6dtcNJ9ESQEJLijCO6nFqags5AK5wavv99SOw9DAQnkL976nTw
t8iQq3PjVlUVAL/zXXc5loXrypjYGQ48DQkD/FCerpUzjNZdaiafr6/j2k5EFQTNpfmV9q4lFnfo
DzXJ6J89GQBHYGG13dV3sTl9ZLa7KRuPRmtu5JZrW5GtDw0T8jwlnMWzu+UyKMaefkiu1XdaYN72
M8vi+rw2xjBnJujbcFjaeW8MyLhMxexzlpC0evLGhb32ndgQVA7+ehUvr7WiaVvZQ5Tz3Hmt53iq
nd0PSIikoqlv4wjd0etTWrtFYXMjKgFjar45LqeE59xYE9v9s0xx8FgV4TjnmvqNwafbWL3VoSBR
gLEFjUhqdTlUM9VYcAxmfBZS4jtWPetSF9/sOHq9PqW1U0U7G/8NOnDiXROu9wBDAbiKX/ImPwy6
eVY8yneyGh2rSgD8KKeNR+Ladud7EfGYF+T4xcSksQFqEg3BOcmqT2KCEuJ32ederl68eNyJ0LoL
0nbLem51liD1UKynD4wp9uVq5khKTzO90zVz1P9DvUDpxazFE3qQzalP5elciXBLK3Ftc9rcVrzC
QRG/l/QsRdZQTdRdZD4eg0x7DTT5tjSzg9Ipn65/xfdDUX5WjL9wGewml4uKC3wSBXpFndUP7kxZ
cqNk/NClCp0oz9xI99/vzMux5g/85lwPPZjmVAv8c6pGiKKiZfMiDKMDzq5vcRT/3rOX2QRjgeKk
UE+Nl3bH5ViZ0vsUbHT63WYD9O5zF7SwwiGKx/6eAO2MhXVMi96FgV9Q1zFfa6G81K2FDMBcJr+Z
XT0qNE01/WEaYvpX7S7xBc2oB9AN9M9BPCAtq9S/uZmAMDty+DUJ7xT9LDIbNlYBycd0fBzepOLJ
wKyKJhl/q2F9TKJPlaIecqr717/k+1uTGWukCaQkFHWXaCEh6VGm1xg8GYl24rl1a0vK1+tDrLyS
GIOWKswHVSMMzF/4zRcsxNiMIbeyayUlZxwwj6Xuy0jND9GYqZjydrIrdVP7Pbfj4QcU1eqmLavy
8/Wf8f5MIqYM75SNC24IEMDlryAGJVnKLF0F4QGEndB0UqQ2OExe4++tfqKDJ9OMuT7o2kHhbcZL
m5oYCt2LG3woa/SVSrlz6aR+la3x1HXeWam0E4CNf/a1MubkCMVI5oj84DI45akG8EmHXgiKJ7V/
dfIxzdqD2RwnGn9t9mWWmrg+O22OqcvzApGR4hulZdR/Fmuqd7PSIB0flwK38RRKdN6SWpHpwY7K
COA2VGIM1yqEB6VidPJSnnY2jT9Dfcb0jpbTYHdt6xgY/O3ywpf4t0NZPwg9zp7UrB/wlpXpFFto
xve12R9ihKJ+1y36YrWX199mv6oHyVIEHsqIKH2wZCk8FSIGp6tDXwr9Rrx2PSDLSCXqONX4AbhY
+EeOwu4MkS79VkqVTBe2811PybXv1xdn7d4yqf9zE88ydsvPoQ2JsAE9dWcAQHewIm+rIP8VV+mf
/zCMgeSUzp0Fsn5xZcWjFrNeMVj3ofg9FNGPUO4OVTZubOSV2eD3AksWiuzsnrUYZkzUWAl8uGJx
HN15U34svOAGibaNRHFlGArVcCKgVM+c6kXglGKahl5lTe5cxob/VuKVM+C3UuGb+u8zIkArRGmA
HmySxYzQaIB567fhOQ9oudSDZjvFGLwYZrrBMVu7/xiJkio5D+MtVQUS4SuE4Sw+Z/lIf7oS911N
59uYdPiNxq7u/ZNQk590kLElVPLjP28Q4E6zrgV4W8R0F1cQYStSysnUcQMZPklFcCMK5WcJ1OL6
MH9dQhd3AeMgsMT7lhfTUtAALqTtgz3Izn2CVonoS0rkg5U96rDjd1Kt+k9DGKL4ZgALjWtZHCca
6sdWaiA1pUOP5soY7btEFjvJJ2YaXhjf6lqAR3FcTRs5xUrU47fyZqXrjbz+snNQRZLetP2Unbku
Y8eKi+fQCjee3yvxhkYx7q5z8vledSGz7HaSJNM8B4XsaH11VO38FpYZgECTLueWTdLqlGY0LN4b
hiX/taZ/E2SnWG6SvEubs2pHzpyOWOVGqrC2j2GL0kWCJA+gcqlcooH/r/XBo7lndy9x3J5C7tDM
Vk6q/XWkvsBqA4bCw0tNN/bwfOyXewvQ9Eyah80uL+tWHcjpzvbV+Byiq9aBcnDAQEWmE9UOWwXv
xo29PJ/9d+OR7cwaLeidLs9M0OXZaIeJOBdpq9wMAohOJKoAlFcHAK0zR9pZlmTvR6ubTomsRQ+y
nxCpwlBs3FJru4hn8//9kvmzv/mslaE1oafhG6Tk4xdkqlLoFLbvVFbyXMY+UTLZ+MorN7A+2/zN
YYvlXqZJgZcY5USzEp6lMh2gHFr3AITiJ6RC5I0rYyU5uhhq/vM3c6M0oWepXoXnQNervVmkT9mI
qWBlHuutB8vqMlLsoN+DzNE7BXe5aKPel9PkxVTKX7OyLI5vr77k38Dm+E0TaqszsDGevihGqBE6
YbiSiDOlSQRkh7tR45Lv7VkuY9jLUbXRTFtfSppZ3O/ivbREpJeRXHltcfb7ZGebJ4gkNHq9HTy0
jf2xds9gy4giAfhPHg3zzN98tD40xzoe1foMrkreeyHILDbpRshcnc4MFqfqgYvQEqZR+hGc1hZ7
JMmsUFRrg+dGGjxnwJAk8dTb66d9bUZUw8mdkXZEo3o+EW9mRGFTS1tL4nKJy/a265TidrS1euMg
r3StSKDeDLPY7VENq78zcCCrB39fpnclMnNTA9gpqR/qpndaC4Rd2+9K+5thb3WT31dBGJx1ZHo8
Qt7V403obXJYxck5FqV129fWdBCDldylspT/MLWw2EWaYf6IwBptrO7apyRx1FCOJg6S2l2url5q
fRfYEU5X/fAo+/6rnnX3Y6HcBxMO49e/5OpY8AlNOspEqWUuDFmtDUMdQEBf5+2LJfLwSNToP/Nu
kvbBkG2NtxoRdVyEkVukkf2u5OJrreFXoSjoWd90vb/jP/zyyQpdlAFj+2WCWtBYWxistRt6rggi
JUAs5NV+uaIhLulBEoItChN52luJBiYzmLWNt9SjV5cTE1u0f2ZyyLL8WNaqOoaWn56DOrtPCxWa
Rol2r37fbDJ21/YnqIO/8rnwNJbF9hikTxv4fe6O7d6KTlWxJ7pT/Wi0vb+l+bA6Fi8Ymok0LN41
wWoz4yXlpeKMhN9NUqroPbSvqeHvGjO9K6bgUfhb7bC1lTTeDDn/+ZsrZqzbtlSVITkXgicyWrz2
TqLvH0XVJyiLG7FgbX9QAeBNiJIgfOvFfRYOgCaNsJzdowbc1Js7dB9eaq3+94NNSYM7mgvF5BG1
eD/5UiBquy10XjXtXdOkT1YLKF5Jjjkg3OvneuWGRkp6drGbW00wMy6XL1WlosvVoJyZvuVupDPj
oNy9USheCdn/w9l5LbeNdO36ilCFHE6RSEqUKNpWsE9QTh9yI8er3w+8T2yKJdb8VTPj8YztBhrd
q1ev9Qa0YTeUCx11WKAX0+bElug5tRExj6z2TspjZ8e9TfccO4tcrc+dvYWFz4377hWyAUeoAVcP
SCW6m5e30LaxHKlM7e5sa53xAoJtuZfWwvaNLoJuk6vkRUhDnJpRM0KUQOVAS9MIKkLTevJgqidj
laOgrOvpRqf42mygrARREY9IGjYXt0bZmrTCSRKssq0GEYzlU6QpnwbTKN1czp4Q0w3/+ycGoEjM
htJEn/QiqLVqiQtJ7VRnZ5p+68kUdG339vEQ117pryGci5ys12Y1d+ahOmdFLzy0IIQ3Nn0M0FnU
/qI04tNMMnIjk7k6KGcv1DXW1rtum1NMgzonRX825QGYcnSvSw0iwPvIqiGdRze2vnZl72/ABbY+
Zy0U0ItFzEVBdrCu7c96n7/G0aPs5I9iXFHzbH45ojyiaYvcYNjPkBmqJdv+cRg6BKzz0vHhtHtz
+yOSiv1aC8PVMuG1efkdaOSpn6vP2SgOfYIaQHTUjPEujXgNA+H1kjmkrip39uMSayehWqj1Yupu
IXh/IxJc6fdzum92f5u8jfOuk1iXY2vgZ1idaRHL91qWyZ4emb1Pp2rZATuY91E7veI2ogSdZKxQ
JGb8kopFdoeuW11lWCwvrxc0yXS8bDWnV+8LK/k/HNHcw7lmUCkDcXkpidNLNCjMrNTOZdJKvpkM
qQ/Fo/WzmCTh41X95xS+uKtSWGKvUlcF6XXZi4nVrRUOBeGsZ+j/GeJxHhpP9Etgw3kgHlNwWio3
A7umSTk89+JutfqHVMuCjx9k26GXz0FFBUwWpbn35GY7lZMECrU4UyDyGpEcVBuaiVKXk6faaU5+
m3iOGe+Xm/6PV/YYyEzUfUmG4HheFtntZI6Rwcjasz0+m237ECW/jWX1ZuSWl+b3x295fSxKEXQp
AUte9kkHeuNjh6P6OZJ6w2d3twB4rWEXlQi3tEYl+/qY3qxHXKmzYxsPLAmLS0yxLusRlbTGhtXW
/XlKRyVsdJR+5JUKiDwcN9VqaK7i0Tbjzi2GZ2m+ETevfFhap4yqIm9JJ+fiKLDaRZ1amN7nfjLv
1kr2KiG+Qkm4a6zET3X5azoowLG1+MaCujLVpJ4bbplqIsXTi1g2znbTlhyB5yyJ+9e+XOawbSIJ
8R8RZxiJ6JU7x/otxegrqRry17g4cGNR2FfbU/2Vqo1VCVh+XqMnOvztXkuk2f1jGxG1MzddGlw3
Dr6r43GZ3iAFFLguoR/JQpo6LDCUM3PfL2NgSA+dc5L79sZsbrN1sT2pyXL9Q22PIsFletMiNIxi
xQaPUPiEZrcab327yF/nso5vBekr5TO0x9getL8pn12eQhUAZauqyvwTN9HG8Bw1EQFKRs4DWtIS
pEIrDaq+7nN3HNf1S5JXpS+Ltnuc5dW5BQu5du8mceRDWuAHacZfLCNVG63MyWQI7g12iM6aU2Rf
usltG1sLFF2sbiznmqs1WMiYURc/KH0hvKWJb1Vor30BSDObJu2mM3aZxTbd2kdjD5ka6d2T3ZQH
+jmHuHJe/nOE2ognaJ5snZR3LpsYC2gWoUA81Vrsjl12bquTZj5Ykw2P8lbCYahXlhXim0iD0Tzm
6n0RHMoBtRBoYMXZaiFroAUtPLXNwWbN8HR/khhlXp7jOTNpRnqYCJAvKDPU8Lpk07UHafVGOTHf
zK7SEFMf7QIH8S4KW9VKGzcrcvkga03vV+Pa+0VlDfjWQNaEJdYUoYkpzO9knLT7uW5LbyZ/vLcA
rncIduXVz66bUhRhCqfcjbHctO7QlJwIk5F60hIZLsagw2czgsCnFznyA9MMH3XBJ84zARHe5cLE
Q3yRxx11k5lMEd2buJ9KV3EwWGyM2Dxggxj5uGFaO2pL/V2fmvbu4295bcmwWNAmAamFDO/FxafJ
m0TR0L49y1pboz6Ec8uoSzMkVuNWneb6UBzgNOk34vNF3IvmuSkcuV6fSqH/yCJsUi28FrLa+fXx
K125fTscYVSCYJHDI78YR7dR02wKNSE1qozT6gjXWatHmhowY+OifpQ7PQ/XsRE3LjTX4uzf427P
9Vdcty1pTFbNiM9qAeNni4Rhbqj4ctjdz07I1Y0vd/U1LfYfTXE8AJ2LqIO0pSHaKZGelqh+Xavo
0Bv9Y1WH5O2LS0HsO36nwccze/ULUqeBxKFDaric2URVqS4IWgVZrTZBF6XQnlXJcsHLT/+XCA8C
f5Oxp8jwLuWCpAmVaWqUc90LRNllL0mQ8ChX86kolzDWxSEulJNTdgfViHa4st962WvtRoDvgP83
LLqOicTF98TFKHXq1nnqZ40eqtEvp0ovZSSa6uWnMaLwMUrG8piownTXrHT+p04Gyj7cZ4JWbtBM
W4R+TiUpfQExIO3UTi4PcgwPy2u0or+x+PQrUXLL0JHYpUj4TkM7mlOMRZBXf1qludzHUd3dm33e
7T9eANvW+feIp8G8ob/+GNAAN/l3SoRWaEoTje25XxaIZFkVTlV071C+WOfyeLMf+D4v/He47aX/
2lHWUEqdOcrtuXA66T6b+kO66LsoA2Rszsv3xLaOSlV9NRdgrB+/6JW66zY0ZlMgWDd9l4tqAXx4
O1mzWD1XRumZ6GZP+S+tUDy5h4X3K4N9asabzc5//oxIFrPiwOiiGEup6N83nhWEBpTCATIwwF6N
0knznPqmavf7SMUoYM9QKcG4Eizmv6MYcd+ZNZS2cyGLoO6sB2WSdnJu3kmJeWPFXB2KHqdJdQLM
0GVuRHJrN0M0IrQx2DLyaIYnx0lFfzV7q5X0xmDv4xMpIVChzfYCbuzlCRNjRzEp1ZgRgdVTJFv3
PWqusgJH8OPV8X6zMQ4wVg5OaknvlDxTtVWzLM2wDc5qXPdW815G9+HjMa6tfZIsmeBHIvfOUgGm
UylqrWXt5+L71Je/RSl3T7o8wwgrB69S4snTtWSHz8/HA19JZ7c+FaX/P7RHwF7/ro6cwxWvjcp6
shXpi+gmb84jb02izJWn5q3pxirA73A/p2aoN/2bqkU3NsGVKIMA1lZooGJJceNi762WGhFtVftJ
zI039D9NBR2EOUStrsD16uO3vTLNf491WbKjQ5VjP1SaT5Uw7rtoxbeiHZFU0LxJzHez4pwqu/lU
27dMSK/sC8alCgxtliV72WJxxhLsvDJN51TJbNRZxsd1ng7IVH9brFtlySvLlRMbxAxrCTm1S1RF
LvI4TStA3sPcgFBLW3HKemy7P57JayETvj5+2lyDELt7V0LQ4W8sOmqD3DM3k1N+KOawaj8hbe6V
GxtGyj2h3pIwu/IFqRpsJUn6VbR3LkKmVOqSrLYQpVFnMdZM35o6avebOiQefQd+khbOjZKrem1G
NxAvUQa8FYXCf7dIEdtKJzbbAxs3lUOUZhSt17XwEBLVHyOt63xwiZMv62X5LMuLfBhxofbpRaMQ
mRTJMcdPg4fMR8Qzq2RvDJV5GDmuA1jscaCqs+lLS6YFM1LzuaYU3jQtpVuM9i01xisRc2t5EDU3
/Og7mFJaLFOhLGV5NlP5cZAtb15O3IFeP14aVxY7bFjmCSV4BXuKi4giaVIZ6fPIhuZcOoLkrf12
1nJOUgldy37Ow4/HuyJ4rRq8EPdgKrnvLX7NdOxrVe2Up0WXpbOOUhatDVV7RG+1DI1MLT7ZmY11
Q2GKLzI2oqVsiPtWSX/Eujntu4TaZrom5Uu5VurRMdVbSOErE2KgRQZCDBo7/7xYPxmSJKoQxfDU
mtk3s3EO8tD+ass6dJzu0425uPKJabBu7I7NfAFTqH/X6lSljURLXn4apumx1LpPRjf9ruwlzDoj
dTtT/TFNfVB0xZMjS1+nJj51lrJ36uVEu/3HVCGUcuOJVEa8yCJ5IkrKpNWEi8vEWmmw322muXxC
33FvxcVXp05f5mg9ms70SZupnmyC3MCYBxRGRDcf8jW+QbP5U7F99wyYwm19MYrJly3MecigSxSy
AtV0ic5cJ7r/EYnNQG+6IcSbaQ3GhlqZSNr8y2BgvesoQg+beLEfJ8NJfXXdbCvUWnqzEBR/5jWn
u9TKe69MZjNz84Ky/yIc6XW15jFUp1I7tZUh7pZKnb1+VMwZ585lfpVTYYQR7DrqNGghZ0vd+2Ma
NW+53uOSPsVoGs1Kc665CYbWUiy7eu5yPykqJ6yHlSrTWEnD2Z4UXFDGFfWjblXSXTstORCdUdDX
k5fDJCXOfb1q1fNcaKkvqdnLsubOcUmiyVMy6Zbb2dU1h4M3muNU58xLgTMaiGsLart6SiLzHgly
XC2UqULCKC+9jxfT9ZEA9BM1wAtdlo5hNWDQEo/akyNN39ds/DUM0c7Ib6k8XjvcKFxQ3tzkTSAw
XaTMWm3ZsdohrDpiETfDhq6M6o5dJdxOVn5ISvSiOMWhdNJjtlY3jpsr+dA/Y2/76a9rkKHUxiTp
RDNqGHekgXdVlj3HhRyYXR00Zvzy8ZS+UwSiqwTsivI0SRi1mkuvFsMsGwUXIf1RxOKh35oq2MAu
Tny35J+NGOWBOA5IRv2ij+86mhXuMKPzbiqJryvFHnvrG5mFfnnc8kCWTKYEyxRtWw6QfydgMlMh
oWfTPpTldBR5fVet4/86owtEle1BTAa60L/oU4/kVTzG0FtUxUuB/KOJBiooR01Ni6LK3xBymH+8
6fgkfc9q+2WQ8s808n4B2n9QnGhXNjLqoaUG9pOLVw+M2bckBGNmW2v8aIT328ppiBf599ywoGsa
iDfPHkWR2O2Q1arqyGtTZMwWKJxIVSfPWWaNXlcr37PCuqUTe31STGqioAnI2C9WZI/r8myW/fyg
Dz+i8tOa3sIeXRkAQiD9cnbX5rR0McCoJlpVwld/WNOxDeJGs4Jm1G8RN9/hEzZ0PPIR4LYosWxm
Bf9+XLFWzhjbSYTIk3aAHI3OuuQuQ0rcg9Cx5jtSOCDdvml/x8zaVcp91p9y+9adTr2sp23PQRqE
apPKsgdx8u9zjD0MDXR0nFOhmcgFPubD2cLLSpBRMmZboxC/7NXcDqx5Og5dsm/N2oVxhcUq3qz8
ap5ziH5CjQFjmuah8+e/r6N45n/U1bBPlRtH+zvr0T+PTEK/sRwp4V5m3Cki8vEgyc5poRg9H3jM
ZVw9Hbk7huyy6dEuLa+gasFjDm0T8sNU2LvthwGv4J9jg1W95Gn6DSq6ti2Nv0/XPw/GRyVQkpbz
fBdzCcxhGao2OnWUhkQu77Qs3vxqGTDjy81cp8SieAt9orGXETJyvvUbBiZ+WWG9dkvpFS10FhFm
UxSmzRfIbMLpvASpyxjhNX6aswYwWW4Fcie/akkKxupWk+ky7P55CR2xBqIPuLHLNEWv577vhRKd
FDO+T1dH8VooKgckk2MfRI3mKtGNrOTyKnM54rYj/w70mqk1jTlFJxPwhrvEa6gmrY8+oBuJ7lQU
1i5f5+95LA4fR/yr4wJd3hj2ZImXW5By9VQn3Rid5j65N6X1mDcGcNEefRnRfDHGZY8u3EmY2S1C
2WUevL3wBpBDHJ0qK0nSvy+sjEUSV7VAatUAUmCn9LrN2OR2UNvFTjeSJfj4Ra/umA0NhUA6LYh3
OK9isS0kwCbpVMIKxoMVFhNv/jsy6pdadxBkLNb+J0CA6K6PxLBHC55mDfchitAmdJpYCzu9Mj/r
fTH96KwBHlQ8jGGaKOZjUSLZZKAeeaOodS1AkqVilAEClGm67N8KvVDgLybSSY+ab+qw/hjn5jgv
0WFbFCP7Gfbxr6JS/ZEtnqxWMOAqVHajnyXJjY397kjYPFKhmgCclgFRXRbYZtPuOnmSo5M+ZV/h
JxylRLtxd7v2iSirUVfjzoIp3eV9PpvmZYJRE53yxJyCKlUVv1/syVcAT+86mDQ+Bqaww6j0eaaU
KyGenzTchOL8tPHS2Q9ObLgUbAw3tWAoturI9XlQs706R1wrEHQN1HjVb6ysKyv5z+HBo4MuhRz5
70ru+lFUq2ZHrGTJnVrF1cENcSgkenGjNH0lLIG6ovCo/lnEl5LtQ1qhyNOtfAND26H3FCJk+L9O
LfaOLYXScNMD8UosZzx2C4gF0uzLWsdctFE5L3wPuW79ubR8M46+U7l7FX0VrhH+dE4WrGL8bFT2
XZOqN5b/ldhEZYIW/7bgIB5dTOysVUpSyYN0Igk6i0h6aBTbTbHownes+qYM5vNklH5m3nIDuzbu
H9UwEA3IgF1e0Wv6r3WJN90pbS3nSbdLIzAiPdupVqcda64jfoPCFxzxdCrI9dDi+jhUbe91cYSS
eRGrqNfBk7lEmst5K2g2OqRFUJByffo2SzPX9SK7sd+uLSc+7PYXSN53WOWsHFQlzof4aTT6g9rb
rzhvP7RS/0UazN/9dIuRc3U4SruIzoGkencz1Oy+lTOSdOqtzudajOTb5pNd2odRcn5ran0Drvin
tHQ5jRwwsGOB2lBN3z7zX0fq0Kyq0qoL/FuTbkBVGWEl+rg8pBOUX2tq5X2iKJvmaYHy9jwX+w6P
vs20Kr5PRmHe0YsfuHaMegj2svgeN5TdM+QOT41ei30tTPGS9+gOdtOqHlDT3eSmJx1znKkI4KRP
fmSvaDhKqRLIhW14RjybAOln2y80UbszJj33S2fSHsxBpfdro97FFQYhQJDL+2qwCi+ZYnLSjNqE
o6/DT7y1IKTNuh4FMn41rqwU9mlNy+ogWK3fYm5ux9oYLE9GRfaOq1ARFhmHg7SVDQa7c9xY75dd
25mRa5LVBOsUaTgdDfih9Ku6m2q9+YIy7/JaWdlyP0gUNkpFQii3g3CtiQYFo9yoPMPJ60M568hV
VwTcdK4lXxTqENT6iOpFUYqQqctCBxXiXx9vjStrCGEI4h8Nuk0h4qILmat0XIpa7Z7AaroaLsE9
OuhC3Qt98EcO8Y9Hu3LmIVmyVZYtgDU05f5dQY2U6FNuadKpqyzlIUWV+FAMc3H4eJQr250NuLmd
0CSD0n0xCu2Y0qpr4LqjbRpBm6fKUUv1yk9M+b9CR0m6QNTTWQFWj+LZZSmjpYOfiLhLnjozvmvb
HpZAYu6G0bpBT70SQf8Z56Js4QxxIhsDi7diwZLLo+FEgq+ur6j3bpc6jRv3x5N45QoHq5slsV3k
MBW7WBjQrAc7b9FuSvTmaR1EiW5Ot8c+4K1s9U9O3hzH+BYM4+qH2wDDwCE2bZuL80kuSnNSrXZ8
KoymCXoS6btMKac7OStudd/fAXH/fDk46wA1GeldamRpxaDYNLtPw4jZVtPvkga+3zjIQUeVBqHh
IC3Xz1NvHHR5Om28IK6tn+ebZqNX5/mv59iSob+CapM0ETrmBHGEZaNj3xaph6OWtkNaYdhsyCoP
T2/lobQs6efHX/hKmoVW6tZFIDvk74vZHgolb51ksk+1ETW7anTkYBrT3msSiYgHGfoGZeP/N8cu
DhAbZUCEAWG6KFwF/31X0F5lqvayfWpJQA6WUuL9PAMMNWQhH6vS6J+TLF98O3fGR9NsMrT0FRsT
g8EKpiRSPGMRq5e1/eCLWLE8doV5jw2i8qDaC+5tYCcCGdztTovm0cMCc/xfssHelc0Rbi207HlU
8qF0EZXPnoEvla4JUzlwGoTzJaN1dqiW78Y2wQ8QgJqut2Dq09RTUj1UiyX3rUKO932h1R4uyfgu
J2vvLrJK7xiknFtkK1zndkTKsu8WCgOrfYwWKd+p9pQeRD6WxzpOhdfow3qoughJ59xAy6DnasCo
g3aX9npxBr0bH9NOgpU/DRInDOJHoVlOWtCUzhQkcr4GE5Wsl7h3oj3WFYk3QCW/G5c5DaQpEvfY
9wz3ZZ+XT3VitnfRoJdu28XZPbW19KlOq8IXEkDKauokrHqn7kGP9DbQzYS8d02/NA5IPFmWtLAo
rXwPi1wJkmEVoY6/l7tqwAW1IV39yoqbY9wDxCxiGVBPgSh4VsiFX0VrhNHeAnBwzsZQiVURpvZU
+AhMaz7GqMODYsfSflC0BCCgMu5WPmWoR0u3awb49pMk2Ye8R5FebnLbT4cej4PKcNwhq6VjjJpK
uJRmE+aTbbllhVteWmaRF6MVeNCidd2V+KLtTG2zoNPkbPSWutC8VKtNN4vz+cYl4lpsBr4DcQDk
2Pusj2xbRR4qs05T2+z1ZXqyxtxwpx6ySoMUPFLHr6i7fU1N6nEf7+Br8RLRchYIgyPYdnHQqV1n
bY429mnuhrskSl5nbfpcTUX3HxsDW6yk5QV+AmQ5ofkiUuR1mnTGktunxHExZITsl9xSNHsn8/tn
DADPRA1y9HfEiHbtJ5a1aZ2oaw09dxMzzup7g5qcmwEDQ+ZuSr1UiUiyWp3Nzp577Cshnws9l/dO
aQ0vZjQ4P1APX94a3Rm3kLEOgELb+RWXmISwYlV3EL2tR0FbKYAEhylkYyZUSIVkPY7aKB+quq4P
Iq7wiB9hv378ua4FXPOvV9yOgr9CvRlVMU9jT08NhcYghljojUOLYYpUTz4U6hsVsHfgk21KN9Yp
aR1AM3zJ/h2vNXq9jyEe4v2bBprevrT5uhu6OGTUU1mrIaSqnZ32nzHjPORoJXz8utdW56bXDBx2
k6lztn3z1+taUxxTPYms/7BqrmSv0CtkhffcRKsuZTTGGJsLPWvMU6rKTzN+0K46Tl9su3yVYk8f
Ffn/sOHA/sOtoN8Ma+biANNp4tgzQJ2nakwUcBijtI8wL3AJX9mNPbddGpmgy+OS2zoVafyb4Ihd
jAZEAaYMpopPI13lA+VhrEWkeVB+SsNE62i25PRxaOqCxoqJ01BX97+cOqrvsJeSHuRqqL0V7uSx
sMBGc6T1X/LFVO+btMPIcJXUR71Jf45x9lpFyvjgsMfdVl+cB00Wo/Bw83TH3uxdJZ+bXZ5RJJj7
cvZhAtSu0g1KiodQO79FnSXdD7rSBvRkVT+G9Wi4Vaz/thud31I6pUe/LQ0aqVLe5LrP6P4AfXnO
kjQ/4r6r7St9aXejLE37InGWIJlV+W7kF7qatZgBrOCGW13G4dbYNIxwXH20tLR/lvOlOOIPN+4i
VUGiH2zXYUBScgfttPRFk0aBsKTaq80kDhPRLMIFKxqTHFDd5qRQH+M60z7N3Z+uHErCIYjwFAif
8X3p2+ZgcdAfYayVu8JosxM6b6lXVUXkrxTgg5y+b5A2ZeYmMeL5ccohKTdwifIx6704k+W7Reun
k7SuPjX9ANUF7bhQZvK1BD2SesFfQ3PS9tA7+b2YBiOwpyj7VC5O6XNutbjJjMBaYjU9x7Gm31ld
o5zAoxp37WRwU1uGOhjXqN6ZXPzdfk4L32ht002AMj+k8lQes6hR3FhorR/FeRqucbd8AluYHUCw
LDxwM++7UjW5rsd2EE+L4ztaY7mimdZ9ZK6lZ9iYFolZVF/MbFx2gyGMQFvivKBij7KZv+pR+b3L
JC8nhKKz57W9j9tqPeylNh+Vg1IX+ucs6+dQKoY3RU3Ur1ggzZ4YF8d1kkbzurWzwywrx9kjeUoO
Zc3V0a3S5W2QzAgrklRudpHAXzuSjeJHUxlLgrJfRH4OK5xsYF1OQ1EvYaS2E+5t+hQmysKFetUn
XDSTwf5GtUt/NoRWr0HK0T9+lruMumau6HxINlegGbMM9HqItE9FDc2uN6b63oT654GplL3IiTs+
g96EIkuY7aw09/XIuuwKXc9cxK6V17ZcQY3LKAnGjWTRwhVZ9lY6uY4wXqwnri5S+ZBNa7qbM1Xy
os7pdtFYL5Wvd0v1RZQAslyl6Uq/hAHqdk40u1QIiruqZeciv9f5Foo1923W7ISJRS+zEE3pEZVi
Nxtnt0YqfW4qigdgw3rDKyHk4z0W6hht0SgS9i5ZajTuzzTdQJHRXL8TEtl0auPIRt1EOXDmmui8
AhPJ8x9cLPn5vPzSZ+QNtxaRvoSNIAlsJn+MskBavm/tO5yRthjR7C2+54gcVCGPnt2HWd64mr7R
dfdA8XrlV5m8xdLPYqDoJ0IuqwLEr5U+VeZzmf9QMhy5SB/lVXdHqQoH5bk0n4253ivjV72xPKWW
g5qOoeksRNwfGBPdFV324JS0wOyfM/7FMeJ8jMsz0SdU88pz0mdVP9PCW/GQpvborsmPaKAVvZjk
pS+9833KM9chZpe0IihC+r2Gzl2pgEzO3EH5ro2YJMHw0h3M5QuvMnDvokMW3QOir9wWDlax9B4W
V15U54HIJDJYFO3jGMVXNFKPTmqFvH6aLeRLBQWi+Z4M0V1svvNculG1+JAyXRyBg7Up+Ds07CzI
I/oOkSYdRRrdq+bdpHaewm83Y0yL8iFEUEhgT10+Rmq2YxHsjQloPA5/nxWll5/iLH2oY1G5srEM
QdTbqhsRKV0HjLIbDROrLz6VK9tRlXQXTo5M4tMex7x+bDTloYMPU0TOL9nC8WYr4TVzV7sQ3h9x
I0EHsqj3qTo8cCrtK15Ykdpn7JODZFJei7k4pmqHwtPkfMqVKsjRla4dkP4T0bqxjXBUjM+AtAXE
reRRGrWjwZd1otSTteG4kazNOkdPvbt3FuunFJWhwu2XKiQkDBFsU6hZ0hdrKn1Vi39qtb6TswXS
guRyTcQcuo9PbR8f7VU8yg2RUEmfBI/Avv0W5ebn3FQQGcyCRemgY6rh0oQOT2toP3JkOKIxf4aT
6hp2Gwwg1C3ngIwnC0pOquPWODcguAMN5r/wTTFx4/rEFDUyXWikGs1XGIBl84nfJtdxkGm46U1J
yOqjPDMov2iwamXiGk1FCDW9TXcUf/LltBhzgCuFD2Nzjyi7S7gBMcgmkLMD/Xljnh5BJbjtWgRJ
3odVRWU1XnzFOLSp6fWgmaei3PXpiNWIEgrzF33ojsWlJfFOLBbfEg+LrEdJZfHi8VlRHtiKLXWM
ssfYbNLuDKD/a1eGJUgAnmpbrHTbtzWa5T+AX7nb0kfV2rVGezfUwKMG2XjbAo82mSdmY6a/vI0N
cvtZkXY6BugzWAMLTomDiKZFwzypp4Be/SDF/gZDwKL+m2RMntV1HmFGaLPPn5NDQyNSaOpXZ1x8
tnEm+j1cP7hGZ3n6ncutl3RtwPvpo+4v2YO9nolrTBKT0dvDHpjQZgC/ejZftc2J1YUivDKyMZDl
hshpuP0SfxNHKCYRdOi+bjGjxDKoy+5l7tabfKvRcjltta9GI6MTjY0Iv2zEw6tZEy/uYldKWDLG
Uet/1Xa0ZynIRr8zRTaiaha9EFhtAkq/QT+V0c2bauu5i8z5atXTtpo6+Le0gPddwdGSqGGbTs6G
r60k3Rdlf+hIN/gpHaBf0qDcdXwpvf7NN+PQDFWbJEPqVT/TICTxp6xFjb32Ei5ZxRXYViI66HW4
xUlZWpwjQ9f8ufg7nom7kqECrerPstwF2Rjt0Pu/5zaJjIIaxI6x25bethqk5cf20ikH2zIYn9bV
OlpRtWO74ONUuLxiNMv7tY/3TmJ7fB2JHzgxhr4LWO8DmNcSX+Ju+oGp5J2BTigtO3pLb9zrPIHV
PDWHPztGqMI3ohV+4ADmKN1AIaKV/ojyTjGCg/mPCAIkZ5kbSYfSiNNt22wAjO0H0/ocgWLnaTIw
DMxsL8XPbWXutHF1gY/oRuS2PAJm9lD+wqhOtjUFatubceZ0qBYA0qhlEk/zubNf6y5zi4hG4/Kr
6g+zrrmcMtxvWU87lJPdNTpakvCwg9nzeSZrQSOVpkR0z8+2tyV4A1vhJxlKwJb9pWVHJplx5o9o
0xdnOevyvZl/y6d77OfwNLiXMpKezX6mzvyt1lg7dCyG6s/ZAzBrW2OcPfziOeaCaG/IEkerfFlV
9hhHbvNdTV8K9kxjzuelGE7babOyzrdZ4TmYI56JKeXfF96Y3/BnSoR4S1Z/i30IsW6nKTuQFnmo
GYdiRmmi38A2syWx509r/Dalu8mJMSU8W80vepquvr5y86+VbPtckngble88pIPLZBnrvq3epdX8
51xkdEGULZQXOUn3raP6/LpVivbLKrs1Tt9b/Kxy2B757y0/wSDTYuvYc4dD92tcvNraaXswzG/c
jPfc1mMZp/42s5IsgpHmCU9b4WuKflOuvBCIDphShiZAOs2YDpIKuiMPLTY1G8GRsnBMN2/JfSle
tpDIfyx0223H33WCMgtwAJwDglGL9tt6FC/8cysBOvlvPHFYgspBwuZ++/9bnKgW2aUbTVyPjcVb
SDH62Xxb13va/Q9qZp7JARKLVH4vZbFr5cYnniXO5Qcuc4+8b56uoSQbX4a42i9JDWy9JxfbW4ZA
ZZQ/f8F3qBTaQ0WOxu+sMnhTOZ2m3GtIPJj7lZoI55Fm7yP5M6Qtb06/bPmfVrRfjSq5QyUkkUKh
hQ5aHxr5uqXEQbEm/PIjPedx6U7StGCzud9eRQMgvIULYgBrA8Z+CIj62Ff1rhq07yCPQAU9b/su
f2Rz8S9biOga+9OWKyl81cTAyVKb71kS/4+y89ptW8vC8BMRYC+3JCVZkmXJNeWGiFPYudnb08+3
fQaYE9uwMXNxMoktkbus/q9/STkWTeiVKqoul9dw5MykOUx1PYgKeMwW49aDMccTwD35+ZrnF0xo
Yvb/KALbC5P8V5T/thWp5lk/GhUW7t5+BuW+iRRnQ2VtKw0daoY95hJLX5evmtXfZmOc3eq4RtaD
WAFWLlfST2ChL56ttWWd0HfLdxnK/IE7pOFK4AaMuhGa3iJdSEc0Qd8PW2Fle+hVJBxTikWTBZW5
09YnuadSWvkqClB+3uY3UhxRYgkepnQBi3mzOlvpiFNue1GI0rOsVPs6NRI/i4jKYDDk4TTh8N8X
kTeeawY88Z0R6km1OQY9dPgU2aItlHOPSnz/4lPhXUPzwqfm4WkuNHmTUdqrbcLPSg5aXnokCS4N
gwPhb6ogWORPOypOci85Dfm32ijk1bKU9Y90+/67T/zRE75IqnO5QhleuBhkti/GN+CnTJeVLlBL
FcRXOuu5NgXDnodNBxd03zhb+lfv5Sc5OMMEWL1kDzbDhW1wXyPDIjkjHETsONlhXhTBkKeQ9MPo
a2N/mdyc9Nx81Mbui+c8wguiIcs8Xfo6jYA8eh1u+MFITYYj/27P0ZZIfTd7A4xPv7i8/FeeIgUM
VHAnvhdOs2N85UEqbQ9nfcQbRTX7nSspA7bAD3ZSJ3P3+ENeYaRTyjS7GuvqpmcIrjwSkujSVV0L
8zfv7XruAbbDJyO9LuLhJrPzu4KADdliKq8Mh9j9pX3m/iIr/D77RivSBqWQYz+beovs7FVL+ngj
Dn7Tp1eSu54biMI0ShB8WfrsWC33qIR6724q1gPfIRTvJ384qf6s0x+a9NaOvWit6gHt84WfpGq5
gSH5nv87gvXv4zHQquTqvxaF7pQfkuRermcpH+u+uWuABkr9wz/xpuyAtB9oyD7WQi46ZkPeQG1c
j14XSrkXF36JFHvTfufXsAU2qaDc+6XVUv3ieVlHadNM54nNZXlYaKU0oLfeZqlynWl3VaRdeerP
pVh95s7i8bgscqurR3geQm40oo54RuLZVr9iYFEoiL28SbiAR0mOIzegH3bSMECzb0Khwy9k6B9+
EKl1KEWZ+1lt+ecF8rFRe+Qv6ErpNvFvI1qdlUSL+ZXSny8SE59gH3vTye6sjWTE9ZLffFc+HKTJ
jAhzrBcoaMmg+1x6qCNKr9eZL2BJ8eIrcRv+iaylKY+WZ2STL5DXCsQdKgqvNR0HUFNPEWrPyb+z
PPq4VlRDVyT+NMlfF9M3EE/Sh+ITbvvdXQcKI7+lwSPB/xI38iipZFiL9Ncde5XhKI/h0zwS1QoS
Qp6JwUEk42PZ3UsHiNVByqeDABwXqk54X/g4rJEh90FBKmGJ7k3NlacrnyV3DV8PNaDe2LjopL0m
QnLpxHl2H0jtIe8pZ0Sy/scALRUBd6oBoWhQ0wiLdeTzUm8McpvQohK5xb+CG/d7xoHLACjFE++N
mZ7AZCuvi7TfjLdKiI8dCT6SBli2J/6DT256HCLR7vBBuBFSgS5YuorAOZu0zThlvvR55e1jU+Ua
eHukeNEf2B4ZnwnGUMh3Y5Ok62fVB2nwGjeW5yevJ1oJr61ia+zsJWACNyL1U08+RxoohGZqFDJQ
12ha9lMvUI3ipCYlYN9b7Z8rIQ9/wIfg6bEHCxxmvLcYX54/9P3jhIJipt2O92Kja2DvDWG5vMgY
GN6LYY6+LdZ9qjUELWZQqrF8AW6DPHE+wmuoQj3w+aHLAgQJ4szrPsmIHbRgWEj4rhvM/T8Hl+Fe
8KVdHl/YeU4mM/GtXqyNdGf5NLnVHWJhwEWEwMzmbjCTQC4XNpt8beVN54j5DRkkF5bBXMnn2RLH
YrxzxnGfzvrPfLzJsvrFgg8W3lyjadecT7X2jzR+3g3ZnYudBA8fTg2h3O0SMT1+Gg7uSEM/lURS
T7GVfce3QQCk0zMSy8pdYd3ZktON2+AT6ZU/D7C9Kc6JOGcrV602hPPz1pqsjZ3aNyyPu2KsX4gB
AEbYX/DZcNgt92ECrMOGSSeRB84WybnkfmV6PRrnH8Orov7ZDTZJRGUAg+AptRVcbYq6KCg+pDEs
nvucZLr0H4CU+FKBSY+UnVBsnBjCHz7OFysDsXRR+3wzMmmOP+fZvpH3Da8JfRhZEf3gzg6bBq+B
dOGlQlKk0M5bKeFSXiIYTWSsa+Xf6RyT20Re3tcKi4kI7h+TaCrSwE8RfEgngS0uxhup3W1+S35H
wrVBCOy5+jWO9jYXxt7RnbssNcgq3XLV+EbG5q6BXWdP8sKiePXRCx1svK63eObzS3YO8ZdvwzPK
YQ373ju35r0aPc+MN5eSOrYGYPHmFBPby8wGW/TfK0aykE4PMpgodpnacJ1HGaO2Ll5Bf43iG41O
DuGuyaeR4btTSJ6xATJwqlL6xUwVffty8YyzSTyKsmPkldTYnOSY5HuZkZQfdobEl7JBg5J8/KxE
z9JJE6D70C7yCLEm3PmW7E3W38s/plwf/S63H4323OBVgfGv7Vj6UaMO3d+Vx2Rnpoz6Uu9Fgv45
98cyNTuLWiNfJG8ExyyXOxvlHVEIiaB7LhvHMOvzo7SE9VKFaR5veJMCknNBCkJlQMxAx7eDz9AD
Y/AHlEJB+s6XKyHOEu2PRHcZJ2+Afxtfoh0GrEjnsFjbHVa2M4tf9HYHQupBJw6yCAYcwhzNwdsj
B7mkpdTeNikqKyo20LU8pDGzz4Y+fbYU6ycnz+D2UEZt3DqnslDLpS/1Ll53PZN4aUeQ1vZV5Onk
Xn91QjlGkf2w5ATr9qMSadecghOt2wY+lGrW0LfttZj1YMQr69rlobIfgTr6eimeNG4REjCKE5Gd
KroNFdiNK5TfihntmS5Afqc/OFXyQ3rlVSkBbVAKDeoJBqBQS57l0cIrdCHMvaq8/Faib6Dn7VFb
WEOpr6Lqa40KEfEfuQEKEiNjSXQzi0MnedlL1i0d0z1aQO5kpsTbyUCHKwLaNwyfd5Y6mIhEykWl
YuRVd2+rQyjl+p+QIvVcGRwtFm4PHcN+yQR0zYo2VB6kf+QqZtBh+0AmbZI1ue2i5z79QuGLIeoz
KdB28qPZuVPnl5MBYXMt/cNlbvyZbBuxSeBl86XUlcGXM9yGQSoc0nKKuRlBIsbJzziryLemt4tW
+3HzFeBhGOXr3gQUb+KSjagQhYyAy1d7JfnTNT6R9ZLKfMAhcWg2Y0yhplenESenX6Ztj5pYccwL
Wb6yrI204CiAfo0AtZhhBNeKDPQ4yrWefBf56cjYNX0eCAJkp86zICJtpxbOmXxATJxfLfu8QNSl
rFW9vivJufoYQ6f9nmjebiKfim5OAHOwpzHJMIFCdOYEfEaxgX+asLunQYEsBM0FL0kFqcqwYAK7
j6cUdLoa1Hq/GfVxp43688v7WetmWOIwdhzpYq94As6SH6TkeGR5Ri+VDqOrdicZCxZ52FTdjVSN
UldIZdpFmSxdjNBxBkavEGt38EFM/uRo0CXHL6uFfexkdS7bQChcKko4W/Gmr0sfaUcupUJoBBKR
/pTXVSruabosDEFu4j8kTlHKmaEfxEibdD7vlIZxMvwpl8Ld0ZAUFKCUaLLGlp5fFVTu2FOdHGWv
PZpGLZ9DQ/VvqdAI9N3+wmnhcEBLfFhNOv+T+0QmWl7SFKrb79UK8E3vQoyVTEFvJceuI8QEkBK4
dY+hgZCrveurZl9n3ckZjcAChYPald8CN6dPRe/I1WFfIqcLzeFhEt2tw73i5CrqeK6+bNYEc5C3
2qMtimPUWCEZvW2imJq/TMNFU0ypC+3YYtgdx1vS6J3/notMylpcpbjQPxGoklkXq3fBDJXcmD4y
zw5ed4KwekJQ1KiP0oW1ZaYhoyM0xx1CPQ89BMJF0+6jxPH12qIVQyfZ2cILpk2+1GhVPMiUkTqQ
KeECGX/kbxW2dcjTw4iEyQy4lkbfIsu+7kmnT7aw5C6jTChtkdvtr6LS2865+8fAOBnYFyIhgwr/
4lSXytCxoet2AqmR92Pi13QM+F0jsVCzK7MO0ig68Y8SIICjV8wMEy9pWmkTXM35mmNFhWZdZLmo
wGEbcYQtd95Jis0ufaJSJQXazBMZhsm+x4qGpTo7586yk9Y0dxhlOfXX0j2qBu2k0Y6iNqtcgVQ6
bmkeZ+IaeeqRbodTTusmnZtl3ByS0fnD221141kv4I+NYgZoXVeGu4295NAXbaihU/QCDYEE6HVy
baFfpMWCOYPK61fUaqU+2cW6a5L+BmV4oo5QoDWZmHzW5/Eyg3t1pu8CLS2GE8PHdx6v15FuM9Nr
qVpnNfGbzjhIs48MkMgAWEHcYQURrNfYKVmTY4V0eR84+8gs7+vEuBOJezZcpqdn7vU6OrBB1IEl
lEA6OYNpAjTzAs1JUQMpRe4igHGU1tqFNpGJBrnxrHrtpR3723jIwZAip2UV9q77Z6y+Iw2u5/kK
9y1t8DUl0NLBRsYFhpvaiPRM4DzGgSc+RmvHNnWAkcPPn2t1eahJzFdUDmpl2mHssqX7LpKvUqJt
NI67qjuZAjP7/iFi6AhFlGHTtuUmJ3EJm7HRY/fjNlSiIVSnCcbbbid9nwpyOhr9HrW0eXTUKWGQ
XbnP8AYrASrcKKmIF99IBTAoxtlS0rw0yfJcNTY4gSf5eXkONJD7FSlCoypjf1mSINXjnXS5iqy5
yRzzSleHnb3iSeTGcNM5eFh50bV+oVGqJAMcJfXVZFD4c3FqpGWiQd+wasgN6NFnfkqcpLdDw0QM
6W1EdKe45kqNtHjsF81m2t5wWe3mS43hThqcLVdLvmT0o0oU4POgOWEeq3uAWTS+GDcTbpZtjaSq
4o2pp3+mzN4lKLKBwDTNf7lNvlHr8khH/03D0Rcd5QCYCKVZmsDyJakH+i8/w3x3PXB1NSoblQbh
oNfF+94YwwZJC13ykAaxL3zHpzWrqE7PiYlRoBRQW+shZXsheNtHa7GXz03yZBPbAAxbfV/U7Vbr
lZtkXq+qwSJ1LJiByugc2TfrLuu9y+wnXH71qhv7x9puf+WLhz9dYQopCmQmYVwy7BWmVg6lB5+m
+NEYrRN2SVsFlLUf1q4HHJI/Ohll16U8MMFWntlm9Voejv4pyvUOptW9dHKi1cYE0dbXGjHj0+rm
V5xZum96LinHSfPnia4HD5ZnG6YUqbygLw0tLDvkgbxkErim8ivPzB/SCBaWpgTx6l1n7vJFb4eL
ZQhatuPAo7wofZ3e0iltFiHn8XJ1XbXfdQ4fmswJfA7eERzoN5WePZZRd1E7d8PpWgEzM/hySne0
pMbHcu6/A2sK6HK6WesmRy8VlW9pONB1yXWngirL0c3a0KQs7jJHPJbDePa6JMidH9WUtUx8Bqei
IJxYiQmsnz/n66+56PY1zq2D2tOwlqvOjNDOwmSrTDdHi7veyyWSsmFT2xK4QrVdLriO8a/ZGB4M
OzoAPN3FDUxI9dTQyJHsLFcChfrnrvwyDqvvzIQ6aGHID8AyxYGbZ6gZt9prbQI2Q8ue+2TayTsN
mvmLpacbk0CqK6Nd6qrfEju9T+b0pqTEoRbWNz3Jv9Zuf11KFYBPmms2mAJbfZAXT+nNrfxFtBKA
7CisxvSEjpaeYVY9OXBuSjvhkOIuNTLrqLgBdzg3iUS0etoOyVNWjCT7cViqkdldltwXAqkBv8mm
Wue5/VFtVwZUqozPMXcrHQsgUlaq5oj90Axw7BCbYxm8hZkR7koxenlE6VcTgyzR9DaxOqv9nSnz
E1AkrvcYeJyIdImUOSGExi+Hagf2rHU3ybGwMT0xkLbuU6jFV/ISdqzA/iFAr4FeFt9LkwnGqVJY
oZlXRrAaMT1hSnfqCFrnRPyQYZxW13/i0fuaO1UYI4Iy0CtcEAhLfJxAOOmrHpq4fkrcbBZV2U0E
EF7FGzHOTAY60PAEUWQdurK6b9X5ISvaU5aIXY6/VKHLQa6AShKPdmEdM959hlJyMK0t3LNuqHBT
eNu9/FKOQsVxdrr5m62UJwjnNlKzWv20oXnoflwTDZum0zVe7RRsgDcUlAeMo3SaGOF2XVE2V/Xq
GPX5wYwdqthKKfyGCi9RQH8HyAzppaHbGYAL4zQekNY78Ap60FdGQ+bJ/uFVxVNamtfYzQN+0UZQ
0W0Mc08z1K6zhoNU1ZqItnFGFUHye0W5FpDE3QCbJKM+gEhfDQ/uBFX4gGGPsx61IMXRpLk2VFdj
PRS7xuy5WPqgXceaVoUKkHUqnvgFwxzT+RF1XMNqEPtljpTAMefmhIjUB61QnJ8wCxpHzSEsW70Z
bKDdGN8XRmTPQW7Z+deBxq6wU/QypESh0eEIuNZhzAylsoFWGWeaA0ODOjbPcwLmZDR9DpkCtF1M
x8bo3ZDL2rIbeh8oo+NRW5UudVoxqJ6QZKDN+1SCKoQ6wnz04kqlRhf9zlTvxzp1wze1bYtTYc3D
kYbW6TYCGnNlVmV7mAEyXvc6PmPfk4mybQD+SpbNoTao1GxbowrifIzAXRj9runN5HpaHRdYdzrx
g0LfZAxP24xpGW/UKW4pDxKKBwCxxU2edmURzgvSOPTtFBhOip8Pd84ekpMvtVqACZzmot7pVr0C
ZR6rtPC1ltSBMOb1ukgQ6CyPh7MRZ86hmafskADz3bd514bVHBXInOkezT7Cc16W0rry+tH+YXOr
aJaLcijlEvNLOzctNTcrjR7dahnvVBCYt9CO5/hRlXKXisThRAw71EtrvtaiOdu7RTWERbokj9yC
erNES+anWqlcLXhn5PVt2PGjmg7Vlnh50vuIWWBNc+3OI40XVeJA1KGo893gCivadgooImBKbn1n
q/NAFs5IHi3wr4KgKE2oV8TlDR1Tk9jb5kpewuizC2dRh2Ped36nRfpWbV0HW7pUB6i9m5u0IDDW
0hQ8iFtrPtGdF0KsF2+YR2KREwQXEZUObSzOMECIqwP9mC0jyCeh780xy+4YCTKGEXHt14wLFYCD
oqCmNPllEZp+3aWOt1GSZQrWhSnQQMenp9pyILHSirgCH+bN5EpobNT9uDNb5CXXF9J13nTJmxiF
qhc0GJR6FvbAocNhKNawhWf/lnxad4kcwD06zR/bmgmK1/Hguo/LmNDmUZdMl/bWuoQIU4+031Od
FgzAFvVFIzV2LBKz2iiZ9jXtiubWqCNrU6/TU2704BGdRNloNHZsYm2lcS8hBzWMwA3bfmy4OjXl
HScXzJbtS1q3Y3P5lmkZ0yByHAPDSqioeoL8TmO328xJ21CdzdXH8FsPxqInN0WFTisQkEuT6dqh
tJI5hAS+uNeQXuaVVRaumFmHleXMgOki9WAMMcWZjIxyOqRAZBfR0iSiLter19QbKtn9ybOHDC4c
zfsKRnne0qP5XPXrfLQhZgrqoc5DkxMM5nFWd5BM94dObeajKuksVlWMuy4BlUkZXk+haRJTeUoX
j7Yll5YZox7j0wy3ELxFCBX6B1gkXMLhCt/AoUsor9WAuIEGuMVXN4pJV7eQVMWrRd05MQnQHHUJ
p7hnAK1TW7sWdvYttl25mw164VI1Kv1RaxLp63v8ntJsMmZxBWM5EoE1xY/aNIZ9ain9JnHGFd57
1SEe7kZJFkJPqlgbeOloeHaH5fegK1MoYkM/RWYx3A15zH0xQGeOc6f9jDDnv6lexNvaa+uDmneu
z+ClPNTG9FFNvMe8QYrtsrqqstreOEkxnOqlrreMLaMAYzbInekuwRglI9hXJiZ3KFa83xjG5q6i
nGNV+imZ5jSMOnqMcnuwgjFmD1YdD62PueHQbxN9tKV7rVlDsWnW2j0aRdRT4e1NjM4oEelmRpJl
8qZwVVLvKoal4so2ucvjQkrV6oUZRBlzPHpuOKVcw0Zu0RRWIfrQjchqx92ApPc2+YcR8pE1JSwC
gq9uxOpJCFNUhVrTiD82PWlhWXTQlCiAu9WqdEHIJmAFy5I+YEwg5TWmpOhKmYeL6NwjeeHcXysr
JRxbm2OvzxSzXNDPsG94mxL23TB3Z5RxpsXhUM7xPu4Uyv+ul26LAhB8PGl9GBt1ckeL2rqBc7w6
VmTzgtjS632xzOC/S1dQZbYGi46VanmIIEDCFUFa4znbTpn7JGK7/wphSPaIMgJWpibAdKxED6YG
oRElF1P1xu6q6HQCnTnDO6moWmCWZ19xgbclpNF8+Mr7TQ62jNQgUyTOA8QJQWQT6I/g5A+D1S7h
Wjv9VeIwgdeBKPtc9hWKo17Xq9om3AeP9SPL9PEWuQdbXbTeQ1QUKh56rN4badtusbvzbllq6C5W
bFDqrsuXFFX7bcUHAwZqxmEtAc2TN4JyaZL2EqeKeptkJsV9zBY8zUaNg9GK32PTVkw7G+/XFYIa
OdPWj3oL3Ao9h77ai3SjCVBjIk9pWx9cJim0sxIsRVnEfjYbreyYBiFv6vmmpYwfKLah41x5w74S
cRr7ST4B0KkTugToWA/LtCcnvgBGj6xGo/lu7B6ymVxV3hj2bV1C7lW2sROMdeHdxVpFLFNwdhV+
5GFM7AK40HAwlOKPEjHr11N0ceM4WR2KxjH3Ih6HcI7wuIfJaLeD3g27CUTUNa1mYEbmarjrM1vd
6CUWpy90wXzRab5PLJ28tc04l0rRCwJm3IxY95JHN2vyQ6OOYK8nq/+WDCIL1Q7uHiOpVKrrtb1X
Bhgwq1IzLz1cT9s+H7qDsa4UVNdEuUqTcQFZRLdXUJjpcgZATiJ/WEQgnBHWsEGjWNekKTVSo7it
PHo34toiwKNRn/BLXf1UNNYJNuTxZK1jfv9x488bgjdTNh79q3HlVaOTETewZ1eeTS+9DQ+M1R6l
W1x7xcku3AfhOj/MpDzEhoYa7cdPyB60d9tmoPmVJBuObb4e56MVWTS49O6cO89JcNOUbJen1BNN
1f2lt2Z68CanfBLq1MITyDApxtxz11W6Quq8109KYxuPH2/ICy/k604eGnhgAMPnNpgn8XcrFK0v
wyDy0jnr+uxhCrJkSwsFI6bmfgJH3hVkNyO92K2zQz4SDtQ7xV2Kmzgrk43hLe22Q5RJPJLwrlMj
CqUPScprpjRcufZuGZxsp5SlstHTmjxOn9a+UXrFU9u53p7Uyg/o18GPrgxL+aQj6r2eNheSL82C
itRi5szfK3NIs7gKjDoXBAtEiu4VLEeTs37dZTdlnfrl4618r9kSvhk4vQlW9TdUIkJrjCVf1OEC
E537vTaE2Ev+KOr3TX4uZyZLsK2uP4/V9K1cq+STXs/3Gs7+9fiXm/+vnrZmLJZxzAbvTGdd7BfT
cqSlCZAQxVQzfTDyzwh53yFMcMHJ0+REzE6j26sWMG12WVwuksvQD/n1ZCQELnHrfHKImjyl1/eT
DkGIAWlq097Q89NOFqdGPETnRAUVTO5I8rbV+V0FszEzySayoIzekNhD6vMfH+j7K/zfo+XP/7Wj
lWnnS1wYw6WkyOh3jvtda7TPeCfeu6XQCkBWRcaMJt1XtzQehM6gEh6Cs/6gCFqP8/wuN5SfdKt9
Qrj9TtcjnXhk3mwbDk3mB/y9nrXThadh0c4JPmDj1N9hb9ut6fpZc+frIVPoWJ4DBy1samjb1937
s7DXyDXkFBcAAfD2UsAyyavB7AYpPKhc/QEzn/nz2ty0AL0+PrR39tNjjfQe47d42uv9dK0oY56w
FV+6aicWvOaluM2a+UFQPfj/n6QxA0nV4LunMfhVEyntY0TDcNZeCjjugN4dWwAhaUZPBInGjx/1
npaG99SmvxmCAhhKXj2LKWxzPXV6fDHsOul9R6w4jis5dL32bDrlYZut6AnbKAUNVi1NXhvIdmPq
eY6yMYjSglzXOpCtbve1Vqch6PNpoGJTGldD6VRH4iaI59Ks2XhiJbfYUmuoZiWnQZM+5Y4sJ1iG
ibY21eo+2cX3LuW/Vua9GqaIZ8vC9U75P1px37sSBhdfzjCV3LHSKv9Ljtd8qpxG7RMab6ivFOZ1
K6nNlPFs6M0nB/WOEkaM//eoVyqjjCN76BVPOQM78QtnDqOIiVWehM8BWfj4UmjvbZ2hOsyQgLEC
PvZX6xJmmjitBcMLHTZp2WzWjIR1v13h3VbTCViNxJFRuNNAlZXgiBaAflYEJC4Rnwidqb/V0qz7
f6/yat0myavG7Vb37EZWcWsvaSF7NJWgHDOQPXSS01+zxju3JQcYQ2gHdgAgrKdQi289tTplpPp8
OGyUTTva0ckEzguaJaYh1xManbU6znVlUnaP9AloOKWS0Yq9wLEyBizVNVEf7YxHSXB1ZVWJtVXM
Vr9tzdl9jpqKdhTdi7dgR5bQyyYc5hSmcK9pm7DOyGs3i3A27SrEVnQmc7NzQQdJQTPfx+f1jjmB
TAVjiRnTLAbO/H0NlzLreHvDObd12/iS8NpunE9U/Ds+iAd9EX31lE/osH/1jC6zetg2bevcVFA8
Ed/XzW6tKwAhVyqZ/WUsj2vshh8v7D2n+q+nvnKqs47MEskk68x8tmbfj1RQaLyEM3kCQNSoURvW
jpqFCZ3y+ypqCBC0koLjx2/xnugx28oyTY1UNy33f29vPSw6dDVJdhlFdWyV8ZHi9sYq9a/9mCVk
xtXnj5/3nmfCkCQdrxkCVOjdX4lfqQwi6lwtuyhmDOq8hMiS5ova3fVaO5+6Vs+palMf6XM3SNoJ
qDCTwEJ7hJXkkzd5z+B6cCZj7qQmeM1pm+RqWRedZZ0jIPWgjOv6LpvIBgxhQ3GIEiO1RBUmgOKT
B7+ngGjTh0aaZ6vkm/7ecmZuzTomML7ElRdTgeyjDawvPXzI2qfj997ebGgUXLoNOVsNTqBXx0tl
dMqrYSZwA2yiwPESqy05f+s0G8YNoSdczenJWdvmkzW+NR7yuY7kQGBiJiR9f6/RjLK4VIc5u7hi
OU9TtYcFatvZzbE1vbuPz/GtgtBUHApJYgfnEc989ShNQHadk2qmNar3rckVvj1Wn3hn1tuN1CXz
hi2JmGE+fH1Z1MrT2lazo7MhYDlugA8EadIXB9cZaCaKoz4YJxSlXSUDxTx31a9EQwA6R+Bk4fMH
1Vy69k1VTuYunho30MW3bnqwwWGRyTKPPcRwW2egfm4vxrpp8rwlo9Z6FPBElZ5Gt4PLwc0oOOhm
BVqB1pV2Gcxg6dR6N+mpeaWoGZAdSLnLCaJYd+qya9jHT63lRj8Tt/opItBRKU2u14TTHpm/Bkbm
cgxM5UlxYzotB0A1qmJh+1QAZqkxZhvMkxfUBvDh0oHOsVBNIOGO135L4qYq6GCKbLCUtQjzmiba
j49Var+/Ixg2/EXr6y6DCF4rpiWm6J8W0XrWrG6b1yshf3xVwntir+2pyIZzprefcLK9vbTykfDy
Q2QHAdxrVpzGbEoFUgD1vFCbqaL6m61RuFzS7Zilvz5e3WePkj//l3NleuWUZG2lnuHw7q7TNQYq
lVZkxdYMjb+m5idUXW+FhJESzNRA1bGuNxPQgBqQmU3s9WxajJBQdTJVzP34+fGi3hyZHAiHmTQ8
XYPE5TUbadGont1R0zqnlVYf0kqIL+0ClAXKmvzUe2O7m5LWhmU29z5xh9/aUvloDcYkB6ZkUkWv
9JyI1Lx3jbY+l2lBTDhBSuWGAxg+ifq2DpO6hgmFslmIT1yHNxvrMDOWCANgBlMbTeuV9hGtN2Si
q+pza3QUL+tYhKlK4e/jnX3nKcSGDh6/JQl4XjsoGlAV5tSm4hzZZfygRmL6MnqQ6n6itd8aZ6hp
4STHE7fk1KDXyZ+pSBDxNivOegx/5RJtV9Xxaf7DTDHx0xTKmcnaD/UE+4vVXzkUbz9e55vZNJLV
GEJxRnZL9so3k7sNxpn2vdJU567ONNUXng2pwYwNBZgLLXEi+vgrZUAPMoLVOjBO0HF3Y+4VaFur
BGKrQphCyZkegLrda8Ni7aNZSz7xmd6eBi/J/yDwISMJHdDfwtvFVjoCjEohemYmMUDHJAk/3oc3
LgKZNzgyHNCERK5vrrM7qGo0aH16FpFLTrnoz7aue75mkav/+Elv/D/5JPIanDYB0RuW/CbPsqTU
nPystLO76WqaTyFcLa8SMwZObzUUS6b2E4v9RvnJvCIcjQiMA5nVGwJ8RyR2Ho36JdEyYxcptAsO
Dc1KLogpTMr9xyt857RwC+CSAmOhMlDolSsyGokbCUjybnWQcEm57qLW+uQRbxUfFPgEJ4wQQ7ci
o39fCEGtYhqEWUgkrEnrZJz+1jSYTeaO2etXEC9+No/hvVP79wNfhQ5MoBtbmgFQddZ1CqHLBMdD
R6cz4eroJduPN/C94/r3w17rVmaIzZpblBcnsqHyrfeRCZTGwoSkdfJ/M+BxN/71MPtVYqMDK9Q6
fVRfWtnbJNqlgf9gWE5t3yefKFVNf+1ivDyLVBteqm6pr5P47szkI6dntlNuM2bO1eDBmKdrwyi+
5ONM3whFJC+jWGsHmmJcRNeBSlI+2dz3X8LCaJLLZNrkawOiQAIbYfnVC2nT/q6L6nlf5KUCHvth
GkNmu1QBSPkbmgr+ZAA5DvmqN2fPIzr8+JTfExNmQxoGWwHb5GuPHUVb2noft7cj3P9Dat52dfP0
8SPgOXs5v7/cOvacaMSzLLJ/aJ5XunOy1wKArSFuGW4QwukPENcNBBAXz4kZY5Hsc8hGSuFdHKc/
gqAJdU2EVj39alfzbInlOW3L60oDfuP9EvwxQIdlZy0cXvFNUnZ/KOPu6jQCkJ49kenZd3p11pn5
QUtrRR2yvdZK+KhBW/meN4NSq3/DfHuX957fJcU2bycGB4AOLsR1Wg6wY1WblxdiIrVkDY3c4cua
DsEC94UPueFdDH447uwASNeG3btaMr30CV0ZdcVHKiC+cVv/Ek19Maz53kkgxF51uj1p9qATPD+p
I3Mr7LYVAMKb+yUud7P5H5rOY7ltbIuiX4QqZBBTMUpUli3JPUE5AkTO6evf2rTfoFtWIHDDyWGf
5a0zw8OYbD4Js3x112lXU62eJt2u6Nzbcun3G5tqGKLRWR2dutrcGk31itb+kdPA5SVJvjVoFanG
6b/Rbj9yK7kFnXtb5/VTQgV6V1j7KTfoAjAfLzRzr2VT7xiZ9RRkxTf3cnlON/SXFW5wQx0IFTol
Q7BwVpntfg7N+a2Oii+UMJ9bm+Jc/hyHKHilzuZuXN2jS8GpP7UfjkAYXUZscZLe1gBokgHzB68O
H3ODolHqzfae3wNRWqzfqIi/76fqLXAM/ca75zezYrCPSzu9xUl675XjKfYd9NH0dbLq+0vQ0aPi
0k516U/xOv6XUpx3szIu4dil1tamRXXjLAyiGvd91b1nKXWQF2449pJHmngO06Xdr0MNOYQfGS3p
u24dXzrYPAmTFzvyPs3EurP9at8CodBtqgeDsrHJjI9eNX+sfXW+5LQdRrW78yiqN3sAsDrK0bLl
V1cbIMvSKD8Ot206PIDheHaL7nku40NBm2hbtvuUauKspropWl6oitzr0gw/v4+j4DwmwxnCdnt7
H1RzwrUsb4WfR9thCs6bhuZmEGoqAMtjUKpv5g2tyEFPBbP1EFBlEgT1noGh7c2mpNe5YPrEtLk8
Tcvwc3HrX50X/+dTfdlE9ufcFH8s8BySKfgFLPTTorqPOSxv057iwra/3I62+1DTU+JRVMacmi+h
N5Oh8/eWM38d2l45322+Tio5ghSa+7yKjy26oQLbJug2nw3HWfUo9HFqiSlF+/lChwclh9jI2d1m
JfKxGPbTWFEwO3HCrf8c5j5zcJihhL/8jb7YgHnwbn1ANuMkb9Df7gakkOK+avwvhbs+jpf0ZfGI
UNbOMfXzcTcFKWXsTQPKjGHE1luV0jlhUZnmVOF/ICbFlX/Tj9Qn5+GSvgV0GT1kBN3sJXk2FnM8
mZeQfvmpuKuGGRAlag3t6kGbbAucmJo2T343pQ9qGHZofUnWH5MxM8zcr0Haoc4htilHaR4bkB+C
nAUHEf17jEZowh3tD7uUZjtsub1wY5mydeNE023TqX462HvDZxLT1eI7Z8d76YKJRQJL1O7s+vdC
IVhP318LlgPIRA9UJXUZzW/0rwOxYxebR/4pWerA5va4UgtK+nJu9rPtEvvtzlpsHIy7gBoxz38n
hAtm3HjbQ62iiJ4RPl74rbPcnR+kP9lhBZix6AdUFMe2jyzFROoZDbmoxabiCCsHFBCj/gk08X2/
uewyL9sHffrFLC/UMdCHYILfWVmXh8bP9oUfkJuLdwWARnnnHpLok3LZzzYpT0RYlyY9ZdXyQjX7
zRDPB+wYUpPbtMJnpJjMbn+VnvWwLr/W/HK3oZpwcppTPqmR9oqPoVO1vRcjvy3pOgFsCwBE2nBJ
YjkrEHZo8jRtn0e6ByrjT+JpsOZmyx4zcCEuXbP3rWHrwC/kFNWY6ncBIBnljQ9e0bx4umRx6WiM
R7MEMQvkicCJv/Zl/1D40Zny/20/JHvL+pFGCY1f4NO3yWHmHS09jQCagtRmfSqiyCnqC+HP85Ij
82yQd+OF/5BAPv30RjC+VmV6vKCEPBCAhFrEcs2uAZjzgzge8K4TKJY/LX4Sga3jA6tW2uBW29lb
Sku/T5Mpn+k/gIbaE1KheISnptTHBBH4usHW7t+JC23j4JWxsOD9vehWR2Y3sW/DAEpp8fecjAUp
YbvumMf+4hnRo2R4MyK9QqAvaefFEYvBo4m95WVcghQcLetY9xb14pTyGb4ImEELW6f7Xfjg1ZjO
TU5Nv48i6/LXnod5eMlR/jOH+QzUvg8At2iGEonXuHwjSn+j7Zg0eS4BrfZl2T6g23dB077HVrSL
1x/GpUY6ZO7PqStnuoDnXddNz2nS3LppRofaG2xAQ/7BznD81x9pQv/34pzrOThXJIppLV+LgJ7I
fBvTlGb39U+Ycld44H1KnffMqHEm+95vmg9wFHfizmBob8xsc9fCm1le3G46Pkgt9Rqg6rz73Bhf
csO4w19UEHJXzR49GcwomCkuT6fDlTclOIx3FnSV8GxZamnAAhqWfiexYkoh2KcWqQBuop0VNzpJ
l1QUm6k6Wg2G8UtDfZRTUxw6DDdL+hLDrNy7OLlzXPBBAqohk7OoNYXG4eNzTb9qg6GQ0+ZEjdsX
o+nPxWAdLdBCLGKXjvYhjBnvNqWFPxvzq7CkD283hchQVhWsqVZmBgwop5AgTH5OC4AhJbAm9knc
bVHhSfcsySFaDIArYPAMIz+21CwfOR7JvD4ejuSoDhYXS5HvT1ZyGJencFLF2HeGE9AFSE04JU0W
69GROJnzs++Y6Yj0LMJfhaWC//w2938F/kYTRbb+3JzCyt6P/DUBi61lxWDVpXc2q4li8BnguCCv
f1qcBhGrnSjSj6a9dWm/824rfvdhKv1Vufj3zvS7SwEaN4aU8/LPjA95YfE9zYp1WFFM+X1xrWM8
vLii4BX0Kz+l/Dqrb0yCsXFNbeUYPFHhhbm2gmhSoksfTAiEivJjW0w7tv+mzemlIPY+wSoTbbMX
cuEw3tovt3baHmhtAn2gTG6Xwrl1LtlfE1dbbbsAmK6vDRX4dtJQxPliNfTYt/HTvMY/bHbDenLr
VQTq+A94a/u0/7hgcujtdZA/F264l4xzxvouNekd7buzDgdG3za2cSq4Sh2Hb6UPrUsb47y5YXAS
2CbulbbFtF0ltDZbYJtfOB6jiW9XwCsWe+xvmvDylDDQj/qiL2nIFPSKHizTqMFOs24uafXbXD8Q
LBx5QUvnZVssxY27+S72uKABdG4QlEWPClF8IMo8Up3rLvAwb+KaXneu0RgodnxlKO8ps09OMX3V
fjwacanx/6O/rDfLHxqTzkPl0ONKq93Q3DfUkjfqM8zy47wU5xS97oEHEQ/hQxM+NRfrKRk6xEJC
72z07DHoeQcW27NN5X25jtYu76KHJRxITlfeI1j9f+qRVG0zxp814TjpcaOfPobVhzIq9018xKha
EEsBEXK49ppDxVg9mHQCbFPmDy7QBJXxj0Vsnc0gOFrEJww/2A9ddXLaIWUCc1WgnJd9uokfQdN7
YnzAdrrQLTcC+tCVzmsTDd8vIQ2FTZeBAQ0UZxgy2yJM36d8fK5CZz8WzZ3evimo8qeXlVL0R48B
vhV+ihMmGCSMvC1mej0w7Gkri1yVa8a/It94pHL6tUmS63WaK2aF1aKOp5OOTLrHH4Yfyex9i6sF
7Ds+yHSxL2W4PPXm/OAFuEyreUEGDafBaya00fhitur5NbovTZW/QIKvZRvc9ub6tZuacT/68zMT
Zk8SdBukguc7h8hhMk+an+N6fmjH6GMKomMcrr/oNj5W1hQAQoZjtBbrzWQu3xIaF1ATpy6Mh5ux
XoCvKZ/MuL91h+RYdoLjoWY9Cg59mb9tpvoHlYN3VN4eijp5jKLmaHXOCxjRO99JPjvkFaV9h6lh
1CWHCCxgcJvZ4c+pip5inM3lklCS7d9Sa3Xs3AhIQJrJQis7NxncbwKnIpLCDMpvmoag6jRSQzr/
zuPipXKsIyHfiqW3DATJ38a0kZ2KOdCP71ZN2I9B8o/FlJ0lLsES+Fal7psfN69tmT1eT2e5nGnk
BRCOFI43nu3VMbYMZHik7wK8vuozq8BUMZ1jH4CJ1tHmMhT+fehQTMRGV8c/VOv6aLbeHVgIN6HZ
0OOWbMtN+KeJm7OHugZob+cm/WvqouVbC2xmp40p/o6/iZTyxdwnkMocV3d+kZ7n8oXKN6pdlp17
qQ8r0rYDjq4BhyZEV26qzV484Gb/EavdysQduZDaX97i9QXRSv7VTqzdmD4Uw88GwA24eyAagpDw
KdzxF58GW28vgeNgzzogWK8un89BxkwU6I/7jzwHE2607iuc6LzctgaNzb2LaXqYMtpmkTXlQtks
y5GgxJai73rrl2ceKjks1ds/SJRIl1DAB8RPvs+WzffUsQ4BN2uO/kNUAJA+TI/hEBzTCcgqLCgz
CfaXTXxDAfeuA3JRppf+ZsEDvABW0KOZsSKkHIGDCSGoyMTKpSoGKFRq+qHqYbUAnE2OoQF4F4k3
ZMyNrlCn5AXvEspGnz7qawbGGGV8WqAeTv2kjiW6PPu4T1Hy05rx8ZV0JIZmCmWDOebN5guGOxM/
PiVrZVVKS+evZvwuejCq9I3t4x7IoGni+QF0JO2IW3CJNcgkWm1j3+T2USzHj4EsvwmApG6pnkTD
c6AzzpFV7ySP29gmT9k+eO64ZdjRrp1vPZwGq38vfEC1xsuNjdbhtMFhpweH5mHYtrh8ZVEkF8/S
p8VMsiiDKMABw3xY7W+89GpycdgxHdDD9yz5tCA/DFvDGZkV86uevqQFYdcwxHvf3BqA/9XcOErQ
Db9J81JHcfWT2KsOOXKnq7pz4sudAdSF+0c0Wkf/dZ169olz5C066uRk/5nMU52W71fTvtfplEG2
ZYhi6VpnkJWPLI5pK0yhe6VJDCAtc+sh+uUTFrFPINg4yPgwsfJwtmTh0XIidNibGZ+QHbCi1Ypo
Un7vGffezCUk/Co2UT/mNFEbxPmtmQVixUAbakg7P9i8Ae44Ey7ygTdwpt3vtn4VZ6axeYTs28W/
y8n8Nu78AosMgGWSvqBJddwx6kxwDku6nNxNuQ8j85Ann5d+PF5QwrZxTGm9NBKGy+geODaZzWI1
d/iUiMw37qFPDcDIjENrNg8TLaeW6BYkVf6SixSfEi5XE+h18SPnQkKQsipwu9gMr2OL0E67ZtuN
B38v0x3GgItBJZlEGt+oH9kT/+/wBR2owGAa/MZPnyrssZxR5sbwFSLi7HwMVPF8ZGnG9LSCLBrt
sK8g+rqaj3YzbyV35NtlZOrJezeg6i3AfcjuAPEVhhJxyOfq6I1xYuA4eZYDmY7tj2ZMjmIamx3K
g+z4ntO7uoppcNIZSdjr+3Budtp6ur7FLhgKjnMaL7wRrwADWw8RT0rYQjJ6XV0KVryWCdg0EVA1
uDTMI7r0H7JSsDUZfIC0Ahg3MU+T552RkXqEN5lbh+BCRhNTD/CEnRzaNXnIsYvlC+PnMTftq+/R
2cy9cxDiKtF3y/5w4Q9At91Gw3znTOlzVL7j/zxgjW8bIgGelNZ4AWvDO7DMS22c9KorLYEKJ9zm
Inlw8FOZU7OVsDH6l5apuHOdHq52vP/qgUVBN95NjTAvjB/DhmDrowM4WIdGklG6Smpy+hVd9RsK
b7TqyU/u9LsOtwhI5e8SNiw9ysJtFlrHFORZwsK6fge3agnzlzHcAORFFz+GGTzcmo+Y1vhqsCQv
p/3xAP2IJ/iSckeSK8AenG3sD0lI/ZVuWV/Fog2jD0gx2hPhLqrA2L30WA4WkIwaE5xTJ6y0Jt+v
DxAfxijEzu6GwH9t42iLHJJUq/DPSjA+Jv8DopabQ7/LFmk5VtYjT3XM+VChvviJZyOKIJkR2Iop
QVpI5vnv0F3NwKlo+IqU1sGxA96G130jFnMJ+PmBUCK/x9MrPJCmX5MgF9P46DBkp4tFhTcMGxAp
284xchOtIjlogHtkfppG9zi4lAkSRmDV4kHf7G6ph1R4xB4AsOX5ieOdahrVCNBt/doAUIMQpn3i
NYiftkK4syZEf/c7w/XgFHXx9cTEAPMgcpfKkgAZaof2je81t93U2NrE5dGJrNsZPvUxjtQI26cL
EZ0Ej0hKBSq0m5gmeBQZT7r0CQcYfErO4EbzAZtoQWYF2yHMz9d3ZZedGXyyFqdYjj4HnmCeNt7Z
CUYw/oK9jTIr5lc+yot5hd4E47ng+cVNdlwwHLVe0S1ympgGsFn5QYGa5oLngrfCj2hgfHDwihFf
tWnv5fTnBhgCCIH+w0zttxr5LmU/l95LjhLPMv8U5sE52oynS/dn8Hu8juhtNJLHFGXeToC0zxRk
Uvw6118TMIQsHKfW6m91J0DNbZuAOWHY/mXfnS5MheIQJeEIyCx2y6SVT4mcyZ2OFzfcOlgsG0yh
/JUCzX0krEOTuUsWoOflvL/gHS4+XbboB+D6HQSMGFl2Y61xE0l/vymIYQ7DY2WM9U1VMDPAX+5M
WkBc8i8pm6nc+rlPBrBPkuKmNr0rZ+nguJYhTL+J3/R7+s2BJUfF+2ynB21mfVJczvChTQe0YHPP
TXA9jXnZsxeW1Lkc1UpshIuJu/9aIlFe9xsO0+H7PTHIDnG3PNVlfm/7V0HIoa8xzY5dci+Tr4iY
CqM2LSZYB0ZyzAh7JFl1ayf9c45vUZbFljly9Ev1V03I9XNSjbXeLLJr7dO0+bQJaIeXZ3CStvSg
nrsJ0i/YTv6zQoM5jnlXzq+cumxkIs5blKJsPkkKqTaA1M8iTZAaTupjrQEF06YCrCRJNsNbwaEX
JAThITG/1Z8n5JgdfUp9MAPrVtxHgO4uw2oFZ2FHMbaic6IqXX6xvDF18WaMfMCs/V2OjTED7uRs
GE2A/WW34V1MObVejGEIe4pIe6DxAWAzL/7B78pdxMiSjvPFZKzr4ECvLYrwz0ZMky13OvmLm70g
W4jl+fZdydmFzBGQHm39738lOUZc/qotSKvKbJfO6rD4cjxXblQWTjnQhHopj4iYhgoDizUiPIz+
GcaXzC/SnNjUSIwOXL/Np0dUKXNBoo/uWy/Y8api4I1GTgHbZqc9VDgVYs2ZgTs8aZmmB+IKszu8
mOYgew31HkM/EustuC6XAIAobooOvi30FigyA6H4a/3F6ap7x2TYT1Hfmv17h91aIeey2Ce5iFLA
FgrTUJZqTfggnMpTxBHQ24NPBwyojt74ERnlVyrqnmcvOUisG5oFY7yHDRWP9atBLBtScbIOnLnp
qOdgjfITe/Nd9xQRcwrzn/KQEPo1ISSZfUt9OZQ+oIuYFBY5DXTuUeYYBfL7Db6DRDx7UeSeoLRj
+a9II6pJ9tpkTwcnA5jKrN9XBD4VtKTElVfGNHUWSfegiLOOnlVyf2nyWWIkyTgt8XywrNkvps4u
dWcJWvR2Cd3BnXayMp3ROFBIdxVwOF1QD4Y//8fLP6IGV9/YA6bDiKQffGBqfxTTH7O3Tv0GLobE
oWvZI3Kx8ih6u5rhMVMQ6IfGB8yK4uiCqC8fSUZO3b3Jojc1hQnddRUxKHHg6/YDzjuLE8HR6qHY
30nWgviM+kHm6hjLobO/y3TgvBWAllGw6ZPXAJbMrPAAPNvW9d89/2ElbSeKkc2OXZcwzqRh8FDF
rhsqx5YBNG/zkbCnmGt1X7C3CoEXWD+4RA5BtiDsKOtKNi0WrM25Vptnfo330VUXGX+cjms/AFYL
CIImYxM0XF/aAR/6h7a/JqRVGGOZAno9sistShaXSauq4qJGhtHMHA3uR0ATLdOvNxwTLxT7t5jI
nRNhjGyutoxirqn1DtMh0i7YcWNWHVF9crzYyNXbxzzpL/RAQ2drHuzdXtOfcFPJ4NTBnVhMMeJl
8I4Z9g/qUvCNjXtKI5YR4V3hzut9cJ/IpYv/tMPmbKXuvZwI6S78GerKj9ATAGy77mouxcprYIvK
U4Z+5Uj69eUlTvobIhw3w+XdBVKqBGxQiwyXVbaArFCeCXOPNMBLZEByGCApU2R0/WgI8B+25uQ+
MIDvNHDiUnqDO8k9sCLwJWofyfTf6DAkHRJS/NdnJuv4xQcBAhEXgnzEJXNj3eDf056+qxg8BLle
jQFzs+fcjeUlRZ1kI9UBVfKlc7znicz3pjO3WpaFB9PIusZCjBHaHpDTpfFH3qB26fT5scuCR5kT
Ml9zqh1WplyNc7B3CFmLlOUOev0Bm41cAasyGB5GW/zBaOq7gGSELHLoiPFlOxNCsgKmTuSvWZI9
VPW3wqmAFQYmMwqPdWNSLYvJXINLh87hr1QIoLOqRkHu4WXRrt8a7WOSW4qBcMRSsmXs7QfHusWA
zOuPnE79JWRUGmO4CP9IHMF0Hu6W6+RnWtTvMjDB8Or3V68Au8Ismp0YB6bTj4O1udVtAzGwJxJR
4yQYDD9QKlH8QRCaAQj7lmZIIs2be7Mon3KXrC1mwkwxwewD4s551cZPSRWjJDwCUn5udoD6fF3I
cSoKhqSRL88XemZU1Yx6hiJQ4XCf1XonOZ/ZhONJAjSeSPME9nbm5ug9OPhr+T6y4dKIjwNhK8xZ
LFeWm7h/RN1aOd6ciU/q+Jrl9dv0mR/QES9ElVkZ9hP3/Y90HcKNkBa1yoqdsAb9XmYQOjjqn1kX
/wCLcqcgN0+FOMvlLQcik3/BJhfrvU+faHTh09Jf/BQVx4L4xwBy3tIBmAkapY9F1VTgeJBaxGSB
gjxidTVGhfgompyDDLtrFMkCIA/Lvj/I2CWOYl/wUIPqJCvcHLJ95mEQp0+iUB7F3y0pU4mubnVD
3kB6QmocxtC3eqwUEpzNTwLZ+nhRctj5iCx1Fo5iUlyLR1XdG28E7Bd8sAnCJrCv7NBw01vpcchf
jb7CmaBks39g9vwxcNGVeDJUV2DX/tt8nZVnD7ygAJY0YjZHBBQjpSDTNbVq3MiJwfQT+sM3KMz4
wq2zAEQdeo3/K2jCM2EnblYqExFOwyiwTVQHcwkiGs7HwuSTaZsNyGoOHrdLl4ikN8ZXt/QPJmcg
o0dHjjK7xmTYzwDfw5AYLno8v2PK7h4HUuYZox/wj2XtIIlbjEOUgszvJGy3a/XE0vG7fVIxw3cP
yYd1gS3MAcnJUEaaNWx8/B6gk7AjoOyYmpQGQR80XzLOKAzAD68/FJIZvg9u+OSA9zGWn2TRhyvF
QP2SmnyvFMXVh8K9wvTCsr+T4eDCZhCkO34rqAtQHGONH1kEh1KX3TGuPnr0WPZa+OTkqp/gUNxM
SCkdUMDmoUuCQfrC9EJdl8xoGZ5OfB/H7nZjjeDLX1OCkIWo0g7mE1L2+l77SxZfhN574gEXJzwN
mLOS+fNg7+UI5NUG8Id1W7TDXgZczO84696O7gmPKK8pbbZRsCI1TuxDfiSSTKI+XPIH1i6bgjiL
me/LnKAB4F/I8CYELCl8ayBJhJl0FE44pfESTlLNfIIVRYKVu5R33JRhHEWPol9uudw8Y1jE63/M
rd/KPFFAMxle5CXb04MYRpJB4Q7kSROa4Im6N56pjBVEJz1OkwXfmOt85NAmP0D2GVf3AUuCP5FC
Ec9VY7Mtpz++R2R8AoQJODYpB3RFTNzFJyemkAZgvHz+BenaEqBj2pysaDiRL5wJLAB3QXkWD9QB
8Z3uBRrmt/z8H8GJ2pU45VuoMoDhXKuT+cffu1fnXk6pLKQ8AL4MwuEeWavr1zsQ/P4+SMvhwUrk
8V4P9A32J0MO41qLEwm4ESByAF8763FOSLag1fzgfaKKbMheG5yFlIIBKHfGHRPTmGTza0IUUDG8
wnuGJKEt+t13/Pu/LM4qQkw/M3zpEgoGzZPplseQvGVaAutKGvWfDe+0zo2fYa/077Qo70XFCrmJ
aFmmlEj2SMkg/LRY63aikqSGUjhXMSSHJUtAR8ehKNCFMJddJi2DyUwkBLaUU7WilXgepiUSTgib
FvrPBr2FH8q4ItwoKkdN6Bavwoa422h/gRJ5pmQqu0yobxuXu3S+3GYBuWbDAEfvNwqMp3g1Pj1k
1NCh/U+GkcJ5HP0Ph9QcfjEhEkjxdzZiPYAxyQGxRBYqm4vm4WNbIS7hn7VgrmoJpimswIXJNYwI
HaTxcif/vU/P2DlHIlHwQ0P2TBzI7kefuBDaBF672ODXkX5BfzP3GOLRAfqS4qO92Ul3ii+vekV2
v55KL9WNETqkDP3uG6cu5yLHokus9waHdUVgKCAA0ym26XP27Igm4Z0uOdmAhoiDKd9cIijsuVN0
G+VYaFhmgCHVdCtSgxgC1cyIJAqLNktCZGA48LqYPFW+EnDCg1ur4n5l8kKCfWwedE9B9MWsH9QG
j3pDPd7IPUTXIMRdpAdbxfDk/8gh0/phAknE2xU6lj2Ps2pTmyHpVlICgvfD+ziKOOQuk83eDvtn
1zZuqVfipwgIPQvqU5mMUbxJXfM0aEAOo4wLFpQW03bqV0zp4VTYFyZtvIgCNsU9X7gAcJAVjpR8
jAacDA6ZQJyy3Zjb2MuwL8dP2YKOnT/kU9xIaDNfjsPWo4B2l/LXR0IyWLCeokkKdWKHMEwMR634
p9Zl2F3j4obIcM6fxSRXI7S8nGQCUcx1I3MTw+5GRAbNtRSyEUUIkGl/qZctQo1XccQhwE+R87Qy
LV4FK3JC2bzvw3scqlRWPzPDm1i/zbil/kNkhxFYN7d5cuzAN5XjI1mp3yv03Pb+mQ1znZJA9OLX
FoDvJlO5wHOTkYp8Qo4o5iJ5HgHsD67Yk9tEt0o9YyewM8kCDEoFIwPUi3I6UYURYz4ifwcSAhw4
wr8kVqBlomUIuinKBZlU/6xwthksRBzg+OZvsgg+wlViWYiGkrpB3mKWLtUJV/HFFz0LNP+D6odm
v7/nESJNvkzlPcTNdU/WV3khw3c2iCmqUKOI9Z+K/7txeY+yT1xMHTBkT4o8sy/kDh/SCUNDzD0+
6u/+koPnoFJy+3D1/+m7laaBSrRgzHkCcTphaQiqJeCqmvqNi/lTPp2CC/LR5A7OxHTZk0Jg6J6Z
mSpcOE4ayWEwAlVoxgXqCYyJg5AGf1GQklKV8rICBowEYTcsiGNWbUz6kIBYwgPZlcyAMnF3bFxW
KHwjr4AgA1fJKv+dnXIpih3Vvnku0095LOFKCTMcLzEr61EmB59mCXyM//M6xWzYIhe+lazCCOQL
KbDBL3fSIAlvkvWrysf3JU+ujMOa0EFMS7lGJmFZhDfPknxfgi8pYI38AOpHTvBB3QvKtvboJghf
4pQKS/99Qwa5UjJ8AZ36waQqJERKiedLwFdTKxevKjJGFGSBEUAWvTIEB8P7YpvmgAvj0shIxPVx
CC1JZpmN0AJ/Qpg4s2QK/vMRpLkZNCSxpssU3+mioAhJr7+rF0/q/axY8QOnw1yVXwhVj7R/Gtg5
7lifqJO5Rur+flx6jBkYffULgabj9B/YK/8Q9wCmeYcEivxo67ffyT+33q3IRhcGB8AIxN1PLrjf
5CSuRT7Ervi4GB8kMiZ68pvx1QPGl6ezdh6GCZaqUAmmmlabLvL0EITWebAdJO/R6ZonVVyZl/X5
ms4I+qeyZxAXNXqxM35IhfVML4Xy/gpILVOaRQyFI0feUUVGS1ad0PwSNwpGcQguQWVlwSBIRZAW
FDL28VWqgv2REuePiO/xmX4AlxCfnTQED0t770BNDFLxt7znLFDrzIcMV3ha3vowO++Y2GGe3vEW
DgYBxf9NfGnisXEP3m3/4SNJEANiGxEJ4VAQZ7HnsKqzx2F54rhZvxga5pHNrwVjCRM2RmLJsIVR
+CPumd8gjpXRakDGxpbjZaNtPoF1qItXAiBkf/wzNudbme/OZsaMHR/lJ7F7hdRk67IeiXmJPcQa
NqKsNaiBfzlM23AwHzmCME3uh0h4mifVSvB2pn8fg437UNkx+EfGraSeAgy88Zpb885/dRZdO1Kh
4BRSp0p0D0WnwH7L8CCirusI+C+KSSHxpMCKQymElJWuxzWqnvO4O65reOOB0yrbQuyv+LHMKRsb
CbNmL37iKojR6pYVkfVeqDnB6+LAkdLpcCsqqJiQA0W6zM8VToaWwC9JrOEQgQV2kyQjye4nxQY8
bOG1JWREdgj6KkcwfdMT4i+zmEpHcOX/DqQzTHfev0oMcWD4xGFK/cu/F8tzWrIc/7Evw2ZeG/IM
0Jt4lr/dIKwiTBK88cbZ7JTUk8Km7FgXO5T5OdykD0FenOIqvlkJWPRBDwrmQvweXHOI75LcsVMg
8M5xaZzz4ecKViGv5R2iMnkwBBjgNTm+ctv+mbUbij6GC7k8jOG8Gp/WOrsfSu936y6fjU3Fypzf
db5zlIfACYokw2D5j6bSY9ZaB4WLPCoOfOollUxxCfcnwS85BxJUkAegqciF7lH1RPr0ZjF+R6l5
Fs/jum5Wpn9g55EbqMzkanR0gJMRfIhOCo9eLeiDHB1tkw1xmZImMquZs+YALqy9cT02eQGlaHva
XRmyA6LwE7wSkNetvd+SOB6RQek0i/CzhpxENvO3N1/wPXU9JEgU2MiMH3xHLqNDuht+L8uOK6UT
9bGyaaZpf6QmI51MKqMpbGPxMgpgw4CSCzx77pIPSDjrQJFxaLgFvaUQu0Jw14eRQYatpbljumdY
yp5zgl30kWsw07qVpcMf82BUGR6MhHrjDL/EBPogqivBVJe5I6XDn1bpr5K6OBiZ5SJA30KMWdVc
sRwSEXz+6iDx9a9cFz2ilvljABeoNZPz+d1Y11tO3MHXcWwmhbucH6a1Xo4gI+6VYk1I31C3HdXE
mq8HLOHy19NlH1pSM31RBhw7G5qUdGLbrbMdsJnjy09+pnCm3Ux3quRQDBMJIdVMBRIGMvIBOmFh
AF7sVBchB0GJfrniULCCpty3hTV/lTOmuxu6cMsUvD2Zl9l33/uFYjTnp0OVhgjSyOwD6mqK3lDf
5L4Q49dqNp0FykCekGRN1+wmsm4K74lEFF1ogvzUEckSl/ikUS1K2OsQf+/nsLQK6mFSzxbg+D9N
2I2nG+HVo4otHF3Aerk/iXrOx/XSexUKsfCrPOeq+SlPoH+Arpxr3A/BL50ygykx0QXBCSoNORtM
jqFKl6crUieqkC9BKJ+nZ+Y1L1Bmr1UFGK3xkw0o9cGz+cNLDyp+/Zu3yJDRq8lPyytUTpIzt/vg
Hh6Z7Q+AG8iHfcpiU6BdEZSlf9Z1ms1Wnmb+urGmo+FhO400nNHpVt/JRucpZnBrtgtrdRjpjUXO
u2tKlZx+VElTAokr7ir5CPzWXveswxNF/rUfuZqmuPuXwBL9y+PgkwpPAYUif/R6iPRKKZOrHGrU
Tjvx+xoyoOTqjbJbFt1f42QKprXgqM+2sUW18Khs/qEiCyg/3oxvLkk1xd50lNBycHnGwEJN82lx
c+sPhyh8lFXQU+ujtCUmprRmaRDqhvvg5Mk9hn15hA+g77GnMIaYhrn6O0lbhC6f4HFyWwc7+k81
Wp1DOBg7vFSVRBswbgDDYLVO+MnGkuyke6PxlcQSv8be1keyoD+mKACdhLYM15Ms58j5k4oA2AyK
AMlnjrEm0ALNSCEp7KcPcC5yRrUjqcbGfJSQ5TBVW9h+D7JSKp9FXNsbkM48PcyN7ei491y3Mm/p
/F9xOW6SX7MRHhUxHwDkzeM3Xs9zCrr9ZONJTWJS8rCAwCpffMu7qWcQhP0fVV4+e1iKTChhoMA9
Cg3xYkO/egQ0+W9JeszfRyhnC4QO6Hw508Qxav33ilO3FXrTyPaIBqFb12bjnAfAPhShFGBnG48c
Gc8kVIt46YgFhDTBIGgRI3qH+PwqaEwmAjMwHJNXZIUzSEMHaZp0K1OBRgjrCfTyl2Xu3xzaBEDk
gvPltNn++hkU/X3bho+Ry0i7LCZ3SL3iZsifyfw/rwHjM/LFIKZHE9zY+/9lHZzr1OmbfYk+AsJb
8kxmd3qQ4qyc8NZd1k+KnQ4SeSmDXeeJPsyKbj0vnJh2ebmt8pTntoc8mt7cbHlqmmW6qYlxqTqg
mc0X/HUbQ9J763FpNwUofByZy/hW8PCZsO76u4rnF+FwrLvNjzzIPpos/6ypdzNGQF6t+VtkRV9s
g5mtRY46dMzuySnXkzmajyNDU25mpm0xGC/7j6oAGgxasIFb4Jr3U4V0zDbJnmqjW2xWBaqUM+MK
ur54gZms9tdsjvfu0ud0WXnnrrkccQrmBbHWL8OBCbqA6jbOvqZCbRzfo4skV/oDYubTUWo/SR1e
AQzn1963qETdIEhw2gggwbW0kB3ngulXYNbIyTGy0sR5SE65nDfmCHPrG5M+VDMObifTfR7Ba70q
a1xgRRMV/0kjHDZCP+sHwsNEuK8FNV5MtqvsP41R38k93Ex0zRXEkS/G5pU02ORNL5t6+Ra6mB4m
ZWsz46DL9hPklx+tPb6RN9W99SS0cXAm+s784vKdwP5m8r5llU0Yk5YJojfjQOnCQick0odza70q
OEovIWWU2m2YVa3NGihUWHZtQqZIJF/ihB5KeHtc2jvtU1nBy2R9E4d0k4Ht+EcOfEGMKc6+d/S0
FZ0qsdHvSF6u6w5LwevaOwYck6c/K4ZLQf4X5xJidtEdilcY0wZcOV+LdTzDfyoTo0AKWlhfGtqb
ZbHLllBs6n8snddW5NgSRL9Ia8mb1/IWKDy8aNF0I2+P/Nffncx9mRoaqkrScZmRkRGyczWTc6ik
vZO1po+DwBxxtuykvjm0yWNBXbQiLEHYID8T9yyGdzHN9Mct1dEz6i8hJi+I2YESZtuUbtqGyMsv
4EF57nckzEKUkIRfG/a59szOlDHIQxy/aIkLrw0rZ3Y5KQN1qXeCAi+puWyUbm4htKvVuwLWoPA0
+hpGFhdX1POVS8V34YjHycoEieNHIbUJZiYgvbAuuHG8RXXbB6ett7GWxjQiokuiD3je47kLniSn
JXGPjFlG3URa1oQoI+koRzNXKjV3WYDSHiKzeaQiMk4z+kD5XYdBTJs7XJb9lDXTgw62KhCehHWS
wy7URWW702gJYWPihMTQ4NDBCWjw6RZchs1WFoIHo4WqnD7iL0PcyZyTiqxsdpTjO+DQYBlO3CBy
wJJzolJ37nJYHZzJLhHxqJo3PRw3gjB5S/HXNDBSWPLyj++Gg9Bv4HWcIk7l/5dSKjvYSjmQU4hg
2GAxyXhRPvG89jUfaQnvqRDsUNVapcNjDbmHo3bXRtA+ljdKEQMktNjoHt1l3Ei9NuzcTeiinB6F
BO9z6SasByYDvqLEBXCSG4hEAlslSygwpp2sw6HeCLNKJuEsvbH06POIuKJuqL8FwpIHJ68yqOj3
3ss5PNoJ0xRErqu+4GQeVBufSfSYsYcW4wOiIzI74Sn4HdIzXpl0ssx6Fb24nn/q6XXkYYR+s7VV
9cyD1LPswe/6Hw3/w4SBm5phB+VLMPg+ZJX3wSNPfUGuHnJmmZNDhIeF7XTDKzrwR+rH8gz4Dgem
hoBZqjgJii3f4Rvhm1GVF78N/6FltfEK/HOgVh8lYJFJifIJ7QbhYWSKxe5ByAZ8kvB3eZGf5Fv0
5ciL/CRPOiv6x8WapCbM3JTHIYcwEQjvkNHnRW8NfVMazv73awpzO4/PkcNM4kLJNPOgpemk7k92
aq97oz5ygzq0Awf2DB8p/aBIJx1ViMcZvapQ284qtXeVc0IqQHDruisfkrA/Ymv0KHBm6M9neYem
06s+ugOtmX/Z/e3O3ctUDZdr5Knffkt5F1jQXnoR0gL2XDLLLUo+lNU6DKrqVchH8mgGpKlOVqRk
kOLQPVggIWyxiCNu/gud5OYc8Gv5vd7Rq1oA5PAobF2o6/E1G2kHJbuAWEOvshuxd8qT5hH1CVFJ
3H8zE/7/xF1srEEd5JlaHHD1HXGEhB7CzpAxdfE7aguAL2jX2MslToyU+dI9sbPvZKNnCOCUbqRX
Xogqaa0eVYMLlOeMDyNUHUke4elw4YLFj1Rqimq5yvyWpcdVG4N3c1R9pfXsKtVLmUH5VG/tTO20
MdlzwJgkU26/rR33TfMB+evhGOFzu6va7BwO2BBQYEl4lkodO/Z0B3aMnEcUkWQVehhiEARJ8UnO
M/+dy5GDR6faLqEj522BvLhWDm+OO+0hMW6tiW9TwTZy+ntJVsIa+B642Z80WG24oLjxTgaBy2cG
dY5zdOkF5tMhf8qcJJ1kmCWT5LLYSoX1IkAfPw19JnOat7E781SEjkjgS1kQZzGwCWFmEwcNTfFL
y7Kx8lPgVKhUPkmUPpKC/m4S+l2pfgjd2Vf9xvuUEOy/YSSbsTRN8EToXAubHDgctDeuXgq0ZpFs
O76H8eZy9Sq952L4IczwV8D7+xe7NhDDI5E/Boy/t+zsDM7xQGN9P1I+iLaZcsOVnl6lwMIUy1yF
WBNFFdYZD0T+VcaQQJ+nodzqt+91bBpPUmIuRW49c39zjSRdtgHF8AT7Xx6a7obfHFtcUdLOj9Ix
aajgmNTFhPeRgtVX0i8IsRhI1DEkXh95StWIuxZTu+WkEPHIMvWP5Ar/31McJ/qY9Dfui6eBDNSK
zIFRkHYIYPSm/h54a1hbPFjjppoQEjh+qsF3iRNR24Mfsj3xZsZQVqaUsRkz0rD/IhfA4JAEDtgv
dYsvmyUjlVR5vrK1l9IpDFqXYcZepMibmweIsnWU4OT8DhGfiTcicrUqFnVqDDEkBZmraU+hSqGy
p4mASRbBUpMpmXAA09y7wVXOvPi1zzx1Csr+zLHhgnBwV9KyKemkEGeFDp4U0DECBJmGgLbZuo5g
lwfYco3WYx3VDxzAujG8W7lBs0JNajiUz3j9QC0acdeNIFAlyd8acQo4XiMZoZZsaaHkYh38JWlh
0I5eVXMmjlFNrqPlRIOcepXtMH9nDIpp9gQvQRqjtuydZO82G4LWaNoh77R4jY3AUdYplh3nqMBU
WP3AwbrFuXdk3F9ddjdZEph5nDsGWaBaYwwuUjGwC0CXdqiOka1OvRdQh6usU4Rbkp8Y31HBvS0h
4irWg+pQhUs6B6AuCijFpL5xKkfn6gOvz/FcPeOCBv8tGf/IYm6dCepYlA5XuWSR2nFIMWmqo6Oa
iVnOFgLHEVllEWLSlptNsuns5YpIDm1IfjDRD2+9NBVeCuiUAbVAdu/0/oal1NaeMVcfo/hfivzt
F3Ckc7BDqMDYf20oI8GNCN1TS6XIUcanyykhibNpJtoeG4ZubUxAN0szXV3DuxdQa8yxrU0TTtDI
DcZ10IpjzQJRlNhkWsInrOh/+t7bJSjlsREjXj3vp0n72weVt/LYquUdHsckxkU7ihbUxAod4aLS
eXVM9TjreN50NDGtjQBvJIyZx8KH4Kznz5bmH0nFIPoAUaVxhs9rRcVUj+ikGoOf1Kwvvzg5q8qf
sl1WmrDSB1jvzWGkfRUpWoxvND8gc4pP+oKvXYJba1OmyEvHt6jusUqMh6cgZuspHXNHMr/HxgOu
txllwOXzFa1caBxG9lKyac9OsbNh3KWDzVokUL7SW3rs2tRao0VGIz01V2B79mQ65AWYUA2oiwdI
xe6HovaqyYYAfBziO1Vg1CkIXCFuN6j0EA/oNDGBbP+iaRLYzxzWgNASzLlDD2gdeJemoyCd2dIs
gAQZpT7zjf1L+FPyjha7m2SYd95g3kl1j5JhH0a7BQqK7BI6bfdCHxfemUdgLqA+ovBoP+8EGOvx
Z3KDo+/7G9EQ6e3mrU2RA4IWoxGv85WpMtpV57KfDzS7sfdkdP3SGSS7KWKuZ0l3TGt6oKjQhtVl
EcZG8wumC/t4cXc9XRwgYQbGOWoxsG0efgO/0nH2UtjUJ++SFv1mAZIT3r8ag9+oVfBxqafjNMRY
0BzIEEC+JjouLz15KjEQWQwP4hfqczV59ALcywuBiV1/tPA1s2kGHoJqTzIJ5Lm26+gA6DTBzpei
FfcQhoQSCAbCd+fZYjvEPYcLvpCDiXV67dxUeq74lbBlg/LVVsYWilwNlVARCHAJ7LmlA90FzVqD
BJNPt4MJZzhgZymCJX8S0hpBRokOU3i0SR194nEvxQxmSM05xjNjy5e8WkApyYIWGiyt/4IxBJF2
4Ky7CKQX7JZv+0WzYeL06bZqrGsqcicpLKD/uEfCFKbIGArNJ74RnYSkOjlDbZAtCY9X5hDpAznv
j1B45EyVWUtravINNhTjEUWIGYBBuNyrwCieO/yNIXQYts59XT1v+Ef4dJakUQ57lE/XLgeAG057
OZQ4MAS0LonZlqxAuIV7l+xCklRWC/mtFhUPmVad4rnFpo5dJOu/Q8xWXbpXuBbZKvlDSEv8wBOu
DSQhYo28nmYM9nmqvk01Pg3wf9WPRJeSAkuKK6tM8D2uIE/HXwyAvE3qufOyXBcXwsM8b+vYvuef
sqA8xHmP2pLbgOoSufSzdg6iSLpx3/AVOmWOuQla61MME3Z+35/nwnxt7R5zNuxMXeQG9Og51aM/
bMuvgkN0qt9gKI7xmImjYqJZ0c6hi39jsb8NevOWmPOnw5pRMBcxiWH16z+cZ5Dm3d+5owS8HQ3z
qWOjxkjsJey6Ux8l16qgh1uuW1P5S5KNN8OjUdcoy7uob/vHTnlnGGCvrB30iFTx4eWYBXsWGsvJ
X4nzhqRDz7Cg0yg092Oe7LQQQB+riMhRP/FUId42jFwxG4byEh1fp+boWLi+IT/7IAQwVdAm7ZrM
phoZCLNyONJBRUz6xYlcr5MfvuNwUaySZjpIQKKZyLTUhrmbLFxmY6/sOrgq+j37uf+SyYIk25or
xRzw3Ww/AJg84iT3mmpomyHjra9ws/O2nZQQ/OWRdBM9H2i8fmb88xSiX1XkwGrlemcttVfY51y8
0is2ZcY06PwM3EDj+LHQIvHhJC3mney7czpsat85YUazttrmCeWKt19IEL9Ha3Fpyiggps/zs+cm
auVpGu66i8mGLzpvKVuYdRmbah876Q7hEnsVO/OEKIw9ncKx0E8jGy+AKvRWKuC2mR4HWtbWFhZ8
VR1xpRVsbz1kdWN73JURnRd+tfXBJiqLynbXR4gqBXtXaSczMy9+UF0rlb+bpMeN59L47CSY9zlH
YK41fhUPbeYDIhcTjFd1jXv7KK9l1QFPkun64cWvprPVlcHaHEsalUCBhwmyqxmepgDufmIdM5Zx
W6Jt4ZLpErEOqKzURLluTq2RU2MB9ehz94wg8MGbG2rk/fAydzNwjX9wAJzo2776fvTmDjrCOW1T
bK202Yde/Jca611rhEdVdpfZWw6GZVL0CrZL157iruc5RfijLXcasDMByr3HV6jYHOCLaLDRWjZd
D618az4XLjpFjvEU+ebZQ/wt9ptmq2JEa+wBm0UflVjZlWUg4wBeuY4PIfvODIqg/amoXNkttM7e
no6xWnYTGL3GsjIoVuDQfg3Rm+tIIQrao6mX0aYCDF31WHZiQ+HRZq/s6LYM4UudX+BxqgLcwCNd
tNpHEOVrY/fUAYZjklfUopB/wSeuPzmm80i6bUS44tq4qlnNFdvbb0Nnrg5jc8brlj7BuP9UcYNZ
HQ29hFV2DUejjWsEIsOjkd4PkpA04aGNpvUSde8wDqvVwGgYM3zNIW9XgEynAEM1bczvHDf94WCn
qkpLrBRmjFzfF7S56dV8CY0lX5Vd+a8dIyRheVJekQo0EL70ttlsTJuuVitW67DBlq8c+n9ZMTzI
1Kyn7BbUbvQpLGgpVE3UWNdZ0jwZdcKmA+uyM7/RzzqlYbpHxo9WTpdAlfRLJlE+JcahcOnfUpFu
c8Ab//pCf2k4/K0+f14ocHaV/6zYOJMQRY2ODlXx4atrcBmzyM4Ysj5HWKAJkCg5mGHBxoFuKqEZ
nhLrnBMtnJPtXFibsu+omRuEaUaPRTcWqxLx5JqlNnVkvAvwj5MNprKxO6xNK/876la+k+8uBiNa
l5Yrd4aLusmthQnk+hFaQeXl5lr10fBWt3TNWl2BvEShDoPnXAy3gp/o2e3OrbBzyMCJG1CsgOAL
SBl9tsXq93FWq23vOmfZXrPFfZBa0+/gUp9B6Wudjy3ME5IqJ8xPE85g2zYJ410A5hDa7alHuW5r
keqvJhMln7k7LLbnnKcB2RFvDr8ll/Cn3NiGyux3lTm8RJjaYzgB7a1Fn3ceGZBqtDl3gAziGVPz
MToOZKb2guTLNH4nvf9QVXBu26wEt8VnbS1HSqX7Vxn2Vndoug/fkmz5g6I1U3iYD4mfwQHq3XGd
DAbdYI2JZO0ULn/D1kKAEjS0N4sXWfWjVz6QO6H8MPj3gWcE28Dqf9K5ahAOMUePoj4euAmyif8k
lnNNfzoWGDEiQpmenaTZ+d1wHAaBLjsGMNtIN8mkWGoYewGHA3yYHoW+5KXWK6IVcMCtmXdAUqoN
Jn0daOHsHHxvMFCUbO1GCpGYpGEN3ET33oKGSs6BpLfukSo6GAdPd9dqahe4PkRU38AZdu7MTZYW
L13rFxsSLJkKu0TjQxa/T/44pqV9gEPq7RZ38BRZBJ/mHbavxvChVoDDtQ3q4u5CL4c90CnBdzLt
9iWbk84tj5SEvTn2V/bMwYuwFNBVkzxPcSCsgmkVJ9Zd3g43Y8BftK0f6Pl50cJlM0U4JjTDa9Nb
0FatbeyU2kpDiGsdDem/KAUil3J4QSPee6V+4I4jWb/rYCBRz56p0rIJrNBuXiUq+3I9BISIXrPR
h4JKN4CWJVJNYnaW0nuivBRpAahnJos+VdaPUXNKE5JVBfIRffwEJUZuJk9e8hRQoC/jVTSBhYyS
Jdn9rncoQ5UVwkTmMSmaqxZhhRVbJ6pb926IbhayTLQmxhXsIwPrieBtHKs7vGghpEOMcazD4len
tIUrr7nrkKWNXji8M2NVMUGpy96cQGPdI13IZViEw3Wrn7CjWscom5R9E993mm29lMqCk51Muya3
aMRF0jNoK50+/J1q+x0vy0hdRp51RuGxRXe+8JtkN1Q+LtC5EW3Rb31uC+qfKoBPr0A7lE+VVKtn
dB9Ge4vOd7x1tWvY5uQvREmtfVSofubWU2Zl7KIUDRtS/xyJsGl84i/wp6D/3oLlVT5Mxru79N9c
R4WjOItobSf9vcujpIunuDcMgCg9Q+bEwlAs3NY1Di4u9PCGpD2yvj20m2NjPdf1Q6GCfQkfmvEs
zYx8k61xMPOLo5H5kJuY6iGv532BhrZfvg98k7O8Kewa4S+gfNMzyt51QVXUbfGkQYOysI1DOWIf
jZMtM2Bf9eZ+UShZaQgOpsg0LsW6bh+XIj14kn/M1yYgkvbQGNuN9bfcPC+Tcxek+n2HW3yoLXSp
obkCNNWRcxbOa6CPh9TJz75W0ntQYKXt6GDls/1vboghKySj2BOx3T5b+PP2lbdujZeJnUo57WUO
Zja3eBe5w1ajnzXSDHRuENo1l3NiLTt80fAsm1dO3WF6LDKwqAtahyw5TkN7ytQMTlJ/qyCxt7pW
bSlnPgTK3bM5/z4arrCF7iQ6oY3BTp3D4dVeag51J3kIi/EpdQ9ddXVae9sRChoZXqeRdEvNqx4A
PR4Jj8BtOAVhZLmboDaYAaiL+/ZMOui96INGeSP928PZG/TyVhvNrkeib5Vbj3M4YT/be3/zivqn
RzynI+lGiO/hA+Fgox1yvzo9WJy2qyaM1nODGp25tdnRTcrRMk+6Zd4zKLWYncSUFgLEAXoWYNe/
JZBvazNFWhYL5J783V2DAhLzLzS2ZIi9QkfG6QGt2db4NgdJbD4Ln6AlKIBwYntfD+0LQfcnWQ9d
ecs2w+88CJ/L1EPXsPyKhgjIVcQi2zVzUguG3RLmrHmKKikyyyDeWoVeBNp6k8de++QDYmIUNTT0
DlHY4LE2WbzvOnAc17rP66lkIqn6EKZU8DvjRkXic5rHfIsP03snYZpXOudYo7FuCemEjm5TFtPk
7YGNc2aZ1dGO7VuRZh+V520zBP0cazxhObVVpf2wjOW+7su1jS1x5gSnMcyezdLdzm2yzuYaaLnZ
th4BRqU/xZ2+j2p1zA2hRQ57p++vmR49YnevaOw3KQcPSbTLfItJLqIUDZkoDMWJI0aBsinUljTd
oCY0b8w0zeDMwdfw2uOi++fCN5A6o8mNsh7TlgZx8vj1FJfHvJkvVmgXZL8LrcLjmx/7O1xzj04G
O0lUdfCe0A4t+K9PGouTOzBOo84RXSpd4Dv72nDf6hmhG8xKtsGgXzvKdttobL6Lxq12Ronzj5Xd
jZFJnp3tVRLBKu0rCqXAkWYB/S4dlmDlgYP3jBItXxvLbd8nADNUt7/mpkXLQN+g0PkWNcVNRca4
dga6YG2ur2sOqet8I+z8ZXNXlOa3qdGcgj7Z6swLTRlfKGR/YkSyHeNop7N2VrOvXQun2k4MQkC1
3c60vZ0Vdyr1UGQEhwoKln0WURFK1otR7frOvPl+h+BoSW8xQ59M2UuhGf9axz0lIoveuMYD0DGL
Kty3YXqnKbY3J5/fo8ZM8adGxLWwUObP6Rwt4p/W+4oNnRYdb8acCEasXY4X048uS8ihOHUxLROq
xYcekc7mAQJJBbYFGOXBYwxLYjEzmNjQ8iF66TUxW3R8bW9OKCwYNhRXsi0II+nGnPxnW8E46XR1
biEieLaAJYygbRYQWgeXLs5Gz9+MLBvJhdEH/vD7xcG4UKWnztEbqAvBrWvKOytu/X1umXemtXwt
0YyOcrxhkiSZTXn/wDm0BB3AKg3S6r7QtHdUz+FNvi6DRqv2N3W4HX8tNxFnf0wKGr7xaLDLyL8s
k4umUfcnY+CmnPAj+8MyNTTR42NatwZRL2RmGFT1d+o9dh54PSdFaj3yZ/LmiIRGgxfHppNLe5u3
XXQgux1lDqiulCRQp5mzL5nQHKfBlMkhraE1ZClj36GXQVv2cUAwkM/j3Bn7fNfZ2aHgNOFtxdQI
VRJJ0atOXSus6QSsOES5BLen0oZ4j/U4NCY47rHQX6MWGjHBWzrt2H44r3v0MgMfPMt70bBF6yuQ
fvcgW24NxE0/CE+RGC+BgEjZAjkdasHOHRf639UMnLYuOSSPmJ72tfELMJ14FPx6JFYZYSqHKYU+
/6hPXB7fUkxMftjn4aWhsOdSLQzazdCED8lUckJROlqs7cyD4yNy5a2XJgXsitIXL7T/luQEgaYf
Jzffd5ie971+msP2ZnM2GInx1DrlfWtaR4DjV7fQ+fxw/jQoEU4uy4WSyUW+xY3021Iv1ypTt8Au
XrweegDHlEFCjSuyed8OPEdFAKI16TcF22TtNxoAoN6Xx3jhGUXDQpNF3r3OCQhy0MSHuIQQZmjQ
K1DN7PCvXXnG9FziKE4P2VRvGiul01EjWPLLaTMnDE440iLEs5cVzQ1cwlB9NkvB3YbJfmmRJNAG
ysTFKK0G2Y9mFP65rq2amlL4UyCsRtcYKyOr9GfHQjzZyJN72gjYstrmcVoSIq1pncbaKQiTD2OS
sz5Knr0xf1CW+0V1ekcqyvjhpBSJhJBWQStwbmlFrh5UCvl4i2qQ6uM72eKcSH0lqrwMcEddcjRr
6f/l2K/PYUqBGdYyYP/STVS1FkiG9a6Pw7NVmxs59+X9SWKjkoau9riEW9eDQDhSskggF8Rd+IIy
yq2d623g2CdTbw+gCttq8RChp0nSLfZFC5smCCC2TvMmaQxYntqP7L4hsENnu3ceVRxkM/fNMp14
hhv0JT+XsbDoj4b60lCFmMHT7egSau62TEVL13vGpnSDZOcxKgDL3MZD8LL/8Ov+VtXxeaAiS7IC
almYj00bPsiUQav0ZCUiddYdgTE2sgyT0N/XnkNIyESekk0UaWubuC0vYDmZ6et/z7IsD2ai4LvN
hLAwrSP9Ei3tHnvNv7JdeZCsFj1ezyQROrEEsN2z348GKqRZuktHWjEsdTNyx1/FWv8eLsmXG/cf
GODems6lYD9euj5cMT9QY2hILMxdmo+ItEXwayNjp7hY0igs3qzmltbure6RGrGm+VAuCcVgq2A3
rklMiJ4WvMkNq0Mp2IVz6YTW3k3rj8yukaaqQnQgppPXGC9+pW8tnQ05gKg2m2etJijRtdtYYMzB
Y3/sUnXzWM2uQiU1rH7gPG3Curh6SXKagw68u7+ELICKwEQGuoWxaC3aulZ8gNWDrjJQcJ0U5SMo
XkmILNKwDcvqiWgLlgOpxmyfHfYfM4NVbGmXIVOPy6htkyE8ZjWdqoP5N9LDR52OETpZizsK8Feo
S1Cc5vc5U3utdU9aZD0kIA5xXAvmJ5AADdNOcTE4pOuaBWqGqC1BmzPnCAkl/5pzGLS2dgs77Z9m
Nrfeyp9jw/qUT+k5wdgU7ixkDGZUX1dw+EVxQPSdVIxs33AADT6kc0CG4L/AuIdOQL17JbNjLimX
Lt57nCOo4Ta3emazkWNOq7tTPvdHWKuQ1OnjK6cKU09EwwyqJEn3PPTta5DS8GoBpOnaVQaonn0H
EKzbt3H1NVdevVrS4TaF4zUojc8w7si4ltMQOqvRwAIjwPHDj9caSBQR2kGb6EmdFtox/beQQFWV
PjO4OfQ4ZKQZ1rV+MsbbLJ8fdRLe3OtPRdk/Om3rrY20uWU6SDib7RyihWpSoexatALgo7veISq0
f040EtB43wmF2rVh6sy2ajn9Piyb/EEmtefYoLTmi4lhhzE6L10BLlNhF9I0oiJEFZSuB/9zwGQi
IESq5mnft7o4Xix7edaFrr1YeT5ugrL5cOFmYgW9z6aE8BZWFweyo12JD1IqEz2UP1xjInaWmfSr
tckUfJqzmFu68T6SlZFqODDyyeI2cmI5XEG7TBtOuVx/neb7wHhc5uoUEckRtEVbPpgPRJ9Xsh89
h7WSHCVY4WszyjkxLQIrj+ZqhyYf/hZe+RWrBRgl4XaJSKXvGxJvUtaFCUhEEDDzq+HR9YtdEqan
YImQBjQpKqF/pv/IKsLxnkulHACDxYdF88whr8h3sfzIiRJwsfqjQ0iZJhZci9wBBxD+L0P3xEEr
a6jDi2LsrDtutMjDFcf8YLFDEA65ybQhCV1pi7GW9SBv11/5b0L+k/0hhOI93BcmROsOncaSHLgj
H2wyd8c5z+d3bDzcJH9WV+U9L/wADrTmZNaEdYVyFUHDosrrhBx4379y7Q1xjCL9kEDXIxsCp7Ae
Se8PVfYz2PfK+ZiWBz7HL/BCnYoNF9B3BpYmxZE62V8etwPGJ09R3oq8Haiqw3bewrcg+AlsY9Nh
izAb2A8bJ5v8Qy4lGdxNWiPQTYaXWeeMUHwmpuUjuMC46bYWkhH+/CeGoNAZL2mPgqMPH20wtoPZ
H0Hn1gR3BbLebQenZdqFxldu3Pc56MHylzReJkX9XWI75VrNU4OBK+M3FfCUuH4a9JM37p1ZJbde
Zz8N1GR+Q8flJqnNleKhCDrRYxgdxU/8AQ9zoIrKi0sIyYgMJFE9u32tWR+kGWvM0tZxhy5hQSfE
M1oBbGPIS2ifhQVBt2dBUJFv9+HE1zLgBVDF0L8yaEzqgc1stP/Zw1tWvlKtWvcMpAsQlDXetuxu
xL78IYMwcaS5YuDyjMzcxu+Qk3IPc/jETi8hJDvr7/CXa9V+EJFSIcIgQMFooaki+laAx4SdeniB
3HvEfv1TC0wJRPnwvJkk9I08+wneAnaa4D5yy/p1oRFWg4BG0GlADGl6oeV2ey9DAMl4oYhwirwK
ieJrOrvnuBkftQliPddR284zwAglwPFDG74zwnx5hCNqQe3jf5OTMXB6FqhrnJT2U/h7YuHOpHvV
PzNCdhyjhRNghZQc+MvJ/ua/mUWrs6xZzirJHhRUzdoNNy2y16kssuQXEgv86bXNKWWTaSectgEZ
eV06B1WFl0D4KMxUNa19+kjwVcZl5p3pktlglWp5Y1ZyfRIo2TTFOSMsW3KBxuzPshcF6LmgBg/7
0d6Yi7npGxEUrVBGFeofI8lKqt2/jBvuGBgxvg6edQ77AMoHTSaZDlim1svYHptOl/1Oon7ZUEFm
5O3cRc/pEgTHuboyVmrw7vKJFFwFm6Kobwx0rJdnXmw9RxbyygD+zllskrSg+W6y4OaHFJ708Gsg
zdWm+eJr49YNs4PcoGmZG60vbnKZsnRJtbgIyoqwnggkraUAJiEjsAN1LiP9Raz51NcSIin6wCSe
UAkLkCW2Ya4HJvAHeYvsGEwhv9wLcgRdk/Uh/9fOUHr7V343EXMxkZgVFTtbS+elbJD8i0R3fOrv
M+M3spP+AppQIKcdjcCb340r/oEXRZX5N9/UgPU6MlquWtYiny65Ek2ODt058ucy3QNaFVXxhkks
wqJPbl0d+VhZUvzEo/NwOgVsENyldKJr02XXvsxob2gJ7L3F6ykT2r2lAz6O1Fup9Xgu/bRNDWCZ
nRfE27UwoFnKJCSOyo98jOf7rCqe8wypDM+7CwiuYRL/1FH2kCD7tEdG/iKbel2UzJ6iZXtwxqvm
pi3lI5Snsibo9pM2NcfY5eEq26SFCfEFIsyH0QpuQ4QIISDCqmzR1zahFPgx2g2Gxt9FeXJZWrpr
cpcPN/Xk250x2Jy9ihbMQQBEBPUDC9O0Iv1ou+6eUsoGIRjpvKNfH5XXdNJvBCKHbCj3qHLvNXve
pd28jUz6Sbpouc60ZBfws5qq2YQlxOMmpFI/nluLCHGKgDXjE+ZmnGEPzBSqU6d60l7D3CQLvfTs
dzMstCqe4CtBkQkv+IfvG6V9dRbQvm0EeydPNj3TglE3KwqVLueKEZ40mgpHJqOl44S2BDtJfVtg
ADv2Af0uEw2iFtV+JEuau6XzgUbaS53RwwPAl4FLcPI5QNij/k+H9lqxeKOnqae+x+bescnDsNjU
fU2l3kFk97s0YPjblAPtH6MKNloYXQ017A3v1Yjlm+Lly6eeaw/+kZ9yK92W0IW61N13LFms++CO
0KZmt1ub+VgG6UWj+aatrTscE9fIs6/xL9nMES4CTEzIb9uCb+zw2mF2KqANzsESZBVm/yYPdPIz
gsnwwuXnw108u3tZJ/by1hN6khOx9cCF+X0MTpJdPVqICBeIZlgaCxF+jhc2+hU0kvUnoHtq8Bdv
ToinR2aYeesqWEdAADFxAe7UEATpzG8kjYMUEB6dNFlXwdtEUMXN8l5VPcjlKiSrLc+89Eu+W/DP
LIl4u4COkOrBIkEos5+YI5S9+cRscOj5SPKatMHbz1r/B8ANbQITDkxAxplAE4P7EBQHXHnXduED
0OZy8JDjHzQKCaV2chiaqpj2eL+vC86QnJCcYxINBhoOKMITNoxsm8H8RyUoe8ffOo+6yqlTBm8R
JloZ1AJ2FY+iw/R79DD9ZKT4FpuxDTpkyecrtycPk2frj5ek4nDPo37c912goBBHNiojIaKuvTE/
4DpWr2PLzvYlGO0hMeN+N9TZPp3u7FLfZHX5CIFq287XiUgzV/XGyz4JNYzZXw8ZbFtA0PkATNRY
FuzP4U/QzD+xG2yZgNyzREtRC1m0j69EsjeWKPwBQDONEp42jkeczIjCY6iW1exB2mW+eJH6y/3I
nDXsZzwvVq7doLdljNYqrkc0i/OrfJ4cNaq1qBYGB0JdOfFrsHI3nbbaZJ2sxdnY6IXpdr2XRcW8
41M9j8MjitDwMB8D5T1BvjwJb7MtkJnyt16ZXfBWhyzQbYlDFO34rOWRPrOGKVeqifJollFD8S6V
Y79z9i/w8nRROMw+IpICu89OiiVghsOJBhMCPX+dcx7BafGeZe/oSJcKS9/M1QvD9D+Szms7UlwL
w0/EWgQB4taVs8vZvmG1221yDgKe/nyaczOetl24CqStHf7ABYYFeINcdph9rRKXWQZD2bhtzznZ
NgjW4zLDy5vA//NxbYfuLo9FP9nEXBcEaAfGlr5mq1DNc5AXxsFHr7ukz7jVfyPh66jVAtcp4L0k
vTwXgXjpokVuClV/sKB4mtw6ky1GLeBzUKZO8sJpH9DcM4LTwlLVuWZfRSffByFB8ckRBLsMgF3l
GED1wz8T6QJjm/1Qv441EmvcF+uDs3wkj9d5g8v7pB1oz8xgyDgchHtAXB5Gp7/aM244pqODD3ru
LlrZJX/XQRxP/catToB8fAzM3yFsd/1c7+PkyFj5vPTJOWcH9RD4LG4JxS1C8eKt6ht0QEedG+pD
xSdEARLdtni8ATj9tOFrps1TTslhiWNn6Yyg9XSSFFME1OP4nuTqYBd/hfPBjyaYyzqO6miiI7qf
9gf9FHku+llgHsj/IrxCUk2awMdmiRGmZRYeGX3NCVu18A8j9MDcLDYm2Oq6VTd+m1stxwFhUPxY
Kv+l6mmauHjLWHgldXhmOfMaBuF/Whb86L8Lu/+1NHQwMDkcSEKQ85vORM6jLqDsXCKy6B1E9a7f
WTyd2JQ9wmz/KXEa13HmNOsCjD5pF0jNu64uaTVcE6zZw3n8yj3qoaZRENDc8MMu/O+BLD3Huigz
jzg1b7xWfTOiTOz+NNRpvSoCdGfojwB9A7ZW9jqrihkXVF14Fn2/Y9UpSQHKUFUImKDctZhtGDC5
nKBJBpZztFuylHi5BmqmnQsK2jR3dPPvMD3XvDxuvJ3+LD3oAyFfMugkggG6SWDw+3e8zwRoqRZY
elMd5gackSNpAmWFfJ/H5qUb5D1t0rXDH5fhspWLvyNugoMK8zWDl4uXONDI/jo2fOQOTSDz2SAd
p6m+Uw0EuxosIwNBwYBPZzERDklROpzx4XrQYQVuwKqnNWtCtg6njCPFe4zGjNbyswU2NOn+ygXk
JnMyKqGB1IyZxcH1s62+EaR5qR1fs/Fae3JaUa4CqbIeqZBNRqpeJKINRL+1H7U72X7p7c0umlpr
peOSzeLjhI0yBATcax9jU5D5v1U9frUU0FmZgoZaplPJ1gyofBhIsijzuX0S9JCi/rkBPj9O/4B8
gI4fMdZgNNd+6TKE33NIrAlpRFYSE6quZMFdsO52OuqZ0j6mGuEYh88kFYIMVRcsIG+oO7zpMxuO
XukBqg1BTGZ4MeJ6CdLkWYQAJihd9EG10MBteVFGuyAv3xKqHEXEqluwE4Zp8mC8u4ARoyO4UP5v
13rbtml/2JEwCXW5F4fBxoyDy5CAwW/NM0dKPmHKzOSRn1p2tI5LXC/iZ9xFV7oVocJxX1bpQrZc
bvTjnTE20NV/EY8XChuffVjOh7FDMVhNxc7RADsemk4PguqNSgjNfHuvlmRnMYBJ/P/ngTUMUyBH
4CnLwf9rMFDV1cDo2q8cp/uFFJGDUe9SUnNrTl8845+yfoJcvCfOk8+ImQil50szz0Fn2npTR2YP
j4sojskbdClSDhvaWJ4X9Ksx0WieTGPnMi4lHrSOcfR68vEnPKVvRh7A0mhB6lSgsbNDWf0utbHy
7WhHF5fZPuuPKp5Pa4ju5Ge4sWIRQqnBA6jB9PAlYO6DEKAi1IcId1rFX33EuLHaOM4HuSJJm4Fk
8liiHcuH1tWvMfaffAqdVMXFB2PSTeVH68771sEfvuSAnrBX61Yhel18aE4PnpY3WXsSHDhVjNnb
p47IbAj0wophw+YpDEpCFiLeVg8mZ5veEJH8sIJsVRgp/Fb3xSOXCyFCuJT57DM+zQ4k3oanyi6x
TTCFIOyh7N46c7rNyxkWw3NAf0aHIbaT1blXfejSkQmMaBt1Nt3/ZTcgYOdF76EhMDFOdhFNnYlO
asaQX29AVgCJml7Cuq+DTYthzlt9RuMxe+ngEinMAPFPIFckzSXQG5O306u4KfxoI+p/iWF8jkjh
5Ln9M1rOq7OUx95enhuneG0o4rkVXHkB+1b0NWAiOsSA3pkEDqiBGNHzojUzQjqzSaYJbrCTbJwx
mQ8X41MfecuDrXCjoNdXOMtnsnwBq90MXH+wxuuQvDh6q4/LHzCl9YMi2Dp0r2SBbk1EdEtaE8VJ
JovOfEghiuhkO3TtB4RNX1Sq3s3J/ReCuySAPfMu/eJPXw3PUZQgP1C17zrhXdzkphOSORte9OpX
ubUD+PkMGKHbGMG0YVHoFHaskQcacB1AKF8nV2Zlv+gwPEQ3TnnELld5A8eB45OugWuIq1J0mDgP
O071EgeAgJuq0yrbtR/9qrrTkhwwH2U2Rpe5VQOjxbonSNf/xgSfxOWxSspDiJ+n5Ojxh49lqL5A
CaHUj/2OD82qG5HCroCDy8A5yqCkvwT+J2JGt5SrSgoYI9BBlD0RTwrvZM7Jlbyg2C29CTxvOjTF
cDQrrZLlfgcCKm08Hny6CaQjwL0orysEHtYLeO6e7dmU1TmOwB41Eds6We5moN7JFHAtw+vYmf1h
I8uCOqAgxmEy+6ATKh2d+zid1j6a3ceK44sZfZ1j1MrAbWNZbLI2YfwGeYP8BmA+jcaZiQ83w02o
o63Cutrm8mGYCX94Bn+uaEarVn21GWosymXQmvbNSpenIgP31HcshiSAckUJjUh5uGUegso0PgxB
O+7ChN5NqEx0uAtNs4fjKrOGHM6bN2aVU222ESi4vvhVMybk5Cz2BCVDTVtrGax1XBcvIdm/lU7f
yqtfdSFV4y00BsD3nXCAVEqHnlRR7RhnoCyFMIMLDK5Jxcmul9fKt8GAg9nOkQqJ6uCKNWO1Bk8W
X4xkmR50lq/nD+3o7nX6qHoB1HW8+y44iklw+Inuyyqnb8wR/1Z29Ri14TqpuIlZhpjGGIFtd45Z
ONIGdZF2zAcqQwHdXNeEHR1+pkpoNzgVWKx5To6qSbVIc46oBcG0bwNM7ly20dQYn42hntu2pRUQ
lOShbnfFTBohW2MJd6KV7G9AKmiqQ3aS/5F5oFAzv0WUKNtUwKGVU1YPcwIiLM7bRz+Ytr1fPw0Z
NiHttAwnx0jWTTch2VA+L8JMQerFwWPYaE2OBeJvaXViNRdIJhh989oxrqVJZ28SJ76YUXpiiV2c
Ft2tJT7PyfjbmvNXkMwnvVzB42wHFQL6ijlAVCKhIE3BzZrC3ziEQgi+1H/IhbP2phGIDpb2zMLQ
18Ap3ARL3ac4rAwpCtsA57ZuUi0PKLAyBPJsQBRz+dmOHhO8WW7QYwCXtJhfjUeGr4zlj2PmACkE
kKJcuXLtSUbYTRnffBn+qXN80k3jyeUgsclpqgBzhNoPLnPBcevjPh/M+BX74BLhCu4UB8MYcrle
CkivzKJL0zlhorOWbEXTVOchgT0U0Qu2xBJsLIN5eiSrel+5AC1iMh8m8R86/PhL+1zRJImMkedq
I3oJUPMhd4F1VRa31LtFSFUDdUeTTbHTPNXjKAjUKvIedXdBtu3B7rKzlRpnj9NQ76ms8gEtUcNG
Mn11zfnmFiizONGUnLLK607AtP1HhKxRS6OyXVI7ugeeC4UdBHmkZmjRTQeeINXYzVwnYmAKadgx
KAUkO6Iu4A6zRS8SUFobjat6pJs0MiEbFmw5Fxk+URmcIbesl2XAdN16ijR6sZdb+jIfpo8HXZ28
RHPy7oj8tyLSPuR1V/8sRhmgze4/TqGwNrXPR9Z3pUwIdSRQzhHs6BkmNxCgfB0Ipl4kFmCOXoQ+
UfP0I1DsGTyq0ULrX4yxywBMdwx+icFG7yFj0v0wjDta6fKdGeptQi1gP0cmUlkZkgFVBRoFTFge
NUdfG2Z4DLt66r8uHTRyJV+biiRdq/2bPBDO50XUp5xlbGAKWNX9ezB5b7lHwe0ljNnjPN8wzbp3
JRhOmSEw3/tvqYP+uL6hRdawq41jGYaYKuTW2RyGd/y7vKs5l2DmLej+Rv0xGeOXm7rvoWyeQoX3
TVD9CUhrBElUO5ZsPBP9OdVa16Ybf2NhS7g+Y/lf1E2z8YMDZyZnI/R6bohvRTvVW5du5coP5r9G
1uU73fyRgI4tDCcdWUMIaLedhxNM4XT7OKjPnlywX292DiVKVaobBJQdQkK3OTDPA52FySJJ1LOf
3D1gAvU50SoI0ugIu+AMSmXdMnw0czAZtWNz5PS0lQvz5NkIO8nhUgX20e/xluvrT9fHKkja6qij
RSldzMSAfDc06X0J1n9oXg3kER4GLhEs/XeXLv6qwOQCTYPigakKdnOKhEYNaMTC7dNddcArBWDH
JUo2nZQvHobPmxIZB3B9E3psFRwmQRxM8LhurJGKHHWirgj0TAIUJLrrJlBht6fXk+AOtCQtiotz
hru0Hq0EI6q/JkQw2XIcRUn6nmd4DyykSSZV5MPScGq2HVSW1tnYg7GywOQxJHr2JDwvqKn0PO4T
Ult5FO6jqHwsM8e/hnSav70pPSlh3UclWyje5XgAoRqvbFBGGF9/pKTCWZO+zOOc7uEV2ic8q7tj
7kNY6ib/pnOF2YSGlI/g6WdnBjc+1i9dylRClgDoaqc6zY55MvroOADPPw3pdOHc3PYMk6JpYQ4R
nmA6M2/MN3lXbMRSEonG7ZxbPZwDOpTUorkIz2A+SbLzlW2yIYE602JGQzdS9tmaWkYDtvWpYAuj
7Q8AgcQzOjvu/FzCV3zwYjQdmyBOdn3n6mK7DdWtGQW4FBtmQakgpDaxHkFNmbwPuhG2TNPVLkhf
p3js3juna3fxIH/dKv8sC4dWgUQ7AfnD+FVaHcgZywQKM7Ax1y4cG8DNkIt/5zrCLHwYp93seNXF
G0X3CvyZNj4H79xPLVcIoi0wkxRDTHP5Z4Bh2cV+VFyTOUxurSVbskwxWf3Gz+flGiZQGuCtEZ4l
ZKnSXlA8q415bTVq3o+hRBC+x5ghsNOXyU/S1dwLsPJxhDRb6ESbQcXDvs6lfyp4okefhhhIpqy+
BxV8KVEDGxdF8pM4qf2XaFttvRR+/tR26L43jvHoRKW9NfpSriOszMGr5vkxKq9JI9qHBLj4Oh6Z
U1uQeVx7oMkXwcwuITqtqikCmx8gcigANeQxc9Uqc/BYa9yHsbGfh0BVxK75FTPHVwUTD+CD9VVk
7EJfNgfVpQfGG96DV5UfQ9W/k+7ufYQ/GL53W8BRH6Wbor0ABgiHceGdjIDVU0C0PQJieUpFQGab
rusAG5+WVDps61M8enef7vcU1xuAfS99AnTDgvKJzNW+zRvAFfT4PbphZvZcD/76v7Iwhv6tA4/u
XRpjih0PGzmfu3tRLihx1oZuF/Uvk+t8sYpPLkQaRLekbb+0djt8KzUdqgnjjzZ21s2QViWz2Gkn
wS+ZnYG0Yw20vfOzl8BhQG/p3kCWXitvVIgG44tS+VfU+dBF9NOy3/uF2HZTfrIKYwxWRgvnZUSW
dODQQT+9O3r+EENrDCi/oS5bTbUOQv/s88dmAsTgmwNwVQSzSQKSqAOOCCtmCwrYeHSDhUDsCRB1
wHF3fjBk5UYVgNyslILJTy3Qs3EWblUdxUxbFSpARRf9Y+FBcBjlcizsyr9YBZxpM6QrOMUihe1c
F73/t4h9hgV1mptoYNV1BuXGT9yLklMM2grTL89MY6Bb7cxezTTEw1Guccq6MeHmT0HIauzN/ZSg
xrqMxOlBbkXagYWH/yaprC2J8EybbkY/ARmffwuilIxJAVOkwjIXong7QTVEPbxj7ELCAJifa+h/
jDWk5Um56zJgqjwgcpWOMUdLu54Zjf2ldaCYyhuFovEx7fpKW5kb52zKv1Kw5Q6aGHGV3H3TubuI
EYSqPSWN0d0co0n2MbToajE2k4s9cAC70kmpsuyiuJazZT5o34coi45jYJ5U3X/6EJt7us4kNbSd
iypEVL/x1sIBq2361V1mPilCT93uF8lbBgsu4NBtZHBpwvTfItrn0BTA28glTNd7UHkD/7tJ4/3S
x99jZL0owhC6ay4mYF53KOiuCuT3DB/xfShszugCPyy63WD2j6gX3FQfvCV1+BRVGMmoZTciazSP
7fvcLz5ZfhPQai6u8I8+0gkGST32qySfgflCNArTn145Kz7EOkc3xWjKNxNxGYCwQGkDp0BUEIiP
SsI/SkWPlgFgs4J7k6r2b9O7t8GdrlIUCPQUF9cR7zRcCDiFNR5TO391JKqXw/SnQtusTrUWcPbs
0akz6UTGxi7sC6Rf+KPcDXLwXR5aG/21GLG5Kmfz1bOBSEkcyWYnuAApxffRUSSVdhYyD6Sy7c0R
3jV6jIt4MBvIZX1UPoi4ei4isUMfZhMP9S5Q1t/OScudhzv3CYrt3liITVUC/9aTeyML4WtnB6FS
B0nOGeRKHtAmKZgsM9jE3JSZEs91SmDH4MKZIVON5ttDRfGI8lTKsGKSy2qhJLTdYR2z2pZkWY1t
vW/tbg2kHJwZ4pidSWY/PoQdEhgcUVaX/slTDHKCPnyQcGojj6J2cO8t5XKiog0g9p2ND0Ui7IPw
syermTex+WuhTVDmoH7mCVIWpQhPGzlm/HrmjkY6FHvffGwXjzvLm7HUmUHmU1HmH0VOGTXDC0Kf
sI/gEqGDNafNpkgwAguYUbT5xbCn79wFr5w7I4yXfCEzmZZNXgFEVIa5mZoFrrS7pYv+YuMVXQGi
Y7RPG6a9yobDBeCz9oWENTVuw1QwQBPD12hYVzUlT200H2gGnfKx23vFTGoQjjC0Q2a4+qJFQHtQ
78a0OqVmZkE7Sz7mklHUFIUPNkMnGaUwE3KaFY317JopmtoNFalhXhj9vtRJ/VHLGPCHPEasb7dD
cjl2d1QPW/0ERGk9tqYLhF9chGk/OZxs2ZJ9xvGyXyZ5a1EBNuS0HwJvk+fpAetHHDIRB7Dp0VXW
3wUfRxCeM8OvzOHwTloI58gn5AlNqXl6lB0+Sv7YrcC6bvORJTL2y1aN8VWE8Y9yQlJBBjtr05k+
8zZd+4lCDMU8xZG3TiK1Z0aCtkul3mjbnyZzKTbLgqhxi6DhivBDM7BoNiNNx7uHHcghdo2zY0Hw
HtxruOSPSzWcMTpDU6kjsUrGfCdsG2UUQVujwS29dpnllese8LlZq70gBM9Jhc6IleAv0oHP7QZI
0LA4b26Hno8VEBe80nk1Yo4OU/T5ZjAhnfdD/kfM091y3PdIumvTjF4b3/87u+YuQE7vSO/jKaqd
J6PM5DZKDrOrVXkODpUi8oEGEPCSZCh8LyVTG0R6tauASVFjvbmps7YBCwOL3IkED9dk3rits86c
5V83x8vKFTcc5a1V1dQrOxWHqRoOWRwcigEZM9v9EwVPbhcj5WLm97YXjMNAJ5ef6Cj8VL1x4l0s
I9bmjYf2D8uXfxdAxycLfRnGSMs0rA1LITKMnWdt7u0JrDLFXJbSv4kz3ET+e4d6k8kIwrFUL3X1
KEnNm6ZduYXYGGhXO26JrfFPlFJOo3jxn3LbXHCy2Y+9UcBtHQtEAoYNWROJqkSxRXbATaL6d/Ex
Ijf0/my2tmGcmqk/iMx+zlDim+Xb3GO4nr73Ka1xu/ypF+tUgc1BOKXJ8duxd6YB4m+cyzWfK6kU
0wUPhGx7kqihR+i+0hS1Uniqw9hu+CyDm+L+kHbaCXUX4fSLANu2mAWIeBRVsQYMLLWy+38Dq7iu
y01TUNy7zKOz2UEFzowhqEG31TczcQAzpQ1SPe07X8yU2ijsd3mWwnsvrpai56fCniUfNasopaOb
JDNMfM1dZeuhS9fqqzHFXVoP2F4FEwS9cDfGHt7BxuSnNL7bkEGcClHtN50DmkMV4TTpDokX7WRa
92snbpqL6GH3Jcu/ZOlPEQKf+in3i/Nc9f5TXDTiFKfzJWWs5ldhuipYRjKpXt2Wvl5fNo9ZLunY
TCmDpCylde3WAlPF8TmpnG8BDrHsPAzdC7wRazX5d4HRMkNjQAx2IxB2W9YoMK1HdAftptsxmV0r
Ef10BkhQB+QLeeJY0yduMLkLFwjt/lqk8hxZKcekNWPpPBbBOkEVwGWYL8aAJlJvAtHPj7K0now6
ZqLJiLDpu3s9uetWxa950r5FqfhpjJEs1LKxJwErbU7hY+eatzEMcp63OI+j7ugOfxYJ0IBOBAQ5
qAs+RzAFwlS4DD7GiXpXXlI693HoH/oQvFTnGvs+gqdsVDQvxHPu+/DkHdICEYzTw6QgKbqiYjeh
6JU4tCc8A6JfICDrOa+yqa9NUa45rgvudbXxCl5UADakMCQn8wwoUw18ONcnAUqNBIp972zaGPju
iIfYAnKyHigncgZeiSHOdlbebVx4m9YEno5HtiFQP5H5Zu6Q+CvKbOsiIdrjZw3337beaSvHL1HW
Vm9h0PwORv9SWTngSY+3kRIyOs+9xFEnt6gWXtputJguKY7kvjwq1INBsHzA1TnJaPkE7IY+cKJ+
KDgO1TLf8y5SK3NI30W6/Kt87nMQy8d2qLQqvZW+ZEVigrW1mu7TEDJ8QxbkxZ3w2a3zZ8fIH6Wd
AAxrdxmCNOeU2suu3U1lMgCO5Q5Iz80bFmqQpUMonmFegFAIgx5/Ge6t3w2AfDvaT5PHdqi7BSCh
3A3AqhiDQ2Fyl/43AcLSIJ+CGlEuYkjjHZ4TVbDp0uY3bAdn55JD5CHCn0ZrrJ3GXWVkJTzsXW76
kDuUhJOyiFORpUfTje49RfoivL+yL9ZOCKDTRG5XhevIBzsnp4mZQptvQXxAg2a0njbc5zl1NhBW
Xy0qNxSdZ8xZ7LWw2tMYFPfMKbYuCHSd9blwNlOZ7YLMvGhcjRNMq/8OTwdM0hi/WwaiPg7s2GVB
qUqlt3Jp3m0bSNvs9ORnIRLymFnNOcuD6RvzZGCx7+XQHd04fBQo9HRBhah01v82ctjLqXusXHDR
kp7FivO1YVXm+1jan9rsg+KPA0+R8zTpAcBG4z/T7iUqr7RaUtzcMT1vbOrJKVtrqAdjafsH0AuR
z3XP/HZhfEvrbUG3i0hne9UmtrWWF/okWUSUZQw2uhvO6Ruv0NeXioomw2Tqp5ih9hWHogCAhhRG
7DlUXwj/zwc1y7XJ4WB654nvAC2ciS/x4m8Sy0CMBfG0a2Ne9d3rXZ+b9F27GIZjcOr8d9Umu+tg
CApAdRf9Iz5E5D7y32I46G0jLa28/KvfRHYSjUaqdBVjilH78PGeuJSy7gXkthLAx4/tyVNYfVsF
2pkIVDvvfDuz0Xh0UTN1z56K1hPMNcUTxPxkcKHV1reEu5vJGp9PPIqYU3NZ3gDjJupeNMeaQ+W9
OuEPplpUd89gvfgWN9bgoMoExm3zwWNQw4GTxb9I6fMo9BCT/oJ2fJg27vDBGw+jbNMbH154Tbzq
2E8Yl5TbakKBJ9v2NgjHnkYu8uFYIdPDSDX+Te87fun/f23OQbJyt2u+qR9LLy6IvDXL5b+/chkV
5qKqftODXN4/UBlgy7uKrEM3AnhLHA9MePUt04+Od8pl9ZnAF4SsHnJ+XHbjq5vRbKz+D9njg005
0vV+8w/zuEd9YAfj/N3LEMvfCavdV16sX8gXbX+o149eklmyKsJbFSwMuH4MOkI98I8RdfIJXD9P
gebRqSkDqNzmUS9HMo6GxFrva8+NmFZu4wRyLYieWT8Iri7gbbE4+KiqI/myj1xYyzqndPJ0jpQ0
1HckQGlEaxFJa14S88/G/7+npL5O+aHvgH6RMYKGmf4BkofST36JhHiMx1HKdVh0ddAc9cbgby1U
Z/x9HYX0Fze5g0Ku0eorqDxY8Za4KwaarJEmkqxhiOzZVvDbaUUMIKfR98aYaRmANuHbA3OVeNHA
zZ8xnwFrDSsrfNT3kLccpWyuUOobwne02qz+jDxo/gVAQq8Fbc1uiEdffhUD4s498jJOqEW7ArLB
bFsOB81dyDnnSMi4ZTxrmMmcUsV/11OcBu3crsh4rw7Bh5cUbI0M84+Q3Ionx30Sw0eevo2GA6Cf
xqmFuUjg0mJL1n5Az1yPnwjxeilkvP20TWmDuMfaVS+8uBjcE19gHN+r2IRvilkIb33Q4QQOpt4Q
vJcOo8M+/FMV9lNnfPz/AcfY0NUxKTcvj/hIGj+llwcvH8SHac+ndh4ZFb1NVoZNOvG8rnvoTjwM
FlQ7wxBrMTCpW2BKQD2i+MUvJVLerUJ+kW0460DBTMpBQ826qAE4Px/f4bT2gj9N8jiG90wyvZnt
v6Yg3bHM6rEnOkTqaQKMVOfOewp11awAsHvGfJjrAU8RHu8IKqtE/RLNwALhzpVjnZMAFUl7ZKA7
qs8+tEAqESzsH/2Um/EHBsa3RJiwsGOSXOXfLHuQD1kP9Dv3KrAvMPeZbjcm6CE6o7FqP0USBuug
oxod2klR6HnBAxqLcCmZyqJt89cNh5c0qK9GAem2IDHx2/TX6jqG8pb8CvIFca+afmHQGn8mkSPT
z8ndThVggfhfU1XP9M7orBbzramZ1ZbNq+oYtE+xXe2aKn+vJ+erJ7Xs4uHme+lpxGOLsQSCPnV7
cGd7VdQFDorRYZbtQd+72Zqh+gTWR9PQ3fbs8WSTzHgG8NCibB8zD+GMBHkiPWbPZHdBrWEtldpV
hf+qN/TghBdbZMgB1yjORtN+Ss1DosTfIXS/ejqpGgmwTsfmrDXHe6JREptq1dXqLSqiJ3NKv5o2
P0i4dKSsCY5pea6jtbsyS4e+yQSePXPUKQ6sa2LaR9L458D2XrLFuOmFZNHiGGSLk4kRHulzH3Rt
VIbjTafPdTiuaSCvdayMUvPYNxJ1pO7EmON5MNInUSM3we8ho/SEhtolCpt9p+qDH6cvkWZWFTYa
hrYb37VWzGKqV682XzrFxCwv1QVxiKNOt2VIHC2Lt9pLblTxPUPubl8E0XsJcwDgjdetkiF+oiVq
g0yj9JNO+92L+EfEdOHoFdAeZmv2WIBU8pIF82sToe1fjC8hHS8rR+mOYesfNVlkyryZvhrPRic2
ikFOGTW4CTk3Vxjvlr18p0kOWAOqgcsRinpaoNXtbnB+0BFqeWr201xnjzHht5fJJWfGhngSZP/G
/GO5y2/gNlflSRCNqrvPHKxZJ/Y2u2+esw9k6FYuAm9BG51dv95Ivz0u/rKSiO1VJcXu7FzKTrzp
uB1OQKlq+jvtCNUiS2guM5c6Dql6jmtxaNvxDnsKsHYivh1LHb1oPgOy+WcN+ZsZWpABMIAeGhzv
xDlqKLSmmPZovJg3m66SWZbnwauPHvYeMMfFvo6IKWaIeCQJZNIfgHh9lLF5D0sTDbIW8YzpSAFD
9ujs8jp7D5f671APt7AzIGUr4rPdgDBCb3gElcxd6gWakS5NRak0JOJJYVCBh8CpyXHWTOuNvidm
g2n7kl9c5bwrG0O5xthXU3gMRnI8soQxWt4XI9g5QXjPRXMz0v7UzTiUIZhV9CSbeYuqirWT4Xia
OPnb2cDtj5u4OAE8kyCiTopDBhjxbuFPiXr4CJIGTnGyYMwe0YscNvo54JRFW2NFxF1P/oRNdock
LF/NxgHioH3llr3ndSjDZBE9L3aUvkWWa/xhYjRgbghk2O2Tr3pRh6ke3nszQCTVL/8wXjvP5nzQ
yWxdWEcPfFbC1sSOY4dA3kaQd+PSQRXsLxtVuoc+oKHegZ6Ixvodgf8XS8TbxK2+g9nY6qyjjfNt
5dGlHLktwnqfiRZRwNxDh2gzqSCyZRdNhVTDfPKQ/EQv0FgzuD7KrHspxPQsXfepFfZbPQVHmGIo
qWGGWTdYzBnVpRMCYy1uTeKNdAWGbD8ZMDFNXxynyF/VlYOT1eKAyGVZB01/IDgj2mSUry7qKlMa
Hzwze/RV8gr4ak/w/2U6C58INTt/oVlQJtt4LE90GnZB3BkPTjzzUxoEnjvtzCy+AUBGuEBnE5CC
1obtoJNVeIfI4TER9xB9QUEFhOpvlKE9kLV41dOed9Sw1QvKt5KjNv4uOnnNPYGGBDMg7mDI34Mp
xM5zkS4JYbgGIZEjBawq6rMa2lswiF9A2zsx5hchp5MT9dsg4PHX8aamlayfXtXSqZuC6O5VjD9c
V0vt4K3Dje7jgDo3mnaZFmbPDfNbMN1ExM84eZOD131tX80g2TUiIZzHYMBtYJdtq47UhR86IdLJ
bsYhvnKH7rNblhtil/AC6vYu62Cbt+WtQ+nd8YedHMx9O024WufJpBfNNfUF3Eg2o1v2Gy8DoBOi
LagIPgjpHhp61KlbHNOme67ksoVA5j9IN39DfGEPN+NbmiEsttZCX20wocfzTlI/pgFfFh+l4X9P
MZ3+2rEIK80X0lgH25JHS6Wb1AblTyJPprfxHB8lqgRJOw1BnKk65in9UwFG433cfBMlMYuOMgdn
2Jp6mrftA7xCyEiTislhnKEgok8Pq5oYp9ec6xMqRZZ1CNA3g6YOtDZFo53XAnAHY2r2332afBls
i24Kd+FYbC3Z/wDbOzg1jXlScpjlEAviVyFHODCYu8XhhwpRgfQhrecAPnx/+FeSVzViRBFR9d/w
w6lc8S7SB4EvbIay6U7/ZlvlbyFHQfk/ms5rOY4lZ7dPVBHlzS3bOzabarp9U0GKVHmfZZ/+X+Cc
czMaaZNtspBIJPCZmtAHTvEU9lgNW6DSmpbeCRc7iFN2+EkDB6SUfs/QmJeIkeSycK6Ku15sowpC
N5PW2A4gz1PXqg02l8+1SfZos+zYR0iPpCDEi+g6jPEZxNHjPHI1y+qHgFPD98EL22htZbTcjATX
nSj8r2wnLM3Tg8qyveRoze5PpdZvI1oNMXeGuqdgL1T66jvprTaLJ0/rPhvfEr1ShJCsdWWMn16k
/hmDhRq98zXEmO7B/4x9tU4LauqgK1CuWbx9muU7nLIwkB9+yiw8DT4pSMSeSAWArLAXCzeap3/l
wbJNerigCaakFXTHtOw2Cxmwa7SjRl88LryPIYjfgSvimltiwD0/tzzEyLafZs9wqX6TPyi1Heqw
fmfK+cJT3UzjvJm6+riQ8OERLusZCy7akbd4hs07DdTCdfDmLX7CUJSKIKHIHSekTRPtQgWwZQAS
wA8eNj4xpBnoG5TeoUNps+bq5M7pwSObTQvRlizG39qFEsA9AIpr+7V4SC667a6J4gNmmNsxVUdP
YGmNUz3bkig0mmxsCgQ8/0hEEi7btqbjqHtXpdUHN5vPlbDlMtS3EFpueaGAc78f7UNYKTxedDoo
2MQ8lMFI87rYyyHx+4TS+mOZwHq5ybKL0ob7/kDXrjYo2AueckpFU+fJwU/cT61HUC9XPxgT0EJb
ENwyXuu+1x7CvgBTR2+wWzY0+/+WmlEhmjdgeY20o9WF3Dcd77mM5aYLlzidEeEw4u4VleOT7hdg
EQ1MWkrjj9FMpyX18UBbMF1Cqt6fxlfXpt/tG5iMt15Es7wD+8SUK/aav7nmPJm4YrA4b36KuFQ9
ZmiVoIaR+/Z2NvVtL92qwq3Yrkw5ZGU1i6tgVmrvAHiOblj+ccQwSIMLGY7ZCXvZfUAW0XTuDu5c
4I2olzQo4A1Mzhs8lWd9zP+Z5vCtWRqXCPVlpyLOUUiIYj3ArzeDcbIt+79syjYd2mWtg3RyKpZF
7Mia+wHWUU2Ejrv3Qx/otarTk+5pu6RSq76jpB674ll2yTL6z0uX/0uC6TUcuzv3XyCD861szKM+
o71I586lNWaFzlU+pOwqA/6qRWO5K+strXDaXhTM3AgA9q8NEoUf8fn09K/eBJ8DBqIUDxh82+vI
djYjV9WZikQqZo4PgreF5zVCFWarB3jTzng2EIm2X9YPeVE+ViGejYvxPLcNdjEuDXK4+Fm5n/WM
bl54Lel7yQ6Yzfzoaj36vi6nS/zcePbGA1zslOChNQtkXQv9Oj11XfY26BMzqu7+m7nxmZSkMOU9
R35xDezsY2xmEPeoGYa073XB0HuqhR/KzTSHXG5Ej7QVuGzmO5NNacXJc8qIuEd03KO6qbhr+E35
pwaiiIblzjGmg+bWl8kYrhnxibiDtyuacS1Xsywvv4vIXZElaNh3J/n+2YiUDrcdk1t/YzkXFVhs
42jvdQrXkyXGfxIf18I/T8vwUdjWx2CjDQJ1O0yGy+A133UKYzvXu3e9RRPJCvpyb5vaq00VG3bN
lWHLN4DHF+6vuy5iJIfm+iOjmGUdB/GGILqj8veNMNNdnkyMVnHppS9NT3eGPEFyhj0572yvfm05
EvS+eeuwKYO3Da2XMoe+3G3Wxm+EpC8U1dsgM04N4VEl1mXodPxM3LfK4utoFNNVDocdsXZ/PJZd
dwqn+OISwZmZ7vXe3s3x+Dii1htl8PBaUKYsD+JpDJ4BWMem9o2GfUXJrq6QsndB2+zsatw643KK
rfIAQvlW9MZ7O3HiNRSbnnJQJSqmU84AECg3UCNiFb2HjYog/YXa2fDKXWZkmyCYz1wiD2XZHuWN
UX3ZDKyGqE/XOI2m9KuUxK1hn23g/XADKeki/SDxVyH3JldluVXKN5ITcwr9x8RInIcor7F6c+6q
M7f54m85mi89OX6yjIs1oaTnQtbOtVgov87fDI+2FOkeiYEUSWAQ797VivIW48zwc5m9f8sYH0pG
yUnk/huEG1IHuDXhvkLZc5fb0JJZT3WMetRgIliVhBdaoj0dKTnPZ3tei3nqoFA3z8fk3zAm1UYy
aq1Nm8Bsv6Fr3qW7LudwzKZF0+Wh0f7MwAgLad1xTg4ugerWcufiFDCRE6jVtOtC0YqLYHonjPiZ
LiiY/PNBbEwGqnATUH9ncR7heaIWHB5MGshfDp2quBxvVaK9pd50lXSydDGa5t7eViGM8u6sFrh/
xIXc6WXb+KOwKNutwemgHJBdxY+FmDj984UPiYPd3smq75oqzTcBCTfA/GmWSyN3JmHJA3Wt6pjl
Gb4b/UeGlGqtjMtsqxvAelwMYbfSh2YBd1qh/5fryxVCJFelFvIqfPmZDmwZ/9676gYGjqlxHc42
zEdXbRdQrKdbZkDQ7g1EHj0Ede+/txwPJh+fRK9TMGJ4QuM/UyzZgxm99kBnJK0K2IrmM8y0p0Qo
IZJzBhps2rkZUCgXUoR5kLeraf2Z6lU+5eJxiSJc5BTI4uSxmNKdO47o896wC/MzhW1Os7bR76qy
ZTVxdjU8637UX6QNLNt6qkBpMpuj6Dmi7UVOoU+DyBQGjEhR03fNJyYK8UpP9As9yGmsH6yMfUTO
tmiwVP1P4X+7MGPQvwZnnD7Uk7GKwh+tvmXTHRzfGk1HYMELg90eSh4EYid8ZFXkRJAFc2jMDpaJ
dc5f+SY2QgtkgxXwsYu0A0wKY7qS4h7xmwbzGFEtekWgBccM8CeLNrcmXwWDLAIjirVt0U53i5pI
fq5tPnrVnFwuxHONS0A0H5l1PsgJYkYhfti0XEDl8wj4yc7E6oaDnFJo1cEiUbjU5jlqKdlB2qpj
AcTbLteYa666pf0tzJwowM0MGR7MtHL7Q3aN7s/rip59G5anHlFwiRJsx8OoO5Vpe7ADhFEoTeh7
yt7Scn6XMdTyB6nT12z5HAbrWqTWyuvVAVEhkMDIGgZwoofkpMZohVIeHfAfiZS6+Kjrbi0B1Kbz
pqIzJggC0GAPsnTsPpHBzgyD74pOHp9NRJdVN+9lVQ1CEsVpN4IJh40Msw6CStZMtjUZ6wF9kx85
eqXIkelKgKCMPSMhVaE4wcyKAld1mJmE3/JudVn/5TtJzUa31YyGfcMiy5tH9ZekDWS3Nib7OyjH
Q22bJOcQhQPE/Wvvwi8Wc7sxcNytqK2m9BKa32Vr4EEXr5mGjJGxH3oN3duRGnFSj1Kp5kFxUFxU
zRD4OG2QQN0VkZvk6reQDdVdtkLPYdnnE0AJ/KfL8NAvVICEI9+AuCcXxGiCtDuTHjqwcctglt+3
cP5a7Py4vTqqvEfqT99WULpGvLH+yFOrWA4AlFuZ4NAERVIWGgBQQQkL8lHPDi/SYZtrHX/3NRkq
reQxSdNQYoQzdeEy5OHynCjan4jmsrklG1pM8LgPSgRYw2dsq4vfGtcOwLWDaUxYbAiY2EazGChC
I+W5x9ixA/BXFM8x2HD10YYT9Yi1yXREVpW2Bkj8KCnHV96KJyPxlBnWQXaPpBCGYTVPsobcg8nu
ShJT7w1AMT7lGbZcgEdgtBCZL2QUKBb3rviR5z1SkHklJ1X4yTCT//V95v2oS/jvxFFEr1H2qCi/
83UirKUa1mauPsUGp3EZXqSXoAWIuSAvkUBvosaR4NVJIXLQ6HQNmAqF1Kc8BdmgjF7mRDEdZ0LO
BmVa4XEDsZMOKvQ3ZLaH1JmAVnKvJP3kkfZgBPdUi4DZusAPmJ0yfZE1yJKjbyN/KlYS3GLloiSb
ngOpwVIqtz5RfTvJG3JHWFuEBT43EvIV92RJWstoSSaUQ0R2hRuhaKfr3pG8TTfqjscXPCP6O3xt
hwaDbDNVX0fOnlpf9uMcHMgQ8B84gTt2G18yjqKdZAkLJIaej49NZZ+ZQv2m74rJGxc/icY8nSl7
uguRm1REgJ6ASAByF9JhJlVli/8kVwXiTx532inoXlCwOXzl2JclMIx3UkdUAvPnSxSono4xaEkU
Yq3PhMVvCjwZJH+xldh1FTccOaTifmb302z0EEYcGBRL5qdlvxWzua7x4f9u2a8TdDvJHTJW5Mmp
u2Qb2WPxAFmcOOVfJR8scu3FAVD9kWxj8lox3Adeo6GWJXyA7h0Djq5i+hpE1x0PcgcWBLlhIGYl
UHIO4Bx0TFRCS9MqBpIZ5o3vcJ6uGcW1Pdzsgp/mGSrLPvjM+ASh8v+iRvIf+8Clly7Pz3CQiAwf
JZmEIKTbOL46AzxNME0+rQZpKbh++wBZ+KyTjoE4HN3O+siY6TjLZ9vLtjDy7pWcVczemc8fWkBs
Fxht5TUs/Ed/rL5/TxSjhl33rrnuKnBQ33Sg1UGR92Pz8psSnDPo0b39v+RqqVjEHKZ1hsMdYsUr
ujy0lthu/vSYZVcp5jh7jeg1AAyGgtVJtno8j28qTE+GeiX588GQUtm4aHbncb/D/fL3jWV3yzHO
f5YVkv04VNmeqFqseueB4UUq4TcPUHciQmugDo+IuAaQkZ+RYOSPDMKclAaBHoO3B3FFO9pL0yfG
wiQyXjoOIClixjB3+bXFyN5lLTEfPMo2S2mq1TfZogIBMOMzyYZfYQPBR0ESGFdGMhJcPkyVLbpB
PwPOBC7Aaqk35xu/K2lFUjK7hFDNk/Jml8AmiOSSxIkOwEYrEFaM6n0Q0ELi/R2eYTi4B7mtyQdw
lmrFdqCrAdWcR0fHaRiqHf8ki8I3NI33kO9akxPF3lkSmmf/CwDEUKJ3i/skZ8BE8iAvS4Q5wbsN
B4/X+o1q9So2wHOnTpLVo6l97Dm8K45rh5RCxuP+GGwkCbdsAi340YZnPe/uNm4vkDsffUJE3iHU
tRWno+QhOU/lneQraux5nb5bnni7Rpu3YfA2O4j9tAbwrHsKVsnhakqYi2NO4mMeRgZ25vHXgi3B
XGqGTBDN0eM8I6/oIBc6ocgrUmPsRpLmMlBf4entBdtZH+QKUWhMZWctekxlC7PxSRCz0x7Ftkje
HZE/Ys43478o1zGpyhC857VS/S+vk9kslGQYKULkN2xlnDs7vgLKxMAlKNGnwWKW3hRXb+GtbsCz
biZC2of6004jWEoSFUFnwOuoVbe2ZvulowhQnLY8MIlDB5hA3xWPkka1El3M6lsOe8/hGhQvu4q7
vMR9EnnXIkQhmPgHH0bd2U+gEcuOujhi/K4frCw7eykSn+wHSaVJ7xw5NWTX2nkEUINKxg+UAD4e
JEcGDjbWmKHxopLqwF7J6QYf8beYGVv7KgeMXlRbRTqPqYclo6RGTPkipLOLhIrkwZpyQs5WSRfk
JHlDyTk8n9/i1c4YVgOUlSqWrMjQci/TqJiuYd7TqynTbYN0h+W2a9lINfYoEz1OiQbJxukAmr1d
KxvWdeYcJNI0hnF+Yp6WHrpuVPwWRiguryJ2b8CBken3BqKJT90Bpod6U6pXya0FUKaK/yKPhT0v
CUzeFoUOWOyoG/DJJeUSEdJYmUDYs0B6u9xzp9oGur1tGrSCCTrprZL6h5p9E+hHL60xVwtAEDVU
KUhmlfaq7pmcVe21SDSQ0RW6AxQ36fRfFwJNCpH0ZJtk4fLGDY+zbwnA6xc/cmLL+bPUxbamGjc8
XFQ4NaW2IGX8xmL4M9FfEMxUST8Vy1cne/e8Z/m0QFzOlec/pVRnTPqOUqb4NOdiTDE8y1s33k2C
1abAbBZMHgsNyoW6NRrqPkRHbBQvvJ4AQ6X01rB4kcImIsVJQIFA28oysbE7bieSFaRktDjcJQaJ
aSlLPQYgaq5uEgINKcyzip3UOXLqMaFcY3ElqYHL4u1/z2z4s9QwOyjTOL4bH0wyZGZPvUguZgfL
l9Sj198PM07MaOGjkl2i+Ev11uH3Xcz+IqVLHzkHSpy8yj4K6kF3YOxOpP7/3CQ1pxPbO0N5e0lG
Ezd2RcD1uIPJ4w41vOencA3rF48NS8T20c1zXlB158Y2qJOusYKyVA1inrHzu2yVN28nvQbiHFIB
cjjKORCUy1reoaUa5U1bob8WP7+JkMYzZ4EUdEtjv4RRhfwk3n3oxeCRMIUvUqMEQXLMlmAfmeTs
1qEKiV5bSztIQjdVisP2fOIqCpzhGTLLQSpnCexoopvCeYuKLrtINzdhOt6yTonU5o3hi6Aen7zs
3bS6jeTVQvdPUl3mzVvoaf98X0dGWBv2HW81i0arH52k/JJW0NQqdgu6XICaIUIyFhQ1rT9JSx5p
dTyA8gRZHL/S7ovmMFUs+msfRK/oZV0hmBSrBRDKCqlDyCAR9NHWiWqgEuocduovGmbkkJnzvQ9H
56HHggiWRcaLw/LXy3OT5AuCfjMS32GmvQUGz2msZ+ReA+U+9u0COL+sqas9ENG5i3Z3VKITt1hG
wcXa/6L9pHNT9clhM5SxMioyCsn6bTTaWxFH59yxaOqHCO+KpVCBXwMCZXGBpWj6WePfhybl0j4m
bdGdYweyVerXp8SfPJxrkfiadw4sP8aLZcJ76hpPDw/EIDD3dbU4h1w2TDmhtdl5AdcHr1tusyDM
ls5pV3pqor4/kqVNVPq5X4kVsPjV1P8VhZYDza+2tv+P03zPSLywTgX5ZzQhnQ/RUYV/oaGpFWWG
DnKv+ai08jSRcCowXBpKCas6XZ5rDY3usQIS3/xrsa0G+kUJX9MJRHpBoVXrcgGa3erLsqH8eNoM
TNSOXXfndPkOuDY2To3Ga6XZ/Jy3PFsQ709BCKS4d0AG5s2tiYDlSMXaexh/ogj4ijU4oEvTfW0N
cPTNyDlRueY/Z4TcUre49DVF4O5cYxq3waJ9pjX6z9rYKaRqUWe1IZsAdz4vPlsunr9GRVtpSiaM
ONwU1FxS7VwfGASTqQj1B5RGfAbhTQ6QbdGXaa/pCPiMGim9U/eibl/6oHxZ8OlYI+d4HkMestPq
XMRV8BwJ6Smjo47inPMOUehuZO5nUVUf5RgWa6ctPfRc6ZVW865S8RtiR7jbZpNBtyy1dj7ENohi
L0lfHDIr/W+2/M9EJGXzgO6Im6TDMUGAjrskIuI4Hd6jHs2uyNCeehN91Swp1HbmEIPrSvfQhAtg
I0mzNur6o1myVzR1/mNk8Yh3IB0Vvf7U/OJVnyITJtF0y5r8qcoYXhTdZzAjdGjoNDWdIHkZc9Q/
Yj3hFm2a8S3WCsbQJU8yG2z1oMDSR8Bg0decLlmh3/KBUyMxao7GEWF3dGrsKciJswm9sRZtrk5/
HhbKhLrK/4R1cMZiC8EavXjWFR55cVvXR9M0bq2dRtSIYHmGvmqPysE1sWi6az4Yf6oE+nBmZlyI
kO9eemu1+HZGqedfQsN8KrQiPi0WaLhUIS2L7u2iEEl3adS3scItETT/29yUxms40aEdM3p7NI6+
St89mVGHW9iEvoFW2/8Q9uC2ZQ49DB3FLDN0jGNSMg/LGgckio+EV+qvsXFjbrlYFskU5YOY5+fF
evhQLqCgBlTraYo/txqdbE+b7pPlj1R5y63ql7e50Ggdwyx8cEruAJ3CbLOJ6u0QzN9F4J2SuYTs
EoAdj4Fg+P5yDnrHgJql0xYc0IYL4q8oUzdzdG9Nv4AzFfe0ymoGFG+A8y8GltNTnIIJLPOIxkGh
H8vaZVbW90FxHW0837wKelBhc07jCEQbbUTcuW4CjI/gRP+Z4konk/vesZ+LqwZ0Bx3amWsJcK0n
LM/b1YQSBEgRw1lDZ8GZu06cXbxANSiLMN/mQMGAihO3WaDDgHO877rFt0Ez8UgJ5hlcKZjNdd+E
yVavvUnUM9yT1SNMxLIi64ZsGpXcT9Yws21REFSR82ho+jtOixkiWhpI+/HbLKMXmPDH2IpR/mXw
3sQ6d3QdN/jOCg4I1wSoopfHpuqwOfGsSxdNJa10LvXIOCDM05v/tS4KIyk08geYNbjd5EAbtJi2
7JIv9NJxkdOR5Fu3TYdcfmBkwPuX9DjXji1thAVqjtEzC0fFCR5I8GAZc78vUu3Jm1CTA56YGxXB
POn4guqco5wmWvWAfgu099g5CVC1sPGVnKqQwx4evutRqRf6SG/SWjyO0qGwLDjNgXpvPQySzGTA
W13RXgtSxFTi3p5vBVP2LclEfWkQnNddn3E1rCrN2EbeML62S9BTcelo2yXj3WysZOfZJDyuFAiA
j4gP7ObOLUsSRk9FiQmXfp5hcDDphagz+JOw+qr4oGlTxjDJs+bVnFjZtegqjC3s0A2ReYHlDSbf
4mjF1G66L/gJIRY7oNZmIOhjL00P3QNAAjQBnwXXUgAMXYsvc2IlR6dMp73rOAHw1wSgDPp+uA6s
Aj9iNG3PXUHHrknTc4AYOGoHsErWtW38l7Umcs/gT3ctKr809fqFpp+mH+0+mRjPmfFd6ZU6JLpu
7Yy4WtDTSZ11XuLsmtAaPSy1lOqpFpzN3hzDldOV7IWgoJKio9WevTGta5AQY3yKwwzb9aao9gwi
Ga7lZolqrFuF99gzUs613IQygdPDsc2sBjhIo38VXu0+104XvQ+2u3wFlu6ulxyhrNJ0uBVmQ7I3
5wFsUV26+lfiZtFnjdjN3oVUiXeBVppfSHgjXpTOSFC7OcSjCRsc9J0sHQ8kUMNWZyoEG23cncIF
tNW2gbdNrRQF2VPhzAhujIPQ/py8HnEjnC0goGVRRSF+qj4T9qgw/1UmcmZFWjRPtjPy1KYQH56G
kL7AoWqeB2VDI7GDdLoN4EFBKCXu69Rr3ftMt/hamQkd/16zPtXA0dpYUN79CcyIESFmPrqgtKiE
hm1gdsXNn/vlb6UixLXCLnSpSp3ogCkglWU/9xwBNiNBFgyYHqoi8d4yUCxyp/K7mQxGHLOFjlIO
ItieLZTd2yF9NjrUAjS0dVZJDCJ9GJdHvGy6f3hpZch4O1rUr9SowV5TLkxuJ/ZHczMlpoenaTZT
8TkGwY6TFmK6Y6Xvy8LoN8yKwbq4A/d+F2Q1yujNDLq76clbWaNhwBaGUNjV0GfXeTJ/TKwwV9gN
Js9D7UI8mUrrB1vSiblbT0t6KvK16ZvexhyT/2zUcUSBDJGYTFRWwEtQVeuYL/i58ugnDT31QQ2y
kQFuOOA+jbNOHu96DzNLFq1+8LLUXE92paFRGsyPY/cxtu6bof7xUGAhPvcj0JluFIVKB+4dx/Kp
6X7mHNnFMX72+ja6mty7cMrlQokVOT3YacIWXTBFsA1xQsT1C5rAJU2dGzJd66kt1IOpMcimxquN
7M1we+RUp4Du2jvvC/H8rTPooAX2U8nBvjFs/aCYmaC+nSKoRQh+F86fBub+fo7dNTf1aSDJ8zkJ
lwefIz8154OWa1sb6JiBKAuvSpcAXdiXqC1RAZyPNrPp1qkPusK4bfDO9fxjAaPo6FYESDAObHZa
lO9eu7xG/bzxbRwkkMctyteBupHpxSBCLJjfNKye42AG3OGOgvRAhKoC7d2HIYHZVmHds2SCLX/A
T+JXAQwR14rLYfpqIu7th8CDbISOvZVm04atGBp50As/EviayK9OCZY3XLp7lH4zy0Iek96x22xm
VCSp4aNtkYpofOW9pNnViOZXHpKHihEgSn+rm8PGtPXj5OGTTKjhB7aTT2ZYyZ8YMwY7ehF5GT6D
r+FYZmferUJp0NEwW6kQMbDUP7NkPFV7n0Id4lL6WhrzBnv18+ImXLbDFS8BAoH5w7AZIvfdddtn
zI9QKrXOQONWooJp5ArweoJK1vjNp5toF/JHa+Lg5JC58FdBi+thieNN56YbWUH5+y/8GpYDuqot
f7VoFunxl7xmiEZFCUPLQVy6ZYqtDW9dv2z7kAYnQi09UDIuuxy31qaIrPcSdcyUlRvUy2RBv7TQ
lwjmrQa1xU5QzKBEH/lIMRpDRgEladGRAwpuWtascS9e2xGzjgIinv6a59EpiNFKdmyMlEFqzkfk
Y5nIIhPJRcW62xyQ+ThjeEM9Wjf7eUzuZuUcCse/F/pw98CKlnnwPke0QxEHh/Tgt0gOdw3S1tGf
1EQuxA5q+pI227cdm2MUo+zVTH/NanmhCMi3SZsGK7Rsdp4RbgN0LfL0iNINBgVIuvUDQDuoGf1V
Qy1kGPwzfJYLwih0f+mUoqdn968lRvOVYkcjk8jZ/woLeI9g55cd949qmbF+GBo8R1Cj6MNwXfB4
5KeT7DqSE8nSJyx/Nza2PRnY8CmONt3YfOt+im7WBBZ6QUzABM2iWLkXqphVTCU8uP5f5d4xMX7y
+vyWOv3dxNiHpTZ7e2M42b2pim8uvKvOWG6U2qhQGyiooVwsj8SsdkEiA5Dmq0pq0BwzoEcUDaH0
FemxtOtnLEV3jguVSPfBNZW7yWdc5B6m1vorjyhlM5m0JUNQ6aPu7XsLbOjCHUjd6Chw/nfvgB1X
1BwXG28YM3tva4QlsxrPD5MhEhXiWGFNis8u6yKatKIxSaSOnnoiMmpMZYjOhU7ZIC3TxHrh+1Xo
0Rkoj0fNV+Ggo0Adxm3lwakRSdEUYz8kMfnM7WDtHSInYDnk7+IdW2ObNCKEgCUvbBU0adimQY8y
Z5PxOBRIAFDO6ku36g9Yd8qaHxHyf9eyGQUguIThITK6d44IdlqGAcPEpFltEeI9sV6SAdwKWXEo
B7/7qSrPWfxMA32rDGsTqWzHh3eBM/MHsUmH8MhttHu0B+MiX4R/nlW74Q+v9bAbXIhU9B5rsMUK
d3Ltj5O0tNW7CPWNERRXa70gt4xqbXtFEAkxF9S3kLDceD1SMIGdv1nhh3xpy+Ia4PWJWPFgQDGN
WFHyJhpF4Y0/R6XJe3ahg0ornV8vpdnNP9hAPt7KUH8vrQZZAJPhk1EgjHoCwF1fXSgAP0XU/k3x
G/Hyf/Yy7YjMNu1ymGwvGXKv/MrsFa+5fhfqKsCP5yBdjmOm7VOv/uS/wog68F+FtpUjEWspQEPm
cGOvXWgkI3dOZaoXZ35ESLw2HoFliw6c85RbzrrjaJRtknTT0YV0phP6aHvzO6WDp14WrDJn/i+O
eU3arouRzOdh6jbdjDwG9kdAsvlj4Ka9qgamtGk5nZFr9bNp5SH8JD7E8loq/XC4phJAy0YV6mBy
9kIAZxYbXtz6K4YlbHsXYqXVC7CM3ZOH0O06rMYnWEGPydDjsNRsxyh4cewarWGcI1VrTgDEWrFl
0ENJ3dxLj+Y0vsRzdmwZQ9D7fgMfE4T8YKZh6i1EY9nVMziHNv0Yih8xe0OeduXzr+2MxlP3Mmbk
zWJ80dv3hPVmQcQsbTJ0RGVQS0LeUlRriV23uScNtEkwCdTrqaNvWguzCH6Yp94SIXrBdbD/8eGN
KM4INmI2w+ML9T1y3XaLtezAUZz/IyHKQxn0Wp51aporP//HwSIfM6f1B3V6g2UT54CxySJyfXqU
3BL2QO9plS0cG2ZQw6/9sfKvAK24kMPBSbuVfJ5upt2J9iufqY/S7QB8pFQfvesJH9bsvHXMl7Sb
AruNc2UgUUQjVitubveD1BsHJJIxNnaDtv/oTeN/AUp15Bdmp08s4MQHGv3skKG1G1rdWp54byjM
ZqEP8I1ZMKR1HgLvPR5YQrx6gGU0I0PBDjAx6ZModVqEYpwfN3oZGxcTD9BSDDaMf/yvDlpJjE+i
TEOK8yg/GZgLamYI5VIuTIWxQdAbpqq5vHnIeTNMkcf1+4R5XLJnWarJuMkxb+ZffAAv+LFT/Iia
v2Mm3urZhp+g+OVFZKvJ48WhiSv+r6WIw1PpdPbqjfNl4AAv3Bc/0ve+8WyajJnLrc83bpEXcix1
WVyMF1gvyj0IDGh9v8s3DusniP3HnKaLh+JahuSvKaGWdBriVmAQ5mUPzPzB1CG12QZjaYzEIFxj
AbqVZN+nw0riUD4a6zTEeCNk0ZaPkOB0xSrxBQq0UnJET+Uby9IORLWLZOkSM/FG9DNxKBJCY28k
P78xxXJwxjNxpitM6PIxrWVhygRov8ddMFJrKjwDu3W2FivDEiwhqM9gxx+l+6IcbU3U88aBVPpQ
nuRX3IAG9wCKJ2i6jUEUxVSyQCP4iDyU/z2onE4/p9eEkixMsE2fMjaOBQyLtKIXPhbWG6D2GCfT
Cgarpfwjm97B/TjUo8PSACT1gV1y6uv3ggzb5/fKcNiTKF+Y4usOA902411s+Gc7GzYg3l5JTvKV
LY3MqW4F1XmXJXcH8C281RPAfFSjkycddf/RskCfMrWldpD0FJoFBnZ0Zxv3kiwIeJBRWECONYM5
Y2BXv8mgHnXIcTx1kp6kgVEtNKY7BJ6k7YrRyZI9RQ2mlHMFc54TtYf9ny6XlHSrp6G2nSkFoB/2
DDFhMGG4iIdLvG6s9tRp7cUa0HPDpk2kNDrCWyWMsNLwSYTfWVVCTc8c6Lt/uDld5UlwH3LYCkDU
UFTmXuEriXA2dOwBCs28c0hnXzKyr6zbUI8cVdu6KeBNhiASdH5pOwI4Xub0KXYlJr6YWZ0Q2ljR
tdux9QMy+8DCBkZYrYICURzLRgh5/I90MrjLPghdSzJlF0Zv7TyzXg4Wu/V8rfskWOulthoM71jG
sPWQrXsNB2ws6zGuXlXdJI/9PFWfC5pmGJB7HTM1tChopodvI80jyNi7aIlPgZU8h/bwLQlhgBzC
ne2FVjzwsXkL5+ojiDzaja1J475QeF6NCgfh+OhmMWnEZpQSD+dBnICXCSm7zq4vZtb92IHVbny9
wiOT4RV9N5P2juNv/EqBSfAQqisGHrqmzcjXNOAnbcoIFWUnA7h47qYIgXYeEwUPVwyAmw+mPxyY
W78izPlJu4dLEhA2upMprQmxbC3ePBDN2pwgW4wOx8rGFf2bGo7huMdlyafhmSM+pJVnWrFvUvCB
qnizNOtQMjyW359SSPgVtD7k32li7Vsa8IfJopI3ov7LNIKj4VoXPTafqkBdaMzvTKRfDWqjrI2v
eM2FqzwN8FrW4fLrlvEwdYWPiIh1wModa2ESLBBOnwGYczXD7z6AgOZ6z/MsXTkGWuDekBJel9Ia
gMZm+egvGehYFS7utUiNYCjil3ejStZ5Fd94BZ23ToKeh5SuZZ0MzHoHJLXUeBp9/bXH/YHnAlgq
3/pUgdAZkAxB1dycYPNF66GdYbImQsTg9p3Q2npuCoS/ck17QbHnb1MY4A668kQvB3ppkTDTn/b0
sHZ5j79EXjf33o3f3CZF3yA4Mbb/Ly8bJIn6Q1wPPaYBxUuQ83/oM3yUHg0kY2gvoYcgV9c94Q72
0ljLUwoZpR6Ma9mj+YCIvccVHnmcVUvSJZivNHueXNpZQWXHCwGVFevGtK7elK/b3sYQx7EQ+Fxc
7mmYvx9mUPwPkuAxKMLrycZSCekPL6OBp8ARVaB6k/9j6TyWG0e2IPpFiIAtFLaiJ0VSlJc2CJlu
eFMo+K9/Bz1v1TEjRwCFMvdmnqy8dY2+KO9JaBoFbV5GPRCG7nf025oZv/jou+BmtjHCGNCNi9IW
4HE3eI+wNGNMjWnmAtKL6vAvJqvwHhD/iwMaZWgFfZaAlL/whvHvmJnteWjrjYd9TjoTSITuEOB2
l74Xnkzbe166OHXI9F5F+zpMEY3X7mPF3Uq7vsJ2o69Bw4BC/U7JMyYosXIotfpfpR++S1F8TWbx
QKlvu4BUkxobGqIzJjszfBu76bHViwwm6y5hxVaoUgGJ08Juka8TiWPj+FeWuPUmtZhobpGmuJoz
v74aI77azDIi1seYnRx4q7Y8WGV9E5wULa2g55S8omV+6uJhPIVG8pgr/6/I+l0RLBiDcKTSCuff
TMKX2esOSe7vUuKraIkFRzs3XyJnJGHc/5yC4g2w/b3fFoBEkPgb8X7QOGR71+TcGxd8NkOSzIOW
qDEsONG4ubriSKNrIxp5CQh/YnnKhztrds8Sd/ZMq7+rgJjRSeDU8hoiUqOBtPWaZL983erlKaoI
rjF8CwE9mqa8L1Mw19PBMruTju1vTPx/pOM1N86Ih8JGYRo03ZtbuGdhcYsrE4fQiLRDQU82YRnz
kDvf2mFruibCOya8wkkNeW6C81BkzjVpNQcGEnIuIxWPi9f4NbsQ2eMvRvbkmNaLS6rA3egMBsI1
tpmmFj86I9DEl/ZPIIuHLvJJwektavZN9xqjxoJgqXe+5158ByC2pxPzhkJlOKER8KkuWTdQNV96
qh9CUgANyRD1iGzJfXpMVXCmyHV2/OlVVtHUUjGn9BU78m/hutm4oUhpfI5O5BMyHmbyLYaUZNjz
KhTipCBbJdRNUjZNRL1QLeIVy3rGFvU4kfjMnuhwxng3MJaJHbj67pJUw4vsVa9TG2zcfl4PnbIR
fxIctNAGS3eN030XcDcLE2xyGRPAY6HBq7tDKmfkqmy2WxsepPJsPl0bPFF+fbFch8iSLnh3xEJ5
5CEvQIZIVQ+zbZ8poW8rfE2uS3hcbkMJlGw7TlC2iFbQixp57EnZbpXGPKSjl5IGENyP7jKqsCWc
NshyYGHxb+aUHC0m5Af0m0yZbMeptUG1h6AmocgnCDkbIgmjOEAKO7GpJeTEctAQcaIrTeqTrpKo
+jljOdwPWkP9HS5BTyJ71hhYWNe+W8ekxjIu6RBmaaGgRi62CgyH8N+a7gjBCfAqoDAiTYiG9lBO
Ps7DsJ52supDsVJzZK56WWTZLm/o6j9HWk3IaeuPxuiAbXso/zpjGtkUpP1MbHlh1DSKfB/3hhZS
3MI8N88YrObxTFg9hGVjRuWqeg4FHoqQGDOqyVbRSDylNkGdmhZnfZgXBcbqelu73VhswyxtEdQ2
ej90pbPz4eK8oSCvv6ylZbNO3JldUztZGwoYm4BVEKmBBdwBnP+LsCQWHO24KKpJT+Btw52IhqGr
px+Kd/59bIfDViN/PUBjm++iNhZnO9Z/dO59dy4NNT3hjOkNuDQw6JZWFJvMoULgKazx1Skaca4D
hED0D/r1ALkPGqmsGLRxRnjiBsdTszaBZh5CGQ1oBubE/g66wNKAQ0WwRT0jr750ELCaFnlMsg8x
8vlJvy4akn14owl86xv2aOiiob0xO8Yyw6SYYS0LAxmCcxPxfcrBbeMOVbEWoETXJurQ29SnAAKy
iMYJ6c6v09TxhlWp/VDSKmXBj/8A7ScddZgUdNmoQH0Tl5sGGDY8BPZjlGDh4g6Irke69EYUeutZ
BWQgx2urwBPWenZMzYZAJF+SNjMlSbv2DAeV6RC5V+VDEE9CCgiWjKj4pYn8mEaBZsAx0nsUM+jC
gy5kUeuXHF+02WFCBC5nEzb1MjEYeyqy1+Bh1V1fx38Ivabr4kqslgPYnWYorV+7L+qnahHXjNRo
T0Zk4DhBt+RgXySZOBctc6VPNKBIeDXaQASr2oudP+6cB4h7WANhrdOVN4PmECmJ/A64xaosoemz
ZnVkluSW+8rHn1lfmPGrOS0e6pBgJPI+5DPpanI9KMcGijXgMDPa5FK5fkoZp4wVGhcb6rNvB58q
U/0TIxqb65zqfSdzn8FU+cTE+bOmtOkUv04AX6ohV/mOyiciT7pMfrydEToszaZeIa53W/CPcd+8
2+i1HnK3sTsA7u385EzWuCn7y2ze6N9RxvHdDERCS7LRNMhPA4yaDaCyWw0OGfA517dzzAI7cVHZ
D2kt6INUQHioA4g3GUa8O96oQ3oMjaJt0CesSBbCgLss+kXOw9lPIQEhlg7rEtJatfa5q3eTm6dP
3jyNnzZs9p8gj3lfY6L6oOy0+PgMYkPtbMRYNFrJQfdVfkiTZNwrzy03VjKgCTdC/ZUpCpSNg+Qo
GzjWJ02SXCNNR7BhiYMf47X38xRnaESrdHKfLBG1sFVHaNXDUnQxVZo8mYbVnioGNhSIeT7XSS7Y
LMNxUlL/2KB2/bGoSWvr42rA0iYW3xB1VPaE9mPj0VMfPT/oL0ESx/0uT0VdrqJaQ5EeG5NmCNf8
16isJFyHviRXaQRmudXxEDwaViP/VDotXsyp3Yf2TPl8jqnQ2+0mLHKo87GRVmtT9SboC5V2wG9M
Cg8c6896RLLFnmlBGZKEgpu2a4KXDu+HjapR25Sjh64jMoNF+sfoh+mza7sQKLZlA83LiEOkw7Kp
ir5GTIiF04ssb8e0NV7J+3IulvZph5D5xKmio5TjztAZRPPZxOGwn5zZwrNW05JMvOiUW5ZJHcka
SRPC4LXK9djfx3GJ9mAKlmWhn9xwUypkyqDy/T0NcLjgteTZFhnd+ynFpi4i3+QsmCKjGHzO7rFA
C9+AvvHmYDzFdJyu49Dh+2nKdt0CO9h5Ps05t1M1DgEMsF03etcS8sO2L0e8R55FIqxHsFaVdc0P
aSG0m6scJXJBplBCehZFl4Wj3wflbmhtajaczNbDIFx2x+IXrWyLUb1xsXkoFwNL8W8LKG+5kdHr
ySg5WKY70CmJhMJ/Wtenf3+D4HkU2jV8YWEE5alKi4RjQu5Q+dYwL9DYbY2Yv0EERnJz3Cn9TXku
ELnLvn5XXtHvzSbpj36wzJ+k/F7MIflqXb+iTyjw0s9xdTWYSaid2QnnTT+eDvQIkkvdzv45sfT0
mDY29Z+Zo+1mpnoBVaDW1ivSORqMRQlHp/OGF+DV6QnK63QEBBmDrR4NmqcI2IXTz1c78GLqLgX7
q8CheWqRgkrnzrXO/gzGx2gdscvSST4ElZGe7UpbO5s2/9rm/VoRuoSZd0YlGSVsdoQZoSmVBJgH
HcLQyLU1GcIo9dgghfRPi9w4ZLmDz1vhO+0NpEXjDMfuHzmIYO6KetUi2zVR9zC+oci4rMiZqlsS
YnL6s//4QctWyXc4//duLrZW4hZbUdQgqZPYLyDK0qQPAHzQ0KCfZgkPNUkGozC2ooTEN3L4AjOS
+4aYRPp703zSHeE3lUaARbGgW7cDxQKEexCINGT6lCPePvY8iMcuK+vsugRlkNCAQMiDmDE6Mex3
q9lr0yLHJxRfxK1T7ashIsgUXq60YdKxAwIqnfcFeW2oGlSQ9VvlUBVvePinQfnjWWeRRUVQTo9s
fIutL/toSzQ7+vblC+EimZqFWb2jdvT2Xt/gJOJFWg3ebL/zyoq1aQfJwVCjeamGRG9jcqLXg+1K
sjGRnDlVRafCJ58OKUaPlGdK8+Y7znT2nNl99BFq8t+8CLuzTGOHKcMKTnGTqFfhIW80Uht2HCU7
wDG2sc9w/q4CWr8YhCcPpM9S0mJ4jk9m7/en1m8kNiMmq71lTfC8qADS/u+yZNP5rgG3WlblEwIr
VEJlxY61zvtd0omPBTSM9GQX0SRNyDp2ankRfvs+sY29m2HAVG6Dl94FvzRWt6D092LR8jnGV98I
amYJC001usklSLt4E6fuhxlmn5UCM2N15bu0wPMhWHs2ZuhLWUuxP82hqJj31PMfcy97a5X/CSH9
qN3y3FrJlXz115JzcsO/g2D99rJ2bdnDE0+VH6rIlyGjqEuKk+8gEgz77KG0xZ5LPXJ+pykb07ZK
9G7uTcIOgno3utFDkbJyS1dhXe9edJByYpvADcVx+JJNhGE0sOfTaHx1q/hb5PLZmtvvBVBtzfGu
7R3EmD6usu6AhOYqhvKxpA0MoAlOZPYym9H9UigJI0jrqM1QM9zCOXjP9XCG930/q5DBPN6JTl0W
s3jllovIvdsiRiJlt4/esqg5LhkEDewLzLqEK0BhE03zVKbqEoXVvdTyfgpDjLAadz8JMUEFuwrd
8Z3ts7nwyCBu48NkI2rn16DJWrcWjQ5SPMM+3icRrjp0GKvUpCpsTE/Kq/9kXvXMZgKDUjDeG6Vz
s5uavn54Xu7SGBUPFvMFXuUO8kR7EuRZTFqdaUPuw6751RJqX5/VxyS0oWHjvoHQWZCL3FHwHlMP
7WfdnXktrwiXvkYmorg2WVPiRyatiHZv/J321amrJe+UywISzPsFq5+n9mOujYPVugfPnlHkkUfg
pk9QfnbjQCRrJwZEPt2TCYagdbGhL8hMcmWBUkLnnsA8aNSIRhdci9o/ErFyCyeKMXCb8LnzYscU
tiwb8zU556CCxpuZRj+evdgk1XtbR4cgbfdWC/y7ktjzSmB/De9vUnM69UT80JLF6LXhVXtiZagU
NYzcNio+jpVlwhGGYZF4L3HlAOzu32DrkJbdn4EXQjcW18qxn1BNQ1ekRs6Mk1G4z2+StJcl/8Qr
2X2iDl2awA4mDFCm5son7ore84MTp69tOXymS/RYFd3GIv4c2vbqCP8Dq9CxaTAYVtZLm3Vbw/aO
QDLZLNbPqSrONVHmrHrEUXab5WKYVHYdwQoIAL/RyG+iJt3JCD+2aZxbVPlDNNzmytk4VbOTqBFH
p9uHrXVpGo+zQ091sQDlt5ps8TGq/JGh95axUYLfx6tJWoctdjPHpajxzkOS7+Q0HeI+uJohreNo
eAjF9DBUQKb4ftcuyL1BfQE53kAp4o5cJTF4sI1ZxLX7R9rp8xSQmDzEzkOOLJqVFJlAyYdIycVz
J0hNSz6bqdy9Kg0a8yjNl5vA9JKvVRU/WWhMgV46myV71zKB7cXFr4m/ycdFJKpP1cfs97uPprL+
ItP466qWuzxdSTJCrFZRUypAN8PIdJ5kzbGyXOIRU5OWlLHvbGLpyKgtG4atUm807q5tUrP2uBu7
HL7x1mxZSvQdt3N4SnnHD6oov2duaJWZu6Tx/32q3iqInCcfTTDk8XMh/sp8fP/Ug/3K+OwMLHfk
lPbE9tCt38Zi2rc+B2GrJMPHsl8a38KaAfy7nL8TtIZ3uG83kzRxA/sti4R1obOK/i/7wwgckEsv
IAyH7BM/fzKXoEutdkIMBCfyMPhcbjkC3Be7wm4IB8EGUnUkVziuL+EmQCFuTXwuKLjqQ99A3xII
ZYjQkHRjGBzrWU+vYZpYN6sZJH5G6g8LUDuvr9Lxd1M99i9hXr0ltvVqlyauKuwIDXJFq+ZVAgYh
puSWLQIGqVCpy1zetyUNulBTmB2K7l2i29O+XTp7pyqqX1dM/m2WKBA4ENpEHVvqFmtTP9sGBaeN
G4ZiRHSRDH8K4r22/MkC/QzajdgJsF4LzjplEw3PFd0XiMop5M9G2eK+aP1qM1QOvAllzhuCKWti
iiZr78vJPvhkPFEGoaMYNOg8E1eqvUoctavc2t6JJoLaoz3/QC0l2pNCHe0nFAi7KPQFukGPfq+Z
pQdit4ptKsSy2g8ZWsOKJhA67NdI6mHXJmz3x04VEGFGUta1LTY+LeCnuAn0KgiybOlKFVs7acPd
lLlIblLVLJnhP1LQJnAzDz8UsJbdUhF8cgOj36RdmzIXJ7/sQ7HTxX36bHmkJNwp3AFAwBw01w07
tE+zoZhleKpb+77D7lvQMU58wuY42/aEhbiycNY0DCI062Vkv2mRQ4ZindjZ/nLjJp6W6nHNZVZv
wI0wplW8qN10Ti5iVA/+ESM62YqRzUFmLIzm1BZwBVZZE4LED4M49/aJId39lONpbm2pj2OGm2EI
Z3vbSXvhOBvtcXKz/BleUoMKv0Hh5A+N9epAqSLKHKMdvTqfcmudvaRcnon9KA7HO7N7IwjZZj3V
rlpyszsnwze5r2t3VU77lL4n74uazknYUQYM4J9Tpq5/UGLMJGTRLcUxUM4S04OxD9rwn+gNjJVO
P7oB8UZKn0kdQpEdkR0i/CeWT4BcbR6b+C015gs2KobI5yTHnUewKxvNVT2dEfrfLaXCwqeUTJs+
ehLluDYw/TQdGd0oRWLAbYa94gPzX76DnnbctNXD2OK5F3sJR6fwXi3yu0eq4m3x5iYEZp5IRExD
DnQuaYUEIqcD+DRCn4sfPT3N7s/AtQvy44iEWMF12Jj4NAcMkwaprPyZVOwLAiMUH4HPSFhSB720
JdiQu9SJ7yC+KYsYoTPHddzmrPsEfJMXbKhfkSCS+fc/vPmt4fYobq89A+2N37jLuflK0Zq4p2Og
3h0VU1j6Wa57mpF/Ufvndk0WJLl/+euKHy+Lp6U+7CYPdLaX38eFNba1G1v3brmIMskvisq3tINt
E2UgJbwtN5FfiwBiuUI6q6J9sHRwwAd9IMYdec5rYf7lpgV1DX7+EdXdXYVhstL3/CSAulUyiC3X
KAky5IKXsWDC/Ef1IIwzF1EYqA/7aG11yyVxy3k2DQcfVfXLoEiSA98nnCt3hXvJF4NFm4iLAKb8
hByDy8YyGlFoNYlSmp6WJ83w4tZ54MAMi+JstxsVRRDrnTG3CFsYmYtWIc6+OWOs+baCjT7/mKQb
Ld0Qt25WDCEGBCg9ng3s/hWPTY9/phhDA9r35Vdwa5PsO2UL0uXsldnVULBhTiFxK0WOeDVmPmPH
q8P3if3yYdi2WfPHTESpKcl9AXhkvaCkcImhJP3ZJBqVCEN7QK9kBnse8fLImKB3yxMssIwJxKwB
c8QMB5UfSCNeuRCy/AwQnHNPzF6DM3NTB5hr+CVkTv13R0U8vS+P2Z3gDPsgFcy/3OcynlAGemxH
LqFkejbmkZEJPRHHUcIrzhDhc3OVTFZL8Xn93+C1/Z+QyYsv8TQZYQyh5e7ybJY/ysUyuvhO3i2G
RmYJHgNWUjGCUgEIwk/h4ui719lGBrFll4mQEJFZ92qMxT1v2/9/HVaGu8YOqCLfMF8cl3HPq2I1
f9MwuzngcHV1bbOCegp7OWpLU7pZ5pWuc4/L7WhAsXo1a4za1bI/L7OSZPND5CL/Jx2zF+jUu97l
eDd988mjnlIPP6YbuRf9Gw1AjmePXujs/ht1y61d3g8umssv7U++yQzlZrnwyLIQHGIbIpyQFFar
V5tl/M/mKTP8hYm8dUv7N2r2U9mom0EtdO8yL049Ua2GEa4nK0SLzeGQXL7uu5tn3DJe+5eO5qHU
wS43qsMyc5g1zqclmxHBjkVDEGpIc1z6Q8s3mmn7xUl5iyl2wxc3fhKg35ghyHb3eYI3WqmHLo95
l+mydhU99PK+bru3MGJnzYQWtAbpQUhJJNGQaaR3qjY+/aS9TXXwGvj61ITtxm2Dl9lVpzI0Lgah
vOk8/B0ZA3NZ4F2rgkepGeCm0+4bbvfcdWtNkgpSZepVur/odiQIuvvqEPfQ7ifxt6m/wtJ+9ww6
sn31ir3nRwcB4a9Ou16GuTUPFDwnoneyPdGMm0Zz1ueKLa/FglbcR8J+6J36YmCEICTt7HBYG+r5
oXGDh0zZG927kLzN66jrW8j59I5kyRNhoBsUynjBaCb/GwFkDrjOcFzun010cUUAkWq6l8qlWQlG
YAeFw18Kr5hiwmqdJELcRf1c0Oqni0d+Di1wUBsGGXeKRD1qFV8yca5R7H8nUn9iXtvUzB/45c5R
hP7YBa1ypwv8ftToHmM3piJbHx06b1aeoocp7u08J2xEb00cH7yd9B3m0HHRTPOkBqDFnhY7slt3
XhrvzNhZUC5I5bT/7LcRuVAMFquq7+lvXftUHnXjbUhUppOGM8qp9KlTFWWQgD4zT78Ygi1WSczP
IHZruXMK7K2AszKyCyhkvwbaORSS9k8bRKQ6w44J7ecwQEilMg4jqLRYPOKHOnPoONbNc9gAgXRz
iKO+yCtiYz1u5PQUaONPillpTXg387VaipYxmdPsIZN0PNVjs5tS9MqlK7/CnDzYYSh+DHxDy7dN
ZHiwB9skhqLIXGw1578W9Eg02BfIOvtWIvibcvOWstegtGCsm8m4B1JPkJTzVkIwUYb7nGp00wMN
NdqQJj43tEkHq0fp403vPrHN/65c9Ou0Nh8Qau/a5f1U0X1EjikW3H69/PnQAkwO/krl6YufIAmd
9LMVp5B+GR2JoNmbptcQcXCnjF9iskh2QNvaOe9OH26rTh/AnmF4IwDVbAQ2IVwfigUOIK+G6Oh4
xfMkjbewKDaxXD5GcJywbQEtindeqHajZkMQ8rotF5TZxtVt04vlRzuEbxefLqcXwPj0y4c5rfYY
pc6O9C+zNx48CI+yk/ecnx5qWS1Amk8dG0cTnq9P1mjM0buOvI1JO2eO631Xl/tcOF9ubrygMvhV
premMbecZY906fYi686ueJ3h3UVYBEpBtw3ahteL7Zgn23rMC+xo3cp2QHdX86H2m79sdzc1m8Wm
RZyqAWfXS1QFYz1s2afJ8rx0Zlb/Hng8gHlI1L6iEQ4ezPsegvJo9+Qu1ZSevTb5GGzkxjALqTia
a4N9di5Zw3uNP5oy/rcwmC5QEFopfL8A+yKUZtfs6ZwN9s4zzQuoGIp1oXkaC0EHCcJ33NcnO+A4
6S+ZacgDl88u2ReGg7HqSsk5hHA3oIb34D6pk/QIo6xrhWLgztTz2nWnmxegJovUgDDET+EqqPq5
MKi8FS6py8RIUjScjO6hdON93QQXO6uZXCidKXTtkE567IwYCuKAWqM3BldKWPuRwmRAAgnxQPV7
JQCI4sLbZW6LXAEiakwxty+ijW84D5WBeIeR4yWI77TeUTsF3zdevCn9qMv8ObEoV+rs6uUV8RJO
Tq6rdP75zptVZ1b7PJnpwnOfOsKTJvTGdY5+9pyXLRp/9Tmm9ENmDx2hF3xgC6MKiZmsLx6j7tYE
FhUpmOTpBNS/cA/S1Ycc52TZq1VTP+oUqiZ/3uneC8Ne57o+SPlMvjBOrjvN7FlND1ODCRTNnTDV
pY5TNLH1bhkljenR5khPIOQmdhI6+FweRghdTJn6fhkuBqE3La+PAaZV4gRKK/E2FzwJB3u8iDem
xEfmd/fEdWPrI1GA161v6T0MAaLkvzo1rnk1POmJ+DDx4of1drmNFeEW3cypwW3xQmdYOj2P2M5o
k+M9r+acTjsRR+jNe2FeU1bq2oqOrjgXVXepCXZQlIScllrJwvkJaAjkDWkIfEQzbd5Q5226yoRi
ADbHQvEexvm6FFR/+vZMNfzer4dTWF9wj55Cmp9OM9wvOXLsZyfEMZTNJecpz9AbM6a/1p554S4S
tGbuJxtjBHnAZJXMMLvInLozbZpYLBZR0F4kU1yt4GlE6K5rKlfIF5r8sYglwJjisy4R9y5UzXB+
WiCYCXOsrat7yyqONMM/7H5+kPPwGKGjGeuF1mN9F2ySwsk70tU6sa6tsrRDL9PBywjI3snQy52X
1O3JzM+E995H2r7ENr5ZWihJbbBIsQotDQzixVyy2Gr1lLbjO1jOt7413ykCoWJAG2K8ThGZ6xPa
GohzHhOqAc5rQFflBO1D3xaXcHkd6AFtqjy7leOjl9EK1OrOqclXSj24D/KOmBGq2JhciniDlx3F
yJ+040yLZWru5G0asdKoZTj3hXzRPYUnjJYxqlcUsJSDAixWiv5qSoqaF4abCHmrO1UJcnhoGsgW
lxvfsD+hQA3xx6bWwmjLwpSO+1cbA6R2YmCv7iXoy40gg7sfwMgY5hPZvDtdL7HbMztvPKXhcGxi
97WCLzr1LnTgR9+2Qc5V2y5/dOAABhBTbCr1BSxcch2foe0+JDjLAtvYVkG5RflBJZwM1MSHgLGc
SnDL83hCvBNwPJ96x6bqlnCM/mLUHcq2ie+W1yYGcTCm0yWrYWSxaIbl62i/wSDj2HGYWxLKpnlH
TtVz1xpbc0Q/WFjkMqIo5LqXnYbBvqtj9WwIAhj/tWX9LwRId+Ho7DRNXJdZoAho1BVn1tR123xL
0jcgxQHSwlfPR4zn77rAMcNrVLI1yO1gv1yJ6YV3w/QaZd5OIftBFsg+Bf6fqPa2Q6kldPasI//I
faSwP3rjfEz7Ap23dewBUbMnH86LGGu5zwN7GavNNj3DLkBQdEf3mviqAk0OHqbE3+ZcPhY3ap38
xsqmSEm/QiGswEE6sjtlPJZcM6MXdPLh383t410N6qRCYu9x3MCkaK6j+btQwSeYCYkqjEY8DtXK
fU58a5sW1XuNEqBD6mMz26EPIRCNZI0afuuMXFZ+TZlinxhrdGPtGyNasw5Tkz4u67FNfoYdW+tl
ssmZc7PFmjuxqbehyUjKq1aFB0uYGZtMCMcosywmy3iMbg7KDrYQwwudw8Xhe7c8HYcMVns4R6l7
J4CKV2i0EiUfRIiRgzzuXIxLaB6BBhmmWGT+iJ8Luv64XqCimCjI89n88UuxxbYggTrR/isNQUzF
sJgf8yUao9xxsiFP16ErbYTsZAkQerFpMlCa3ceG8QoN/FeP5d/ULRPyP4TeAT/fTHPOq0WxPQ14
dQPIdvIwgM/KnfxP14K2lHkBu3t4cFzxh6Q+jpSmREOhNkYJepVzWiL7b57SYxRDCuoLDreRi7Nt
zKmQWZamCuVUB2SFZ/zIG4nVD86KgRwOKFNsI8AaRk1RESdHEP1GJZKJhLsE1uGQG8W3K2BVSC/c
+5quN+f1aQdSCMF6eA0IN1rbQfWtZjzqLmEVUC9MysntYx4M1xBS/EYtLSflPZJhvvfz4ZSl5Jd7
RhISRo6KKI844Gh/j6v5zYvS+wx/EChCCpXeVO+ovn/A/nsdzMZl2jIVi8n0m/XDzRh85D76mdx3
EDmgqGl8+XvcjutKmy8qRMTY9PlpMDLCL5KzcM3nZTqls/BRdtHGUu4WrSU3oz85WfSGqetYk0Hs
R8W5HQDCtHSarYRk6qr5cBr9Qad+l6TZXludWOW0FmvRElTBBpm9RnhaOGk+xyC3YUtblbdahStb
2RAr6YBXmkNU3zoXHJFQhmYLclFwmhMmf/xYyJch+oX7OlMHKt30NCz2FclWWBkx6XLfy+hil+Kj
X1w+FVLYOwUXem16Vo8lA7ZIbhMIsKj0AmfTywyGHQdMO+wkUq5mhvPgAViNyovAetGHPTwvOYhV
w8koVsCpOp6H60FEZD9pFPZHkphIykVAu1yLpxnKdWa1TBsWGfaB192rWMLUCYAkOqt88p9t3NXW
IP+WRMO2QUfqo/dTd/PBmOyLhwoptaJ3z84fszwowZA4P3kMOacx1dkJ443Hmc4d5BqY+2usNFuU
sXShs+W/sAz0vZXN3zLkmJ01AVrAVJHY65cn9sArOyhePWkQ4QrpLs8IlEQ6zCGbwldi/jVNXJHo
Q7iI6I9JDtIQdGoFVuKxpn+lE5jpYAICwRAkdeaNDNmP2XPGfVySfpcM3rdjjts4oq5JnbxfqxoA
vWJjTF9Ar60mk3eDdh8lgpH1PPr09aITYxQEm32jmwNkOalPZquYRaiN35cmUKC+bn8SW8ldzAF3
9inDt3TifLhflMzVaGxBw2yCUfWnWRjrpYRAv381LMwXu/UuQamPQzGfu2Z6cpnZvUBdZY3uoeeA
hERxFTdocAOIFoNZPQ2RXJZF7WHiyghn95LPLug+4c/uXYAmBosrrCD4tH126Vz75MHmosJIMl+i
P70Mi2NH/gMhUB1hrFK3v3ZLvBtHrJy1PrD8XRuk+wiDZ5IUgJvARbeRI9eOBY5ghqckjZcWjwJK
iLjatYuYfCT24U6XDfAEqe9Lds8dZuSgEheTuioq22MWJqeU+a6ShKkG4fAWkt2ad+2paYq/lYcJ
N6XMzhbZug4VzUt203VavxQNb9WA272mpzZV1T6k0rwhSTIlqXMEwsLLNSUTsU5J81DmHmZxzMEi
/srq/JbwUCl4cwSzcCB5Q0tfyxzfXB+Ub8RLygLLloswdeFGUH+IYZub+H6gB3Ff2bT0nPjXYAOb
5tnZHnHrcxg1c9Y35ERHWpkkFtcdW1VXAy62NHkKonXQnIxPYsxvIWZFN9PIHmw4zu6MFp2oxuXu
9mX+27rRn9gRrwlbJnYMilXKKJj1ayP2OcHQlCvbq9W3z9iTgcp1GOKmZzvLr0klzpHAKcnGV5Ue
MU7u88JAHVP/dbkCj1K2BUbMUTjTIe4tGFi0XJTI3R2JHScB+YuD/hqPAfu98JR4zdeyhYlEfqyB
ZxaoB5xCoIPL9svmkj+N03mHt2NTdOEmru3Vcjhe3otwqe6gC4wrsSfuY+MCVLaSbjViDuTz5Cfy
zE59LM8uIutF94t5zwBt3vcFIBLkF3okHtkklTWjAyXb2FplNnPoxGsuSrixTARxx3mJM8OMowG3
1KMR27Dd6Rfr+H3ZIjuGi21asNRNKNFzpAuYnqAfL5/DHgDAtR5aPdI5awEmi+bbssfX6cUxXquI
uD38g/sCpNXiqJBlcVbQk05DJR5NlZccjhXwyvHK7kUOw/9oOovlypVti36RIsTQ9WYGszsKozgF
Kf76N7LOfZ1y2d4WJiyYQO0IFLtp/aTEFlCMnhCHOhI3OlG5Cgdrjbr7wkR62insraCcY5LEzlk9
/ARk4QNqWdPA/uLXybaLCf6rdqU3P3FXo/7V0VcOtmES7Ax7WCNOkfvA5wYLorFLulFJnfzTXtRG
tZ98JMnbVxXhEryjzaWiqhj9vOxmDNG7G1pri58L9C+tsF3MJGiDTs5Km8TV0JsSacRKBu9D5YNR
7q/stN8JU1+JoX4PTIhmZCptMF3KDm0Pjt44grAdjPTcg86xFkZQ/dgJqnYqj2p84jJVh0gIVnNY
Bgz36Gf0k1sbfKgY0yQ8qyEYUHdHjuIVohGf4E7IrUYyVDqxdw/+TNSA6y3rYzDqf/wOqwCTwdbX
FaLJFiIoOitH7qLYFCLHwgRGcorYy2yTVVU6y4ITqSOyyOwnVvSekkCq0+kzyFoKVp2+Ks5SDxhX
/QUQTrFIJOgSpZwRmiHN7FF4sD3slwCnswdNaaj6M2KhJeGdr8H8rbDXAq5XWfZazMa21eRxioZl
FkGSJzsjV0m281jRNVZEYz/ejW1yos75BIcIvUP5LytXKRsk8PNEuhRV7OVVyl/P1tnR+yO2Iku0
IM6U+z/cFF4AuWJjvM7oXngeUqtGtlbjuhjvJkO7KX3wN/pOTiP1HedmZOG1Q2WEupZuVEs3Njap
OWYP6CGdJfQJr+/PTo80QgwKNqZONIDsViOKnvyDjtAlIhYExjoLOcFJh92UgQxBEdAHoI9QEMB0
4stJrWPlOy/OmGwgmu1y07tRFyUoTtx72mYnpPeeEQdaOXXx0iJMWMRyJxEQU+tIH+ZbdPB+ilLe
9Ew8MpfY1ENswAZtner1N/peX67JvOC20HdZsNEu+d0CsMVKADBH4Bag4++QWCspnX0K1oG812sh
0bTcEIYqkuCiw78Hu+k9U4LifgtAKLIpSMMNV6tKD0B33Tn/HFC7++wzsxpGVqpbF6ijFOOYgKoi
M5vVpmVliFztWMb2hboKkYDc2sXw3rb9+5B0RzbVN1Wh0XiC0parnODWdoO95Q0H8Ad/cc7IN7Ts
IBw0QZCkXc8ydTH6zBbNDG2ee+98+KmF5/wmYwXOsSm+Y5MeuBPjpR7OHcKktpms6A/Djqtvoa+R
0CMjWifJT9dRQQt0ligMX8A44S3AqlgSseS8yZnFV8/xjESFD5vXlRQMHUSzvjziIsjF8D/LldHZ
y8Yof6GoMScR3+1lcvSt4gg8KSUcpAVHtkNeFo7IfnjyN7UJZ2yFr0RyDhpT1PXLznEpPiFRK14j
vYKbS+uDsnHPW/IkHjaeHyyEVKSaHsfXhJgi9vq1Qcbrs9E5abIJi2DXcFcGq4IrmoNnIPRj+wgz
hwhkMXoGiWqisJpTnqTfsQsx3+vNH0gkm4il0eyoPw7RF7iB7ZBZJ4LyBa+AJgtWEizdWl29SdkB
doTGQeSdjz0F7nDt2u2agvxOPbYAlPGDCI21bti/vQgICBwb6yW4kXZ/pbl2UWUute1lJJ+ClTeR
4SrMQQe4NKYSGD06V6+egz5ApmsdfG5sgKyVqzRW8nVQT/cgLg955UDqplYatRsnC66G4pD6Ceqx
VneMLYnQ8OQSNorToHfo6Wmb2OpB1diLwijDJUBUks90XlSCbtLQY86Ayi8CjaHuvGp286mq9Fni
kesaC7MYT36MUe5gpd9NnUDJQ4GIhbIMmy+3KJ4wnvce5hbpeXNYTYb/llEQtEIgbx44XVoM6Gtx
7b3WL9o6/Va7rNY574z7JTCLh1nAi2SeqvaB1dubrvMApPQIDbXA4ALMfy21wYzzQe+1txRrMC/O
jsSPiHoi92vELsVnVAOHGuEuDA43yodDVIAoiR51ynY5ac1ohHt7BBHA9mqoPIDqOlwbD/4A+m5f
KGhTXaZoKVtz600uJYIesbrWHCCcE3AnwkEIm1ZB7Wcrq6v/PAAy7JJ3WD0rdXl2OAGX0sB2IQy9
qEux66bkRyvBbbFNyjr77C2qYcbIUzEb/U2T7jny50PeVNT+gJFm/rlm9lOFoOFrmfamggKhKhwO
1Y0cA4MHORjvOhl/SiEIIM8BjzdavuI2xoBWYF4s4xE53SpGUEwiTm3inbsufdhYRlpjGDSuZTo8
Qhp7V8VEqzI1tQe0tr7XNf0aCW9dNjVhBrgdqap1Q7Yc8mATWMPdgFufttOn36bfQdl/qn4biho3
dxr2vtc/Iqu2S+Fyl0G+gfk1IvBRbcFeK2g6QhgBRAt/Vc6oosVsp0F3sNLsIId8DdMnQfMQ3q2/
a/TmFfDYFoM7iJomzj9Wo92EaK9p49zV4hOwrTAjDr0VrPLWR6lcx+YoJ0/M7PGPjPTJK0xU42gk
smKqOemyuHiRfrGHCtq/QFojN91kqc3Tvm4/ZwthvfE+YIrLwyW+ds3nwWd1Sj/TCGGHeKAfqdUB
pEvgGqyAhqtijQG5Yh01VJSKp+pmeMrKZIiBW1gjmEW4MfDADrVm3tQTMNt2N8jxUY2CWoHvKqgt
hPvOcxbcPS/apSwnafkne/cJh8sV0nA0wYNwNRMuuGG6k01xtYP8tdaFt2z94D7N/b5tq8uEAyQp
1UA1dTqNSbMbe9MgCwmWVkjsig/S9IAH9LmR5ZthfPtyPsVD/j5T0xDISmV0xE0fyXPjrZqhQbjR
XpRkRqH3DqsYKWlBCOZaNugPA1fWDm1M1YEmVgmhC7v5uIVAQm9YnBD/f+6zfjt14PZoB4T1dBsq
/xhW/Q2UwIxxgZyHXdcHzhJ5sYemI3zyCrBGRnlOp+wUR4jANl8mm0Xd3MPIBU7X66cSi43QT1Z5
bRzcLnycGmczuiEJk1z1obMZ9OFKJrHjYUIS6a6WOb7WTbbpK9zAzXxbQb53nOHdd+YVrNSrqY9/
1qTfbEjU1Uz8YlvRH1ZwAjgETox2cB4Hum1NiM9msIxS78DVDJhmg3aYGOxAI/yE2jmgGdnamx76
T8RKGIjxUzdqAZ69fK9pK7b68Cp17TcbWdz6PD62wHcqyAsPE/Us4PRnYbLaUBV71tPimLby4iCL
ADEEnTgkK3zL2Os8NFEBGOuTc+7Vp3Au103u36fYegJsB4xi+pnK/BZFKCSG9a5JA6I6+xeOPToL
NqmTLYwVto6Et451CtpyD670FjnTc2rBPSNeDDpUrazqZbLRliPZB4tky3TEXiCJVwpw1YA9wrqJ
4i8vwQKQk2naXpj90SkCqgEyuk9dprw6ZHGRmWvu8w6fBAlCrSGwdMrmSYKlLkJcxz3vn/XHqQ4x
HwQF0tnZi59qKJTN09LT4mJR+uPBm/CBmwvwu+oArKyH0i2U0kB9pKQ78Vf1tpoABvsOwLl9og/b
uklwbsjDVap1qH4CG5DjxQ9blGJa4HHIcNYmuozQlgeo9mOyLBtLcdSDZ8ccP7Ooe5qn7uw1yUvX
yWth+VfEooOHyp6OYmjOo2JzxOiOx/lmiGs0EqkXiwy1xiH+gGtrUl8JWV2SVz8Z71Xr/1ZVt4yl
Kh9nsKrNyKYqyltdlhnw+xG3gaoVtPRSdpg89T/EOK3jHIQsItaySA52PlOFhM9WzZc0xLpLWb77
3oeNjpRlV2uitU05IzFu6pqyShBbbDo2Iy3bhV7MZwYXdiOAtwAHjQy3lHRJqIKxa4MvjLbaKA6G
Nu+NnAqC1sl1H6XWKp+CEnPabkPysfZGZ8XgGR5K3TrKwYyOrG5vniGgto/katpwiRA11qLmAPl5
adT6vgFblmoqIQ8zwpEiOhszM0o9OCjxCzW7YAsoQbEX6VvHIobPycEHG3R1Lx8bN3jyhbxa0t5H
ifdMLhZd7SKdESas1k7oPhowCmGpH/ou+p6a9nseHBeghf8oDCh2pvVlj/hWuNoPvdFDisAsjyc5
zXF4KAYHeVJEWNSS2oJwONcharGJATfcwZUNonn93s7z3pqybjm3ErMzX55RhlmburFDvqHazMLd
GmxM3QxqvEc8KUdwp2KZ76yjD25mLpNkXTfTaz6mz4Od4bk5zXs71BYh0uFPBVW/xdxS7Ufw00CL
2d5ElgxofCB2hKrwz0iEzF5HXAUIMLbmj0l4v2mOknJs6z8NkhdO5V0Czb60rGxBhupimL6D7L6X
BZiUCsAZUgRQEXp8e+mFgW0JX+QsT4GZ7NPcwmpzqK5FjYlyrbUvadLtG7BJaqJ2jnNIMuevrdCg
j5wYKcu0g0zg7OUE0B/CO+xgFMgLBpndq6wdO64gIeBSoKuoU2BGG50pv9G2LrAe0TiHyQ02pgSY
0ujdwiitrUDExxhYdRAw2KbtTLgNNXsB523fUX4SUf7iCfwMbYP2EKCz1m2Pbe8p767uqUrLl9wq
UeudHlOrv6VBfkTBpQVlmQWQ8Ax9NyH2DHUXNrUG1i/P33LPXXdSPoUpABa3e4zaqdgqwMdo5kfJ
sHzoXPd3iObvsC2upW9sHaN9GlgI3BCdS6mvII6++N1wcAPtSRYe/mjDUToOZjPWp59mYCUgHTcI
CETeRrotNgrusw7LUymPHTGLxqOIzkwLAj6qXkbde9EMD7Hk4ieKxbaHx2n344rFZSGZOhMKj1SC
3b+RYVO38d7I8CJE9GVZVP0ExtZFhdFGgxxYl7Mo6wQ8EpinIqa1ayKlBComUgh0QV4ysFyPsf7X
udFSaA5O0CZ6HqWG9EqioZpQV19W1zmoshpX+rvonOT2wh4Mm0jCfhIe6UZQYd0Gna+wEwNVXetZ
uMEqy6i8QJEBA2SixiNuSWnTAGKFivGNcyek7mNDXifdtxeBaW3gFe6mSZFzQ51EErEcPECPIvZe
6T3gr5LCOLLal7p1t3VEYTaMS9Co/lU2gwmu1FlPskE7eKhoUbiP/RRQU5c9ApEditziCH90XlmU
YppuBI5jrEdDBzs5vk59/jSbQfDQgwaXJvYjajAYtbbTzPRG0PjbBvl+rNIPz0CAWQ+gshmXvEiO
vaAy5k8XGdK5mutboXkrvxmOo+m8I++8a6r6ZrlkL52DsEH2OYRaR9XfegTNwGBw+y+zdP8iPzgD
LsVzPksPvpEvLdjSG2rLtyoQ5w7DUbYQcW0UjD43KdrAqWCeoOGQJ6dkhCRK9ERcPq29AQxzJSPw
ylWPHJnvr2OowxQUvgs4Eb5l3eXQe0vUxdcMjntTjxsvA/OATV2UGR+oahwQ95VIooqdFxS3zB9e
DXB/bp/urAw4HMQsBGqmvRHU68qpUVav43tSjdxWAmLOpFFTmYTx1X4w4R8pJEfZPmkZ4NiJHKV3
6WKmATm2J+UZSYRjHOQ3pyj3aZfvkkTs1f2oR1+C5wHW+QNL7Gxk0WPYtM9YslNwwxeRqwMNt40H
/wdsjQEcoDzBD/jzCLUSTVwwAP5SB6BqszeqYj928gcOIHYGFLsQ1SKatnJxywJzMxXiouCqtNif
wcE+1Xha0BTGa5bbrtuatB7TPHrzReWj6CLU8zcp5kiUEya95XFzHvU868rDv2aka9a5eYDaEFvR
OG1toJh1lh97LCYQnbhmabGHeHZIDPdpJk0yC3fnB9XVybO3aKT0Zli+sQRJgJTB2Nko3jYKMrXX
ZppjlOCZA+EcbjDs2BZQYcD/jhThEg9GAZp8ghpaIT9m9IEorn4xH1YdtGd8cAl7xmwTp/OxcqyD
+j/b5u/kdtiuVqsslwvIYT8g1i4BoNA+aM5Zav1FOSYulu4lz7Xo5YZl7Y563bRsI+O1QnHw3fAr
B9M3p19GWf82B4lidFzwNoEN64USB2pAjYi2+aG2L4AtZLzebJCngXAKWrz9k2Pjo4ofSVJtvQwL
Zji3llZsxopoOWw2WcwFTPop68mXJVpaenYwExS6zf5ki+JqWjnU+XLDgddBO0MJjzd+X1813djq
SmwNfuOy9WCyItyPCOoIOj3JDr2gDe9E5htBzR+GD6hDoPRauxfkHXApGKEYgE2lWjF9WZIgntXo
0xTUyfBlsYACZBfN8N9BPP7ZFZtuRAen0MaFyUgF5nocB39TxPHHrGlbg7JimEZ7P8tPY1oeImiY
9IzW6qwpsHXDcVadBOTui10aTWd/9E7pMH616BqgDZuu1AEKL7tWxkC3I/82Gf5WnaAkWmAyLMwb
XVlFDKV7qxfwgsTz2DHXQtGAZgCa9NDjHvMAFf3BaYL12CW3SfqHnP0gsTul7Esxze/+ssGR78Lo
rlpn7loqqVChkYozAUSi0UHTI/e/jUzA0Zz2Wl4z9GIk32w3vWfDHKzVyyugo3T4oPVZxpYfm48W
hYUiRru6HveIoCSbwRW/VYqoCuKwnZHf2mnWt+6Yfo1MMwrHC+b/es7sdZd0yUlzpYNBWfVJCIsp
WYugQePRfDJLBATTjzFCisdL2x3YkZ0OeZndpkzvEygO3mCxhMW/TD0HISq2AkB59yBxPueIfN/w
jJ+ymbcRGD16LBQH58ou4MAiwiVoLPgwABGXQGoCkOIgUBRrqQE8CEB6ehRszRxFhC7S9hFtdgD1
w7G0yicyQGOTlyn+y+r+1XEqeOkLmoZXCoGcI5JPQewdRxriWDkHzWqoUd2RFZ7mzXx2ISNjev6L
mle40WJ6QtSI07WNmuoiL3CXMfXyOx8tdJyb5tQkePFlzqKdKeNmCK1Q1wO+1iReCNynr7GPQIss
1CALz6pbXATwu4jlQf2i2gF5EpBmVUxyXwrsxnJiJzbUJl4DsEOrKqMOnTQ9/Wy9Txu8DSNE+JuC
cKZuU/yzJ/Mr9PB7QBGoe+xCG0f20iW3J0CUr0lWK/n3lB5lA/p76evmiBkRWyuwOlkVN3C9+coI
rDeovCSS3my9S0enZmLqSNHpU3OVVLE2vpUN8MHTYIWlE9tZmI4oYtTJI24lzUHMgl3MCYK1HaE9
5rUdUPQ+wo2MTGXT69AZO12PDqT7w1HMWgh8qqT240D/LAeqzuiqpNt+ENYhRkKQ4Kg012Fs07YS
xGdUpDPbvheDVxSY2g71U2t67SI00J7OjOijbDVz1ZRUXoI6O/uQEe5uEVPIFo6bweQHZjU449Ub
tW6jDw1y8YaXr8nmEI2YIoAXA4KMM70lbJ0miUu67qzcrEcMgocL/MFPlwwILL5pel6ayGTSEdAB
/QUmh1MFYgHCz05u7YYLoUylKf1ZyyRCl3mes26bYI20zOMAWXcdqkEQW3RWKRfcpBD4JBoGSUA6
pHc3jz20B8dyj2xbgipBMWxnu4XQaoT2Y9PStc6KpL7jtGehtAJKQp9hzLYhDX1rHvprmwl/QVmh
Wkw6Ig9sOzS7TbNap2MbXj2ra9apMRWPrdEHd0cr/pB++Q1NHkMhAp5vJCvcqAEaRGgTrbvSLOAj
tohHmElIdxADK1RxoRC0xUAroW/7rVkk9sGsumg7B5l7kL2ZHodCD2A5ueki6oSxLDCVXLfjkBwT
H1JhOYn4pYXOu22EB13A7UBaV/DN7Ikgd+zT7pua73RMbcfcEcISRVoDsnKGTXfIHtMVsglo2PrJ
sPVANz7k09ScCtm/OSF1DzCAYkdbijy9EjANBT4iOnvL0tJrAMKQZHeY5aSbeohaxH4l/NsKf5LW
qnW0OqIcxpzUD04Xmo+BM2cvZG1QN+jyIVCh93REBLB+Q0JfKUtA1AEUYnQhG2SFu9gBWD8jM9DS
aR41TTuUkSQOFGN6aeGYPkQlnuM6YtUvaVhbz3mp1ykoySBFoY/llHVD7FHHIiXpIMfe6gE3noUF
wPFN6rFckAU9SGcGcw+YmryixuxsFFJu+3HawyS8xGUJxh/Hp8xGkLGt1zaAyLxIwSuY7KSZjVIy
9ZhX0xiveVHDzU4pHRvzZsIUVqtozfS6c45QL0Md0/t2C2+jRYC9cGbNCHh6u8EcURBIY4NsY088
JOmWbeLW1sHb3ObvdY+qw1xSR2g90DcgLRANbMR30FZ/iTsDdcQAOfNHKBDgtyhf0eNg29V8HKlq
/d3KQ27Fwdx3pgAgq/6EpdHGpmZMtnZPu+ndg4TqspoGUXP3jXJlOvm+r6H9OzzIzgvXLRgoP4YM
itWkX3V/bRLf0iY76kP2jEDXWxt6bwj8wVzxwg1yvdCW7JshsSQe7AKHxGmFRNfRrKYb2lHPtkM1
K8/WTVDvR919msZ26xbRawzi3zPrZWl0L/WI7PdAJdAT+j2m2cVjjrVVaaimD7KcvWPehPTI3Ee2
REEl8QHyKT55NRy8JK3fk4lYRwfZGHTaqnBqABYonPyirQeYP4fZa/gGpkoZzLGoiwFqoONsSlBH
Do2LsNbube0+BlX54ufBoRbwJXW9/5hquDRD9NEbtCZt+u0jrG7MOrESFc5hjkLaijkQwwbdoIdx
cIjB23phlg2i3ApvH7wmdX/3I+1ZpsbzVPY4IqYnq22ubougWldR6kQfC/IhHqOTAU0Ceij+EgGN
HPAgzYDaHxYw2HTqK3/+tLJ55zYzO5v5mMfmGiET8DtsN0VMlSsrTrhrYfkJzNAJrGdu9JuA7XlW
zbhYgxvnV1eXJ0YfyXgSNI5WqDLlaOuG+1mDhtCoAg68ZNyYcuyCuSBS1sRcUeymYOg+51R6XQ+P
DF2SCFtfZD/mtmyNp7BzJOtO+iQyFL5HyMhLexyXkxDpknoL0hqVdano3CblRJ2P4hJdOXi6vXkX
UGBQ7gob7E9QzR2p0mgoHmE19tdMxdoPSa+NwgQ8x8nzMtEfZI0ksErBzcynlkB9SxJW1ON4VCoK
StFj07lgkgsgq1UMizJ+LjPWHeXGyH61qD3sz00By6V8jpPyiqxn9mB6xrtrsxehbAFzvomspVI7
ryrafdnIaBN1dW394rmPEVbOXWg4WYl2Zeg50CXcT0MXGDDUEAZ0aGFKbsUDbgBkdJUYYJ+pcFDc
OI+eRnIJCTQ0d4MXLBiAb6owHk/22RlsoqExPpjALdoEHG4+zj1kLzR9NCuuNpmjAXKPWMGEjjEZ
4vqjz61YNszYwvyc5WeXTsNBH2z5mpFRWs6wUWpnqvRKVHUe9BEcajHf8yhLFhM8vVXMUpi4EI1b
FE8T04V5qqFm1pr5klzPoCyWuKtilB3quCbJWza8u76EUZaB7xvc9mOWKMlmNsziXlmDZdTKGtk9
1qzkIC5J+WyOFt79LiJWCBsIeqxRJgAq4OkfhhbYYMhozMGgO5vxRFPJd4pVAc5kTkc0FMEegMRG
1I8JGu283odXpoa7PYTv1CaI7NsryMN9QeFiF2VoH6snbBvTwqJzIfTmgPbSpRYtJsfZWrbTajSs
o5d376DRWDwGGC9h4yKD9BMj5SITzKKs4SuLO7qNxYFX8yq1CPl0wiITuHnrI5soC9Un6N7DZPrD
OC5mN/UvrJZXZ9K3mB3/1RkCNy0cXDxnfgTwYtFpSDR340zfCpxYSvpSa8FrpEVfU1wtY918zJoJ
XxTtQt/i0RvafWpOHdX/ZFhWNgIi1ByXdmEtAkqwZZ0/2fFwp14J9q98CRVZo8zPk4wOju9+Ieu3
NAGbAf+r39xcP6Tov/jFRAUJrafZf0Rj4CTpGXhZsEEk+N5JDMGpSSzV3tDDXzPzhrKGVzTbuiVQ
DBvjvXPgexO/74jLAOfANlt5CngUz/o5qpoCZ2Q+3aTbKq7kUr0jQvMXENZ3zZqWhjG/aDT7xw4d
stFyLonCUTuGPEaheIrm+h548VvXW0/O2B2EVxwLymz+nLG0Q6thvRCYnUIP3RIbX2PHP5ittpiz
GcoD22ENF4lZvQrbkJtVm3cbXNX8Y9EDkMEmOcVvtHTuTeQo9eLgBirp1bbwXKawi0aZvm570FJt
f4W89Vt328zVvmq2ncgRNFaZGgJNnE+k/fkdvks+qsotaCeu8b8vbYAoU/kCR/JeztN9quiazmHT
LYSbAgkg+Ts4IA3UfOMIZYEFNdmyAHls+d81onm5jnEtDagJiFHDVOoMWons3qjBxI/qh0laHXrt
NuZYq3NnOPCOzRcmGB7Mdsw4E+fcIm+Y/SrHEk7ho9bKFyQy1HfW0B7VSBuBabeg3bhqSKTrDHpU
33xFRbdUMja2iA62CB6KCXT13Qg+Ey1bBdONOxchO57/+b+D8xwcqjokJpQXQS5//e9h0J0HO0DI
mN05Bo4EmniBmae0s1GIXqu5GbevpuodZpQIbg3RDUfNqP/zZUT1MBU//MpGQExW6So3hkfub0Zm
AJpFQ62Oj/ms63yhoMwAWRPjVxMY727Lp3gtFtgJZnPKC+Nn6siCQnMhEDf84rKJRSnlct1hHpy4
zLKa3inVo/B4noOrleFJZG5bvwS1uFUPd0SIPNSPfKfL4NcLgXBVGsIQV89G7YUb4T1o1oWdivbi
bZh+6rL8/3HBD1xEgLhWYUXLsPmI/JYEG0kNH7LbGydyicP+d5UckpcigwsWp5nx4lXYw/qE6EhM
/PdCoQ0U7g+fVt//9+p58LE3bdQXxjmnG6EkMWKKqX6YxJ3nOQ/Il6ZP6r1w/gYSofHSOembei58
cGQ1tmhbcKf0PFZO/8xb8qgL8qQsbk5t+YrAJNRTGUtoqGwl/XRRf84Ljmo15v57Umou8Ab++4Zx
qlVn/t+59UG9dQNCSOM/to654acaBXqr+3S7XsGmt1l7ceZndVrHTfecaQhvA1IifJLDc6tchhpu
ahKqn7XPnJtz8WD5l7vv3Fc+MgF14M1roDz51EAtqfPGRz5B9yujD9mUVNaztTuOj9xQHAUbIx3U
rSfo0Jeo3/NTMbs7dXMcQO3+CTVd/ppGsboxNLw26rQsG+okjTRJdddZbq779lah+BpgjwAVSM1b
9dj4ZW8lSxdDWF4qA99LbSSbefEC+iMAsPy7ZlVmBBX18Mrb5xyMtRaYu62duJqq+5GogfjIlpys
5GgGSrYSN+IBvx/eNG804TBYpi0kK4fjHL3sLEb6xFzAXF4QO15mc4jIvbP5dyFRf42gipTJh0yT
vcEKmgyPUY1wOOEh1M/wexrWlvfiYUHHw2UQ8HCpbXNuJPXhSOHX472Y1CszqQZFMjerXkkdes8J
64x6gzxO7oK/ZDxz/xRB92r/AhfHYFE7KH8W+NnWYkB4DsECy446vVpf+ENugH95WgPTxBrY8tu1
cLJdHvz040nrnjmmeg0cxSj+ezcdLTWEOHj6zUfpfrZTsO3B6XovMa0VNWzU+4zJl1PjHgHOhsCE
gXeCIiM/V7ekNf1ONUj/dwVauLBEBhobT0BsoJxpUYZojYhH0OFjhE6i8eKCSFFH5PeAnJbBlBzU
x9WKhJrSSOjMdscYRbNWjV5wL5kAC3/nqtvB2nU6M3+m2gt5rhusiwceyKpn7LsQ3FoLmwZ7SeTo
w5zLzuRVQ1r+W7C7F0oYD2zW5LJIfDAELXDFrv+EZ/YDFuMJ1wrpHFA9KAglLkMjgxnAK+lyLOtL
Rk5zSEza/0axxDxvKdMt3ENUZ1Pq5V+tfk5LGxNoqvFMf16Q+mKKbRYWG3dsHhgzXKqaG13x720F
dIbkKP9N+v8mjdp1ePOsbnwqmgbc6fy1WvbUwlHgqO4TjjBXs4TGKvIovE41l1FvqivUpKnz5B3m
XmgsxrUKucdNNhzVk+TlqGHvWxdmiAqEQhJ3/ssA5RiO3DNy4zxY2PpBT+kHT48TaTgXwVxQQ4pF
A2MANWuYJnzPrpYTmPU4YlYWKDLrws0G/Ev2BndT3bo204Suz4mNSiaj2pbXUQG06jPXww+GyXrN
kZHUyYVQ0t74ymtRZgtHfDrOb1ZBuEAQgLWPz6r9ewTJwfaMxelycm1126Z987xnOXw1KHRyQr0G
sq9/c3UMFG+GZyjW7E2S1hU/E7xOj8SVJa7P6ZwAHGXq9YAN1Xmc/9aiBKVDUNCyPSfG3fe6b36H
lfNDaAE8TyTGzGt9mAme0G8GRhIZW1LSbQuhxuJHtt4i4fuobpPrmKlh8YRhwPBXBRuRVn6VNeCX
DLAEhTEMq0HGn0ZjB+qRinoD34QgtmhWuRntA21TtMY26J7+O0Zi1Cit61d0/46BUjwl3lJjPGDE
qB3CbF/UZDTKOFupW7Q1LMm6R3Xoqks/g9p9qjklC1o8rBqb3twgzDNjTV2Ohl4QywE3y+5hhOAc
cXSSOXk99qJ1Tz2Gyo6FpuFQty+JIm2nCA1qJiYR7o4nlYpWPTdez+izkMS/jlnSKrIxdPGfEUBY
igFfaJa4IczOKfqIcy/PVe9RD8bDN26mw7/XyYzBG5PVhxtggHUDoQgsILot07DiFdrWFwOTgAas
19oyczRsXrscFdfgMqUncIMrFUY6EoZiIbZd0GIztPZxJMolTgNEWll3Qzf+wHHUmsCxRzp3nSQQ
YvDxLedgchmeROyW/hivNa8hUMhffjcxRKBec2k2UQ4XJfVtFexD7V36r0QWrD5BacK6ecYF5d+6
3FKAYIlTAZwawFn4gfnWA1sTN6scUYrsS61oxg9XGdT0yHZRzhSFI0e87s6oKbNNMN2Ae6sx2rpq
o4aJ9BBVX4HD2mB+qjxR5jE98UdWbH4NzQCSCehG90vVIf73WPEK2faN0vZF4YcQJ7ioJc+BqEK1
6GMu1bbAXzR5u8mJQ9B7Q/OGQt8/wskMdTDdc1+mmQx7j/JFgnPTgH6OZ92SkQagw5oxUELBPahn
vvEOOIM6NSpbwcVx8R9kFjAseiYMz0lNn2ZKYNl1N7VJCQt0PMAxh8fD86/Q6GPgqW1NLXk8avVa
ey6g0lHn3UQang/YwCB7FfRohDUpIjrjSQ2XSUAZBWfyUAJaG+V85ekOBYDJbgtXVYV9OgqdNs82
1otVYjbrzEUzv2raj15fc5Ezvw7+j7Mz640cx9r0X2n0dQujlaIG882FHeFwOLyEt9xuhMysTO37
rl8/D7MxaFsWItCFRleh0lWmRJGHh+e8i/sKAXwLnQV8p4VSOi1vgCoqXOCy8DLb3b4wioe5A/eq
LiBDcIM9mLpM/TubAzCJXUJzGQZog7mfHG4EDMwbkWHyOS04VUH7eRwBVoCQYKosMgkp6Fuk0U4t
azDI2KTcqjmoQXeQZDIHhpQXU0upg/doSZ3UNFsTROqWlIx7FAuK36/EAdSJGEEgqf8EQCRZDdTu
ZVfdsYpV/hE9DpxRFeJu5BTcMCpaPaM0cBdIKCa3zyjaqpDFamLaeAh7xHmgB/JaJs2hxZyd1aJe
WiUAiPqitkcBClQt/82IMoX6YxJYf2wuWJP8u66WHzCshrF8YKmx5NUVxwImzBKpQ3PrQjECwRch
tcCZrKNFxn/Of8fnYAWxuxp6nRKJhz+VNWKd+hKG+TWI7C2bWhUIFG0GDRlaV8iJW3tmmVQldJ/U
3lA5mfMYoB1hjA3Ea1zV/kRlNYL2WLfjqw4x1OVWxOvyh2oTRuQ+6ulIk/58MxYq88zPreCTEiQl
TOICgFOGuzUgYjTjvqQhpZdKkIMjLPnWYFU1d59M86vVqhuZyh/VrLNQVB7NDcb5992FX6tSBbLb
P1+pBSU4X+dgaXgSojMb6oZhcR2/dsb2yoig4JDyVeOfj2NyUQFIRWqQir1vFFBbqwMa2T/aqd1M
VnMYB8TG1CEamUi/WKH82cwl9G+p2HhU8ap4wiETfSgqA3FV3bR9gtBT2tK+rz10ROLhuvWKg17Z
n4Y4filb67ech89BCytVfZUSjwpVROfGd5sgXPTn5AwlQtJsRo96L/hivOnd7nfQWLd0mRs+HieZ
NHRarJDQ0TUlAzMP9pRvWz8kvRpeqEZD+nOhgSdWeeDOmF6YRKC2nnYlNFdw/JUyPcGNNoSwlCh/
2I2mJy9Gb16npf1MVfkh7+n8+/1X2jj7utPayz83KIinRVi/DmXBtXG8whjriOAyZXO0dNHL/oyI
K2lLvbfS+pBpPAUIoL3aHmp16K5+3cX+QdgjdWXKxOrILIaXiYS+s59VYsh9GxCWe+wsukVakkFP
sLAyb7NXVYrJemBc3G9qIMU0Y6+FrtHDwD3AiLlwANZ86vVZUXq3aLI/5E7ZX3pD9QWd2ccSvz9P
3ZhrrtxZwPQY7lF9AMDdVDcbcyOK8KZhlQxec6vRcoNKDysHU1cx+ReuFd9ybF/oafyttVGHzYd9
kyO8DjaEUGhiZRFnxCCWdN8MLh3q6FIlNOjNPY2uQItFHA3VpIFTlvnB11pZyyJnrOgsEReBHgA6
spLTlP6FqxFuNeUXNEhhfbrlp0ETP+sC5gYtlce5kS/eKHZqranHN3L4+3+O5Cn4GZF/TjrIds6f
34hIwL4TG5+TOa+RwgGj4wHZd7rgM/jrV5W/FhW4QEh8cVU3aPaKQ4dtA/jfW1uD1ejIGOEclGfG
/DWajZfCm46tal14HvwJBTTroQUFfXfEfIueQ2ODqfcR8CglBNuG9l049Rz7IyTBdKujY4N3EJZW
vXU7U5O+qFJcJfQ+vMPWbjzS0+h2lXCe1ZV0VpbKVkLTOJsr5Sl7hTQDEioJ1+rswbGCY6dIdMRN
hzjapnJXomrBbSp4waSEO4rFJhXVvHPGsLwsKWYMofPZ9aKfLnXdLenMpZT1LqdIZiTtD18LMoqT
5kUHmyjCedyyDGLpHGzGiR1H0RVUGDGmIXfQYv8VSsu3rEEFKZmMqz/3NnQd8368cs3+Sp1eQzsc
MhJrz0a6Vy/7Y4Fj3rU/68g05uG1dOfr2cq+2X7I1zcHQGpDC9WLJswuzzq5qSx6nG5DQSGtfbSL
ra898GOAUdfjjEBB3No3U43NSzB+DwwPdrGnIZEdVfjGWuUjovx/OX37tWAP931yAGh7TS5FBYiI
VHUPKLSAYcGOWgTpvRl/R2TnpuUcaYRzVKei1BtqCMGLapQbGlXXsr/J0fC7GHXv1vNJL+FlNgGK
DKCeI+XciT7XReAGHMLZtqEUVRL7/LY5qFjgEqdrhEpU9aAC+Rib2qvskt8GRCqBGAfWcg8hKmxD
Rk9HlvvQdbc4NVyFUv8dUa7MDA+do/TGD9Cs0N1viTU9pVrzzY8nyvr6D0ApVOUw+ClHLEL9Qwti
CHjAb7VCkqR5sfT2Ic3tRyuHQFmOt/TxH/QGaX+TygvAykTLDgJyoDSj6zAJuIzIne6an0xOlVSJ
vDqo6kKJRlDhyFk069VuoGtmYekdAn29pNl7b9f5r9GBMWDArKqQlcK5bqv9uYt2N2Mj9yX5s1qu
OlwVDDMPg+deu6zPscj/nJfAYB+GOX7sGnpuAiF8ko+8hsNdsbJccF8z+UWbx4ght9fqF8Zl8LPp
seQKg7tYAWm9UoHP0F7R1ByiFV8Ok385DTrdN+Oz3pHRpNBiLJZ/ww6TWX+bRfMVV8G9WttmbN5G
qfMUS/cl589pad2pClRFJBNlSNgIf+ZR9WWU5S50oisaVDuVLHKl0i4nmyofxRfPmJFsrjnntacR
MoXr0O4tUYn2MpTYR6AEzU4tYjfFYlFYx2AoboGaHFLA9xdUxsEdWe4jIEaQ3Fw/IwnJNKj0B/VZ
mtjbaI5+5QTWrgcVMKCdN+vFZxMRLttCdrel/F77V7gAQDYCZZpWW8sf/3Qrw2zehXWzV99MLe6R
kz0Vw2s/BJcue7GwQYL3+cEl4sUgeVUWLvk6eAhuOzZ/02mK+HWR1cN+xDErzM2bPxNjJzuVYBiV
/ImuyUaLw28qtphgp7PE2ELz2hhi3iehc+vhBxmzKmRi3VCd/xoSuoGhCAo5zlXbpscoCRF97O5M
1znkAg6YE94NEMcmLUMTGTFgVgHZuBTDC/ZO1J3zKxN4Vwc/1Eexhy2wdy2a7065cTkC1c9U5tvN
1r3FhUyXDfFYEcHqGzzU2KOJ/0u9qD4EB1Qe7ga3fRZBdFs0+Ftyx+UMdTdlNL2oSqaH6WgfFDsR
2rdTgwmvehWnpJzjxBQ78htRzj9y37uPgnCfTsERB8uL3jP3ZcjpN7efrMTDE9e/Vju+nrhz6EgP
Aw6hYUoPWNz0IenKmCAAosrLKAwEFyQQB4ySbixIG4luI3HEP8RBduVZIwenuVHPoEcVfVKMoIwE
Zal+VyMGASLka41gfJxXOwNI8NhZ3zFHeM0aPAfn4Ffaaw/BBOStscPPOA5coyDx3KLKaQqZcWXq
H9I++JIAdunr5AX9+RvixXUsbWg2GI3hNTDO+Qs87DvDdfYFjSEVPUs//ZFZ0Rcnc27LcrqJIacM
HJCqViWUjFfErbSaazqE6FSUrJBCdSG7A812MKjeBkDusZsx/qrNXWrlJe5V7tYukRNRa1QdT2bQ
HY0RVAbB3Ivp8BKyIqCaYVbeCSWLXWKS1PBDl0VeWNHPAUMLhDc3yOKjPl0d0NSC6EGnHo8tt4Iq
jt4igjJAlepfqhcSkrqP0bibMwW/GG+HblAX+hAYvExR02yGm5QDufG1BxVG0R6gBlo7n9raP6qv
0FFtq3tvF2CL8udDWuxEG8YaYJ4n16ELUrjmTT94NxniDnWLVhwqfxFROsfyXkX+0vXB01CISq3w
tkn1nzEfqwjdnWnQO0btIZPWaxGGX2IKh4Ht9iRN4Q1kv2vLGX6K3H3SjR777fGQyvpgEWptzp+I
9woy69AgBGTawHSI7aNjPkFId7Zh6u8TDAZolfn3qhYatia8/fwmJHwFdvOgTgcnx1XeNvj5dwQ2
X4Ub7v7VTEPmdpyYz1HpEZ3nPVRr1DWmy3+FcWomEGbm52oq6av+FdL//+c//tf//T8/x/8d/CqO
BZukyP+Rd9Aeorxt/uef4p//ICtUf7r/63/+6UrbdUzuGZZn6JalW67Hz39+f4rygH/Z+BciG3E0
wlw58iHxyklLzbmvRTfxECYhxzGKy9MDuh8HtHRdCEcHpGCZwng/IDcy28g9fESCZri1UzRgeuyD
kiL4qXv9D1BHD6fHM1be0NI9zzYN29A9kIvvB5RxOid5FcMXbKvq4E81DqtoDlxRECkozJvhd93X
uEbMYfs9zAk2kZyJDHWPdT05DiujbL9Lj+0V9HH71dC74Xj6Ee2VKTFgtmPfowuTqXn/hLCCutI2
g/iIOv+VnpoveHP+Oj2EoX7H4jtbhqnzhU3H8mx9Me2BqxkAgYLikVuxoP7ec1prJK+tbRzoTqg2
mV1Gl8ohg4KYTlbF7X2of6jy+5lH0VcexeI7mFSmhA154v3rOpAAQev56TGwE2+L0cgXWyTiRsTe
RMGuyym4jejLB95DMeu70Kjlmfk21tagZXpCTbnrSWexJIB8QSzWsuxoTfLOa6ojph/bVENVsJYv
QljfhNXdTE5wZdMiUZ6XQR0Ap6Xh7Ph3LtCSLuNIjsb96ZlZ+0YWu1C4PJk0zcU36r28jGp23HG0
dPtu5t/6Cxya/xL2Xn84PZShftdyPThIt9qGpzv8b7Hv7SzjpIl9QPqUUWEbbyXe3C1sppGzw6xB
rM/9/LUbo0fdomZRjBiTnX6EtVUvdJuhHWF7plw8QZ9D669a18URGYkjcuQLrxXlmWiztvmZTM9z
LccRprX40qXAe0OaWXr0YwTWNK6SiIAm5UPRjnheGI77ePqljLXFLYhr3ENsg628GBDHi8k20D09
2mZ1nYGkSRwu6zTORw5xO4Cu4A/eXgIX/Hvrx9V11xAEZ8vx1LJ/E8ujNMpdO4godUDLl+38pRHN
t4muwul3lCtLx2Xr2DqIDKREFsP07jhMcRbqXNinLzOAcNm4IBVapGJgFQziBkGLM59xbcNK0iBL
xXGqUouQUUItzauwDx4zMWwNla/q4X1BaDLHnO471JfTr6jW3nJ3SJam6QKUd3R7sTal1sUCGeL0
WLT1MwbEj1FCvRci+0sSDZ+0wHyUdvmsLgenx13dlp5u2RYbQpJoL180DzRUpSGU9Gb2Cd/KfYN2
o5fFW8Q1HnxVdqLkbcFRMjBTmhLt6sz4ankuXtzmrQ2ewBbScRbfNkbydxgiLzzONcW3yTJd+JRZ
fTfNtvlclPjYcH5TaLRFdW/NsCw6PRNUZqT+I7GbnOuvlGe21EqcsDm2AC2SOFsE7PerukyTYvbd
wjlmZvUc+t53P2uiM+trJfKSH5gEXs+yddtcTLtAk0/mkRYe+6bcQWS9G3sMNcfi5fT0rixj3oID
R0idELE86J0kzQsjx98Dfdb8onTz30FAzdF1UQ2l+/Jaj0m8Oz3kymZFYMQxmEJd8IYqQL6JCTWW
rh0czPnYVdBZXe3Ooh+FvTP9Gcg6c/EDl4fTI67snXcjqid6M2LQOwj4IEB3rEnlk7GHPC5ukLi7
zZMkAyERHpSvhT4Md6fHXQn1Noe6o+u6bduetVgnwNDbwofCcayxYOs8XInj5GGU3T6twzNDrW1T
FHRMzxKII1LGW0R52UofudMqOvoD9buJRkjetbuCMK8u6SpzyKH9qSKBTf2WK/DfmOO346s982aO
9a6NEk3p5hfjfAfJAwW+Ys9huylxH54QzkujDuUU6l2n53jt21qWsFxOVNPgnHs/7uQmtUSkPjpO
MjrU47TlnMDTvL9pihZUXo47UeUc1O389Lhrq9hyOMINKQzLMRfxuOmyAI/yLDqqmpmLnUvTKZgr
CH/yVQykH3DYuz095Oqr/mdISx30b6Y4tsO67yB1HHNEzIWLEUokih3d8k/q8om+wyHP7UPkal9O
j3vmVa1FEmgKZL4NfFOPYUzEjZpHAA8Hg5umKhV5QXodgYc6PeTaqzo656supE3+sPiqotRgeeGs
dwQ2gOpLtu/QQVSrCNvzK1xWtjlc1SbOvp8edm3DCkMapiFtJnCZKlkpVUMUa8KjUXLdCCtys3io
9N2A8YJ5gV48hcvTI66FeUHWSybhSE8uEyQDKcI06wjzlRD382R+85Bmybh7nhlnLQu0BdwE1o9l
SnM5o9Dd6hLAPut17L6rknM44lCV1sazRUWAuvYntJkeOtc4ouJw5muuv+R/xl7EBoynERsvAmJT
H+wdK/sNwuSHKiH9jbkUwjQdW3J/WF4o8S7yxDgwl7TO7uy5eFI1NFx27k8Ps7YdBLLDwrAdQq5Y
7PwUjjw/inAIwTCptuZj5NnwZ8v88zQ5HJojrgXNmZLB6sJ0yd3JBVAFWUabgepAMFZ8PVqZ2C7m
6AfhTuH2m6TQz50kJmFkmXCRdvz/sZbbvaGCGSQWX0uvQd7DTotieWWR4aoimyrbd1AaZNJ8V4QV
H8ZBXVdnIs7qafb2GdQzvgl1Q45Nb2sxx3D0cJU2DlmGo7zrgm0RIfV4ev6q2102eDk2kMs7Mz23
Yc5Nw2LR4tw8C7dO4M3iegw2BXA6jX/+GgANEuiYqz+rxS3EWSzx/k5JgnSX6GeoixMyEe9nwOi7
HE89m8U8m5g0p2G8hfkKdhe9GXCjTYlNmJ5vJnzP9301pY9DhIvb6ZW+tm+5vTnSISDyLIvAn3uZ
4TdQdJAngFOMyDqq65SsB1pnpwdaW96uzQiSoRze+f3LmlkwtvBw2VJaftO0xi4rB143eRxj68xQ
q0vr7Vjqu79ZWqhQTyEKNyQqtUQv1r3LPf+gEjS8pu/roPk9dD12CykyweOBE+5M9Fgre9kS7i00
ZnJ7eNvvx0cgFQoEgJ4jIKrLJHd+BMCYPYBV8EMeEBRD0JqenNa/jhJvNgL0NtbbmwRVJs1rXmbU
r0/P/Vo4k5KKh+VSeCKHev88xpzIjOrcfNSBfIf2Rep8QrGjRNcpbF0g0WeCtNo2y+jiOVy6LNMh
Vi/XVFNxuOlWlRwVC9Iwu9dGolN5+pVW1q1Dwk85V+DVIZaHqoioWLrBTMICEBj5kI2eFHsLB5HT
w6wtJWg/hmfbluuQqiw+pZAVemCpzB8DfGKnR0BDCh4EnBnsDldq9DMmmBRIoo1nXnBlEgUFZJ37
msvVYlmxni28krLSKriTQ02dbXwUa833z7zfyt1Q3c+4qVnC4LqmpvnNTqmtbBgSrJ+PkKlhRefZ
Ad+wA4fvDj9dUInN5vR8rkQBtgNAe9O0JCfs4rqUatBavXQEoxOKz65EVoJdqUXZHW6w1ZkZXHk3
8hFKfPQXLFb/IsE0axvQFcpzx4SOsurYVzDIQXaJbZuUL9QNzhzgf+5fi3XPnVf3bOnw6eVy3aOM
0rkDmn2PXSXDb4k3oSw4egUs19zVnvGTHHwg2hr3QxvHgCawoJr3XpV/nrvRee2jFgu3JOq6M6f9
ykryiO7sRceg7rq8NrpFWMbJ3IKT5Qj6oUV43OSh7exPf9mVDflulMVKGpM+hz/eag8Yzeo7tzPE
PXrfchenRnCmjKz23Id5fvNCapG9WbQQvHMQnLqSd4uukXbZQa/75Gduj/a0/B7BlkfGeryCJvd0
+h3XMux3L6kC7ZuRCyOrs0qa4RFFQ8Q+odSX+iUElI3UQLwWr0MWP1LNuqrK7PPpodc+ojDJRR3X
5Lxe1ooMNMV6WerywUbT5brQceT20bM68xHXwp3HMpHkIwZH1/IKETV2rgcylQ9uEh8HHwMFXvcq
05or05f3fV69QK2+GUekE41qg33Gfx+PyLopmrskRYS9xZ719QRsnp+Px8kSsCnS2zTVnl1XPIRK
drHCQfn0tK7FCE9NqkWLyjKWMQItEh2StCMf2r5EidWuX2zqrJca3f4ZAEJY22fW7rkB1Xd+s4JG
NH1DHwbRsYV5NOvO0XbEfV70h6Rtrpx2Ns+84MqSVdUinbaTTeZFz+P9gHGRBo0OWODoWyUmHTYW
ma+g7HNpfhuluCYBf1BEMyeqzyQdH9/03cDOopThRXruWWqXAuVVYBUafcDrbtDFVVyD05/x4+4Q
umVw9xMk1FSJFssmdKxcG9IsOOqlaYHjle0tYk355X8/ikAiSOjkynQiFmmUj3ISVs0Sq8gIzCFy
PNFGV7qJp0dZ2YMC/Q1pUjKgNy68RZCBYJyNwh7kQ6qjGhtrV1EeXQ0YOCRt9dL5uMY2/Yb5eHLM
4Uo488vp8T8G8rfDE2veL5gAJErj45d0jJziniwb6hzgL1E79ZkX/RjGBeUf7tjohqLrv8xKh2Fo
0tGJ5APyLRdFSUmNFfJveHadfZaRwqGffjV1MLw/OEipbNdgHzg2hafFGYVNlj/j5zrSYAluCguw
LIhMsy6uBmHsTg+1tu8MzxQ24mweN+1lo7ELRJ3alTkcAV3mOB94JR2LREdjI0jaX+NgY2SgdQbU
DFc+m7agKR6RKpx5ipWPyVN4SBkgYGV/yIEqrOR0I26ao6+kAsHm61esrkscPUyocIU84tpw2SXT
bWA/oER0B2WjgwtBBeD0g3y8gagcmhxTAsKQJO6LRYWZytxGcXN0C4kLYmbbaDajwW4hFnRhTsh9
pDPyBNielOc+xAoUQ6ASpUAfFutNX+acXZKl6IwOzoM3GuUjzVAfkDHKVHZTobhi4yZpOMULQk3Y
7WV9+inSehCPRdWaxyl2QFC3fWBdDn3q7GWgt9jXNxAdghkHU70jZfN17y+9dZQXXgsHr8ITMEAj
6xBy4z1IXQ83tCCeik4iIoDo376AE3FZhxlfnKvfjriIBErCL4q6svkiphx9GT+oQUtN8ntXOOmj
ROEHkiwSD60lFX29JfxEibvDIbu8c4s6vSqm2tzYYdVu8iiRG5dYBXnGNJ7KNOuvhrnsEH4QuvLi
QMppcqDtOk1k3RVeDwxUz6z7OACsV4qmv+3Tyv/WDiHOXiKFk+h4UBqqeYN/019JWjWsEg1aT55F
OhIRUmCL1cRIsLvDI1OZ3+YxcjjcJXBaNONp3yXDsCeixjA6qk9G5yP0hJXzLZMEM0lLWhi4wnoc
Xad85drj3xSmZV/qHfyGYDYHVIzA5XmdXfzQYrdEHh+GXjngEVmPODeTGQ0XMRXRx9oMeJUINHGC
ZSDS6iXG0g5Q8gmFsMOYG3xv4YfJs4FM6lWZ6jjRD512PWYdDgpejqtDOfo76XTTcwB2qbuIUKfa
zPyy17719TOpjmF+jEamLrANdg0Sc9BC7/fEFI+mi89ieBS4WhVZf48W48ZulJemor/k3RdHfs8M
DNJq1IfO4j5WzmfTc9kOtmnTfVxeMLPOmcc58uVDqSwTRICVTmSkSFdWGNZSrfF3vp0216fjwEo8
wnTEtDyavVQGlnHAMlsML0KcSpvWDW5LM5rwcRP2tnKM7kywX3k/YD6Abmksu4I5fj+9aC1z/8BQ
7Rhgb4xkzzQ2d0nh0MS5DqK/814uBQku6lRVaQS+H2wwxiBtUgBtqeOw6qwQ2x4vvMvNafvfT6Cn
BvGAVZnoKy0GckPXSqZaoJpQb8exf9Ay4aEk7/w8Pc7KZZZckWODz+Xp3odKex5Ors/BHB9NF24k
biYB8tn1iIAnwidG+hmXB8iigX4Y+xfwnPAz/DOR+89iWBzXPIJLJYklAGprMalGa9akBzzC1Bio
MJqoHcMcn+GFol9UUwG6jM0QMZ8RdZ0hrvyN79r5RhZ182mw/Wrje828reK8P2KGWd7UyDmhvR/Y
dwkFXWSruD2ikxts2ryUl3aIGji3HkzYTWO4z+GR31N3JvNpQRhokS7A6brVmZrBSkZiexxKBlUK
yS1k8TnNAQpKNNONGnWJlpddwPLGI3eja+i99Fp95hheyZMZzqap4RmmAia+Xz2UHbFd0DWqvTF+
P3qZ5rdRnZ2r/61tclIOQDpUlE17WQfx0wbOZmJGR7OYnmbMwLJkeo4Me396iZ4bRsXXN1cpTSR0
DccyPgr8FlFy78Ly2TP6GKnIvPx2eqyViaNAT/XUMg1ymGXc0ugShZVThcepn9sL3UvubM1JN6cH
UbO/WO8OUdEGMUkIoST//oW8WsjUHenKuFkRPyaYYF/WcLQo/nnDFjXdceOaePr41ThsmyYozwy/
Mp8MT2menERtucXi6IZKVrmYwmPcFQgBhujUp86tngXTmax0JTK/Hchd3DC0NCyxtKXT1cfmfZqm
d+GMtaYX3IUS+0FDxO2ZAde+3ps3cxcXt6itDL1XQJu6rQ5h0T+yz852c9a+HngXMn6XuExL5f3X
E06SQ6LVwyOB8lh31w2YdPU3MArTdz3Vby0BDObaHaPt0KE+SElF+4ah9DV/M9pP5fgN6Y7/fkGx
yx2DMjyN9uWF1Y5YNJYvg2PDda6wJmwz0HK+GCfM0jxoGE6762NaxFjan4ndK3FN3bBIboShVtRi
xs00df157NxHP0TjNAUOhKKaJn9qoXTuE8c5FwvE2id+O+AiGHC5EIPNcXB0KrdA9SKOLjGaCGF2
yv7asXDr7Kccue/KDO64J437asZs1M4qd983/QxPGbkaWWSYp5nod4/obCrrYNO9Ms06My+TFFNE
2Jdih15Wfo8PS4dG4hDdaRoMMvgROgRCoyyv+tKDGYKhxYVZoXUWB0lxaUVauRWdPt6Lfqx3IjCm
ZzOPdDA8qFd5vZwOtaa8pzkFYrRmC4oKnBfWF6RpK+wF2gFBxRRrJEfHbsXEKmVX14hFS6hjEttb
gUPInUnqe204yFBoXWLedaKzXmtzum+N7jEB+Lz7A67DiuJ2HqAw1XBesYbAHsrth4ZnOgtnXCtk
kBIRSyyuv6rN+X5HxElRBJnXsSNQ2guGats1/i8Jf8k0uAGz+FBGbFFCQJE2xKLCzs/04dYCGquQ
BwAz5H0oMGTI6+huEwputub3cOzFVg+Zv9620v8+13SACVmgmj2aI8vqbOEOlocoDMVvG1Mvt2SH
j9fAyCP4+Gd39drecoRBYcjhL1Qv309rmRtVNI+p8xCDPrugzJVdtn3+xUuLH50HZOd0DFnbWNSc
IU9QynCga7wfLfBjo3T7TDyksqu3cWyYG7fW5ZkJXEs3wX064C05/iyKv4thanqF1eghDZcOz7OO
ekpfbeew+orNGnJ6jnsP6ew6qsSVXdgXCPfugHE/yMk8U59df93/PIf6+ZukgvtQzk6M42MrNIk8
CDZsflU8n57T1YWJ14IraYKhQLt4WWANcMJ6gpVW6jdmh0Ra0uC4an06PczaiYTZgUPmooMIchYH
uudM6YDGbHSsOl+1u49pi7dHfzNUwcZI3d9oslLnt5MzK2ZlWK4MNu0DbkPYwy+2fZS5WH/NXXps
TURvLQmEOQvLC82OrrpMewxD8w5b6Ps5Kban3/fjtHKdNYEY0MIAULakeNju4MdFbUNHHKZNb3xX
TFlO4NODfHw7BvEIJ3QLuD8vOxRDEdR6n1Xj0RJVcRBGM95MCLH9SPFi3HihDvkvSIV/cN0YTd6w
j88EtZXxTYoPkhs7oVVfpvAmVSCYO8NwbHrU91R9JKxGZC0n2PD9jpuhhwG1djsTFi9Pv/nK9HKV
Bg2v+BPmBzh8Hdh91/VI12MjfZFkWHlO16i7nVk9H6MbAHQdqtAflhh/e78B6VZjPdxHw9EKrF8C
VfNGpi2yw7VzERVOcuadVkdjKkDl0bqlw/9+tInaadLUwXCM3OKxY29ARcsu+9q5Cdtzd4iV+aPI
A+bQ+8MJW46VFW42TInoj02oDwcT9A/5obBQmxuLzelP9THDdmmKqSKLwh3SNXz/WmVP09UK5uCI
R8iXEuSoB6bSp90+FuO2Df0za3KllOUSy2wIL1DJPiLZ53Z2MAExfFXKn5+d2t1Y/ddK2PFDUVbD
rhZxumlSA7EMoOH3lbL0KTWdwl8j/DOvvkKzUs8ieWk4QpIb2/t3Tws7DtPwj7JOuDXnwsCozb9B
T/4S+dbr2nDvPAxSudh3lymWfwbkmNYLHypPubUgPgdd8m+saamDu+Fb8P8PZAIxhnQWh8h/oKyn
dMnQpcW441w/5ePRxXurAajoAQFdxl2RoIseO6b7kM3uqwEEXY/tM1CCle0C8Jw7MNV0WjbLuY0R
l0NLh3Zs6szQ6K3fmZ0i6x1fOVPxdHoJr2SPvM6bsRYncaaVgQ1Jtz2iTf/D0JN94kbZBTJQtyHS
MBeUm+8qTeJ5Uv9l1AKiHLIbpx9hdUL/zVWF7f+hQOvGiA3audkcbQDQI0qM6VkY00o0Z12QJOsu
E/rhrLTqOStbm8alHyDEduFhcrMtswbSFiiDi9aMI+VYnV2ZgTtfUHrozhWhV74ocGP6S6wXGnFL
cogXxLgNI7p5LMoywJwTQUEzetKyelOF9TUt8zuPzvAUSEQGxE1FKQz5eojLtnbfG92TFiOZ2XTJ
mU28Er+gVNCwphACvmuZIAnN6jyZ+gKh36jY1WDfL33NgXLuhtVWeuhJ+fmcnKnFraw42pFkZHwN
Tni5BBdbQeP4KBqo4jTuNB2W5xfdbPSXpdTsLzRntGtX5v1Vm6XtrZztaFPWPE7Zo9p1euF9PClU
e5kiHbGULuXy4mRwK8vGFpRU1On3Xq3d1EFxPVrRmY+/OoxkfqHEqpNpkai5BpfWNGMYhPmyIH6l
3zrV1efT77LSCOVl3oxivo/H2uRjLWJicDk23X1oZl+1SPtMnW5jTsl27qx9iVyhM8jPAnWI02N/
3MAMDQYM5KNUG0ztvjfJ/CD8STRN4z9UDuTAypHEkOFccenjDlKDuOAPaCqLDxV5i8XZyQLnixQq
1IVu4GKttEISI/3Ud6V1ZmmsjUYLm1ox3DQ6KYtvZlfppGnmwGhVeGtWza0UiFzV5VVtnqPArS0P
TxGCafIrGtfiIHU7CYYWfSjU/FDhmtJu25n6D71092e+krn2nYDJggumEQXccZmF2elkRH5H+qBc
3q0EnT/65Rku8B6+00ViXIiRa8ukH4Jg+isKy/Sm0bH5yLT2VxY338u4HS9El3+JS/9FAGT0Gqff
9cPwOQmcu5rLVTQgvJ8aKOW49WPaeVeNbf/RFRKmdxnO7j1iFq8GC5KE4bJuSlSMsUxDrAjOY6JT
oGjip6ZXZmAh4sbWcxj3+BeFzh5v+qtmDJG00H/2RkMnl38Y/eGhb6NPViA+Bz6KZVJgZDp0OIxP
zi9XIF9TVA+94XypNVT1PPPz3BeAkbXrVDZP4DV3uD5ttYFuZyeRJyJNou1S3urIo6NenEm83ZFH
Moe906SvkB9RbPQ4KJKn3phROdduyfOuNSO4j+f+SYk8eUH0o86gtqBwhLNt/mmGZDApA4Axpq2T
5PYmLVE58T2k48xXNTyeRFelbT03LTbSDs6rId6LiELeopxwh8uTRUWvLOl3p7idBuZwCTznMLjO
LnWSbey53xBpP4aozUyR2NgV3J65/pbP7j6rjWsIvA9WHWIJCjgoSA9MJ9KTcW0gGjRuBzx0MBUS
F7rm/JZOdtMW9fdOc7YprAsJ2LfonWdcf6ONFXZ3qPrdSKyU64m7VxVXl5oPcd40y31rztaFiem6
m1RP6t3MoN17MSYNXnHVKiOFot3iQx/CskJlpLbRv8yxBrzI6b2jxBpf6xoGEn2X7IUWfMbC9jFr
ux8gNY2LyewxjKrKKb4o7UnbQuvNN7OhZEHqqr+wsITZDnUudxgA4pVdc6L6KWr6+F2oCzHBnNwd
qZBG+1JGabMthYMYla/5X/8faWe2GzmStNknIsB9uSUZe4QitCt1QyhTmdx3Oren/w9rMDOVIUFC
zaCB7ovqEoNOX8zNPvtOPixpPdQjrlFO6kUPevl3Ns0SEPJc03A6rmM/CSSH+vc8t9iXSvGumFoI
Qf2k925rpwIERBvLR9WyI6pbQ4VVHX+zjjNw5Bh43Yx8ijl27Jt4CiKwKwaGWKmxqApQPeHIlavH
MO7xX5/qrD2VBIN3ePvnKymTRpCbmvygGYm2RrP7UlDmVPX50EbDk5lau8V2qp/kTTAFmzCanwyz
ArKSnTulOA1qhP1xtFErfJca5TDG1jrh1Imb4RzE9MAm475aiMeBE76oo+RlYDSWyRC15qWp1aOl
tb/rcDxFnX2Ote5xzK1zzNGCW/JpIROlU70v2+TX8m07ofghgVuvtk9F0b9FZXqpM3VTO6DJWmt+
T9mpJxt2bA4JzUvqZQ8J9dKt67iCww51wnb6jWKn52QyD/aAjWunq7dxll+ETnLIGgl+9YYbsGli
9uZEb+GI0bfs/KZAC0NdDneV0ZOM6CBK2c5xrpS9rUgYACivhTw/TYFgUWGiaMDFjWP1gAkDHkHw
Jwr9MkSyD8DoIdKUTYd6zpi086Snj12p3DgC4uBiBSO3VoEf6PRDqefMbcLqJNToyczsmyGUabaV
86NuqSfbsP/YDnb/RrqlmguRt1P3upW8BNF8hG72a+qm1DVRHiiOcQmqMGMpLpxbc59J3UXFaCkw
4Y9a8WJiEh1xccjc5QeGNXZCYqGEatshk7cgkV6HxFjPZbnScqwSJQsP8W6SzQfSwEiOlPVQ9z8x
SJLXbW56NCuAGTZfDWxurCiHX1wPj9GU+Olk75YJsbDChqr5lTJJ8I98iBTlVk4F8CNll8CraFLz
T2sNN1ngPIVqeCMYixw72LDI76p8xM4bJLAHSj0H9AnuLbNPIyqXIAJEZAbzzgr6Qx6r//w7ohp2
kWY+aFm2BfFzR1GRGkJrnQPN2uF+23lNj3IGcKbXRxh96uBrVky8laZn67mXDpk+n3Up2oQVGp9c
oAKfPNkMcDLPQjaq8Nkm6FmGrRksrF+neUePXuZqLJBOiV56Cb89M2GZ9wWd2dB5cVTTIRh2Bv54
3Hk93JsGWB4kKDQcfQwNDfDXJ/HHsJsbF0XopUuH7rfruNPGVw/LgXk+o91ZfPELKJgyG8vsdFQc
NW4/ut3Vm68f+kmYoRFscwEhg0CHylWQ1nVlbOtJY5/Rjx+0tHi1JLFCO/pNYvfTx6BkME2L5Ll+
HQsqEUmRorWtM0mIWkMB5qL3+vpNPonNNEoA//sRzlVdE6we9RQyTWdMHrxSqo6RKe/0wt7KyXfC
vn869P6uFTNaXMEZuX9kGlchU5k2QdKXgtnJOnuvsxx5gpRA1ap00+vHgsKj3sZbiJwAHOWipzc7
HXdGaqQ/0pJ2V6UrcNoXDVEAyEIg4SKc31UtKO+zoE3fc/Jhhykxi61skjqK6HI/gVUCDgUt4FDF
peOPdR9vYfimlzBoDa9RUtRc5iQ2Fc7G39xUPgkQ6eQggFgcVZa0wN+BvCYB+g1iAxk4CIae1eyk
36SwPpv6Bv432KcwsMZ18Rs74XnE3Pef6dG5xJ6kZ9hcv21N++xNliYRxO1k5ong/34T04lHWeuC
8GJpw3zTW6NxKCtoqh7ow3VFVWBVBAEmrLGe3lEY1o3B3BlO6SyOq8HemTV2SrsoHr+euZ+8vY4B
EN3QaLbJ4l3NplzJlJi7YHipbPMS2zCsYdx6pY5DvJhXY6w+ff28TxYjwkBlSVXxRT+MArUdBZ6S
Jp1RhWpbgv9wE1UUanvKrN/saZ8049Fe/n+fda02KPWchSEn4QWDye48hXG3N6h8rOVGr14psjWU
v3EAciJHbAaQpRtLlfBRn6Txp23iv2XapVg3qdLiKY0d5//XQFwrE6zYquEIMfALjYIzA89rNf+m
YvHpYKPHoc5EfueD5ZGSyBU6AEs6WxaczsbMXltw2g4uzl+/i7LM3as9ieIdXmIIDmjKu16lhoUK
LpJy+lnbaMJgN/M0K3nOm+AdGiXcb9Wo8GvH6zbte91Lk7mCRajDWCujxK9MZyH7DoavtWbn0plW
eHGvWgckOfW6bORvRv6zKa8sxi6abOF5c63Ym0I8WusqQuZeRy+VLB+UpDsmlQ5tQ9uoxfDN2fDJ
uqeo+X8ed90NoVXO0IApiy5ZbGDL1BuhN8fiW9X5cv3/8Alw0dG5bmCVdL2QmzFHR9PxVsmktDhY
M8xceuMw3lpYPLgygVmjCAHBaSJ7qlJmVYe3r6fBZ2+K1xulInozPzqiJKM9a3VJsnsJY5cC+PeJ
q88ydYQpS4c+2xb2PFdZkLwOh1Y1QussyyGw99oe/Bi/3NtZxMIPSrhOQuuGUyLwQMmy9FGbTG40
I7qpr9/1k0kE88ChEk+8RJH1at8crFHu5sCUzuQr16Wq7M2eG2fayL5ZSLdAbrvvdrNPRpd8La2a
FJJYEdc1zrrhcjY3k3IecxKTiK11rr3cl9JXWYueyam+Q7bbWrO1NhLZk6t0x530KIvAX4Lyr9/+
09+iG3ip6ZQFsRj6+yxTUlH0UZFFF51qA1aG5oDVtLX5+iEfdy/cExEwLfVAQoDruC0ewkyv5gZp
xaDfJ2W46SPllqTiN+f/J49RZXJdS9WIn+tcvUuIVQW3bROPmVSRbxZE4w7Xen0fzKb9++s30peM
59+LlLwdia5/Zq9qXY/bINIgwBzSOI+dlvtZrrU0nHWBi7PnfNIk3CViJOnc11WwQnJaOW+93I4H
vD6xyTVBxfQtVS1H0XDwFY7yupTDoO7IQ7BVZPKbKUEGicjud6LDS52bMVnV6CT9ua6RIQXTfNM6
WIWOhZ1t1AlCi53G+TamocCDpqgcRSaTTbK75BQ3iUShqp3XZmxNqzA05z9pmSXI0ePkRlOr+EGp
nBjf1KTefT1KH5fW0i+ChnTxfFvsI/+eXIVQdMuRcuUcBbUDhGkoTtMkoMYuTKR4I+qh/K8az6Vd
n4nGXMax8oPdTy6x39T1AB+l0gCWFcGwHsfy8vVrfTgjl4cs6gikNDaSpKvXSqwyTga5ogE6jBJX
ArtrnhyMsdq4ekUwBMPqv5//PJIZQNxMqn/pwfl7JGcL6e3SrEZDl6O6xuSM3Dk1yFTDy9fv9uGT
Ua5BbEiPFfpHDV3L3w/qmjwrQmzosT1M/Uqy/bJTEJPqm6hLfgyAdL85Uz8GHFRVEU9zG18KaFiw
/P3AKikjbAYMnM2CaDeQK0jHdZ7c9+Tf2pTEAHlj9ceiVFCan4a2RrYP4/nBmiwvNbdou3HpBg4/
fVMk/Rhx0m7JKHAysCty1bwa8DFgaPuho6bmlD8sUS/O9JGyC7UMoJ/TI+MLMRTkrpQcSztVfs8j
TEvslC3rWCvg8mKR6jvc55p1mwj1G02ozZj8tfnw4/AQY6NTMcMlUvt7zEKIEgypbF6qXn9MrLt0
0T1G0rmA0s7wJdF3SYUPp8TyhXBCX5L79J9fP7BpJ1JkoYGiil5ev61q4ORlUH6zf3/6FBOrHgWf
BvTZV+vKGXCX66QsuSz0Hgmoi2+lWbL6eoJ/uOAvr/Kvhyw/4l/1pE7FsBySWnBpBjAmYGfmgIs+
zkCg9/4fnmTJxNCcq9YHFUxnYjNZ0K1yyWXpwZBOVWY9dMZBr765WH/cjtDxUBojXEep+6H/AN0m
9teWNl1qcKtzHtyXvfDKuLxVSFV3js1wRvf0nn5z//vsayG3QcW0NEdy7bwayKAXSdJhSViCcW+i
Z+s7l6/vHnD1pYSI1SCTeECYgdO26eE4VEbdfJNT+rjhMXqLwzNDhxrsWotVKOWQjjlTW1WnNdZb
voWfbBEIiIDfC88+m3wG2/givwI3c73ZdY3cBIY1zpepIT+b5ovDP2bpmRc3iv/17Pts9NAOUfVD
z8N2cLWRC93UqwriMo0IttsF4mc0Dd+5lX3chxQZQzT0QriO6h8uiz0tiEmWBuNC7diSRV/PocDu
avFkp+duOrfld9vyZ2+FFtmy0TmwDV33gdLNlKslhI2LrdV/sqIDHuSUud9kjnoQaQYzT1e7czKE
uTcAd3IDZQr8HuX+FlZvuemq2D7MUTp/syF/tgRJOaEPIi5AL3l1WkT62GttE08XkSuvskNJztB8
RSfRlUcz6r6wy1yFFNumkZOfX3/nz74Bz1SXwBoNyLVsOZf0YSLyYkRkuuK6tF83erAiyLvIMuUn
GbP4KSq+CX+XA+bvA4i+I8rXdAXoyLOu70y6AEpQOMN0UfrhOYqSk5hB8iSV/J3q6qPygO36309a
Xv9f27U5201C3+R0MewZ6ADc89sRMe+2IxEBSUqVNzMseT8ZKbOC2VMrDJi+HuBP35X5RuLFpOf8
ulrf9vJE9W2aLiPkASPXT5M5geJqv7Ob/+RDcmZzrnPxx+jhOo3kWHXVw7afL7iZF26vGY8VEKFZ
Dn5Mra27s1XTo0vf939+O4UjarmBL0r063JBPufKoEvYSsX0GRxRpNW3oeVE+6mzvrPN+GSRoNJc
Qn7mK7KYZaD/9Skp0/VKH1TTxZlGkyqEdRGGfq8Z8S891TzDLm8lM7mN+nb19St+smf89dxlU/7X
cxs5QhTQiOkyF/1708IiWibr18/4ZGOnt9Fc/B641LMS/36GME1RUtQBplBZ80qG2eWbiyGcpACw
q0Ixr79+3ifvpC1JC9IWjOSHtggdubIBVca8TFblAGxt7uQi+v31Mz5be389ZLkD/2vg8gLSV4Bm
4TaytUPdB7cCz6XYGOhRzwGuhO+L+zsts4ehCb7J7H3yfqimHIpY1LcNwt2/H12JpmrVQJkRH4Re
1t+UwNm+frtPlvW/n/DPy//r5QajVhNkRzOd25EbpLGr9NpafBddfPoeS0KCjZlZcV0q0BMu1dGg
JRe0q8JNVKVciKhfv8knz8CrCpcx3FMsjuKrdeWQ2qedfhipaKfKqQxEeoFsV/73GY70lWBysd3/
2FmYdBWwsKJKF9t/mRtajMEg7a5VUt0MjXn79St9FCOjx1okqpjKIpBHqX/1/R1pSrXCsM5YPx9y
40GH4GS2wBU1cdZ1Wqt6JExDqZzMOvSS0HgIC83/+jd8MkFwkdXBHJAG/6i/BkpYNpGNXmhoKKZH
c/AiD+LYCPHfn0PAYGOowQbCd7x6VblLJy4QmnUeMoClrQBM0yq97XIpHf77UYbGDefGpfVcJW3+
96hqIA1S266Msz4L+12V0uGua2LNt+NvHXA+GT26tTDVpndryf1cbYiKKkJcbMfhImIdKnfbbIJQ
frXF8F2c+8kuxa67mPspDB95n6sncS+K68BmYnJ+y9giWkdqRKc62meW34Ok0I3xXh0kL23Fd4yI
jyuPR6PhW1yBF4nn1aebKlSt1eg4lylztk0Sr5Ty8etJ+PHM5AkYHdskRmyVNqC/v5jdB+WElNC5
VGQUA3jxM/hWLSQjDHJYuxTaOiikb3bGj2cZz/wnuGZIydpdvVUed1RpuyLgkkIcUrzShSMBPJMw
dP365T55EF5PiPx1hJAIhJfh/dcWHAtTMgczqi6mPOqACQfj0dYHeR1Mg7otEmF8M5gfSw50ESJN
tGly+Gd3uQomZyOe5cYYw9tysets9V0fttu+VDQcBXGCqabbPI53KSDKkjBSn1n3X7/xMnR/x83L
D8BUFCk6maXrEKiUpLaGI5BdlMiMYP0W06GaRAK53UJxOGa1F/boD79+6GIQ+HGm4s/ESaouPpvL
f/4easSQKEHjxjq3dMr4ZZBDmK6LaTODw9tUqR74TRLW/jxL2mnIVdjHelJtqgndVcRX8ltJy3Y5
Gjm3knt9M4rmqSoGDfGddIPf8bkWeA+H1rMFEjay9WNpNr1bZCg0rNb+PViNr3aVgJjW/WnoHN4b
c1usBi2FHxQ10bYL+nbXTNV9Qe//SorM2p0H/qslW42Kk6Yz7oNe3isdps19jTXg5LhklrcJMdnd
FFZvHEZwSzGtcRuSLh42Rdmqq+bHsQnflh8nBuMuVAI69Dr7BHPzHiEVIGGl7b1IzFutjPd6qP4o
E/PU9ZPYAQybESGK3m3a0nLhoTtcMELDzRb+UZt06ZHC8q6Uup9Z027BpcluEy1SV5MOPQ4O3bXs
8L4L9LsaVBRHv4O1hbkxe/E8mtFbW1sIO/p1lTd3scD2EDvb27kQ56FASNg5kwNjOj3Hk9iHEr9i
VJNHIzVfAyqdbWusjTbwkRrsEPv4KM3BiPZQIKszRkSbTM5reuecx2kwLE/pDFS/w9C4paz/FLlz
pijlaVJwr8+EPSKuH8Y4eREylAe9K58rtJ+uDhcWzYl5oN8hcZFirVR9mH1t7OyVXCdvcZJa7xEg
YL3qzgGp4VbTXiN53slhtLH6Yp3CwlqP04jWqRi9PqA84c5dKeNG1qZ39CiIVZIqUESbXSErgddV
OCNN2fhITHiIsA3xzHzE7ajajWJ6sUKuXPxpL4nLJyprb/TJvA94XQ2Btplr/dA30X1V0MvXgB5z
sk0Rpb1XOoPlmXUkuWKcGjcdnHv4yNsiyr1cDSiikjWVrGOpIJjt9V1dhUf8O73EabxsiNZllZ8x
Y38ANrSG9Ljr1Wec1vCn1FZS2exgevnCyteKZPm5Gj1nyXwzzOnKUaqDXMWHVM4PYRAhkHO8Ssp2
NdJM7NVdyNteUv5kH/KxDFCaZLU8DEtPt+kKT+61lQbdt44UvKR2pWGt5Cw8RPqS3rNXqTB3YVKs
jEG6sdLKn2JtpRcaYVD1KzHKH/iSrZoy2kZRruMxhYQxb6zEb9Q/c2ysnFHbdKnuz6OyAgF8xEjE
HSzzTmkKnWw7ZJHZbA5KHqys3HwtdekRUyYPaAyVKbNoIHQP8IkFpnWoU6MSq7Neau/qIX6Jwzx3
KcsoXkA3CrBvjJf4qU40j1QrmvfIoRlDFz8mKXsxUyi2evA0ZuV9w7QRI4z2VnOxL4tQ09aa7SOL
9mo5HNwhCFwnSbwZ6mA99549CHillt9FVYSKdnrH6HtAKDrXyp3diickBzywGX/GCfZ+U0CXI1rh
nRmFEsLE+nebWV5pGrvEau+Hbt53oe2h3vCxEffQOq8cKId6DW1cqm87INtRJp8FcuSJHQxejZ/U
WkBtuN3LxIH4aa3RYPVu0MToJQsvzbut6kD4UQ5lkhyVoF4cuXQPK76N07dEr/WukdPzRBrIw887
ZFuYPS3NzmBR1zadAOMYPUPX9QJLfZ6UpSk8BZ4tnuQ0CrAyQOdbQt/yHXzMjHHyjJL6SJ+cxuDX
EKJ/HQ4Dkkz69VYdjNZG7w59ijETL+h07xXosUBHpuqgOk06T7IdBrlhntcrlf2vCKuV1tov5jAy
3so9JrOpmwZJ5lqTcUyEvcVJzC0V4w4qOpYI7hQNx3Rk/7F/NYnYW1m8qlqk9+MI8lkFCTihy7eU
Du17fqyiAPcCcETiZW4HFjJCSelp+TMGwE3HYQeszW1qMxcYJWuIHzKl80YKXfL8DBp9eU09vl12
BY2KqxnWLtZ3I99eYALRycm2CotHQ2grW2S+DAFVE09LnSxTsnUfi31fTPDQjaOWyD/JQmz6OUZm
PthuBUHTpTR1IcRDBi8Dl0Xn7DjG3uSXmSB3zWZboGgVZufrPLtgPLs62ydK/mNsBILgBgJn/1Pj
UFIz/T7IjffChC8gIQ3tzPwU1PExwg7GtopDnDibus/BvczeslqT2vJs2rYqWilzWT4t4NI4rFzH
6A8YcN9WGIfNyMxyY0YxVz0V4X2VhASCWXCQOglj4nxYh8NdrlbM91+1Xm8DDkYw0yf6mm1ab5PG
lRdJQ2BgqmskpeaSo7gzHKwqsu5liivY00p4DFrLm5CLwRQ3PGFaT2quHMTQSy6tI56OkSQV65e0
04D/VJvcandybj+Xmk0QUWAPom4sGsrmulmJDqKX3Z+XJRHBRNUXomvGBB6H/NyX8R0l3I1O14AW
a7eaKoEib1OfU3ekkA7TN86b9RjdyMrbxDpZpmXTIgmpgXhzZqu8vBHfhuVzUqZ7M4CtGve7uVM3
Wo9MZp4OCQ40vaO89ImzDsdkCUSmS6PQTQE+SNXTWw61x2yo16loVwBTfuaSvEkby42U0a8nOpmy
jExttZpoaMDTZY4jV0P+GQfNpjQlJJfyvk81KOy5Z8CSXSZtzHxeNpOBHb+vEV3TkuzqbdfhfwdC
Nq8vcKJucl34NGzRshrVbmIVGyFJd0kZAAG6hQy+KhwwySV6Qmb68utHPT06hThoFQd6Ym9MjVY6
AS2cZprxV6tUZ6eTTraa4UPTQaic/SiKDhL50YFvtvxmsOsrvZzOTt7/EBPoVipdYVytJVvZTkwh
WgQ2yHB2kiPOySj/bPqgWwFV5twIN0WtE8Y0qWcVPSDsONrVDL7avRVycLCJydYZ6nH6P54DsxwP
lohjX7f7/VzVJ9h8a8moQNSziBR+ST7lLqDoUwv7TFIjMN+B4kPz9gM59ubWsVxExMqmGpE1tMW8
n2yoLgqC/XJUXyuEKruut3Fa5MwyBlybNc4jqVh3WtVuo2zcB/EwHrNeq45aid1EwuUFo5RhpdIH
0+EDbPIepbhd/oeegFtLyjwAsDdBLnkyJ54s/Z7CHHilRqjBzjTTwBlHMLZGhLF6H/2ojWrtcE9Z
zidp7u7TmqK4KV5GI7+bYvtJg6U868EJz2FvYJQ1Ua4Lpz3XQX+xZAqaqsHmObsZ/54ph6vAyvzI
6o9LcDXI5VovTIKeSlYlPzWrs6aIB4VTIVfTxwiHv9HKKsVt+BGJw4o2wCW7iTS9twKn7DB4y4jX
UzV9hpZsuflIGxTD5XWmmjzEUbjXNX76YE/MTpXkgoNV5pk4dDuaIlJci94szS2b+UEOlKPaRb+c
QTtbmQwWWyCGUiu6aDh9g/gNYtv7KMvPUh4zLuzGbSPFkK5bqj5jvBkgXpBDir0gF/otdZybuI1v
uLofMsDtahYfkWh4CvNZ0Hc5BRrGybhXdBE7GYn9G6WAJ20VsIk5VevkEa88CD+QJnUbh4Q42ozA
wa1SPvcDRe9IJajqJxxRG6ulmttt1Fjp8Pwwk8pTKYkvexV6e0RjTho8cPq5stPki27xLc7lpzo0
d00pjrIz3OuBturEuG7HdmUnlrTuMsNcZ2p9xIQGzGzhO/gXMDNyYL6xlXA2/5Hk2ovYOEp8IyZM
9zun2MV6z4SafE28OBxbUa24QoHqaNwG6mKNxcUEpqyXd9qxUZ7NqoNUr/sCiyE2AaNV/LLItpId
nZxG2uWTtrfm+mk53WvFZDeqd6n8CyzSa6SFB657z6ieH6KgX0sSNHApJxyZWQMBnVISIgYXGRMW
e/hDzc47dhR7WwZVHIRuG4FyxUtfNcWbHZLYsiQv7PI1kMuNxfpokZuhOV3HY7SfZQDZyWkZvjw1
6OQaCYyEn3fhbvmKy0RTc63HwM9YlVinh3X3q09ws4CltpwzSYSQDkc8o69v5gSPTqncDHmwHung
l+dxU5iJF8IpkCOs89JiU4LWwAiUjhuL7o+YBZup9xaxMwlpXJNB1KdsTIHd+naL1x+HxDKiy19f
nmYoxWMdqnvLqA2vBkKfidtlLDXlmTqAVznvmsINB8FO1Tm75YhpIbRgWuqntrGW+GaC/a923tO6
9ycHtoFDrGlWhwm9kltFXeop/XSKZBpkTEYrmOV1XI8MZyLuBzjSnfOapuHjxDHRtMZt1GBxynbz
wNDz7oW+M53Bl3VtC63nJpSDu5wjzijM0O8DrXDJGP8ca5Os3LSle+DRjOlfw49kdJPU4AvkAOPt
4IYDcPH/XcazxQEqtaebdI5DbwyDfT1zERZ2f0hknWNQ3E3YK3bB7Ndq42OxtXKIdAgVV2mpI+4d
tiq87AjdeF6067w3Pfqn9sv/Wi2XZDauLtVoPQq3VtJtCm1ea3ryHEdLtwHQHUZzmdWo7tbxZJ/n
WL9bTs5Qj26A8nqDcZuFxm45R1CPcEEme2s1m0mrfhZxv6bfhxEj+rKxNhucTTBYd01jYK8w+jYz
buL0tZMHwBnwhAq6LzvfQhI5KOMlKvPnQeE4MREF8f5VoKxLiZ7NLLtTq5nJ2p5HxidKmUJhcRaR
iVo53Sil8Yf1GJrpYxJNd1FHjEM+olfggCQl99SnQFFXxPxrmyUfFM+Ucm9R01PXVrbY1/jLedJn
d7I97ch+HmVb89vA3PF/8Q1Je06k4q4YW/aahH/FckXQvenCenPk1qsRv82EMQXlhpCu86aa1hxR
u0QMxwp0emyrt013YpYqdnyTjipY8Ho/R+o67PWfKTZmwH62vd3hfEETpDn/CKTFqTSQhUenFh7M
0z5UW67LfJJMmGupCPaKGEGyxSSWw50Wp3dyTQZAeYZHcJzp80vq9lLMOf7uaolzdN5F+y6vCeC5
fbZSdFOjUw3xbVnGcRmkzqEdsTJU5JUsnMlhYcbRZbDEjkzynyxILE+O1W3kdPj0YhuHS0DgVYGG
5TL9R3Oa2N44TnfLhkYjzvNoBDEqL8L0ZMJcw642Cul8LwmqNafTVrczv8qVxzRJzTUOLPvlDjAy
5AyTU+Q3oZmsemkg79Tupiz1y6rZslr8pgra1fJHMqaXT7fefsIGtTHqp16fXhNHopMcWUTrbB3U
GOTruIkrwaMNL5bDm9C9zqK93cSv0Ti+NrVpsPbTi5jD24xdOW6rtVqU7FX6Oz75q+U7s/CnCgY2
3a6DlTwuLt05n5nt1GNz9qyapjJVgwYeuSZx6jyMW4WOPYP3YToChV1PSbGGu+MFmSC/m2+MFpW/
Mvuy0uywk+e+354SVn2d/qyUglumg5WcWFdzDW012fdBfWdN5U8Hu51Gw1V69qupPU15uKqqaN+L
6acDIYyTkcO6DVma4Xb5hrk2eJr5pCTSqmcDG4y3ZUEr7UD3nZZuHatfzXbBJjjS1BonFG/RyTQp
jUViN+ulZ8/pbvwnyTetUmL5eCC/SDjoak177CJ7pZvhrSGiXZXa9H5PjwahOmAGmEk9DYuOJxH3
DhJJFcx9U73Z2QMry0q5P9CWu1yXpILrjdPv5VHZL0cVA0Df7l08I4llhQ/8I6XkohOyAvv+B5tj
nc+bIM7WAp3aYKYrWGl07kUvAR3Ulj4+Li8qx+K8vFSaDzcDltsF/YP8qzY35JCShVBql7KNH2vj
LQVeT047NNLp0i5c2z/0sZp8W9Bfw+4mzZLXxtxQhOMPHVfILOFF6osSqI3nCPuWZPK2rVB4l57V
WevWVPzexFZVG1e0qXi03ULdTNctubBGLV9SlVpG/BKG+UabolUamvvY2kRT7Qkp2HfdiAPguO30
7oJkIcMS1/5jTPHgBW2wj3vuX3r4MLfpEzWKe+y0b0o9e560/NUR4ZseGpNrTvUfHMV3RRab9DLn
f5QuR2eZEF+yZJRaXWt5Rxe+xD6adcoxqsz7XvRnSxQHpW7vEOqdVF4y1+etKQU6eVL91OvJqxAq
wbm4W07P5YBinryYhXNj2MNPrZCfckeK/CROMo9U7oU1cqPPw9tUWDvg7U9tpm3EPP5Ipnw7DdpN
w18aQvtQYyznTUlkuMzVY6ipdySuttFcbeNRnKRhei3n3F82qJr+4aKznuZkelciOh+zlNSiGlcn
DQOachovxATgZC2ulP1MFrA6z3m50436HGopY6EBZmVQPfJFu1aBlEJv6LJEe1O6KbjupnV8Z1aV
6qYYp7iGtdjB81f1noNKlwlEtJoQ18b9hJMk2eXAbZKm3zaSxjzEkTxFke05ZXac6CyXmD81/0Sx
Gq4PVXM79nF7yQkfsJUhxlGIItumxANzruneZZMhdbU3M+upM6ZVOXSvqlRdYrwD23jyWXvvyaz9
UDuAe0N6EE5yyUblNJvy7f8KkaS3qiLU7iOivLzdzQJbiJHGI1dIFTYJYmPk005quD0MdeFHdfEI
EulsOP3NoHT3Tih+FEawpZntrs6DU9ZlvwQzFr/jNXe8TRRldLnV4VOnS0eV07GUob9HRpy5SakS
5vfhKa/bG1uPXsnT+6Upb/N4OJnyhJVALlyV3FNrxwqaCfVdOP3oSqn6JqbumYn8gnrEdKOIv9Yn
w++sZ83ggE4nTND+NBorIJ1j3S3BY16LLTKy+3kgYzbr0W0+ZzexUnOVafWtHQSbZY9OlOYP9LaH
gg23JoatJaKdQpbXZug8dzEEx4Cih9bd1TPIh6xD7TSdzCrfak1NpFBqZOTVH45R3EiVYxC+y6d5
GvftrO9DoAgkFCXEHzZifzmhd13DpZ/zkUZ+2cw5K9AuN1GxadIAC6bat9rw3kj0F2MsjwonBd4y
nswA0+Ma40VgR6tBSdgrsj9KmtHzwyESDabmd4G5kf+HpPPachsHgugX8Rzm8KpAZc2MNPmFZ4LN
DBLM5NfvhffJ67U9okCg0V1dXZUzNz9ZD0lAxdZrwB+VgQdis6684UnxUrhfoucioM3bd+YB5eij
LZtjkTZ3RibatRXrz3ocPc+FfBlAqVYePlZrLXdPHvSc1PNDRIZ+zTxG2lGGvWsnRNroWQI0QeK/
NHNwN+U08NHJPctwAJFmvrGNIYyR/feLIab6X8KMInSFANS9SvpTzWR1YVO4jdZ2qoqQYLNrW76o
1kKr1gCb7C1l855RqwChqPbS5/lNvZhWoQBTcy8Y8lrNFJKx73FX9+ZunlvE80iLnfYF3ZiTXZZJ
GCwF+FLn0JlBUs/MvP0yBbulJDWrpTg2UnNXvTcbK0cWb4w3e4yMNigdTuaBUwbIKPJPlf9oRvdc
WQz3V6TOXkH9YY7+H7eNberWJUTfn7Vt7Xir9QXfUs7zNhCJWAd2oa8Q33yT3FpmyfRt4cBqWfQV
1fguo6KNDG/tMf00wqmw0/nmiOJl7KuHCZNB3+238TDsPZ0rr/Mf4cu827n3gaTAtQoaCKvVCcj7
Ms2UM5ZwX2rD3qRu/xLU9WNld1QCNIgafawpUzyxGXsjVHkGEwx3XQerXRwAGHwJevYDghe8gCz1
CQ3+hVblfUB9rOvFhbqDlKVlkt1r04vMyks/W4e2tdDZY6FN1GpXpkGCnxLwTRQTVjW3FhglAghW
cIxKi7xi6znCWmkEyKGC2ObJD9EZOzw6HFwp6pXdx4fcTXaZRu2wtLPcMNsCpF1F6ygf94OOr2VS
B8FKLM535GfBaqlbn5Yi4GlKBq9ekgzqrU9sAoE/Z7G7bhtu16jYS8/K1lrqcfby4WOwh3Edm4LZ
GuPTzfvj4peHBNTT18FQ0u7JbIGqEPsYJo3IEZwnU3lxq+WrZQidLix7/32KxWdWZ3sO0FkE1cPQ
tp99h6pvWdxF1r0SCiGWI70NtuyvM423xXzsU6PqhKl4SAbz2Ojz3ijrX7UjacbtyyD+oMAGPnC/
oKVfkBN7hjZ3Mor4Ix70V61pty0qLPSMX+qRjhEn+ty5OrIU2RMieFd8v7p1Zi9H2y+vrtY1XOQF
lWDbPLfEs7TULn0jHr2WVKnq4+1CHTBm1bntp3FjuCYmBBF2rWZ16Gbr72xqew3CNRIgXETij282
WyumSstacDiwX4cOxJSEfi7/ajJqUToH7Bd5uUf1fiOLfJfmJYLLw0liCbRo5l435a3Sg69KZMne
t52XNipGmkj2dhLmnSv+FKs7VdbLt+ka++jfG8v6bxJQ4OaeViNkTOSSyXikI0LLox89RfQl4pdC
en8mM0cqOTjE9ngYxcjtUIrfvC0xHMFifI1Vx6qb+qconR88p/qjEsfOo04rRuNUeyM4pU+HebBk
uybD/QnyZZP5w2HwjCfRg5JrnAKZtcc27fFud72Huu0ApKIw4SZJg/7RWEaMCdKTM+MZpJVbV9PO
ZVdcmLC/LmTUNOdDtS8NgI5SWHuj54aLywhASeMIlHGxgW19U8VR7yFOPdW/7MHHOjMucir+1oN+
yqTUt+Q29bpdCHVuo/Bm8ZbNyUkthVnnx1JixkSdE1KrocFDMr/467lO6EGJjWn22UZrS6bBlu+8
QUcldpt759HrqzNc4UQ4ldom64rHnN/Hun8SBtMuTLbr3nDR0QGClb/zs/JkFqp7IV6WIdkbuLmr
WrlhRC2W1Wvfdj/lkDwzqLefZPPSZvEpq6HzeYG5Rqrua4xrptcs/aRrwd86Nc5jPTUr4sC0mePo
wdEMbaWZ1b0eyKCa+m8pM1LP8bvTeZtYzqLVsmxmk5tRAz43kZhbCcdSUJ97T1LnbxO4P0lXftVl
DeRQa6G0Y/SQ2sDZ+J04lYv97Gu6tQq6OPQ9mvd9hmVch3VM1v7mQf3eZe0F64ynJadzLjtv503j
XU/1XZ8ZL5Hvfi9tOSJ6DbupMs13r0wxeycC5np+U+d0ocGwHjKHCYz62QY2R9Zpou0uf6dI9a/6
9Ec9iMz9U2wuCtTP1j2K8muVfFF5/qaxCUnBuLuQYZJq3GSzOaydsQOGnbGcc18TCceCv/1bRvrK
Kut7R4errtp7lMv3mJK0k+NTb4OgD2AkldYcK1kd52Q4Qhp/4ox81lFVn9Wla6cTPAivDslYNkZt
VJsWv6O1b1W/49B8L5N9hRp48rtpHWcz/jJVvWpGrpqs/wl0yv4i8gFCowriQNJvEqy5YkKyypoT
Rx/RzkrKjcwcNkgfkWP10XeuFejLzH8QT/pp4wxxdEHCMy+4QTbNsczMg+OkN9FWTwNXjcZtUjnG
c9qVz5kfhcJMioMZDM+p9WOMqC5mWfy2RJazNZvsdaT5P9bJk1sbz62+LF+5GC6G39Dtbn/Vs+eS
vFBRkRsGxp00P9pZdewy5yEp6q2CwUlmQPCdgewR3XM42ztRD/PWjlWyP5SPris/sf5EH8bcW365
EzrqHLrTrPFEHVZx3Bwyf8S0tPxRT6xX7kmzcaua8/OgmUcVdpuhvujd+Dd1SqSF6qJ47QQ/N4je
SMl5ehnyPFu/tn59odM1LOneI/vTWeQUcUAzPtPpb6bt1SBlHrPEOpQtwhNpto1if6UswQBLmTAt
9BvaT8fUGE4VImpZJ3blgHNUN2tXtx0+TbRdEU38zM3i5vkLGIEBmO53K4tLVyMd0gnNKxUq0Z/c
xGL2N+ZE44vR5vO8oGcG/FDp6VZoCCiBgrY0fPxf6QSPWKIAe+b3EfQhzZd1Sq3fimrNVQIIaxG1
6UEP1VdcL4CRXnYvCv0xL+jvLAFpfmSFKpo0FkfODn6L2C03fkyilkr7wx8C/g3hjXxku5gRHc5m
1whef6KFhQ5rh+pCm/t3H5zaAlVZC9+11rGf/IiBxWsxAdBG89wvHEP2lkiaR630H/KkPjF/iYxD
lq38uMw2nmM9SE1u8XwIuw62gjFSPmGrTnGwTxtA3FT/KMZKZbNkNVB9AFJyz9+NhE0Gc7h8f80e
fTBjW6BIgJZ1yeOhMrBRNUlf3NQ6qz2pIFidNhZAEbglIEK5S13gbihSk3xWwJkK48DwPr2Hwov3
OQp5JErshP7FCz6MCG01Y94lbbsroDuY/hctuGFCggjdKT6oGodVQNdzGa1N1XfIlmVXPQk+JP7V
PlnZjEjlUj10aXNCg5Yp3X6XdW8W8SNBXRl2ykUhLAp8K8y9BqPSQvDO4BKg/ZJG6b4oYYXkkZQr
pwsNV9vgw3goCiIaTIWgDs5NfUOY7qi+VWz3r/HUAiAm6zgaj1F9LaV2mmbrorYapjbsgn5YDy0N
RPfCVsf8Drfq1WgCVGsyNC1cggwFqWwmOlN8os99G3VUym6tuAIsx8aezE1p3PrGOyDfShviveHm
cAomaPHxIBvIE8xY6c2VtrlvjOVqLsPZSMEY8lsg8mf6kbe4GqrV5NnbRZyhbjMWqz4sqO1VP7os
skFTtl/D+lg6j24sHfbao3kBKYRnGfVmU9A1pdaxzEsnmg2+YKIX3Jvak5slh8VayDKpFbJo38Rd
TUuvTNcdRKDSBOV/tFL7U1hyo5NgCwtJjX6v8Cqubs+DN/YlyyOSPR1lVM8lQcTGZaZG2EqAcKQA
XnV94E/saX4YE3kT6YuiCWh9sC690EuMjd2FsUtNzu/GcteyUdrxmRB2UwvlpfaMQLi+rVNnV/pi
P7MlWDnTKff8C50Np56LJxXOH8VW4aPUxvIo0OfSu49Fd4V/t85ADPp23Pl6sRsbMzsIK994eAOo
xFJt/W4snrza2srFWxX6jzA5I/mFc+R508YGkOhoyLRi3DTyOzY9xGr/rULV/kURbUj8lToduE+r
ozfTH1A4fAfWb7n9nmfikdmxpOwsldt1j1jE/TJ0t+WP6Le/8EtiP5iakcM6KClfFrYe14DlH/lq
qs+c129qV2ZsXE4Bn96DFUYEdFM8qOPP/2Ey6f9/qX3SPsjZTvoVF0aVUwfZXSjnau5ZVzYhIT5E
q22tigy1AEb578sICE2FWhcnC+UIWRBcKF6OQtOe1f1eCRi4Ijrl0EVEVm4C4Gc+Vt2LXXEbYKbw
LFXwE2f2qozcLWGDZVQwMjuLpiXnH9XqVE1pLXfVsVGkBq/9U5fOqgVV4Qyr+K5+67bzqSwPmhQH
y/rLJpwRedT8Z6vNwhG+2eDHO0pjkLO3ZPlWqW3Ruk9g3zyPzxeMp3c+nVVVK6nKvTSAT8rmZDXt
9EdoX/jXr90Ma17+ICCd6JQaFF0o1SJaiDER1E+z9rYLhnLscF5erslNUBpXt47Qp7iJ+iDn8SlO
f2Sgb323/ju0p7R7gxK6ZUD2gl7Dhq/PGZFwJdX/VadGTLeGQ0n/68AR5mJ5HJVHH/GCBZIeRt4w
2motfmWAdouL5Mr2WBwWWbzxF/iPSsVTEbIj9wrlzhaAdhm2EkIoO5JvO2uftH35DT9fBU5rttfq
nuCbM0G7ZYJiyx7kQT02q6C/5ngvTKlsgjE9caLaOf6HsTf8+v+m5WSr5zMmd+dzrRPB3Cw/5VXy
XSy7tH8Rqu1uP9j9uxYsK4m/jfr1X1CmxraHD5U5Ou506XnHvrjzaLzpwf/D1aBaz7qxa0wjnFu5
MpKEJvsXfZBNoyGuvtj7ZELLk3WBSIIi6Lxe5tcCZU2CxkyngB+hHrj0qregjvcqDA+guE7bqNhj
vypsPxfxSnPp47Ae+CYFhzSdd/ymJCVhNS3nSQAEm2kP63Jee96rBhnEwLVSHeGWGKRaaA7RdO69
MPdCKfqttNRxZrkGd17xitX2yENEDkE8Q8RXV27wwZkw0qe8f1F7UP0jFag4leru1ZETLDugtDHj
V/Tw+nfF7FKBaGyhfxI2Zfar/oEKB2qLa58J6RNrp2K6+p5EAeWyWtzoga60It6L4MfKLpyVeHjh
miNg/P/+eFaXTNyw8JXgqM7LuDL5RlGr/wNBapL12dg4vb2uIl4o613Ub5Xf79Tf8jlD9J95FZBW
+UnxaD8PEae3Z1uatPBhRfF4soq21gAQmFyTZVmrxjZrnfGzUPvOwTw0GJ5c0/+HrsiSO1XFaVkA
KXBZ6Xm2ZgV8kPRYPjtFfHQnyBnFjQ/UApjfvAQTDiNvm4V2+m6jltNU8oYk61hgw4rRKbEIKSwQ
UY9TwRkYM/QiyxNymNsSeG4moErDPs6xfkjSHQ4gK1t7NTXkfdhPXMgFnaycLcCpZXtkxKlOB3Vg
M7eudeE4TbH8VDX/SKePte3mB7X//j9pzlMOuSjrvwxScVvbZck34bOftDAv5VbWWBYIusbwwhNY
d4hzVHAAtFe+T0YNl0/6Edl96NjXNG+3qjeqVjebAQb4G/0xH/MNqxFx55fYPHSmdWknCvj6Q0V9
tWOR0iCK3saovLazju5jum07/1DGX0EcxkS5ltJMnSSefF4C2Dvs1NjfyGFBaq/fOtqrcv8gOZjK
aec0X45FX6v+8/9q/P8tu7q7BqR+xAD1cfl4QtyFsw/V4awleDM4wU7FHJXmqcIrd3OVHfEjqBWd
9k+jUl6UhOe9F12BLhMkhZ3ul9X+d0Cja5YtLwQH9TNMzBR1wn3u3iBPtPLDcZ766FwLe/3vI0pK
RtKmlO28ZMMGOzaVAQnCTxwHG3Vmc/c3M90zKmIqP+B8Bgqwm1/r6Uaup+qKhbk7fGxPsdqolX80
Jfi15t+7JdjyKn0YG+qoqc3F/sy5GlX7Xx1gNqeuZydmTXea+6LV15qVdZeQdO3SQ+eIOh+Gfoqi
gzLm8i6LeFJP3ZuoZ7F6FWdffSjXgdkpw/iARJCwgcHwhx+zNMnJis0dgbogFNhYmLD9jD6nM6z/
S1eMxYW6Hb0b5js2e1sHgpv6mZYl7lYrEbDWHy3eX10esf88lVBSjCo4FYAcQovxq3a/aWTBvpwm
AuXAeL4mtFfkDe659uyNDZa17kMzui9sVFzEV0P6qtOwNYMknEES2ZPqnmTAhNe0rNT10IGh2woA
oHJkh6lMQ+pXlRSpyEIaomIbX8JF7HpqJUo1aOP0GhMLTIwn/aqojDfaU7fRvEw4Kw/kbTgWhJZ4
4L1HgEZtafywNVr4QnpRqrPZ7TNudHuJ6DtTbJf9lfDy71l0Mo5TPMQfIA7A6PkbszihQs5qT2x7
CdVfD2fzzRqQUAMtxuTj3wniDMv5LRUW9EV733rlUYW+Vk6EbxV5OBucaUyv2RuS/DiJ7V05zvBH
oet5r163eOuatVDHN3KCv4OXPpj0WKlNoGbW5rTGlzqUGZBIjeYSaXBijk8qB/aAq2PL2evKwO/W
OfZV5jBfZbZTl4nPZiKtNHp5Vj+rmz+d/l2FAD12dtmAQvZdXSgOl2mDvjQPa3ZU9KTR/CuVeair
o+i/AjqRtdgTOL/N8aI34gq17VWAoVDWbAMZHXpFaTCSp1m3vlgj9h9PxJ0lFWmQ7LDD3ZeLiXfH
g8R2u4vqZ0hDKuvmU7lKecNZcGv10IM2Y5Hw/IPA+70KmcM4PS3VcfLf6z554J5PqzenRyiZH85P
LAD9U2me+Fm6V+0iJ77wCMy+i5XBvA/pz0Re7WAVaxPR6yk5j+VAm8j2wI7Vx4P0XhApX6nCfq78
c471Bc+jsnwijDHNBxWi+fH87l8IYXP8C4i81gA7bEZYUuS7Vejo+l930pm4/O79hkLY0Ali7SqK
iebzGQUtLi0N3MJUGa6Vdj9qRTKVls/kJxHdz4mWEZ9Dyw6kNKav123UHmNA4E4jXS2Yhoo2v3Bh
F1RVmSu/2LTq3Sl11K/IZZd25KH/L4MKt1Nb7ZNYvEs8c1l3xYYhphKpy6oK1Rdh+0O/J7mO7QdV
feVet0NPPgJkyFSkzbj5NZMMkU5FXYR5h63iD9elqlPY2zrVKGGOYoC0qMq/2egx60FWjQ7Kuhbq
u/LaxfRJa+9xLOs93zeD2Lzy5+qVZEjk37yxqAaca8r3lG/QkjeWe802X3AnWddQFJmuW0e1s6+Y
yuDLZvwl9VzsMUiEv209v5R+dXGE2BpQjKeeDR5c1VfFoHuTtp+NG2yhEIoJ2+KA4ESAWYDpez0/
z9TlrAbWjApL2NeUK0QiwJIfFZFZ3H/JXMGGA8/+96A2BiRmGHDD8zbVZ7YuPt46mT31q0qWykzn
2vU3Kr9OQQtVWKPnkdAm1qmRYMumzDmpxOPf+utXoTRwxd3un3oX9Md0D7U5/IEhHoPsym2+jD0M
QlnBPO4ffTP71kvI+0V5XABYnBnSascwTEKVV0tDmdYdA9QVGctYMycOxUqf7RUK1fA5FV8AQoFM
gdl0YFw1ZHXNOo8r3LTjfes2dBv0/m5q3nWYGF+2hEYt6DxmNgMSSw39vIbYlECvmvEGqDjFyLf2
rCApCiREp9S/hZAvjaAJr1c+vRkHRIhEhvGzlrhQQ8xJ7WQLuXgPq/Bp9utNN1dnq+PcJV6GFJyY
p82SlvVhls1hyZM/qHZoW8hj9qnVaXQrI2GmHYLvZCwfl3SCNdgxv+Ml/lNa05Mr4HtD8dQMprdA
TpNI/8TpnHE8MO9tB/vkzlDKH+FXissWeFucvYZHE4BwDfsHC5q0/YMLbLuq+GL3ugBid4BxcCiY
V9lEYxCls2gV+9F88uk6rdGsBjiCuICEv0l6Uw5Yr07Ovl+ipyX1sZYcHySDD7Bjyg+nXaYjUkdA
TzifiDTdeov1VzAHHJYi/kjiaqbtz8yXM5EN66h0QTjTnsyIcRFg7iOkOwMQGM2YWRyDNGKQqo8+
nbmEMGz30zpDS3ftNrqztefls4oMSuuiWfcyhtSvMxajzaLmJ7l89zGbz6OJObI3vepyoqDJkmPi
YG8EvM5IXdV8VBFI/WQ5R2xJmSiI5eMwy/5URnHN+AvdvX2qdd5jnogj3tbZboKxDzNuYXTCcFMi
YMZ0lD75VASM3APap6vZrOu1rkVvpc+MU1zHf92C4GWNKEmqdpi06ejlqUNfNRh3fZNf01TD7WbJ
r/6ov3Z8b6cOHk0bB4RaVv4DouhPAmTkqtniGQj50M/NYYS/GTr9eLRL62rTFtn4jn0w5HTVGVS7
Aqea246vsh7dObQ7YgmwgrcBJ3yUnauy+TG+Mxa4HJfZmM+NA6RnVBgaMEaPVQBHk1FO5gXatFnN
U2VRiHZw0ufY3QaJN557cxAnk7HIDY2PGJBFypPeBnTK2hFHI88wwjIegnXayy8trX+U39CmNr2X
1B6AUHICtxVUv8bC3b9C5zrG73yI/swMgGz01Mu7lYGI4FduF9U7j1qHgzWQlo5N2e6GRsSnuaSJ
xPyjnYQCov7OTHy6u55rXYMq0w8p7+MQuZ4VclBthXJn+wlH2bvWEUWUcP5cGxsZwdDr3TN+vS7a
9Yt16IJ2LzuUKb1gr4PqVmVxnQWJFVSgo27CX6RVE1p93+E7q38jkvcmIQ66OA/oGZeNM2Utmw4Q
mPZJ/mQ68Gp9u3GAZf1wsuZ+AyGFySlv4Bw7hI1MBOfcohed0Xbocp3UDYrGFpOT7NmEUhtKo3wu
8gEashB7X2dgrIg/K9lihJPn9zLnfo564n1uztau5dQ1Tvkx1K2yGcihaLZibUcU/jWztqU/P/aD
B9IDATuRUHoXhxTZ6R9nI3t0NdtZZWCaeRUBNFP6R8lwLhL3b8pEpU1TwCYrnyfvvrjaFq36C4Ks
8E8hiUDLdAACq/4KhJLRoJfCYsawYW4Q3hd8PsCjDf35m0zd1yzuHp102Dgt4cocz0CppBpglcx9
+2W2zWsnzCqfY5rrF3c24FjP06WcJhgGEfcqzdODepKGhog3RFcbej2bZY0J3Gtl6xBas+lJTdrG
Jn2z0dmzWO8oZ8ADInrqU6WtvUB+9YwCmKgfG1X5YKaLxhyPDiM5jnEnbR/zHE/fwM63cQWoZ6U+
42tRjaqVYt2L4NAsCQPq5gnI9YFJiK2/FI+Za/91hkCNiWFYvIji0UQ2dFPlmQvZLEN4HJ1oTUeF
2axMyPo4NnlG2NPHqikRAVNi5mqdD+jxV3OsmGguk7c08++NTJjwBYfZk/9ect+TG8vzdtFUhJj7
bA3WzxbNbfbLp8pIj23m3bHS1fgLAT18s/rW9LIAmECWGxkq5P8tCl1aOoYRhVxWoYOnbswdbkEp
GKBbmaP7VKbGB7op3sYrPO70xAnCzoLxwfTVtG2CvFz5VvkXGZwnU5e7tBl0xvxcQHnNXcda/ZEK
42PQ3e8Cj1acb5Y/LQ2Gemyxplg+ZK09dLnxZjWgmr7o9pBKoMf2lFSVdy3GDggKlmYANFZ0MUO/
Zs8AZBki3wr/wfge8o4rKYJLULrnzO22yGq8mdm0da3ibdEETTwtvkfDfPLkEKuCnqaAO1GPSJrU
Vmdd52g601p95eL4lh4WEvqcM93kDD/QtMNoTNhN2stYZFDNyCIGpDCZq5UJKSuU23Rxn41pPBsW
M9hu1N2MBEPURV4sO79EmAeshrpC8g+MYWj9myf8t0Gb2tUUs6udoh320xIUG8wAtoaT7vAp/8gm
a6EpxxiQm+vNqp/sT6tq907arWE0Giu7zJ/zmj561wh9306KP5gFybanTOhT8eVGRkm5OG2ssn0c
HNIIu7B7SOzTvpij+zSngAdV665KDclO2xwZ2aNP38IV1QLlihLfTD969Mz5lcv6WebeSXQUt7az
PDh6Rd3aZC90sHDIxtOImSMWoOTIk+aIqQRkCXDFRtTDsJZta4BBM8NZ6NkN5+GjoxLEPEYflTF2
gIrWvZsiOOKV8wW3PV/XU9uuvJoyZEj0o58UTzoBpkmKED7sZcqWs/T9nwlfDqryaR8b2gFeTHtu
xuTQ1VO+NbT4pe/G17kyym2GaA0UsJGNqdsrOWRHerBIV2h7iAYpjVJr4ymVP2+qoYdIUvh8q1yc
CmaMVkyMnifHe5KlgLewjON6IQtbJYRxfaYsMfuQvP3QQB7XhvqjH3Gj7ihUega6m2GhwWW04eJ6
v3IkAzV0ZoyMLr2Vsj6nugVwKbRLZTGHLvVH36Cr0mXwbLw5W9aOKTdO5r0iTLcaOnmQ+JAhOZAy
vUgmN/BJmjBuOa0iuzfwo03qdQkywmBjBNOOKNdYN5MP2jLYyrv2ou2M+twqGbwX5rF3gZiUPxKT
CcxgMQFc3mConGu3eSVu7Bkb2cLsfLSBjz2cVBIjO5aTKdZ93lC6VccIPQb0IWhN6PWmYrYoydur
cIJv4U3fgawh1HNIIZhhPey/NEkGUAIWULi7uvYg/gmmUPwXrTLXSydvOBva8Cli0ElzKwwIVpq1
R67/VgxMiTsZOWuNnZZtnDQHcUBo2Azr35IZeEfFc8EMTqsSUnVGPXb2XJD6ubP+5ufzL/42t6Qe
8fUzHh2z3kkK1LhxXg2RHHJ/uFXFeI6W6bn1+X0enO1gYHuPY7WJluaSTg3eZej328Kjv5hOJ2UC
x8b8KbHeEtl4bTzzqBXDXcIvQoJmI0eT9IsUOMxmJBbjSNCRKcNE949CpN/gFeveY+8Oekxrm8hC
5o5gFxO4miINQZKB5occ6Q5G6gZW2YHm5496ISb0Rd9MzRUzzowTTwWk8fETj/cHxxpCTvw5MIsI
IgfSiZpOJ6HbOoaEphGf6MaSw9OTSS0PUpH/YDE1SSpNw8I4WUmOh5G/S7LoOoBu60b94/XTRZCA
TwLPpjTXPjrDOwbUPszIZ9tliI7tmJyM0QMiCg7qD4few9PJS3Y1oAUTZ+HixKEHmb6JM6hCDDdU
Na/OOqpNZ2Teo0zmcF6SS+mbnwbjFLhqPavFwmMFmJkTKBMXzpSYDtaIt5I9bYscWAPgweyiA3z0
hDmr4B1J9qcFHCVD74zxs5WfozDkgRQvxtEkzfCkcwQUeAHKJyIZMDaTvV7XxDvneXLMWwZhlikd
Buzo/A4K0QcSLIrmxSrKUOkSdW4RqgFzQTQdIDqAxTZ5H2KTRWuQcVk12Q7Y4JCC2Ja7NbtXr7Z3
qcnti9nEajEYN6SQ7KYOHiBcOyjd+wKomXpkr24W9CA3UQSPSB9BZ4gdfEaR55+eNA8mmbrH1W8i
Htek7p0Bh4Fae/pNveCIN2wbTsOyRyl3MzUJCW5+LPT2VsC0CoZKTeODJRjlFYEJpuxAT5vxQPp8
mn13q/vsO9kysyyMHRXuRn2uYagaOjlNVGdMRA54vTGQ4aZrq7d20pXxyqqYwwrSvdkn907GEVNn
9FWt6FBnaoi+6BtsukaxEtkASScIUcUDftJpIKCiMESIEivia1JSb/qY/tkMtUwiDg3eyMyb8Zgv
wZT6WfTVgfH0FxVBJAest2jmsspyjs9euzAsnG8we9s5AHdLkd5nEEqLAsp1rU9nYdX0UVwHproj
fdg1FImGX6+VDF5bQ7gBkvUwk7KpzgsBOYBtok7LOJBtmf0uaCLOrk6ThB4uct8rtP24aePx3NY+
01KC9NoDIjH5wBa+bE6qupKR81S782HuulfELhyb8V4V5zprubqEUPUQXqN6ocUBIZzzUiWvaYc6
Tla8+KS/PqRAdKXWk5cC4TQfUnLl+Bi7ZZ1jMWKCgARgNeCUxWwlY8MTugm8tVIrcDjOrHTl1w0N
q3HmGuD9O2iAMGA6/E6N4cNZya922jfqInyhHbRVyxJgN1MkywN1xTGxhXtE5hFWDDcFR/nVog4f
6uKlVgD9DJ+V6iTp9bcaThGi2S+6R/O318oHKti3YmF9CMtjxRdxnD9oya/0vjkVTqQTw7IddkYk
TMNTE2sxBESWAUJ0JhvAGFjjGqPTif3CsPOAbEsVJjgs9ahELMwg8Hb0LfM/axUSFkKWx9x5NjQX
WWl7BtlRreA1MWQhQgNFCnQcHGaAXF6RY5xjdmBrWifpuBTwPLBlBzHEJ2QD5vHcsZJ6S1a1vMRB
8jQwIzkW1dmh/4Q3TEs1GKG34mc4yDXrmKHV7pfTzciC6TdbZuGSFY0PNrW1Q8zqSIt6sFSpA/kA
NLybSLZdJ2xRI/et/nPy01PGzK3SjfCXJxcGSmf/idz56I3Ft9XRxpxn9zjZ3VtXLEe4fRXMN/dF
hclq6hg+MeCmTGczx38D6yKHW9+XzikjBdJTuVHXyFR/VL3xjn/Tyh1TBpigaja9t7XYrEly1yfz
6FAd+UQTSCePHVVMr4DALrTj5tjh2tZDmrab9D665WMO89stIdpAfCDA8r0rLP2oqR+nmvnNqr+4
/LDRfQuIjnVPC4sEVr065QrXBShITPRc5mOTRatWI5EY6qOCEVsqLfUrVc/dM9N9WpiPXerSb7ha
3W9VmZu0DkKsDrYJ9Owlyx9EyoNb1cEwP1QawUS7yluZ4q5fJqwXkXJak1DTVvhKGS6x3MswP3Rw
SXlnLcvijcNWvZoqG2kA95u+b95VAGUsfxO3nyp8qj/O0RJr0coauaDURZ73T6kev//H03ltt401
TfuKsBaRgVORFEXlYEn2nGBZ1hg5Z1z9/xTf+f6T0VgBBDb27lBdXW2v3d94+KQ0QOS8z0HWTPWd
EuCBaFNOshgh6s3O3Wg2hETL21CkvzdkHbc+eLOT7C0tyxutdM7ciA64taVTma4QiDzTkYfICK00
OXWBIBrXwOnYDQ2/WzjwMFBPS5bBlWFcJdWQzdhesC2UtHPoI4P3mTCWz0wf5duWXXmmI+q6ddv3
prN/2QHNFajl7Nr1iAjFoexhkMXxYZ0RHQnMo2NA3HkYluLOGe2baGluHCrMMRSwaCxfpq5/3jjA
2TpdI9F1t+LMO7KrOK3fQp9/lz46aOX1kjm33vY+m79B9/Z8CZ0Bxnp5LJr1hlJHz2uxYtgI9bmy
oo8wmOh3Cpd9GNG2aJWhOvLvPIZfRsV2Q/32dt1NpDggzD6x4bImt2YQ3Qd1WV0pJTW78NYJx4mC
5GcaIWGGSizzkAHmc8xh/Jm30OPr7rQNJQUrBFSi/KhjX6X2g03rod5+4yNXtD4VW4wPJOKmTdiA
fJhX0TWR1jkn5LRxCB6eSC/bMVeAju+eAqkldpB7VwB/FPzEJotOEJOIwb6WTSfsT7Zmj2bKTBEo
nrbzMjDHfG7qQwmbLyZe0ORIN3lhXfAhONrotCBcoSoQM9YmCgxweW7kDnvucVVjPQUB9l4aIBg0
9T9MzF/KpmUvOnx4xNjCaOSJoT9MqFXZHKiZQSLhctKtJtF8pD9Q+wRZGZJIGrtcJzgWA/29tNoP
IclUC2iG+eQ12fyJnb60W/fUZ8ZJZjbk4gUx35YkD4wNBvuldwZAj8e7KsNvvTc53cpfX00zgDPn
XuuRw5LHRn2NF68oKQScSojGkKyAph9fcff8RK+PL3mQ36AVbYqswUPvUDwYnX+nUb16xY+Jd+ht
aP+PBspq1BQsGoOd9Ii47b7MaD22bvRi5qLjUR56ThbxEBovPi77PGXRQfCj3PiIMW9DRpB5/zbd
use53LbrcBW0Djjn+xr6lzINTVAYu2ZL9+u67AMysGxghiHBNsRMQvSGCkcx/ymg3cV/h4lksfwc
sG4Nob+OOFSWxfytfKyfUqQf12OJyehsRuXybF7jPMHtShxqEUkMu7c5WJQrIoQfdEwSgMBlLJiX
mzyiGwxnB6KeOEVsDzag4rdkdsgAvpwFsgQXNML2emSF6s3ea6c47n1CLU8hTg+9rwLVjtwclZJ0
f4m+Wog9NRAErT/bpxf8rkE2gSppdXcOODYePdjU6azmg19RTcbOOzfAi4D1zPV5qhAe5LwHuXPj
uEwjDr9H4EbLfRmDP31dX2IpB+c5BX/wcBVXd+3o6ACGXsSS6vXFzLNDie6YRTQ2E7mu3RcY1LWd
MbTTdK5nm/pOk98xW4KxsTEzTQUoBkh4DA9abhtonY/rRxKjKTxN6y372HaCk11Qc3eHk8FBQSLy
pABfIawZTuceY5r5E9Y/1fm6Gqi3hQk5HDsUvgMuZ2umfwtUIrRBqxZqdXujHT4uK/SECFbVbr9k
Ahm/i8l42nQuDQ+oD2VEEKGZqHI3GJD1hxN/meDjWcwwT09dtGYUbZGQadY3w8h+K+DsAjp26+o2
dcAcDMoxsX2bEwRRBz90aD7tYNLucB9sy5hmDYQp9pjqCom/uJoQY7DuZJkYX8fbrki8STSPzcbY
Xja9oudtcyHlDR/DvDvWpNJ6q5V/Q81zKFbG6r03C6pQ5Y5+n3k/pCD2Ha3cxqnt4peAHs04zc6I
8Uv/CztVltNPxxtObvBbuUop74lIP+HcoekoG1O1Uc7QeGW3H3CAQdVBNvAeapI+n4baBFWamQmP
NA1crIdNtX+2aMrymxvaPN8KMhLd9UBMEPiE4u120xJKuMwlTePwhszyiL7fp2E/WV533xuU4Vv7
mFTNnf5Mb8xDCmOXfMGLf2LwLl3EJMisi+dsmvATIy8kI1sQMnVQBfUXgniqOLw2KyaWYUrd+2Du
91YyH10iavkL0t5Hqq0jRrWi5WGlRfhisYPlCW+nUxnB9AsJi7PW+7ejZCtH4Obr/Rhda2NhBirv
m17LPTOXKZyRPrrrSxqgYUDkYIflk9756NT7htC9QljQdF5SpMOUTtbqCKXZ7zkJmRRiUNfUjkRw
56qf8z/oFZ1yzGjVlOe+Xk6JhdQE5pPWrZSjUtKzKhO5Q8dae0yf0y1nnFPu+cexvMXG9yzE1jCy
mW6I2nu3CWfTJieggUYzfAuU4PwuxPIy1agY1mZ29iD1yIqw82JeKlVtM/7AhV25vIfJ+0oAYLi1
y+cRozTEXbKcDN6DjrjsR/M3YVOMwA2lhCu2k+XS+oXwUEWKdq9FKZLLp7MOND4eFWJWEQzq0XkO
UdySu9DHc+Dr8Y8C7JL2aMoCl+2DoPZBD7xQgPMYcBwCcjnjo0KGuP6gVZXA9rEhgZfvM2LaF7T6
WHS9VcJ6JaZDXp8wLvgkvsGGssCkiCghCk74lP9zf7LEBo3UBVIAPDhi2/uUThnPmq+R+pUVtOZ/
O3Zwbr5GRfikkI7rKYediCtrmEp4Km6qhpa8wqGVK5Cf1W3rtOBX8eHaUjUzqnA1FS0Zeb47NRwp
y/ycMIvYbjlWbU8Ohr3RdITVQakGStK830Fx0cEM0CyU1Vz5/lJC/+N0RD3KJg1KKhDfQH9Dgqwy
/5KLwd4oye/hDOhkJTU1K/MVbfn3jcq9fBp7Ws5WQZEiYZCYo5P80idpb/B2N6IJn1CT20PEZI/l
8cmLFCMTw7DtFKOwo3g802OufPDMswoOsEhP9CEx73gmo/I5LqxZ4KzX3s55oLH9c0J3N5nGc880
zQW5CdP/SfboX7GFyEtS6P+beVzy7bGajB/RTMs09BrIfFcGQCVijTC6vuK2gFqyHWsK971FNJ7T
pMp+wrnM8p7hbt+xXL0FqzUevsEcw33Y7t59d7wLWTcmDB9TnLeLfCBdY/TM08iwVbz3EJXOiuGZ
ySWPIKemCj8ffdY/JOxGZ8CGOr07LhNUX/vL9vkQ8h2T0udK1B540zVEJezl9CTarhnmp2raHXVY
CrZ8ZhWfGlmqYG0RJyt/QSb1edzVUE9L405RoR1/bFP6EPcxLn+5cTv/NrNp/ubF6gQqnPEjHAKU
gJA5qwYxB/k01DbvbOHKneqJiJoyLeHN8FY33p0OCEe0asdL9qDkxmRUq9u2R4yRPeYnzX33CZHY
Fnaa3OhOXSLamVpoFDn7CQgcwIj2Saql7jf0RCVAMglp+V1ZsPQt/7Tw1mtRQsv1GpuAgqROdZ9m
J9+uD8HmvrGJdGbZUrShnFCaeFCi4QynnfvSdRBpqHrtEnpx0nijVQzZNXfX3k11w2QlqjVwcjrO
NXKgVCyIhavKekrgh85+d1O39j36QbAVergH1coR7G7kaEs3RasvO60GEsygw2kPtNXby37nq4pD
Bxn+JXC91x5HEEf+E5iOqGnNfpyG+zovnts+fVJM52no+s5GBMl7bJCvncPm12J1r91qAK2mT2Q9
vxLOQ9Cbd15rvHtQ3JQAaxV8e/gdRfWpz4j82jV/NCBX2c2fcPA/h4Y+eW9uf4M1+0j9MKM+9zr3
mDRmfKhQkuk6XLrj9ZAcxyc3L+4gPF6Z8wwmad9Xc3/P5r2tkEE1nd1LBjqOjP+9n6e3OMMtQj50
BKbWHlApMgTx1oa1kOVRnuYAvhVZ+pmPLcmfcY9UFqpxxg2dzre7Or6k7wp8VxJVRfqcmZQsN052
QEgId9MAd/D99TFJg+fKcX+Oa/ij7uhmp7qFUNwHU3oPyts1tn2swz99gU9zVnRNo8y68iYXqdWA
1vCo2ml4bXSuguol2m1/bGJHq0oPO9JEuUQaIs7m5N4qHsjA1HqwOIMN4xKS0sT2hFYMV1rIBYGv
thbGBZ1vmDjqOkdynVsDXRnd8JCsf83C+sET/CrWHZTQrngbzPAWJQPnEmxqCRBVYMu+mGF6YlQA
gEnrEt+s1/7K0eDQVBQxFcCMFKyDEhmZpackhHehWww5JT4X5wJ3DL4bb0FRBNxnpKgOMyYfUvNT
aFUn3EoJHWwEr1jsAEY4uo40G4hxm/y0FBrkkO8nFQt+GOuL/5+f6s3wraaewJGGr6fsEAkddQYE
6TMRQE2ezGfKHymG4j4E+8krI4BwgvbGDVLWU3ZkJkyrh6uo5LUxbwkHuAqsHkALklu4hroIN+Eb
FPF2FCHHl5kuGgBMgrkG5C5/7YEo+Igq+zZQSDSqCkC4P3BRGX4FV1yx9mgk4aTnpCAYaELgS8OJ
bg6bZvjxYazljOjZpSxZgavLZfIMYVvdA2gJpLiE0xhHOiYerA1dcriMEespft5E2Tqhh5CaijvA
HDU+eEQVG2A2/gMVak9GPmOzI0Q6mjhCPK3fD230J6oD1EsghZwQwM/5vTp9r4dzhzHM5nu9LUGw
uPhw+6kYBv8S9d0n68719UB61WQkTfYNw1urDCGw0M7ATdbLvBfBgQVPo7thy3Hvyw+5Db0K/TJ/
rZfHFtnF1DcRYJAWFQlqY8Jz+C7CR5P0pGnXAzn8QQvPL6RkzTPF51HtIoSkpvmDFcJuC5MY6hd2
TsenK67h+vhq/RdW/QQ2qJS/HH9zFb7JmGPHH28FS7ETeEtKVpSBzrhkeVuHe8Nv0p8PsxvyIssK
ZQddRQXZCf4MeZQrF5zJJAxXAGLB4uFHbfp+KYWUPCnboROonl/nNqAtZGIz724hKXpEGnx3QjwX
pvFKCQNQyrHjfyzvISXdIoE+m9F4R2PRL+KmgrhpXl0iABaEJMnZ3RE1iKwhhymwodY5IYtzUMFG
VeTgQAoZKvdRizkGjAfi9xTUIb1hutZxdssfhs/cUA4L9+GR6WZde5LBYc1o44GaiHhF/a5SchqR
nzrAcw3bPT0uVvAEs/JF1kVxY8ZuTzELTGp5y9AhYTkVQMtL0nHA3nfjcxXV525BiR2hL1OQCU/u
VNWVYVCIrF4uQSa6j/Od523nPo/2SiOKYnmIdw5oVBN+sqy0qd0W4zv9hgdVtUcv/FlM4bkMTHqr
BGezlajzmSUaI5BXcda9/czN5UGhjkT2CXkQ/y296YHOiS7x1RbEn3Kf3LQAGrqF+E3xSazKuXVw
NEiMwIb36G7s6R0MgD2vPVL8ZQ7eohbkgwJ8WhSffUZ+6+LR2dwqBHlL8KT8h1VQUNAk1f0FhYOm
U23NCwH50WdgOG8/tSkzMTuOpfEAwty5vU8d1NgoJIHfzOkp9eEcuN6+SIK97oD9wJgiGt6JCGmm
ySD9mKPK8+9Qcq0ufvXoCt2N6AIHT57z2OSvXKhyHMCy4nqO/owU7VDcPHoYuNizHmuKv8lk3C8w
bZGtoyjM8Po00rGYPKpH/vCrnoGIMWZl2twi9fNTn+tRTxfD03jY5fEB1jR90PRvUjrkhQoyC3tA
JaoNnAlOqZIHz7HeFh+Bm75rUPlYmZCQb+it/2nb+QzSdtU4RGrbp4WWROE5B965YWJOOFwtGUNn
Yl391wE1Vtqr3zC73YpMRBcyqxhBXYgV0y48pc0Xdz6aZ6t+F/boj9vFlhO08+5tC9kVI8WqoVNM
JM8bNrfPgYIWokBKFZGt2QtiIZLBVqS0ByUEQ+qwUd7fk24LL2Xf0L59I4hdtryH3KEr8jrV68Lh
NqIWTdoBAJ64/67PXnOyGnQS5BbgTpwm86w/6FVZAbPnD2UsphmQw3kh2wGRcnSStKtnS3ldQR/Y
YPiXECSInMc0krl8SP33uF9vlSwthKteaPydovhOgXtoTzcthta3/tD4lKXh7a60v1APOhB3AMob
9JSlh5H+Di4v0mAHjOgsNDyju6cysQKXFeQxTaKzeCIMiL5tMu/WphtzAiNEKR65L+/a8aEF5e2V
Eh4VbFSIkWESxNkuNIOhqbRkIcj7iz2C0Fq/6cw5AETqGIehfUnnYiT6tb1n6SZbjxnC15v5Y3Ne
JiS9ZSC8zP1bQjVeho4KI3LSNA7H4Iyh++ZkKcI1DOrIU2L495ijAfMYASjIiZQNzB8QnKGOP0GM
PegoYf+RKCOzUToKbiJLZRukwNpPWM4xUuuJPzoH+fnZfDcpjCQssdJUVaD4/RGjIDAkSOl1fcjK
/pBGtOCyZPzwf+YGU6enWUF7hXywYQXS4qWU/QuO05n/X7jDHbHjBnY6/4eN4Xe1eav5Xlnf1LVE
ovA+iEvYFPIvSjK1xkQeCaB0Xn+RPOIYG8Zgss9bTiuxBk1fF8RHIAOGgNvi5shOZsYK74hS+XA+
z3Xvsat9/FcVzNqPzyaJPL/VL+d2Qj08e93RKtDtIpnNpP7QOUpfSKlHmnOovFB01J1z0DN2CRAX
ScSVziZ+mZ+JdcMnRxACOuigccnEDpqBUYTKvwRog1TgdJIJOUY/lMVUDu8CG9sL4HfT3QW7n6CO
2AlV4Tt6M5YAbX4c+1wemprQwyRzRZkieqtjFPtYboXs8YZf0aoqF1d+nE0BXePZHX+pY1HEjVbD
QS2XH+q8CUbn9//7gosy6ZtbTaadR0wVYFOx9iwqWCIrJixDh2Uqbul5tF3A2fpI5inzwEXIWXrT
Pm7r9//2ws78nIHecEeqduqkqSvFfblYE7aRLOaOo8RVOfM6zh573ImGPUaWOx42S+foyPLbs77R
zl9NWKPf8mE3JN38mG9qn4v55QH8TfSaAs5wL/yAuGgOvJu27h916PgO3w/TZ15lXz+H5GwWaTli
2/s6v7xWP88P4OXcPO2fYf1lknorNFYZmayXkJIALQGRZE1YRQQFSGvAIAyEIN5aygT9xv4GoiCq
vhQbqdKsL6X9d6MsAgSATLj5uUR6RdxDuWTyhQJ+Fekj9WmxBfPUPMEwvBa3SowJrkzgAtULDDSG
Hco24c8JzBbEiAVApm5y1BZTeNmO+WG2fnCjAow6irY6RZup1RgXH/gMXxN/cNAUF3JUFSxydb4Q
xhIKd/NXhIQS5t00HwLC3Q1kxU1pe0pfbKg7Me9Id5bO0bWCRmq+s/IfXmTsWleM9XnNgNRi8CkZ
U3AJPSgNo/EHNqowvibStMRMT9yQXKeOPGQctnkT+A8BMzCEuS4BUzr4cwXIcfOlb5VUBpXmZVTm
TOD1IelvR+9So+JS4uSwKhn0ZAXsu/sEno1eM6QHHowWjAOT565mFkP3Awq+Ykrgb0I4AaTR/os/
eKk9YoXQ/zBvJei6thonk03DDl4YmACBai8rXJr/lhPFU4I4TN/WvzCCmq2HPhq7ghumm2bfjPF+
BPznwqwru4rbVNV3tAq61r9zAumN2Rved5G7B3N5WjEDnClwLj5MxlwnUpYcxG3q6J7OOnkPjuJM
oVFrR+91ntHkQc2kYJeFn5TLY4pQIxVRn1hGVVCOKJLEcIb4v/sBg+jm3TmNkT+gFeoSRrcXTMxx
J8hs6z4nIBa0rtCupNweQ7OBkaVHzZb8L/8n+BA/URaoJo4fALey+4NLBb/MmVeFNyY5x+xapgNT
m+yg+jAt4XTjJW9jzzvIb1jIvhC8ueBQgAzautpNgmB4BdsI0NN5Rwad3BT0Y7mgwyXl3YTWVmy+
SCT5YB22hToold/O+y3/1z7y6jEjUfk79G2hlxgb9IqBo7ybS31SqDmQkLa+Ao8R5ykgXmZ8NyAp
hBdhWSyCIf744q6gilz2BeejBcyu/PQ1npDHIH9hz/BFaSm10ePCO8HwO2P1S0EC+JEej/xMRXSI
BqW3obJGiLQhRQoqwTlTHEK0f+VBOovq3UlPybqtyYfRzGgsIi5CJUxuz2W2KaI35yX50KFiI4lX
WXAiKrAmjlACTq5TQDVPbLd8oEoIyFczdSNryOL7gyKdHcAGq6SCZ0u2IZeOI2XkCbPALnjRLisf
yY2blCOx+bSHdM+XahYtZ8KelYjV83gnaIlDpTo8p8OA9kkDLVpjVzHNY8i55RtFnY1mXPBjvmAD
tFAsA1UuRVbKlDmFAPNbdckdOnyGPkg5+s5bBQrrn7xL9j6uVs+D2db5JHSUK/n/8e3/at46O/NC
VFsKeSGg7QhdlVb7xR8fZF9n39kgq6fU2jBPFSXMDBEpv/4X9JzP0dmkwh1Et9hrlZ+Vjumvlh04
LywDYWD8HlaQ6jYBQUDKQywArLkS/xGVFYxQGMc3+Rl9AvtIVX2dX0RdABlbDLo0hYcDgqc3Sfuo
REne87/o6BJ6Etm1lKiJEtg1Fz4Ke4Lj5alCgOnG6l8K23n7yh0rVsK0yjAVGJaqjy9FfhYb+7WQ
OQuATwvnxBVUbuBlFWl7woh4oMDahaJXeZZ3448/OyYyULzTzufd2KslX6nUBO+uqIiQRR9t+O4N
DoOJGVCcRXzamgaqWAkgCTclRsdg8sKz4Rhnb8muU2T4oqiCCNMjqte51376IAoHn4DXpTuAPrvx
N8dU5Dq+MPf7muFM0Y4OpPG0zdUzRJAnK6+fLd8kfzMefKijuR9SdjGL17hD9pL9vhXNVWXCm4JU
3ey296Se/iRITWaTRc3L7X85K4l8uMVMqTCeC6d76pYMLn50itC/voRIPSS4DBCrGZvXcsQ3RBgI
yOwPULLfVJTX8ielfZcGEU2p6XXex3+AxtFBhajfd+01CFJ5GOb0yUv826prn9apu2EAwkPbeA9d
312LIlX0EZn1En9QwvyIk/5VBfKhWu7mkc5YPn/27Q/VIoYCVaqo/+EX4W9lIMzhumPq1V0Qrvex
FAFQTuk6rABj7uEojzYtm+NwrofyMeusezb7G0LAzKGaYs62jR0Ljd8Z4l9X2bh7maJEtb6T3w03
ywCfLUUiMceVubuE2DkBfgjGmBqYld8qLxym8Dfen+y9PAp0caj1V2BnqhUExUa1rzCPkJeYgIMa
FXNYGAN9Jw5E1LbvOWFD4qSQpkmCU6M9hWZM1sghCb2Arpy2fmECwI1thXf4RbFobc8gNgFZCjpI
VLHbuPuQXWo5210F6yccP5mE9IZM+9GY6WdjneWGk5Q2w8m5p5/m+UKWbalgbI71V7YvsQOYO2gi
wGHrB/e8y+uzi3h6V4TMF2zO85zdLf5470H8uGqRyQUCuS22/n003au2/xaDciJ5vJRVID/0sABG
6UgJNTMz59mmaDd5n4px6V0Xs/lE8kqf8z9Ix36tDrNOYpsJitULBe4PFDifmhjd0gL/1ffWUzp7
8DiLW4NKYpksTGMIzNsEDrAimwGDmcBt8cAdsm1TKY5GGPQL8OOCe1VbNSW46HvfNCZmp2Sr6USt
zxfW70zM47iITDH+BvPjsQomjZxb0JGBANhl2/C7N3YkQbv+RzWUyQGE8kMFUSdHC544sqEls2+X
i4124T2G7vblEjcps8y35fritoni/Mw/gmQox1Atk+DkdSABFcF+cv5tgbCLrRmYQ7Ro7ttnGDlH
uk/Py1ZACpg+phQ1bLDY3WLshTXiDM0wOJbLaw6fYbV++P1zhxFll8g2ioOSevUJPyIbjJFTUDQW
w71qoAF9DYJURLxPHJxmQ6xIiZMkTLis0HpuLaWkZVNowLNaJOnM7rnS1wKgWXUvrPhA1IytFZtK
+CEpmZ1Nr4rNMGJF/iXHqLTN9T6itDn1MIlkK806fq7T/CfhQ1DmSqyHft47FGAybiaufg/ahPb8
RkSFA+da3L94MVSfif+UcnN7/DWuxc/be8ErGHYFByt1Bc7iOqZ/uY6izqTrzzLVcKaSPvmBCe/i
+gbLiiOBMILQgpy0kOMaaGpnDV8K/UKG9dACifgOXUS+o5IROT72iGrcY4doig8mtoYvelaqFvgU
ABUlELhYcgySB77LvfLG1+p3t7vX0CdwBFZLahreRFXTWK876m6BRPZZU/k7kWFQGRzPylV4+pQD
txAVyB9Giq9ZUKKjy0tqXouUMLP8gA/aVbRAWmgtRNHtbgwfhSS5IboDTCmlWsEntPMP+vwNJG8E
sXPyeH2yUmIdXSbw1L/MfD47FOrLHJr1+DJJhdN8yKCrVtSbeQs5vl+gGL6Sq1oERng6QjTkGRWR
EBYW5ylc/tBleLXjp0Nav7IfgVBX7d6xYrJhce8GiLlQ/HKpn9r0ZlWAaqpXGyfeqI+sq/Jq3SCI
/YxCk7p7uB3ll5TXUS7osI5iYhWINtFW9LyU5e24+zLb4CpGHlkQfQvUQPvkx0DJm50hFElhYJQk
sEpoY44eFSA6UvoqKLoA3/vvefVTQJIK06qtmEAN2BLYJXHwg6Sp4G3y1OzE0vvWhoLYx/5rmlfY
RzsPfjtxHqmIdoxWBxzxEr30qByhq21GICq/FdKCynSQ8IiOnCa565Z/VFMhGbgRPVXelL9W/Yq7
4pLyKgH7e6WDlWijC/Izy8+nCnwShKqjuMEMccGgebUEZaqScZtgB6NPvISB11m3eB52H7lKk77/
70gFRDpy3bCcuxR1N2DpETh/JrQlM6buBacXXjQ492g/p/6IfOtfLsFcpazaMRrnC9LC0cubowo4
UknihwNtcBt6tTuobVBeqicLoCxEqZJERLkEOFNPFNfQP6z0HlxbVo3EjbsqrIs5UQaLJpW8BVtH
RIIiio6K6kkidnV9jP13UP0Ar0c6zjuKMGe0ioF9qorCe+Is9kPzACajOr6wcNTZ7yyLfqEUZha1
br41mN8k3kp1IczqXkjRtfWBW+0VxUIgf34bFY195m7XghgYlXDlIwsGVCsbNJDAZuxB1RUcigK8
Ld6Z3r+oObp9GXo2NXdEeyAH/Nbe/WhBLTgAUD0URelAs9f1Ii/EK9SH2sspVdGQC1bgl34HObN5
1SnFZrXO/ErYzw2zGrBfyeuEd6B4InxNJBvfCW4Zl52gLiN+tDbRLqK7Y7f31u1CjU5faoTLquU+
mZDrhIHQ49Q7SIdEzNZi3swYu12QU6+A3rCiXZaV/z2dqhmzC9Hf++S2Z4jBjfvv1pvXvEEeM+Mg
84Xb5M307KmumEFLObbDYeehrmHMDyormdAyxnLaK1Jzk/KfXdEcets8C+cZ6Otmik5woS9F0Edo
1oh/uGhKdkynQLUXUtjyWoZIo5Q+vBs6jWY/P4/UbLeue9OltbJzOD4OLbDgmAx3rbn71fnBU2zR
uzEgCTWiraRSRwj8OhfUnEZ/99258ER7cBTVyHpEtpb1e5e3DADtqvS63Nw/q5Ovh7muH1J4ekM3
v8bBjkzBQVPSbyn3WjHa713PPJi04np5zAzVnhqyhURsx1yr6ils1p9VSXHc8eVRCLedKkDUaToL
xKnrCeWhnrNjv4x9jM4YimpMTIU4/mD544cg3yYKgTniNjrFsKVNC4A1mu1fW+4AP8INRU90/YV0
ysvob9+OUf+oNw9t0J1xIws8MUZBiA98nms7opOwMrMYeDJBGg55+tCr760GIfg2epq84tt0rPsc
YZBi3Q6z3f9B/QP1lC2HgIVh4uw7pylloPeIdAqDqX81Tk7gmbn0YFjlVcmEc1hjyiCFl+x8lO2H
F3taT4gKMV9UmW4DXyLxX632y3XPJdYINc26/oPVnqhQ80WY9oVBJAxwNz4F1R0GTt4Q3OI6ppjT
EVeId0RLlSwhNkvFDhH5ZBRlQCLYuZjnnWqNAn77uTlXRkHxmOry+oIwCEMDfNzwVwSngHR8ZePo
Algt3YZyaMGJVLrZ3jrWipGE1DY0D29G+H8cZGFTjJNGa1PlRwHPDNIkicEKwcfUesgWcyPc5EyG
V6fW7SVCyv9RVCc6MCeb9eLBL7bXv9Zb4zawjyLZrKjmCT5vKu8CweU1KlF2x6z4+qwTxKlckvaX
LFdzDmXSYuiuGczk6TWjLQTXN4NGOBbKUNsNvDbFEsyNIPL5tRicQDAU2HJd+QGf5I17aeG/Y9a4
mZW/U41DqbUBZSxlzEeoMgzhhZZkM8Zbogo6MalkoZb3LX8+/qTYH6GbptfoNbfyu/2S3wqn08XC
nnaX5YCDQUINQI4nVaWCFcK8rbA0nRSeDnPf4BfyTbt3IB/+5CkFU4jtnlgJTZPwlqb0DhL3gx3B
nbGFqkTtwuDlxnx3LJpPsUx0KgKZdc/MdngkgSeoUFsAN7rgt4txOMkM87FMGToOAVEk8K7X0K3c
UpS00GGZfAaQ4hAsWtlWv7ohOGX3zPCw9KkuWNVqNnTe9Neovt12RNpRn38MGO4FgTMGZB6t7rtw
4boO8fA3HvlYbQU8hcJixT4eqARKRGgTTZkluQbGyjh7XQkDmyUxY7ppBUa+hxrYnfrPuQXeDshV
2mTNkeXPQnRsSlh1ZEsxXG6HYXSEAZH6ojK4Ry7QQ0D+YsToikd+ioqwVzCnIrwpydLh8aCTkBvn
AYY2TVTYaOo1qupUwXAjCgeZyqEHXCW1SZlP2Vj290D6obZMPYg6Rad4uPED7yxeQdZSfzCMN+UI
Djmqqp5L0xwUvhDSqewiEJAsn/s5iZghy4TI0V4ftkujX+5YfddbAc+8ooV5/McdfHpNkqO9o+m8
ZjIQuB6BRUvOEBXBWfyE1vuNJ8ML6U5UUPIJvZk+uAesYYmMAWUgmlaYpgmZt5/nT2dFoqQvbhJl
ppg7hqWd0oEl5EFDGzAnMHJEgcERIBWXK73HnfO4LR8zKjKK7hzS+AVKHGd+x7BBxiZfgQEfVUJC
1vxKmUThrUdVyZWiCIHDjlAXqyESccholUJ46t7oWp01AkUeTGXf9CaHf8sCKaJQzoMWm3ESyEcl
ky2uMpRbuH8o5uhz2NSq4zP2ax+R1ISEZh7UjxHGDAi3S0jKF/4lG4M9rIHws2k8ewndCZRrSFmE
C0r2Q0SoLsc3EvIkfvWWlw308ja78fFUc7jdhRPUO7h7ZeU97/z+J1911dAdYDkBE/nBwc3/sSKH
1oEv8uOrzP/u2R9hiKXIkuw2QsCescakZRkdNWBqz6rqI3S5kAsOZBkrI3O7kvpxesfLkq2AIEm6
+myi85TDhcTIXEIwMVc53Wv2wk3uc1q4jSSAQU+LD9RY6BiY0wuIvj6xuHX96SzLT1Uac7Bitu1Y
XEo7Ew21PurjIMEPWWQce5ceQ4A4nmoGwZkZReoCkwYbdoJCgjqadLJlF5C5oT0yEw6boQlDAhJX
b9byrTomcI7vUJVdIBYT91kM9OHUF65SLFA9F9m+nLkktJsR89ytfv0wU3/3JvTmSM/+O3wQ8aVe
m5qoobvz7Uyvmoku0/CtAnsxPPEzi/Ct6pkI2aZQqPxebpAXyhZqumc3QJtQ6yBOWkqRdJomxB4h
9aO72tx6QCBG0qYsP4jYf5w9dYa4QYAUpXdTsZkzclGsc5k0Kpg1nEjBqHwKPe2oUL1Lb65CVR97
n9KM3zJUSLwjgavx9oWnBwGSS/XH+DQwvxESgkXalIc8OVACDAGtRW9L8PWa8e2/RWlWjSrn5KAl
m6b/ZgPqWfGF5KLSVFYXJyULVZk8iThFrEnlgToCwHIH5IltbRm2x0Tyf/ztek6KDwL+SmMLYKvT
LfJqUs1QM5GMVOHED0ZxTqlXiJLIrJBjC71kdMnPloNQHDYCT9sxSStBzUdppsAzeUM9A+6L4II1
rWoaTTioWDdqQC6j+OLoju+P6pH2PrSHLlavrID3EPv+MFloeeCILp3Mf+8GtIYQTYcBo/rwxHHw
KeIyLpr3u7vmb5SsNSSCYEA2VzEa+8RrdvP83utwwwtkKToH0ByVJ5WjI4zPxvNSmR/MOtvvABYT
wRH0Y/qv8gcTtWJ5HnMH71EjFusnCEUUun/LPYG92MVZwjniLbuQ1svxD1yaGQ/Ym0h2jwTxrntL
5/k9xKjnpWcER04DBwNQM8e7i6yvfP1HEociestJWIim9X61O86mjbV76WL3vfdqEg1AfvaY1cH5
lQUTvLIOwC+DRLFpcXDhGK3NKjAUXUMfQ6g/4TDzZtmVkJofFWgslf1EbWxYkB703ivQlWpNSAlA
CDD6LMmwrEcdErHjJB3RuglQmzRXOPCEdlHV3/L6r9HneM0I8/gEGQDROXk/WlcDKc2AsRU+fcd+
3d7xusUz1I3OdBiW2/AU0NHq4KWwZGerNz66afpK0+BOV/FIPFpoxdpG3mrflIQf2hZ6yGG2zsbA
lCr0SuXBqn5Bfg2FU2y2lrCqvJd+2B43khgpqcQ76x7WzaOuMyz9Qd+XYZD9F9AlxwcolszTU7S4
r7hs8ATjIt4YEEr2lK2gPKnTQ9EvdYrlMkle67BVw2MDDNmiGJDO96hpg+UQjFiohOJppO880g0o
rx8zq11Cjugu13grdnzaEYGYZBMTRDIzi36P6e5uY+AX4UpRGrfAyPRGmReu4BJSQIPr6LP1Y7N8
bzcaYRt1TOYEz7Lveq8xqigOJ8pAzC3NkzulmFk2//X6+jBR8pdg9cau9T61JcgxSI7UySogjLDr
1mfVLSN+SimOuGgCJSOj2WnXiJkgrxijQ4F5bNwfLjNFEuDTyUXLpo/9S01Q3VbszL1cskgAljE9
WbRHjM6iaFfBI4kRhZ+ARogeDp+NSPvIBKwekQbnqjH/lFYLqASwSZP2eSNjpJo37j1YC+AdA9OO
iUG+iG0HpcKGeyeqKPW0ERJCYKyPLU+rpvxgoozontqwYAoprHPqBw7HbaK3ozWDs/hKYDCq0UKS
BxGCgFUXjDxh2y273T06ib8mY3sysR2iLUxTFv8/ys5kuXEsSdevUlbrhjWmg6Gt+y4kUiRFUhQ1
SxuYFKHAPM94+v6cd3MjsyzK7qIqLSNDIgEcnOP++z/sfCv8pjgQ0E8goVqzt2kVEWbYhe2W0e4P
kXcJ7ZHnqkHVRicM98d9tkv6pjhLtWuV22gA4JYwf1zJ3A20SEZlyn8PNXYJdgihWAn8CHf01Sqi
9ygv7vtZEhnRx/AWFrm1wkUavIEjkosmAeEqH+yzQAZUO/YYfM2cv6Qtjfue17HvGVB7P6KK/Qol
Nae7vNdSKqi5PnrDcmEzyOKUyWFOr8XOhVfkjZxcstYhFKSopzMzeEQVsxNkUTNMnBfJ6MJNyixz
0Cyki72GEXZ5GZSkQBai+BzYJ+Xkk9p4In7GwiXWpFGJsCyY7OAublqUUKDH40G2KS9ubsps3nVu
BzmtPLbkXnul/jMfDZS/zCiEsyu/s8L5IU2gUsMcoX6QubLN+ET+isD2Dv3u5durgx6R8QUZhl7a
ZhOnQbholMBBuNqd7o7CAcLT7cVxgf741VmJGxvEOOl6IcfhaELFRenI4pU7ftmKaLIr3X+dOAIr
TnDPHA4hXaSMe6WTdXT2Xk4CjCwF8KoR23BEoduJ+l3jGXuXU0SWqaXUvWx9ZKjcZaoUAbKG3Z2J
v7N8lBh6cnp5OIQ7MQzbjJmbzKArWAYcnbJJC1rnAvEBrpC/i3CIZiINiKyD4Z90zLz4DTSfLDg3
0ddDViCoN5kfIQtr+1tJGbIDfwWgLgd0n/pHwaDl6iPe9amoIfk99wHOkWW0HbP5ycxaAJXsYIzW
8SJ2QAzfBPoZFy6Am8pY51V0p0zjvvWbR6f0zl1p3CX9zIajJRZ+AeGL6ZlI3NiuTHw30qXdZW5O
4c/WOSXVBnQpwXJPGzdaEz8XRE/dkO6Bt32gzlaQH6vS/EoydC701kDQTUhBZGf+PlVF/pFQ5Oam
te6DHMroPG30qH6bHczqr2KvgCIeeS+809oV3+7H6Exf4Uylh+0CpE8d+9a+qKzdnFb9GputVW6S
rhlyYVqUPtmd/e6m5pNCt0tYY8+qtt2tE/kJ/tuLv5pwE9lYge2BQWtE4up4oBv5JSCpSCkHCCDE
Br6pqYldrTEZtfIQiwazpJqBb8ptx1evna8tTdORdrB4qpISmFRUAOOc4h7O7JFBbQLbzTnY3kAj
Eo4UVhOebVgIn2qTs7ufTDBgwIM4LR863HnxntO3idHvtcqMvgqbkHGn65ngAJDSYLSPSwEpqGoC
ElTb6rXxM+yCsiTYgQNy061+PGpd8Z5RzhpFXKyMZbirrPzYjN1bX2a7ZJp/0Mn/nIOE7Ef4A5sF
3M9Hf+zlDlhWVp8n3LeulObUrMYUhgbeYsmojDsvNadPHSszohzU2aBIdPT8ibGceBBQm7Kkbkt3
zteWm0Pm0Jv1WExfDgVbag3GtRNluPFWwee0UP12Oq2APZZYd6mAHF3c2NgD3nuL5GTRkGqUXagp
o4zyQz2XquMlHbUd5sOSgc7Mo3b7ZwYgEbWa8a0HMLxCTCSQ7D0Tf3zqcj05KCc/k7qcnZSNGKmN
eDytFZk44Sr6Yrc/6lKsKhziVKRb4hb2sozdofZhb7fhKm8UbqC49bPftRxl1Y9Wn5BCwDyPM4uW
LG+2WgcLm1fM8xwoMWn+avFUmapl33VdfSzFcjCN4Au+O0rIFg+tfjxjXPuO4e966EpYBctDkocA
jRgCtnm+0WbrVZGGW9jOBzFBT1bFeq9GKziourrrQEdqJz2USGfUYDcw9VS2zj0LV3I3vs6N/j3M
aBANwe3FY9Yu66+hnpgM+NOjUaSwgsn1Gr3pFXtnm/QE+0WVZKhiHUMQUYT6TN9jM42BT7tALOjh
5mfZOUpLZxdYg/2cDv5uKYNDyoCj52AvR0IdrCw2d74gSqE7WOuy7XJY3R08h2alt365qxs8Z3pz
3DXEV2LOhFWj3354cMa0hEooL0M6ZMFrnT7fTQY6utAmb3SUpm7prFWto7fWnJj0ES15kdMpjmXm
n36Oyj+muvPQ+O69YjHBgH0ySNRpIGxrAWQnY0i3STd9pYYwNZk+khB7nRCzXQQuSRjNvcNDDycY
O64FxElJGcFNx84Kmo2tP4a0DXjYBSdqg4cJ3oAWoFiUvza3oFY28s3EpzVQZKAbheZdTZhdrSeP
fL9xgqRh5JwKWRpCyDKoo6xggAVBZQnVgrcGGIgBLrTnxanhPpOhgTBgILYRM91DQZL9fulK8HD5
UZgDzNZs27wu4Le3ZB8K6uJ28FrIS8r76NUg1q6pmeWCDG3I+LpWfLu89OCLWM67PWT+uzva+N4t
EVYvs3qOy3CTWBY+A0s0r2YrTD8IIdxz8oN3JfpCgNwMLO8UrGcnJVCyClDjMRgosXWc2b+xRjPu
GwXvMarvg5ldMzVvvWS5UzldRGORYBs7XnLXLfNRrxS+3gm8KM+YzOvSN2fIfPnJaZfTHOv1tWm3
Li1l9GzAkrSifoZmowEbw5714whO/sDbmEd8pcKgT6mKYoSlhUVUOy4aFAA7vEvG7mF0TTQH2aF2
snW/ADlgybonsP2o9SE9EPbNKz2Ajop/Do34qq6IuQ1Gp79l5IH8ICeQzDWccuWWCd+jAlCvZxLd
lYbrouNiVxzCztJ96KA83g5AxtQCYksihtlGttNzqq3G/WVwygMFE1rElMNuIxQE5R3IyFCnKDsi
GNMZ2lGX5HVtZ+j+Vp4pjEG7Z3YAAkWtTLnQg1JWTEs8dg/AkJAYmoU5cea0Z99P9wmDMEHiaMOu
BO/RB4jkAGecs6gx+001LscigcIy6fhqkbY0TiS8R1QVNdChrKe4Mm/CoHtNc/tjoroUmLWTAVhS
2Ssas62mUxVH1X2V9VjNNGgEZxB3llYA+2Hh84zg4kJisvQEfjHwbzUs3KiKk26E27IZTsaUShDD
xXxSNyO0gcmlSQQr26ZhjI/Mj1pCp7UXGXmEmAFqWPVwq6S963P1LoSxjn55ojCmp5Y76waMVBpz
2xcaBr7ZjcXbKvNJ2dtMxCsgGrYZw/lkxYTKfp4AAVsa2NwgwJfnl2HLlGkpeREj1aHHwKXH2D86
pQxgBnIdq86/DlPnSUn+eZn3hBfU98ILSCn0ZbJKA/NSGhNk8PKlVoBIwCnSwk8hylGAWpcSTW50
ygfVhO/Ubr7rg+5C1zbRh1C+Ed5Ocm9/jK35kUJTYM6pxhlZ8aOhVd8aWILmQLZypx3ASTDFlOLE
DKKdrMVWqFScNC7jCK5Cy5vVwiSmX/y1LLcYrN5b0GdO8TqMp61TVJssmu4zdh0V9tiuVjuM0MWl
xGOWpDJ3VRj1azrXUFo72PBLF65bG+K4xymOhE2vDxddQFeuY5rVqeKELqKNCSp3JdvnBcahdg7z
aMd8pO+wANCqQ58lGOvSW0buDTnFP1VScnhBImsxOWtpi0fIYC0SRgqmixcE3ylDpmXwOQ0lQURD
S40tiG45LHtRk4krtKyHbtr5g7WXKUHxaYx44Ar3owJ4Fq5qbjsM5Vk6YwwKwiY8lizjFBjaXJtT
eo0dNYm9/qNot2x8wzJ89WLV3eVlskuBdBovGmSCLZiD6boreExAxMeIgrfPk3NLmHCWMrhkK68m
/RzkUC7S5dOwRB02rmXKKtetemsdG1iOY+WcYKRqZhlu3OFBfj6uKGvt4o5nkFPet0N3jHgFGHNu
lPOWICIJIF5qTX+TMd/o6YIdpndlHb5hjX+TudO+iPufMrHnDvmzr8jkYcPRI9gssK0gU2/jntw3
ONkpri7OUn4z2WN6SbeROcAVtLq9jYOiD3mDocRIkSOSwpLH6JJ7KrC2xHcKcC1rDC+wcIUvDEQB
MzmAQqRWu2uksEbErH3YIDaKS4G2lbnefVeDiRqVPjOIoVxr3PJnknVfgn7Dun30M9Ky2d+AUHZW
mb5Rl91ZZnRDsbcrTQ3JErR+TUsxreQ2RhBdPF16fr4LsYJSH5wpzd+Yc3R2dCppsIfUxnXVvcw+
F5c8c6IjcOdwyv2s+9/tFJE2lDZ43kb37Vh+iAtSEC1v/5fhgJByiW9qFk9UGh+NDkWpLu7ln6yv
AlCedvnKrNVBpjP4WpxD2oJ4MoUqLpcBE4xZB93jbTwXG9ljitJnvdkyASxrcYHhZRJ4XFgxuMg+
MCbfDniUCD1CODmdpbOB8ZekuAjqRBY2doI7LYpPQpQZuXLDZkOzwXUGy1gpBbjgzpuAQCEnJ+hY
ey3rZhuyZVUgHpE7MRYgDy8EhOZJGixi3bGemeDB6mivZ5Vu8wVDzs4ywY7G/qJhieyfqRE/R95w
Cwn9VsVno4l/+uOsXbkeJpyu+w4t3mGPEqxANq3UVS8xCFLB2SssWJkXuAL+gyZBnaor/dridLhQ
R4Yfl+3EhmtgT5sOx2hmT1+1V6Deje9NrX/x8fTBnvuq5sBhTfVdB9J3ltEVm1A8JqQTOXsniZ/p
j2UL5Pbz9ssuUaK/Fa2IyPCywVstPizcoGan+0rBImvhd3UnoXgzb/KhXxj5snfgYun6s7wqiq7K
7JtbX9NXuqWfujq7C+J8N7vBhe8YtFSjpOkyM9eInSLHqPRmuUJXYxs036PM/jW32slqiSjLfojL
hHz7IRIvzXwDji8jaFwYjuRTERCXrqzeZPu+GYaWpFxETYS4LhbTj0K7kry+qH7CQvDTG4d0JYM2
p8mPsqXEYfg4pd1dA3gtW2PA5tYs1lcX4MKtxwc1Te+MFS4sMr4dwiRM3QHGi0fZHnQ13VhZeIwp
ELwZYZ9RXUg/CFeBxYUyyNErjD7uN53edWe4TMFL7dXpiI2oqBEwTAGKFLyu5pYXMXniSbfxdO1c
OuC5IBCV70AsbXN8GAhlDfBhFm7gbH2PkD5FcBLpwY2mE+CJ654T1Ss3z2fo7Nm1HWO3RB+1lJd5
LA+Mr7Hk8Roe90sqdcFEBvygrZNo2omTne+plRDuZMvHKgFhV8q7isCSwY3ekoiCU2zSGyekxDNP
AsnVaIQHsnTkbvOGxdrw6UTvshnoWrIxWsx/Xd+lsPbqRxX3G2g4CJ3co9VZD4MdZlflgDWw6h+G
dvgpa7wvras5Cm4U00TfwQ24yU51GeGebLw7QLq0LtCpp9OkqtslRYyvErqxIH7tu/Kh0rytDFQF
UionkDCrgKtSK8RyzU6PffZm7uQEPmJOe6sxNtYUrpbxVo6Yhs1KwDVKR6BS6I2YOnjLO2+NCf1V
1rzcYrfProMkYXN/dbHn4gZfDAAD/T5y3z23u1MtAnPCSxyck6wqPLOUyY4+tohH5TSS7XFqiLgs
otveVQxf3eI7zQcsj1mzDG3lo6fg8mJHxbCVw3tOoxM7hwAdllZsQkLEBkQYraQQwtrsxidITW+J
n9+b47ENMazRvqCQbNPa5jB8KVL716JTwXMX9Q5JSobCVa5WRRn2DBYugjgxU3UfpIadNO+TaNfH
1nbeWt5FiABM+3n8kl0k607mn46TMJqXnjtFbaKjdOVqQ2XtR4vEkW6cqNPFeS5HBbFUz5Fhblwv
OjRxu46T8iHsmnVI5DHE5kOaeRerDCuPaIRKY8dU2PK8da+j37E2JtEKbRhDzU33un+2HGM/6vB9
EvPazpMvexaP0YAgoOxNn5TE6IF7SlA8AUnaCNqpl9wH/G6h7Qm5lzRQnZfI8dJH9ooYRruYJOuV
Aa2alsDO9sbUX6ch4p+R1knpP202oBDUqHWIFogDAlInwzvjrv7Ow19y6ArOeM+MeVJIo5y0Ps8t
VnHsfppBdaF7d6yAMChv5LHJaZcTizgidEetl/wkowIL2JLvs2xanQRqYKG4TQjD0ciHbp5kKM6T
csbwEM2J/pBb7pqIDaiIFqZpo7v3EvwVUqfqzm4C5aqbTPytsp7FlSxHK+yfshkCfJXnX52GLqTC
r8NOHoYmfa+Lcb+4YIWpHiQu5pTZL3sYXo3ZeEg66wCd6RVnrOeiZ3QXaQ4e5gOrUwXYxUp9GgK5
Mr5BFcdQvnlimwffZ+22Dh5zCW1x4XiP/YBlyUKmIF7fwY2T9u2GhMyDGdfLvnOCT+jTD21qHmlh
5acDZKxNdq+PrPsME3i/Ce+Hqn4zOp9krTD5lk+dOzGk8QNC7pdnp/ceps5DnJS9+rNb36SV/9ku
+Ad4/msV9aci8iG1TCaMAislU7IpvyxgrYQCaMITSX5h3pUvqqlpgRP16rTFdx41nN56iwtuVZ+H
efzh5AkzLqMExNCQ2KdwEsY6fsvdChe0RVAt+H5SqUyNehjT4cXSEVmVpAmg7Z7fW7fboogjsaBw
fEgmDuvUD214TtljaLu7Ru83gUY1HKQfGb7BsocsZAkXcbPRm/E4VtQA04CcOf0eChN7A/8Bt/Zd
VE/MbrJpX3Xe41jGn4lG3NDYBpu49c5uM2yHkCY9a8Nt0zEqlVIfXQ5XnWEupnkfrqHdG5bDgRw/
FlOcgMebHKZFeV9i5h+wcY6++nTJu1nJz8aV89q3yRepPmfszs96NnKY8R80D8aRMH3KeEOACYRK
ogqGGQrIMmNn1FREm8AKi0tnr8ETvjg8zJ2705vqFV9BzNOq8RC1v+Lkw6oTLOvfOarcRjT15r0B
VTnr1Ta1mQxBjKY8lluusx+JcUkpCI0oEVpAVkIgmbzJ32p6yCwhpQR/JXSnm5ED1qrtncRQuhhY
SHXeJ9L966uo+LzI42BxVCZQvD4zQlysY2QmK5l8ynHGy2609DHNQB4nvAFma3Tbrd5dt6rbTVgN
yMVrrnVdCP0fEbRUWTG/AdqtVMsml2H60EjkaOVsijAlidgTKKjshFCJCPUZP0n3cjmJ8oVDmbBw
jsQR/aWHOFS3vhneWCRnSU3LcLQEsWxhM8RLeCtDlkVzVxZHmR4ydoXlm/CNbP499u8VPdmltdvP
dAhti2EYeoGBUlt4pApExm8YpvAayv4kol0TBpl0xFHlr1GwMppJDyMWXyZlVoYKc6S1pGqEOcqM
bdkT4faQDeGj9Fa+ilZy4CU1NXIzHdIaeVNPedrRTs8uyg723LLw3gefB5mMwz3+7A8K/MapSXsx
XDiM9fBYptgAye2Se+PjEwIJXl4FqrGgd+9ju8Z8HepbDWiVW+OzzLtoSWcvuwsZgZGA/n2h83nz
QQ3RDynGKG6l02gpake9uBFHE1iunxxjJ7szPnLkTRioYGxe0MSnWgPKjKNmYqxVRCIKVgcodITB
PgVoQ8Btkth+6ClpYs4UodnOsbZSJq7/IIxwcpzsm3CO647uNWFvZLq6VchjJOALry+pHi5fkLow
cIdfuHcc5RuZbGaeP1EqY0rKj6X9svFoIOW/zU0ATw5dNv9uTz/l/HWT5AGK1Vq6cnl4GpvC0r3z
tGtkS/LmdMOwaZW7tp1jOwCWcfUDvo8h4ogQARi1hZ32BwhUg8/MC6OX+CuAsyU/JjQWS6uvRxuV
RXIMTMW0iXwP57NsUREyb88gHtK8HFqQNTfoiSXcKFd/bpbpoeGDkChs+ADNQqPX4sXsdsSMESpD
8b4gGOJf29rYlhaVYMA8aHbv8RFIu/shmNALDOgsIO5YOKy4DhRcBdjAzNfXH0ijv2biJbwVuRdL
mp40A6BzCR+ciblF/EUSyyozoc70cHtiw2SKDt20Ga8qgBy8anp2KOua3sIw5u/JnZB7xbp7t2Sy
TlgknZ+tRz3Vd2PpYpanpydpFxa+vGO1Nw2X27X+MQgToiatw1SIOwXFlvaEiBDxKZVJdrHosglq
YnzezfpTG2ToVbo9ZxlRDZ25iQQ2oRWO6PyoR7raXo8uO1RnFbR8DeK7Jg9uls48UG5Tl5TWbdLi
QiN3RXequ4SfG7P4ZuDlIgMMCtOPnoskXwAm9lr4OvaQXM9dtXey6ryE/kfRnQbRUETqRcH9ufJj
st4TdhnhTiQNATq8l23s/iIC6ZD7Mx4V5uNgdB+VqV7ycpGA4sbqbm1rOoSOhiZZHdmR9dg7a519
kF3Y1qAv+8Nz5Ncn+F/bmMgt4aLayXCrzSRNV2rfuc2msUlJGwrdQB+UPtGPraMo2nrlso84ZHPD
P9Xs6wQ5mZeW+gNGTcVbQzofrB8T7d7kYZPOimErlGJL5L8VNe8AjMn+zAw/Bxqqy9fYGcAGq4MZ
1q8eWM8yxa+FzylcLd2jl1hg6LQ4IyW5dPteNb8gvWbkwhhde+kNhxEVaQjt9N06E0ZSZyI5sVdA
5rbkL/00bSyrRJ9+BPgB6B/VuE21tLxxcEwbR3wdVbCqO7J8WtIeTGedpCHBKebaMrvtUtiQT7iU
PFPM921Secropmrj70YN34LZWKrFOcl4ooOfIEXwqAcPV0HVbcxGENgCSAYwn8OXAEWdd1Zzd4Ey
iyfNQ4aeE14JqgqDxdSfKphlWFhhPESAS6zvKt3eOb16bzKPwhHAoBi+VDoMJLxgDVh7B9n+1TA8
ai3uOY2dnyHyrxLBjzrCaELj1KrwbLM7NHZyWy/hdWqqvWeMu9Ds9jmkuYl5wVT2r2EwbWUXc0lE
MPCaWXLyLez8iSC0I378LHVoK1XofQRa91lS6kBHz29LAK4rIrkeCw0QehrsXceuNfTGY4EqMIr0
O9mOxIDCE66vMRxqsfGphvs6sW7nOp42ZhJGqzrMmk0fBO1NghoAo8x9ltQJXLRsnSUXvcIdmxht
st+92CGygg6TfFQHjAkRBSW/IKzAHO0NsGTjoGcOiWBoFV1IrrP/EDr6azQTAhW3hIL06YLdA5NS
Ko2O0lh2mDz1t/SdR7v0u6uI2qHISv6mnmwjEJcawE8ea9LoCh1weJODcbuzA221hhA0xDrUnvZY
FuH92AGkEmmxb1y8PlsKHKMqb9GJr6Ja25sGVGl+EEpv9IOwjkOWMayZsm1nzce8HfZdZN4zJP4y
x2gTpswJwwnjA+6sbD4Bx2uOl6zpm2vyRtE8T/GWmM1VYhUgAwXU8wFb1qQzt05qbCagGNMKjmiT
RS7qHRoz2shGZEBwrxdtH5YYY7Xztgs9PAGNQ0bwYl/Wx8Ec8E2OCcps251JKYMKBt+sQMM/20tp
2LOnHBPQqxxbTovAbstAvzMsLh4gUZZdL0PeMp5gxhQWcMvCjF4J3ZO/RTT+ggQBgH0YfpH7QYJU
oT04dXyoceHoigbSbl2hiR29jMHN8IiNJT1uTDStblf72kLlHvb5j6Sc3/AnptBb0mFblrjvoRLG
PjsPmlVnsVxcwwKR8WvSNvyPxs+f4zjgf9kV7cvMANnHCjuZ6Sow8pqQfmlYuF014fRAxKuzDr1h
x0w6woTKOo1NhlKvf1qWKlwXBQynZFJkU7bNL3ZC77pXLX1jbZK+hUaSsbk4xhY5rshZjzUunerG
jMefpL6TBhzh59TPGFUuAwhoFN9V2rAV4Cpc9tKzY1ENhFHSfzC2B6dZ+YyT+e+C5BEW9zHY7bl3
o8+YpzVp4538cwjUp9ai5Y3eoirL5YiKiv3c9m+DWg7iMt7XEQoWRFLczpwupGNZU1rfhkMFm7i9
r3qI+4DdfJBoXrKxvau7cZ2F7OzdpN04hFKFZCkiF7M4ZGHpgCQMDpi4m9+QMHlN7SCINaUSkkRJ
FKfi1jgxF3KYMTtIl41s+8ApkHUol0H5HcoB0VkIgXqsw1tBN0DYLLh/MpwacudaMowBdkBPQHlY
Q5QmYPVk7Mjsj8BBAWLkSIDavipgY09YeGpfkyBeTJdJu8MXfyeNOeO9vGi3MRZ0hPngyNJd1x7R
CuDOXEvfI8x7EGov/7Jo+a7M0+3llAIBV9yVhhlvJWIJoAMPkhOZNtg10ncmR05y/p8z6bqlrpv5
wx6ml/xixI7cB74h+kInhnytPw0MIgeOGgF1KUTpyxvuaM3qnu1wwwlqqZ0bvVdESxpJDfT5yW/I
RkJmyAYDo0HzhGGf5Nm56lxCupC/hMUYfahGHtA00JdjiMef6CgzPnSkTvw5szKDDktec6hK4j9k
a92ldOKhMQyp2CgEH5CtTsMe+YqfQXm7kUUHB5Sdll1i0w6Q/aZU7KNy56GnsA7b4rPmMccU0XqT
rKX9kmlAjYrebMUgiyu/sM2K8CARJvxCaeM6fXyzGwhpvPEuE/img/adckNPZVrvIpt55A0EKHky
yKzRbRg6BclSraaYtvETyRpyGbyg8eoSLhj6xJaYQzQa0m7JAuQSeupgcChp0bhBefZLC6IV3pNE
lWOTHxRwnp9Bd7LmQ7b8sMM+PbrlG5O3oPR9B+eaulxaV5kE5RQuesQJgYx0+KHi6qYbnrjL0o7J
mgMCgKgtomLWbQ0dSRSlAhNStvEKGNoHFqJXLrGgMA+kfpPfz8fIvDY+S1+Cj6tMk8x3GS8kdG0R
yLdWfuhMQ6n3UVVI5U0hzrfiuqOlh1aWURW8cU8FDszxCij5ZA5tzQPFnl2KIfuoF+ZephI+B7DV
Gz/mNlhzP8YUxo+dr1pxCcKemmUk3yKNjymGOQZhf/KmszS8eHvp2TEuIf6hitvrzMYRDEHZ+GXq
zygd8t7C89dek1qFrom7R9chqTY1poawU9dgnHJxcJYo1XXThozCTJvRmzT4QO9isso18KwTllxL
JCi3RIiW3AzZJeR1oWYrIdRDDQ1x7MsIjysWMVhCnH6V1y9Dhe+RiyLlPmPJgYLlNIewrOTH5Tpy
p1+H9fIwRtZtRYvS9x7bCq+1vEyqfJb1MuLIJYPeklZMalRpwehm+eRLXcm7NxrI95FvMosceY0F
OcwQQTrhuMsvK51N6M7xx2uuxtEv3RqIAm8YL8xgP6owv5I/7owQG17vIcZwnb9JjUFcCcE/MbLS
G6t8ZulAO0Kyeocbw1peSx5pDse5YTCSF29I7W9HUi2gVolX8APFo9uiwsBqKq52Rkc5lL+ykOlx
GPjwO1kuLPQ2mW6BF1i0Q+XtwaDwIaZ8ykM8Dbwe9wf0F0HRTBDUS0wRyl2nBeQbmQRj0dvZJ2g7
V5DvOKFfQ/OiiJfWRlar0ShsJsuW7eNGyig+IjDiFXbXMdh8+rNkM5PlNznxtykLjfbHis0VTCsI
fDgx8MCEwKpL1CT4G88l17yVvHdW71P9YUaLptQo/GOXh2v5xgbbt6zZrC+2NdiKzqDJoiBCjKq5
EQKGaMd74jK4M3XmGhC0pEcQtIh571HexS650F4L8t0huoBDslmbsLFq39+wo8uH89ZyD+ceKy8v
vnUiiVZ4MoA8Heh4XaOwmcJaK5t2I1CzLTMZLhI1oaxfbrsGVyMkJNA2SIdnYcn56J8TDSBMWBe1
/ZQMOJzHOtT2+Dyr9hT5xosRq9vBgx/j2pRTHomoeqOfSsdFRVncZmOI+Cxqv9TYZdeuZserOSXi
Y+7uSf5bPrELf40cdxN6Lhu5ogcmqKTJ0RGXeMz5SBnr5TWZK4BeUCK605ahdRNmIPij4zzNUYhV
dbXYw2lMGyywVTQ0Gyqc4DDYZGtFQ+DtEtNfhKRP4ts///Gf/+e/f0z/FX4LDjnD8v1H0edYgRRd
+z//VP/8B8RQ+dPdz//5p+vZngPlUYe8jH+F6fgu//3H50NchPxl4z/0xXdD4tnhsZfFQxkGu2Eg
czHLh+3/9+c4uu24CoaXbeKy9PvnVEnepE5aLCcrmRGfTiNwS2bTUienP3+Q9/cL8igydcfXXUM5
6i8XBH4Wer3r26chCzXcSHTjpFXwH+ye+XxCfXjd9R7TJtB89W/upfP3j/Ytx7QdzzAd1zSs369R
z7QwKoLQPKUqYUUSME91nloiHKWMzg5O6i0vf77avz8+V7cM13E8jzurjL9cbcjQMOr7AUexEMBU
s2o8h9LJOS8VL+6fP0qe0O8rxTWVqRump3uma+vG71cHAU8DMdPGE1Mmc996RWhd2wOJt/ZcZOsB
+2Uc3OPqZLeUL2NoUtf/+QvY+t+/AQi7ZVumbVs63e/v38ArnaqdjcgkxCeFcu6HzQYLRAwAhrnA
XGlQY0PJhw3BYkfzjrlqt0/cnFSOpTNwftZtnDuXqEYagaHl8qOBh3TbjJkN+8nQELx1yluPZvxs
12V+Dj22PRQxCgl1i11/5/QP8xjVtKSUqt2SG/sUx3RCHVTbiLTJY+wdoPi4LpXJYGJojNNEePOT
CvLuNvTz5WYxNJZFS+EAlqwnOEnbcLv/fJMui+wvj8mGcMvqd3nVjL8+JghretzO7nDK9SzcmMaQ
75s272+a0WaC0TVWdFa1jgFFF9Kyf0xOXb2ZcRhsqqHNIQFltnP756/0L9aobTu2RwSqa1vOX199
W0dZnyXEpIVu3G7noYaywOPd5rXRHP78UX9/A104w8rF8Vo3HAR9v68QAylG54xtf0IfxVZNus4V
PkTuU95KiKTdG+s/f576Fy+FYxmO5/qGa9q6/ZcPTM2ubbzQJbVtnpHQVUWUfVWuWT1GdQ37PaBU
qb2WVIp8l4sMO2/QbliWFf7COTVauy6qMdVkzV3OsOeoIiCTpYucXRTSaQdL1P+s0yJZj6WxrLjm
tKc8b6YNHB97s5hM8QKVWVuUPJa+qt04OoUK87twQHwWeKXi1Jt6CIh9/hg4VnqHKtxcheHYQ/aw
y0+3Nsajn2cBqoSG2KEiqMubpB6RgTTd6L1DwYIpMk1QV+YBprrpdR94CX/pod0cZgzNukM3z6ak
daTvo8qO0Uz2ZkitsWEzVOTu4g38szXs+asYvW71b27+37cDtltbcfMdxT//svf56eJU7AbuCZLF
asxag8TSBcqTXlz/+YP+xUP2AeVZWpav2Gf/8kGl0ZheoitsiiLCs10r89KrNIf5a6Ymum+11Psg
S4yz5Q3YT3LP7v78+cbfzzTMHj1f93UdjT3g++/Lmrw2VSc9G0pSwh3ykqrd9SaveNUPDco7NyP4
ynLchwVgY1sNNnEkmMdjWwZLn0j2Zg35B9vvYa4SaBodhmZLUoB3u94+8iPj689f9+/f1meHNqks
gMNsT//Lt42Gukk1tMEnr/QNhvFxRe+u5fYIJc+z3qjr0vQq0r0FewQg4T9/uDyL37Y/X7csXn7f
VdSohvrLGZwq5bcZ2w2MKhMQuUqZIIRZ/Z2mS70qmyW/VbVW/psdzpCT5//9VOS6nPee6xmerftY
q//+gAhA64cgWKw7J0urrT8N/r3d+PqTwTfc4TCHCCrnCdh2FqBgxmLMiYJ5gzDT+PXnyzftf/FN
2DwNA9q47lL//P5Nqj7FdN8fMCnLZ/++UGl7P6tC7SHrEWdmzyQikmI4qnuykX+oomfA2GbdbVp1
4vbnhOqpdsL/5ey8dhxHtm37RQQYdBF8lVcqU+mzsuqFKEvvPb/+DNa9uKhUCtLtA/TGdl0doguz
1pxj5s+NHOwbf5DJLX07oEu6T1dIs4bxTqMyAUMA3dTo1xMOFz1Y4ypzrnzcpzP5fEdNbqkjdJt/
mSfXEdmRSXtjIpIt67/0JUkbkyk3ppyOEVKYa9P4uZtm2mxQXRtVo376gY/JFMk+1o9WCm/HseLX
img9z8eyevnxnL6df6/KdHVeEvZSSp68J7QTqpHwRf0vsSNsvyae/7MLiWgJ1Uso/c3l0f5OTKev
pWNatjlvvBnwZMOk4x3KgVLpR9O3Zy1vEaBG0X+2zfDKS/kUqnrTJti7cvvFIksVKQRatK73IlyL
6ijSgkRVa5npkiOcJDLLVelicobbzNIWxhxyZEsAXkKgUAj8eyXGbzKJbsSU/9JNi6KgM9In9GS/
nuLxRzHZKBJF9l5BHAAW0M10E5accHv5qoXx+WnOrw27YfaJTAcnT7OnSq7hOQjuGwszXp+TCtVV
lbttladALJjRfPdBqup2pG4d/jvK5qQCZuW6R7PP2ytvspCn64etI8SwmQr5SQKK2+lTL/OQhg1z
UuH72drr7KdqtPU3dLFioUVW99OLW+rC86YVOVWzEpWXf7cTR7yDlxkRilvWbvJC7zjoILHRUueb
vsag6jgO/NO4KtbjVBr3qe90K0Sc/rAsx57ML2xjs3TZ+uJ5uoZztA1pLY3RazIG3Ve/zRLKOYOL
EYGIFvgOQzzMgl6tw5BZDs8eZNllYStiD5EcPfhEZN51Mdpety/su6wz+1UgaMcROuAfakyeG1Hl
EEQHNCWLSWnOJuhDBw9BO6m1kRNUvmziEHR0PvVsaPoJ5iObDsoSuvXLjEIk+JaW3eY1dQRWQ6Qg
5pTfFLbI2MWXzZ6drAnPV59WhhVO6OIpLvRuHz3g9iSoIS6JfUmGasP6CdQn8oo5TS4CuFH3bw3I
0iXsYfe5HaxprmoCJfU9+jaljg0bycpvDUNY0ODR1Yd7YRBV6ukGSaczei6aHiYXqnaTW5Rna4O+
4DRyW0wXWYtLmlnpt/Gh5KzxmHd9+ZykvfpCWXB6Nws1J5CEBCiFJk5mwSNInFb+4XwUPTVJq63t
Jg3pYsh6VcGtuolRqQTIpIfsoe8qSE41p2THLqqtSCiwIcIixjZpos1YJ6hFqgZ2g11Tq8zRZRA8
h1CVPf+uQHyEEqcZ7n34xsvcMiWBhB0lkxEikluZ+c7COohQ25rGR9zi+lMgxPCuyiY8jEnu36lC
qn2TIrDF9kj9mdPS2kPEtcjorNzYygoOhYr6VYsxbjuWsUZ4W94sUa83APbKGbuMjT+vmHMIG4Ow
OHbGjWNV0RcniPFpQrO6z/q0W0XY9A4ktuprV1bE8iDHX/U4HZZu5aQrK+LsUlAT2ZYWDbk61/p9
3CrIpi2/CociYsrc0oBrJtW68SaCtdx0pNnWwMnUZs2RMwm0ZvbD5VlGfp7K+ahd3ZCuYVhCnB5G
p7oY26SnNt6LcXpP/EoDNERJgZ35dOcGiYGUp0gQFzX+Vg2J+sWi0B76SjQHknApslWrMa0QUAtL
hxO/bZJyqcPoQNlerOOqR4eV7lLTBAnQmMWmLwfzp6MKmlNlWmKEL0iD9JvitihjuRYTq/AYY9x1
qKUtO3dK79xee0ZNZt4WsWq2cYBRqvMzn+aCP9zEg+txEKAx21aWt8GTTFJ2keKW8FDbj7lH5kVn
j691FcmNO4KyGove2dcV9OW6AgFRNE2P+xjwsOcPzmqSSLzYE5dgd7VsF+Hw/do1FvUv6esLjTlh
JbSRckgTC6Qzcy8Q1SV5T+4wvo/stda1yos3PczZKmqGhhCNKrblCrCpgVbskxZqamgWxWttTd7y
8rP8vNegqmAr11VS1xUL5cc9k53r/ugaOB8iz3nALYy8zXVfyln7r9mPl8c6s1WcVwJ3rkzpjmOf
7o4TyuJ9N2polkt3E+FNqUujW0SO90Olxe3QgsgK+ug1KygkoH1Ymm1QXNmFzNfzcVvANZo6ynLK
s457ui0IosjQ6lYE1KnFTkvG51ZWOIGEe+W+nlv32HsYnGe5UuN0VzypRAvytgjuKz9FQCXN+I7l
3oPE3Hs7D1YJEnC9jBeaqJqXegRufvlef94LM7rNds4ybWs+oX98rrydksl6qB/jwapuzBJFIj67
5PvlUcSZ2+noQplCV6bUsW99HCaiBlwJNJePFM5m1u/UHK3EmMNTEcCRRdWhRuxXRn6c69shZpJN
8k2QinT5Z5z9FRyCWd5wiJmnN7sLB9d3eRBHryePnvP8fVBdGcI886FI7qTJJsbF+6uffCgFIpce
nWn+mNELNZmwApx8Pa2ZJvk+FURyy/uBcpxTsUvPi3Ufoovof7iVdlsU24nmR108elME449IPHqI
bD3g8qivmOtqkLmAo/jZtPvMhOQ4F2ssvhyvprtlYHaI9olpHcLSuXJVnydyKji2pQxluRyZ/k70
/1TAcQwnDuKa5LHAdJ171l+Y50sWGB0J0+PTMIb7y09KnNYxKbebVNqlMKgWc0Y+eWG8oHGsovOr
Y9tihG+DgczJqnuezIgYhxpnv2zNV6qd5sZXGoy7yN9e/gWf3xXHVJZt2a5hSoOa/Mc31nalnirD
IqgjR+blm3is+vF7N9nWlXt7Zi/+caT5E/3n5gql50gVguGoBRFEl6YZ1kGEX0/AKqGbmRq7cYKi
a0zbBIHWY+lYAYIZfyQotkz/Y3Fwvu18HBRxhD6XjU7eXpD349ipojx2kggkbDLt6xAB/28xRly+
v39nlo8zLEO51MqpdtKFME9ucCziWqCiGI49dgm2tUtXPAc+ZONCW3HBC7MCs+AeEyy2lsBxS5BP
nt5j9LNkeetNhKBU3ZXJ8Nwzp35kmRZFCsc5/UmW4ZRTVqnyOHXtRI+YqajrwGEQBHD54j9PEtxh
3WQtZWtk66eThGodTgphRlRuKHZRBkJVx4MVxCvHpiH3vxiLarek5UNH4nQsR6tGMoPG+ijyUj4F
vmMtVZmPh0KLo6OOQvRKD+TMTfw7/VHpZcRPpezeSw38Qv1wLL3U2k8JRCGc3dvCa8S1SeLz4kVj
zhQGCzRzBUWtj19OakeFNrpmfYzlSFp0R5zlFOR0/d2c811Woi5wIpwlAQk+wD8wvCTogRMILUvP
HfC2G6G7qwKVrS/f8jO/i92SydThcDbm1n/8XRSxi6aQdX30C/RkU6CqPSfaa6WL0xoi36pjSWkJ
W7h8sta8tfhn3vDTgS67pk1H1oWCdo2cwUrhIZqGOyfFsqgSKrGTwcHv8tWdWQz+Hdeep+5/xgX3
xIZhSMfjBA7MQWSU7NglEzpWb4RzbT09sxf8cJWn83DhRsjPnGw8Jk4oHm0rlGzs70hhNwghtPPp
NnRD8VaUuX1vp261Gw3poGjuaFZdvuxzt9umSgf8QVf0L0+mRg/JpkjsZDr2hp9sC6WsN9mI7D7z
Z9mHbnt3ejlr4qRuX6ltn/miHOpuIHEMwE5sSz/e8NbRHZGG8XQcMYotxKjwTuVHd6BaefkSzw1E
9d7iMk1e29OBHErPjZym8ZhRWsAJOIZoF/trm4kzX4fUWVRNWzfZVpz2gxxZRY0wsuHoR/4tesOv
k6nt/vOFsGZLl4VFn4c6+QArWh4qSo32GHUuiEUZ2vNqWiNMkz8vj3TuYgwqonKegixegY/PhtcM
LGNbN0fEgXOy3hzgQtbS18ujnFkvqPQym1iSbfSng3RaQPrU8KEdu6lIoZ78TGh2LHutfECQdnmo
cxdEyA8IaRYnydL88YIqe5RGDVPyGGptifvQWnPYi6+8aGe+JTqvLnAc+h9YFk/uWhQVpaaDDzhG
mdq7Fr2i1Edf29LDQyIdrhsTxoIasiu7m7PXZnOM5QBLt/X0tWgK2EWqKutjk6AwQvIzLrFC1Ffu
4LmHZbH3n6vK5P2cVj3MIHO0TDT90aMlcNM0AfHY5kgyYqX/anHgXFlsPnW+ZmXKfFhVtFdoIZ8W
zM2pk1YpK8DcrdH/akmR+llXY74RRmwTVES9Tqs967tdB+0yy+F9rGLd1veaXbYbbciyr+QgpO8k
GhE+LiZvrxJFk1vjwE+uEo7Ya1P6uafAQ3D4asz5Ez15wwwXc10/VO0xMSNI/aQX4fwKV5df4zNT
maTHzQrMJl03T1/jIrJwxpV+c2z86pGIqPtae7LS7ul/MYpiGqPExf7qtJNk5gYO6CbpjiVyT85v
SfYW+1e+/bNXwrM1LclB3Tq9EqPtA6hffn1EUjuCLxnHtRX11MgH6VxZaM69uY6ucymOhfzotIdK
I9AqipHvo24EPtze/pb4kNAMtKMqVMby8s079x5QaLX5VBTnDXUyCXSGMdkZhsWj64YNoHqgzL9F
l+dXhjlzUbT6mGYUoipbnc41tHYarEJlf9RYePCa3cD39IHqzdk5//mCGMlVHJ0oen7qgXtOEGCJ
NjtCBd8wTwEX/O+vgkK2RWXfoXnpnFZR2jCsNQtlwjEwqy/z8UTqBSxIeWX1PHvH+Hg4ASJ7RTvw
cQnggVVhgJLxyEGbFkMPCc3r6t/TLPQVAEsv37Vzoxl/L2uWpajTiyr9nh7coPpjY+feTYDFXqML
Gzb6DY5q50pJet4Tnxw6KWLM9/D/DGZ8vLQhDIWqZd0fDRl/AQY+RxMkYMMwUM0ZYFU0rYfyymtx
ZrGj8GU7PDOXoubpaWCyZa8FhlEeC9XjPzHKp7zRDmz09u1sM/adWWt9bRE683EpmvzcTh2pnflp
K+doodAlJ8yR07U5ECcBFsO48ujOXtk8+VHSQ01wWhTWM22ij2j2x0qvtwlcwTm/Zg+3zEU5VTzF
A45Jlj5xZdgzM6Kat1qSAgI7lNNhB9BuKnLb5piAtoRTXB/sAWsbDdwrT25+0U/fFlrQjiv4GhS7
oo9vS49Sqgiiqj5Sj4heVV0lLzLU0qMHtG4huoSA0Zbwpsvfgzj3QfDR0Z0VqDQ+1WCkKfGh9F19
VH5mHi1ZxGvPbfPHqYl6hBJ9sg7c36UoOVk2wFYCTHl3cTFVPxKYXRutHuYoOt1cg8jXFkHYRu+X
f+C53ydNPiPbpVqLnuPjXRkgU2IapqDQlTZaKyG3qiTmpyJvN7jWqP78BKTNXnQuHJvoQOTJ9xpl
0lMN4Y7HOSJMH7qt56OMld6W09KXTnVXNoif3yyG43MRistT9t+t1j9HWzM1tKz0KM12fgfQTvrF
DUIFsQ4M/9oR5UyF88NYpy/XMNZ1Y1XaQIRe+Eq4AK1e23wcQMKJzt9EDqhMvYCEL8UhHLWny8/w
72n146stHQonAmYrO1TntMUyhv4QNmOKIbMT2Jj7/Fk4IbRC1Bcrr0StQG2OkLYKGfyUCVxpDQAt
FWPUd24NJztW81G0MiISd4MtDhZ880H5q8Nktta4V35o1wS10fDS6/o+aQry6VOigS0JvlbL5T3Y
la+tGLDptelTVttbE7dqnRGk3aXqa2rLgwQDGk6IIQ0NR7h3O1LsnsXBTpLSjCnfdPjZGzQVj0nj
rOwxAuCtae9daR2MLH+RY6MvUewkhG4AgPTZ9eLGfzcd7TBj0ZzGeNWZQVAV7JLGxIonh23YpXda
n8Ot818d3d+NiUPBoTRBYtcvDi+fFVjbJtMPSgGasp3khuoPihAkC8u/8Dc/eUwQ9qYKXhfBOszq
v/Gb3s18KjFYh8uP8My+ny0A52f+YjlD9PbxO7TbJsyAACePsu4eRr/ZFd64n0o8cL6zx9i8DvuO
5jLGvWr0/8QFDYTWfvGG4baogkfM0ghV2qLEGx8SRRP854Px/OsQuDFf2Xy+86f2z6cUl1mqs08a
4feBZQ7TB3qLz5fvwOeJ6OMQ8///zxDYAYIabdV4bNUc6CS7b0RWEFpyeZTPKyn7ekNHP875ymDn
8HGU2qT8SwFxOLpjttTadGGbm8sjnJl16EbptDnQvkiW7Y8jgEeqpqY1uqNldDBDf8xll5EWx+VR
zkw4rk2Wr8nunkciTgtY5DhVBbp08WCbv5StgX2BhHlsSYjEWkQP9UffaOvOvLZaf95yfRz25CmJ
uAN1ARrjQcvjXpJ/SqgcWBR7k+lDfDd5HVHmRWu+KzrgD+B4r7bk4J9xAz9OdnSt2HtZSGBNpMgn
7+LAGTTn2G/fubULm3EQCLnT3ym6EN8VT0blPoq2wsSXG1szrEEq57+cqu8oRVQkEdRrffYIh6h8
Igf6jtN17+TO+WDxKiBfsrvR5VihWChAsXQaMQcRMSwDnh1qdndJgUvGGp70MW1Qm9QuGfL1t9SA
Ric7mqFMVtsuABbQohjGtVMSH+CH2Izt4lAMoCoSnNaLIClXoo//ZAlNUaMcv7ndJDaEl5Ci4cU9
pmQn3VomdF6jorNZNJJQmUEH3uFg1FHl0nNSfm/32Pco3IPA9BZ2WQPR8BuAL5GgqNkCJAdmIUDk
SPuH6SViT3a0v6pdK9hIhYHOJB1RdvEvLdF/uJ0FZGu6Gb1h5YX22pbVq+92wb6puw5QJbhl2bcE
GsTmhvBGkMj1N2BEVBSS+KXW56gePZrmyTlaRk0EZ3hyie3N98TNHVVh7D2jXSqb/R0m5MfK6LVF
GE1bfaqnbaW5oFKTg+4Qpq2sx77JfsoSsGJp3WXg45KRgJfeVHfoZ2dfGLYxV90nSfGgSnkEXv+O
ywdnbxo/S294KOGNDKPcUTg55IG16sLyxcu6o62Sp9yeSIfMbnU72bYM6SsfOqkjtkrH/k8kAqaT
l84092YfYqQbf7qYq1Aq7i1J4m3svkba1K0d4YYgkwCLdShMAMHtiM89KmfY9rNvrHNeisRpFlju
4atF0V5Bmmg05OKSxi4vWLvyItVuy64hiq8FMp2HUD/sXiOhju4cXvJ4lVo5SDjg96FXbS/PHJ/n
J+qoFOvYfrEr/bTfLiqXu5po6FrZKXQLVvCr3+jnSdadz7N0cSg7UK45mQL1JLMMfwrC56hJoGHA
MCVnief93y+EepDLRKvwV51uemI7gQ5h2O0dBG6+kv+fCzE+L0rMJggqFNVtw/lUBEjtwczMUrWg
097YtiwobWEunY9IHbyEMbj7a9uFLkshhs1RvqccEfTNyi26gwtczlLDDR/EHiY1j3lbRMduRDJB
1qjh8TnV5k7Py5nIfWURsuZbfDJJspc3afBz+MAvcPIIksYCaEKN+c7yhn0hfvtRjIxRW5KSZObf
QGktcty8uT9uBaAoG9BIy0mDX++qaL6I1q3+hllmZPVVHcHJRKEPHJG4iBgldOllD9GMrihyPgxt
qepm2fdbh8QS/g2i3i7UQizt2U8FoaXzTdJfv+vTtMxGAjBy/OeAFSdzefmNOLM4seAi2ECTTtfy
tOLFLK6HvnQBpNkbRVN90ei3MicALoIrQ5yOM7lfIRJeGfXcUvz34GpQA2cbfloiJi/Ez8oh7u+S
1ig2wrehmrY+MS+l5x3gmMO9JB6RExxktsGoAjSHcBwuX/rnwzsnHTnrcWh1u/rpohhEcTZyBBV3
VeKCTx6r4C6wzfAtb6rutpsq+5a8wfym9afs7fLIZz4RJhNqcfgpaaidNi4rp0ryMGyGO3YgczEu
WCFrujqlfD46zlPW/xvltE0p2YkPOF76u1bmj/yHx6ytny2vvU1MtcUNfe1UfGaToWjPzP4XzqvK
nKe4f3aj3kSShPTj4c4A1/I0eiab/rEJN3gttAeSWmFkzBvz0fCoObkG5A0YHP6xV8q8EVHBBoAD
2dZzNUKaEsP29n0B5XLRVcA7asccIe90hYm/rv1RKdUAv9aKCIiQiA8EsWkvWlYMK7Pphp8K4vO7
mTXZD2zgMJUzBkJ9LrUXkkqmeyxf7bEUgUu2YQUVvUAaGjZsPgStcI40aLG8qe1+aFaB8sPqk5uR
qvNKDizlPgZoqEkZZnijr9k7dW53P5hB+Wo3U33D77TuMXOisYbUuwFxi+W6aSgVuLDrO8EcA+7e
Quw+o+2svixfLr9a517qfx/CyU4Pgs4UkrGElboev6VNdGuFjbYsTZksYXr9rqHqkSGlvl0e9czq
9eHRz6/iP48+VpE95I7q7oqeBgwZpfaoD1fmjLOv86wZwdtJ7/T0GJKTiiEbgEx3Gi058JwHSybk
edyhYcQYl32/fEVn5kXyUSiSKpz/4pNnT2pdPcg26P7vSumhLyNUb5oXflKkiMy4PNyZHQYVc5cy
D2vmXD7/eAOLQq9CYZbTg152+aofB7EpPJIOemKF9peHOvOsKNlIiuj05hAnnwxV2vDELK3o7qpa
qOdIC8tdHcOCvTzKmSnOpYlmsc2jekiB9OMFzbz03G9Ed1frZgcgAfRAmfnpr0Rkxo2LqOH35fH+
+iNOVm96XfSIZvEhCt2Ty1JNY4aVEzR3g0I5rSagH5ZFRal/QB63Glu5wixfopmqSemj+uxPC9vV
D5pmry7/kk+PkqM+qq65dUxv79OyYniVkLbe2g+pCvQDMR/qxQgFyS6lM11pV31eRuex3L9yTgc/
+2nnMxNVoltx6tx1CGg7n9CicErQaEOkMnLprtyhfMlGr1t0Bju+0CyHKzWYTy8T7yqbBlz0SFrn
w/vHx9wOEfEpKjfu0GKMD5OW+Zsi0aKfl2/pZ4XgPMzct0CWgfDk9OSOf2KM8ia07wjNg0Hh+396
2CidTQ87F5vegF7piAEaRorw302xXWhkwhT9cK1v/+l64R9QQ3B5xwTKq1O1A/ixvB2QJd67Y/jW
hc1jpa4ZOfH6cNM+vMr4gFyc0PN7jG3n9AutmpGjIRv1I5bz56TW9mHkGpSqwn6pjf24Vrp+dEla
iXRnQRN7kWkWMpXIew9bOgE1UuqJJpWRtZvREfei7YjGpeih/phRvSuE8R2vN43AwrjNszpcOHDH
REaRr/kyK/Ag5m3rXH6dWN2GqLqzUjIOne4YTt7TOL7VARb+fLw3+vY1CKqflhzXTsdDURiOYmOj
IUxszeJptNPnTOW3te7hsLR3undbQ3mOWgLAxgzYj35r+68VEShOiaxpjDaRHz+Kyj90HuD4aN15
zU5k8F+59tipl5lfAkewHyNsAunA7xED/LBf7hBucRiNS2VSOIiD7RgCcNTBsgEEwxWxkyoFuNcE
y8ZtOW6SHMmJUWXE/mm/nOmx88igbgICCa1Vqvc71XrLqH4zeqI2U3HrWuILcq93PQrn7SCIR0EL
1X7shvbghdqOTidcAOBN1cHW7PXk3Sb2+JNuSgo3BskuKmbHIYes/SrBw9VBDf/nTfQwsTR4yGWX
rh3A65nyt044bripi4FI9JKbTNkIDUJMjljx5E7NTZuKTZeH68iyd6UGRHD8gqn4rTCSnZcby4D9
S8Mt0zuNDDx4kFaxrvAykaGyQjDdmwSWimE7yumbZXVwZCPxpWl+F1q2ZxuMs4QEVvNXgWNrwUVo
AxXhavySed/6klzEMdUWWVC/VDj8JkeuMPUs54cS8hrqPE1NxGu/RsmNU9B1STZ2PecQWukexqgE
6vStDRy1imJAUChbPaPaeGaw0ysI56UhnjipPqZtceOn3p1PFstkD+ssvefGL1uPsMf8m1tKGJ76
q5EnNcmy8k88TmqRZF/Loiao115YBQ0EyBDHoU4fxERpxXesX8HgbPQselYc1RZOYeMDEnA35QZr
+8Ig59Wpqy1Kj4VdD/eN6l4mznLmQB6wBw4ssV+DxDnqrnhw1fSkNQgou26t5AjAqH21K+u+L733
WFbvlpWtdB04IXvb2JEY5djoNVR7mmJpa9NSuM2NCstn4Unc1vhwkN7Pw/bVqrOLo85mETDgwsmL
Q85eU6ug+0b1H6v4+yciTJh+ZBAPlW/sRNuDtli1ijuhz2FglSG/tRWUajcjOLShWCJZ6TQNWjUR
JjEqCY+cu5Wc4q+OsKE3EnPU30692iYixuw1AE4tR/KJILUL774yrHs5soLY+q0z0PaA7KitJ53w
aJxF6TRxLLsflE8Od3k/qezFE/I20oJjIcZdBmlN6gExFCNvhS+WVU2YEdPRmPDPqPUlPcXHuCeQ
z6pfCjWhzwzWdRjd5/xBkCkLzEj7tgLGV3aLlrqdg3sU5SxecMzEQ7byix/wrvY4z27b2F+5GflR
vFYxVlGtCm5CWa/LhBhtK3kLAx2K2HA02sBeAjV4n796Ha2dnKG4wChHIu4NJCXOXR+FWzs3na1F
SRKU3fBcedEuw5+YKucNiu/RLMvXltMWlJZ0Y3UKcFFVkMtREU6Qzr6ocZ0T4lqEwCDdeW4DlNS2
Nlk1ZZHvXchoQEAioKdx26x8x8FshbyM3t+PPBObQQOd5Jgg57vl0JbL1KBngOB7opNsaPIW/KZc
OIkJcmyIQFlVy3n6c5oQtHEyo6uigpxUTzx4zcz0nXCUGPb3qdMAjCtKaA0FQatmI2C5xS+HhKEV
Zt/iRh/L90Dq8O6Zp9I62tl5BFiwPLAeL7Sk2qDN37OgY2HEcdEU1b5u6gJYXMZ+GCdSWnX7yWzh
a5shaaBu+R2iM993rP32Y/d7WJXvxA79CKf8oWr1V+QM940x7uiLQTW2tXERaRYYmN4i1ieYxhc/
Daiw2SN6i0awa+vt+ODqZKm5lK1uBtnjeKuzND90tu1sjSLgixuctF6Eo0dGPDaNfWNb5osemfZK
z4FiIIMi4nGcmmJTyqBdadR3aks9w4iF6Kqp6T0SFX4CVNSI8FRNygPxDCr9k+dlcgiNJnyxQoEF
mhbPQgfLsuyTmS4M6qHxQMXCVsBQGb2yrrXrpreLbZR76hBT4L1liG6Fqay6tStHvZDC7QEbH/TB
34pGL9+spATWiIB5NeVxcNNTC3514rr/hQnbEgia4/iGrbm3UMaMTZsyHWgHiK5gzOErJySBfUep
O+w0QMIbs2vHQ+A17RaIKXhDgn/A6xE6OnVAcjvAI2DFRqLEq4Cpu4ZPVYXaH32QBvUPQbqR5uu0
XArNwc4CeOEwhiYmwVoni6/zx/XU4VlchG1ZHIKBSbMv8vILJrHiiSh1crS2UddlSwU84Scl1HA9
SLF1eRn70N4gvz9EwsLbxNY8LMdndnk4e3A8LxK3x6VaHAfDfehJGuETuylK49AJss3Q/a0AB24b
G4W7W//WZJ8RugRrAL3Tn0K1b0guJClQhlrrIripHOvHhMRxgbHiC5KaPxne03nNBY8CSQ8on0AL
R0bpIhHEuZREx+Au9zLrO2WqbUh/TvP9zeARq6MZBpGOKaTVssAkKmCQVc06aJKnpMjVWpPhDzSa
CYf59qs1oMkOUweXKYwsSEtqUbbuUxhCN5ri6hvt9rWu5/e5FEQ1m72/Qk8C/5J+2iJv1X2DamCa
Jg0MTfQWu85Nwlo5dj1iEosRdLHHHHMAOrSqDB0sY+A/ZLBBudpdjwZKM+oHf/JehZycQ01I6cqc
wp3wcw1rsvdStardh02SrEWqaytRQKOM5xp+th6zYqO1FFH6WtduXa1YNoO4LUPjEaj2ImZyYU1Y
Dz4JlAUb0HmdH1K8/hMu2rJao78HtYs3pMwlNVFri6x5h7KVJEdojX2+mcyRjGMqmSBfVlHCtcTZ
Q+aZc8b8NmrzVxPUxsha7/t8rmML68z94sLT86n9hlT3RS3XCZI8kn217ZRW75Xu3Madt9UtY52P
KTsdeytdbzP/75yq560LHuI9Ue4EkHwtSow1sbUWnvvdKkGSWqCvvduJ9mLa1qtQ5iHI2e5b6Eyb
+fHmqL79st51CvpJ99s39MNoE5wSvsybsZrVSGsBITbDtiOYkbzuO1JA0P2Hi3wK+Uf1cz4X4UaR
OWfAbPWcvU6vqi+wdxex8ZtY4x2UpRv8R0RRUoBL2uqP17u4tqPfMhOvqdk98PvmfX1vQMEvQKI2
XzT+jtSFsutnf5e5XFiLtOhXrvnY0fSZdyNZ+1unHxfjNc8csXQL1tTAhcdKuULXSypZmOSl+9h1
3gbyIVuCFeaQtWFbbwZq+kbkf+DQPdAchFbXLUNtOuAQNFWzN/pvraWRtKnDhkA+aDM/0r3aUqLZ
mPzRZABoZGLSJMgQrm+4Cfx4zu31DqVFT9V3/mSZvZaAQaAtLQpUolFazrD2t2iwNrPQo3XCGzd3
7+aHENfNS5X06AvqH+VYfa39bFdnxl2fvySgvBZZ7W6rpjsktjq46G1g5s/b/EKLfsQ6HS1TjgR1
+cSEkG5js0Jb0DK9Ze2aRNy061qaa7e3d0PRPtudveJee266t0W/Hezp2bCre83NbmCR7+ebPlDA
NwXwLi9b1/VjEbC1wAwwbx1tPV9BZFrBT4EsNqnnWYQ1jaxgrf97yMlgjiYSqoFdbfo2voefhZlR
542zlkNPrBwvY980s2PZXdgFHMe4MNY9rEQoe6tQs8FiOEd/guzfi6XtESbKlohqw3aMvwvP2UqN
VxMGaOGtAqJ2NU8+6VW50zQfmQmTjNORRAOGW/PWmtmu6F6y72uAqvpfVR6RsQETEV2NTld/Pvr5
7KIQf5DuQQs34i1yTGPHrr2behIyWBs4ZTZoiPWxusGptZk9aUnZ3MynUDjI26EscYoP924er+ep
teCTsJiHcw4fmRGT6BkemyzZJZ3xQkjlY9ASt9xPw/3oaL8u1wrmOs/J4dk0TKxrOCcpPZ0envuw
N8w6MwngkxnrlWp+OOShPDXDxA4qyCvE1nqSbKySCaAFd3il+vOpSjnXJiE6UjUELoKH5GNBxICY
LpyEIBo5Bt/lGL34evO7walHKylBdj/WVwptJ9fLG4SJECWgjTgaY45zUoHBU226ednHL+GYb2O+
p64ZHzr9pq3bR0sftqnxp1NXSv2fx7QMCCV//3KpWJ5cpOYjiNISUNVAX5Z69VPlMScXDli2zoSw
KUpqAL12DVp3UlibwXAfRj2RwsWFA7iUvdlziR6ASPhFW9yn+a7I3uZsCOkdS45mwZ8OqIxV2P9D
2JksSapkW/aLEKFvpmZgvfd9TJBwjxuAgiooPXz9W9yaVOUTyRqkeF4Pj3AzDFSPnr3PXgeve7YK
+1VP8//nI/7Prtv/eiHO//sZy6Cd8jJtw5eSXGQ7YxO+OK3a2+6zN3aXXl2MSMT58PXfb+z/FFYj
2l90ozmhRTRUvf9low0MApSIbHReYFGYnPPq4juyCAvlOE2UzY6VSn/OIJfOmQbQuujpsVw9OC+e
O5Nu6fgsIAAYrpTr3a31pvIo11TmLGEZ/jDtFLeKici70S/aB5FplP2iz08OmjjtjKFwGFGtLdjl
nXH872/sf32uzJoieiNIcwczrvQfd9NaZBq+g7+w/hIBASCtTwlaLbN/SteaXv/77/qPtjTX0HaD
0MYFwwqGTLXd2f+XUAGCNzfNLjJf7MwxT0xdu7s5Ev4B0hbJ+Q0ulP/++8gQ+I9u3vYrmfRiQHGb
PbWc/+xdmh4RF5PnOy9tq89rYN1HAK3LCgc2H5002jLW1Lc702o+/KH6cEj6Tkt9iTridgxPHMoR
+hbfaIAphhnCTjmQVxRQ06Z/vBodOYrOJfkhZsaJuVmns9EEx96ybkbjXyNZX6y5iI3a26lgulQ5
U4PK75N5zr8yJ3rY/gBrHoHcW/qKl6RMYHNkuY+84i+9xn+P3bmfw9OwcAEa6nMJixsjruc+zZIM
8HgVbK06sVfseQRK+0PzWoDBAqo0g35RxYFB/zu3CWNdO68SU8euX8STAwVDWl+m/AHaTaT9eDNF
cy4K09wx1RLnwR8aCn/DtbnVhnMouFqkIMfelnsxk4Q1R8/+4B+jpjyB6STeiIsYwj5xnbgL2r3t
/Oqq9S53+kSs5qWSvzO6Byngt2b+sjA++ATTm7ra4Tm4FHW+55B/Nq2/XgbbbolOVr+eFdPfk+m+
1KxtmOZPTta+29JOuua3RGwcLPfUj8t+CYNDU3avlaOuxJZAHpbyATtZwsjFPljfstJ4s8Pszmo8
Tury0OUOPu33FaVdERSxL8WlsGuC14eRtiBJZv3LWnZ7WsBxn3nZ0aAkZUVp8/autet47Wx9MxWf
F6/eGugvtQawvjHm1UfmlJEjFKZXjyCLFYKM6eczWUVkKg2vGdH+HjAoSQsxjLAVOJULyICLje1/
jCjtooWz1PYNtbjXOcd5m953QXPA7UoHNTKI+8d+XIwPohjj1GyZoiZoqjIAyATRhbySa6Tbu3Xu
rxHHlS60SfD1fwVmdHEs4sSQbyfUXCtI8hYuAYk9Zs3RYSOQ2l1CaOx9Q6bQvhcmGjBuMrjtfte/
9XP7VqxzBdeUnotQvqaktqFpcgrQPBKTZ8aKOJu0hh7KvdBTb+wsm/T0CFeovTxvVymQROir6ANg
N+vkT1WPB9VkP24B3brsxs/eahIVuvCgpb0PUxImOJ9BLv1L8lYeM0sLyEM3wWMw6O5JZu5AbyoI
27tAOh/T2ulDvV1aunTJBKmkXtXFnsq30Jncx7Fq9Q3OZITLoYby6Onv3lP2eTZVeRkGJj68zhs/
8t6dgTs61p5oNfN9JAs2hVxmLuWLY+r2Wq9h+mwYbhhPWH4/3LHBciYGAbJ2cZLBT1v8JziRQTNu
Me2m8VlWRXoAXj4mdeE4ST61yyMBogTFuExpPldMDMRjjvnO8DNO44yKBXfmgrB1RMlV415w82zo
ymB89bsQzqnA7Bq7pgg+1RjQ623V3LDVKvnmTyvdlwK+OmeBNTqbHgSzwm2dWxjUfOh1lZrI+14Q
vED+Ct9a36anXDRdeV1K8j/8xj1pjsxk9KYvTtbt1mZMuk3qaU19GCQsQemhnPepCxxisNpLG4kX
O8qIk8ruNSmqSROIn8Bu6pPwzT+45j5cQ4I3LC9k2SeaJGBj4JSd2T2dZw/s2tZWnNvgGZbfV02m
2+pIb1/09kc4++SL1SU3oOlykoYsGdT2aeV5Q8Io4Tj4qXny0nuijWnRmruJmZZuePUBe7fjcvAk
rVcyMra/YMF6w18pZv93sGFz0pvC68GXijHuHZWS2XebgQgP874inlvD3SWEJpuelRF9DMX42ayC
jGqPLvg/5eAc+UMTkH1f9rQC+lhlmFi56EzsKBo6ekvoz95bAqaMaIppW8MoGg4a+G57sYzgwRBt
svlNGvdizlbM/82X4Weo53/s2oG3mvqA6n3jUVeMcef4E5Aaco4YWWbvF32Ap/LGyFDtAU3jsnl+
z939CmaSh4MUkvZxUPPPKBqbQiOgNW3FffOwvUUUxCNvSqK1OkHzg9VmT4VKruejoX9KHTzyvrga
g3mZyCFT/puZPkdSHbffvVrt0c7mKMY1U2zvNAVn4amOuLI7vN7PrSou3pRS23sAz90FFkQqodqx
aPKqKM2KpXnLiNcNUG1UZ4tDhySLw+4iG3u8NFnAMn+xNv5C18Wq13G4mhSQwW4Yq9gCM+NU68nj
nuOvhI4YwZhdQDxxfjEvW1N6+5coQdvLCq8VP+JXIKsz/5lbqnjmZ9LAhBEnlwOpdChlEadjj95g
FfDNAfskx6SW5bMKTvwlVVY35fh4Hknjsr5st33hIF4aesAeeyHr7cgXu58OE0ML1vK8/SwR5ttr
wX77zh9mujnzX0Mnf9kOp7MeSO185QLDd3kVYQ74JsBbW+6V+FVrEiL4YYzk2yvNC/OBLxm5czGv
xZzFlwZVzbmCLw5IzIqU2H7hLDOYzZYdsbWL3g3hJQTLJUbXXows/Aw50rYNU2ycS7VjJIEH+o5/
vKtvfDHG9hsP79ldhfnYMKeud1bRpI+EL4boFurshc1Rki9XeCve4Nm+Nun4nknrtze44c725G2o
a+hqdJPScny1KKKsoYMutAKwEPAEhin7XeGxhsG5OvCzsW4Qv3ExBQkuYt68wStQlCLtgcc6Yp+b
gHtBwPjl+jWyExPrxQpqebQ5wvWFWjy987W3bMf+tTvOUj/oIqPaHrthv0VkW7tZVJKnmTH4ZOVE
uSMvmS5dBj/Whe4TVQvXQXsUbEZVHke79aE39SV8Jx9ugGssI+mGTDLofRWSXsen1dex9momgsOU
Rn2xuMzISQAP+MjvRWS2z3NhuK/+isofYZbZFXxvL4YOUHXJe3Sre9frvmVR/FboSXubOe/93Je/
pb184TMJdlOzsG7JFFhAZr9VyhziaZ4e0N3VryIqP8LFmI+MrIBYnENNvUJQZFPa9TFXQXnvj9CK
iSyAWmX4A4jFwjqqyKHrOrKqW55K4agtGNpkxf1XLV6alPn8YuXg4Q8k/It9Vk7rq27nr7BwX6nY
wZoOlnGNqJmyF2Zw+72b619o438MV31PFixFs01/gUnoQ8xWjlwIswshhZAaBXQKVyfplq2nYscu
gPhVxkcZlGGs/NWIK/AkqFZj+1l30RfUzvATjtkG/MioKH0kqeOy9Hch0VEmTbxz7aFQ7Ku1cx43
5u3VKkxxcdv8HemdRonRvMlC2rHBnnKbuihCGNuazCZHLleswVc7ZcF1hJxgHBvy9B5E2ExXWhXV
TlkmzvPMdM6LA1feMpsbnebpE3t59Ft7A9mSvvD8c0hf/MRUIcnfts2kAC3Zzk5ZJhwP+vWM2SpD
IxF0EgRT0fjQzBJQCYlJn2SXA4bNW4aJ3YD+x871hjyjY87hZg48umKZRe+DIV3s0v1YHNQoS7o7
g4Wruc+KaNhXdpA/sjJnLLB2OsPSJWbjnLFLH5WZMdLTzfNdllVw1VObaHaxGq8BoSCoXuWYv0dC
QDdn9JKFB9tkFrTNRxO2492oVy9utan/GSQBLYmsnArwbzqoks0UwxwOfyq+EuyIuiscMXzU5BL6
eztqi59cLNXJGLW45mv+e5ryv5YO/9Q2+httd/2RrjLsd0XHHWDTTftTVB0Fo+PrlK2HXBLGx9pD
ma/NL3NK52Mlu+Cb1yMTNRIOY5ebmc+uzL2eHTZU2eMRUKXJUNAa0OaV8I5U0JtPRd4phEPRgzbu
ArlL84B9SADzsAr2JiaTf8asQL7gZOnaKF5Nn3hpRnNfBz2SQwQNdmSVSqMed1KvnwNks2u4td2t
5RBuPiVbu9sAGECaKGzNXQctZl7ag7QxJaBjoDIfaxOkaG2qnTYNRjjAKgVEWfY1ZkaKI6KJF2+h
HLDptrd54tTjCR/Y3oG3mc7DPdFrV0Y6r2Pd7mW7HvJSU79DoBslU9W9k/8TaRqqA5x0mqfEZ7Lr
G0+5N1Jd+D3gcw+9DpShKdXAxFtWcg6V18lpn6rUivgh65dfi+8UzNtu8Ke4WTgTZhPuhfF+0kDm
6uoivPoYhIr4woH2VHBvFy4is2EelVHfr2H+rWf6o70WL3PEEErbR9+d6R/AcvwamFDh38dR7ruw
U/TYsNgYDWHZo+Pe8tD6JNMQpY3CFWEMjTMRnnU21vWV/OIPEaVArxjrAD/TLHAQnfVdBVVC0taV
sYu4qoynaSL1tArPasvZGQWpq95bOSDctXVjEpkXuHGUsoaqdtzb1USvM6DPOnbfTQsJ3eqXuNfL
l3ARBrb3STUPSbr8KcbhNjTZechEtXfIizsGTjfe+DgQWrxw2vdTdO87eUoOZn/eXlyU17+JfcPD
pusmPQVDA1YvhMwXaSS/kmR+yZ65C1pzufoNQL2QyRusrFA4J26Chc1yhb9D4l5LbqzKaiZ5GH3p
aMGXZkUQcHlZfGdv2HKkHx84S7C3c1QlVUV7Z/LcF2MpPjx/fF6RsneZ09eMoaAefvOmp0Sm4bFe
5etoWeRlzLfNsx4JAAaKUFD85nuzM94yyWlx1KNSu3TE1hFE3rpzSm8/in+WPvowTHhpO7NvRi8x
RrlgPl+PKL94VV1w456ke92O93ri8RGgy6pwtn7EovJdNJDrWnZ/NoXRYfcLyuVESmTMOOklrbJ7
YxiPPuA3Ev3ezHU61hgpSGB8IvHltYhQiSE2jV2X5Cl7bRf8TUfACvgg3HRJmqhZdmv7r6kFjsn6
6Hqagi47lSJ7QES+lXlNoTjcNRVqRdPcKxOCodP+Wb2etngDd3VebmU6nfNVnt0afgjxv1E+cCg3
kZBoyCe6D1GlxlM3Rg9lUMdpHh5Su/iFQ2+OFx61PexYGEkW4c2mZnGbl+bYhM5vuIoA0evVfFhX
sLaVbvOzLYi/UitqhRbg21d4DNY0V3FmYlVIFeG664SkbvXFx5DJv0PPvAEhuAGTpcpOrCErD5Fu
WIVU1idOHhpnIctDKWCkLfN0Ql1+cKW73HVpJFgazIOj4bFWU7HgHePsngNllLyicnOVeQVDPkvp
Hrp2+ETjeVUyJHalnwEaNnkTN8o9NC0hveH0nEp4aD7ApMtkdLE7Nx9F5VrPRT3YbyBY4IatqUUM
NEqV3SB+ET9/wwZH16FVzck3q+aA6ROLRscRk2LXrUiQ5C4gfpI5vvxAk/YQTOFrb7PtAKkTEgg8
MwWM9SKgD5pDmO41+mt5P0msBcKBC4OTw0oaUFtza51y336iq52RA1Pesk3QzSx9Nkm0xChI5DSa
lh5E7Efy3sn9I7sXU2J6gb2ogvpA/sCyRXH3h3ntddJ642NnjRehtuMycvsmgexTrB7joqEOml8R
Tv2833bP0L0Vwfwy1NW5LcC9y7y7BbJwdywg+zBnuL1Tx6rwL27j3xf58odx6c/AwA7iTNe1bO6b
Lv+s24Hejz0d9PbMTK2DoWTwXtweXk1XvRtpcw17O9ylQ/hjt6Dt3IKrxxDyfTQ6ydinD7WSH73I
3qa8+TsImb6lSlt7NbEALnArt1UQSKI2kpJnoAnpLvtobYxbJ0EPML5hR3LSkxOUvxbEtdJyEyWY
hUn76aLLlmJFOMeIsCpy6sI71/cuFJ03sMIQ84wnOTEBMlJXliWa6HBftOk3yLsbvu3PpUWC2qZr
xsw7Rrx+kE7XaMNY9tmu7rsrJcCdzjdhoCOZxkqpbIonY60PBAS/btc8LGa4dP4hxTHkBegIo/de
jxHmPwMnjTo7g0okD/OSG+yeeCYK8bJKfaTF/r0quaW0kkFN2L0IAOCaC35j75+J3779hYw5Pew5
L7pw3lc/Pa3BSHdyPsjB3g9LGyv+4YFXbjPUIxeuPKXcldPynE2/7IlAfNXfSvN99n3i+T7KxkJD
3uBvRWw6ZTIhBuLcxG2UA2et7zLc1XNGS5EwQIYN7Ttr7K+51Qw7N8e7sjjBZYjc18FRJJUaZ9rU
96QRnorA3IVueyUy5rUg163LKD62W1BvFRD7KybH+9l3zwDLzluei72xydfusH22sl5OIatWuKC2
eqvALifVh9UOic0ammKBk9V6LPL6IaudR22Op8EwCbDscYOZTxtAb3Fo922fxPap8PpO0RJeRVZ8
D8X8opiaX9AejiP3e9rkn7P73fU5T+Uq6mRaGdBfpuLkL3ggwJC6g3FZayCzpFPsHFvvl8x6Wo2J
OSaZiEnznMP0ojFi5R/BEDChXv4mkgTRk7OLWimr59UE9egHiZHjYBp0dWjn8rHgMxuU/SJs/UPi
Aq4bo/1ttlSXllEmvmqgJjTVfpjDR0wguK5qYMz/595aalXjaJsSIwx4B2mSBusZpw0Zl9306inM
I8CpThmBx6NLrVeXYB6Bn8hjKB0BqJFDqbVUyToNGJXKeKCHWVPu4+lAaGPocRlOzsjPDPYlGK27
oTCfDJIFOBuA6unMBpxI8FP0ymDYJ9yFEDdnDOJkaR99T9x6OZ3ssUyWvjx0pUqEMPcU7681fkqQ
REejDL8HC4LlFAEEzLiXFoWTbBtm5oSb7qUDNtsaD4LHShX6qO3yqeaesCKa0fPfPsN1HOnj2tq0
46wfxxixMFjKhwibiieGOd574N5pqI9g1fHlGrERuLeUaxWEFWsKIbAdv8bTdgJd5K23vHtvtb5a
dL/OqK8LoWLF9lpWE2WKEW6HJmAazl+N8eRxexbg7vYwrSH8BX+mobhWkh10LLL1iAgszyVm+JjO
qncBem3sA9/oktbG0Yq18os79BM7yrrnEWxdHa/cRIVlPDVFtS97EH1z2vE+fPM1anhDU9i8utz4
cvHjju1xotOyqf2p8u5TPMN6Vowe06i0g2PTTqeW+lluY5HL6McGE1Kklf/1CFfX/hJP/S+91ddg
KNgmEgGsWRTtPScyGKryBub9WoThBfrvvQWTZTDkg1VFt3yEYSPVdxFZ9NM5WVbm7xIhZmcaxm0l
8qCDLO3pkER1xg6bgj3EPXYD91KAgEOSVr8P6DMf/PJPHuH/NcF8ukV58Zh3wkJSKm6MhiD4oIpn
qc4lPtKtDWXr4EsCHNpLr/pe8+Hke+MpayUFiEFAl3xYadftdLVxgxGXyn+AVbykQ/nL4TVGfn1O
C5aXDKB9VV6caCDCebqmFk+Nt8xdzLa5r+fskLo8cdsrFpBRPRHFbuEBM6yuCK4How1iiZtGOcN9
iAmu55zuYxRrcSBNXk4qBPPYIPd2eUhDIiomsLsuY8fB3LQ0RxsiOkYgD0wy4Cubs6Swo23FPTk9
hRDxXzT6j1M72JvOMu8X00MvMt8t9pvadRG9EDgGbFid6R3o/LxvNyJTdqw8KULZdFem4txM6d3Q
ysQSxV+MSK8VQRVAJuKBzvrOb+u4a/xnT+tj5FuHutEnacpbk42HomNglOamCwd4sNczJIY4gkgn
HJbjTjp3RYnWtC6bgXF9KdV7jRyT9zQjTax2pte8uxRdOEsM/Kbg4DG+jlo+Z5G5n3Pvq0lxQJVa
JmNVUG/4WAGRs7sSpmsVcrGNP44v4nC0T+Hk3Dnr09L1L6L0L1EfHdCN/wJr//SW9MrybWOqNw+q
X68UmbeZNsF2m6nS+F1P1s/2RmCUICpPP5IybO3am83ubOYfRTijlrMOBEh1ojvPQp1mQ18448TC
ap6oPeh9EBWea9oEwsoPdGpP0sDXU5aYYwacLeMX2epH9ki4fnTscxYzEE6HdezfMZnjuMa1n7F8
+039y+q4lroczmWr/jbt/LfV9IWMr6DAwlBp534em0PuR2yz2SNzJ3uMdYfcYaPJyldIcTWjBd1D
2Bkv86RObDYnc1HYb4IMVom5MSv7XzO79LLxZJk/ZVAjSv8ZsbeCtuOYth1pg2rahbyWeXLerJE2
ld78DGl/7VmqtjUkRdUdmokOnSESTbg3Pn6sQuQpyEi+d83EZs+wQwoudsfFexm0OElkranTNZ3q
iUZr8Ygmu2EK3PfUaNmS7cvg9Txp3uvEpmqZxU8bWmJH8MDEJUw/1m3aeIs5Z6Wx/rUBtWN46bfD
Sy/UflvtiW3+nbXWeVr1SnYCzaTeLU8jDYS4FPWLzpyCUtD6iHiC2T0UIhqUj1HbxGs0l7rKcMiv
5jvZ5vs1ACY8lrRKQ1ntIyBTA+9dLu6TrrdZBk42JA+4NzMvn7o0IAdIsMCD0J5yeqxl+KSAT+zc
Xjw2VV7u5nZu97OTMmCx5iKpRV2eiq7KHlKJkmZ37nkelbOrWtrTxkh7V/AJexUW8qAYOGv2vXHg
wlPcuBXy+DgRYxFxxq/9/iKD5i03a1DgW0VRUiXZhNzGfRkVcdFrHXtd97mtelmO67Ybs2SElkN7
xONUw/1CqifNQaJ4DHoYlBrMBcgUazN2YdrHXk9t6IfLMVPwet2B9wkNtKZ2qm5BW15lTYJENH6J
tMuStmZkYtDOafO8EPp7BHzBkFn+jzcWoPTG0ErstqKCY86TrepXp8jAGit97WzW+sWZnXNdsN17
jfNkBPWb2UdmQnjmGSjpA1QgtCy7uAY+i6SlC9o26aEOQ/7X+++2o5qL9qZ4nihxqs3OFXG8J6q/
UddxzkM6Sk7L1o0dwDCMKu6l+pog8LSNfookDvhpoNdghpNP9b1hT9bn0quRveRfWXsvZdheOTYj
A5bdT2GjxHKEP7t5+YBR+y5vDJZ78iWX9N7I0ntasVd/wtPgrmACNMfKlfEAR9aP24agGjklllZc
dNtdJWcmaQE0bDL9qgMHxycOz6W52Gw5nfQu/oJUMFVxZLhne5zJFnQBnVPxYSGbckZG/C4Ff6W+
HNL+2ZvhzVtUmbjQKQaqNbozhKlQFqeZT6h4jdrZY4CleExrfSYF6VKqATfSUh3DEhVvtPN7SNLn
hjnhmUdRuDCnqvHZjvyT6w5HGnTMOSDPKveLzLMEh8lJcKTuATNTQgM3zklYYRjkbrSHnxKsC/b/
T0vITyxEd2lDaw4DD2DmYHaTMS/sXZCJV5dB1+NM9CknQb8mXCGqmj0NcKDn9JG/HbP3nocR9zmB
S2z5c/9V+Qqr9jpBfDZ+a7/gPh9Aw+T1G0ak4ZKX60VJjcbRDvUBX/K7YQM0t7YmPOryk+n/e7fg
RGBZahNkk3vGqJjlVjKpUhz6Q4VXq0pTnjyr3AD3YxCvVQ6VSgeKLgEmywFpqvbr8KMpwGSYa1U8
bNmdEK9DwVtycLnRHE/P20H0Dm25um9GS11yd8AJatObp53qIC7cXNWweQAUgYrYPc4pw1mOhW4E
eWztkhFO/bRLcebCqcDMe2yrfo5XRKHPKPPI4rBL+cSJyz8w4eQe5yFE4fLnNfynL9bR3/kB+Xiq
yKmbLYcndLMIxoXni4PhWs0XV76+lpa/XOhsooe1zGKI3cxx+2rjGUqcqKyeNR1ExjIy/bIGqBJ5
FJmnPuzarwFYa2xsmM20bdM33zHao8gMThWphJdgRvWhzicTOkI1P0Wmcn7R2KFVGY088QQtxEU+
dDs1pN9jhl2lNbA/iaU/j7MB20e2NQN1Ie2TaJ4swtrH4lVwMygkLXrTrFQBkTurXSEQa5eDoV2s
D9RI07Uj1eoajs5j2Eg3Nu1gfa7trrkpS/xxPK6CygvCuYBSJ51LE32h8KXPOb63k0EDuvJjOjB/
RW2ULPKroIezBOfVx5OZdaZ4TZvM4AGKtmOsLCqWu8GBHVUX0yGz3Aovtr38qUXvn5ymatwdacRF
CAhtmp9Ceu0XYTrZ/MK0eN/f06B10oNiZoLQaIuyWtCPGthgYx8/Kvtx/Rc9Qt7VmbW+hEi3jE0B
RbXquXvu1jz4W1Vtz8hd0H1P65C7zD6tzcEN1uihkOzI+Bq6aWAoxsTmae+J5e2rhEkPeV1mfMBj
mBdX32ynuE7n+Y9HJLR1qNbcyOMyypyz9udoPLjR8jE4jkCzDsESr7YtaedkHKKctiRMgJs0oxgj
gWkcg8/FUf4uNezhbnYmunSb8T9MIWJwS2fqba7M9Oy5k252qCzGU9+vMNEpD2l49P549hRhJDvu
6+U1DTCBIVT0b1JnbuKi8zx7GdqliKx02itV+ElYdi8Vi6u/F+0Krx4X1ZM06gHwVOPhISZ8fy/0
6L0o2dvfa9goZg4yMnR5Zy8OoYU5bcEqbaurnrzlOg7jl1fjXSKhIxv2BkFTVKRLrcuXgh5uw0OL
gyfY5ptoSho77Fb9kpSzYX/Xq9V9l8IjzLPMUDZ0YKq3kvA8K8jdA3KRRz1S+vHQR5i186LH8tsS
C/G5zu3P6oJMcmWDCJb2PtNKtOlNY0JMleuuEeS7kNZm7keLikIaNDCmCcJWaVf1g+FuqQpjBhbR
RvjYzRDKrhoL/7qrTOmf+jT16j2XMnisTRTgcWAZbfq+iGlu5oTs0aM+WKk3PomydI24AAWa055y
yGR95EYzTt3iEsjlts1zmq/ucp1oSkQxCCwyBUsnrf8akxofOavRwKDIsKgHAfTtQ+U2+64Ync8M
80tJqczrIDgFTUShSZO2ZLi7pizF2aNFkQinnn9MTU47E73v3oiZNennou0QjwyOF2EWYruYI3LA
vGHUCWau8SD7jpEeu13PgzbkodbMpuWmZsTUjXo+l948u00pvxUjFP7RNgsnCax2pvnYlUkdpM0Z
8ZvSzDXNONJp8NQRxv21dJPzTc5VtFDwC/LCSqtH52aD6Nzj4ssw3S8MTO6mWqVMVywj5tD61Qi7
7j1z7OFD9mt19Qepn1zNAVa6vnw3UH4xJORp/mLaxBZq1x+TxaKFOKU2JgzBdvnMaZrkTlcRSJWF
5RdPJ8d5SWZA5OktKIMDx9RHxg6Z8bdiLo9F0MLqW7rPXVYNyRy2jGh2UbO3Gue7Y0r3qVOzNmmG
DB1FhkEx64eu/JlTu0E7Cdn450ZUx5rm7l6L5Vb4jOlWTe+jGDEtW4kV52AqBC2B6Q92g68yiv4y
wY8AWjKN5GeqvoNO695Gp/0xw35h7E3MJKmJJ7r8/0i3yI4rMX37duZ4Z7AUM9+5picW9/QBv8Nm
9yic2GjM8moaa3RlkgLLTD4TjoaxAb2TDmdgMzdchK2MizbHhJV20S8XffAZFhHhXHhbY7aC9DAJ
Uk1UaLW7wCAMElWetjoLFU5GKuzaXUfcQiGKbr9gqZuQPScDvTIrepEQ2OjhJYA4vasNsu/FdgJ1
3HAzdVo+1EZMjm7GMOW8ut1O9LxT0ei/Q5W+zdxFYZMfrN5+mQusbr6RGDYeLZxenijvfFowrWsh
jnZXUlvevY6QSteVTwi6DUpFe+IODa4CgPXOMuEnFmVMx+iDTlisSW6jFiq+50E8WORMGd58Xsb1
BV/VpmeE94E5a6oaE2XWF7dS0psiae5GWsBzwMyI1w/vKP+vwnaA3eccwJV/NXvx6XOARoIx41Cp
x6kRyfYNJg7va9P+ySfnlqsw8UbvGkwY+eQ2HkRTL6/Way+qe6d13qeQR0j3n0M/n3gq0cjd8zgi
ebqqpsTVr0HrD3TS7P7iqLXbBdQvTBs0/76EYcAMsBbTpTeaAwQycBbgeq3mWXQFptTFZ+Y8HxEd
cYVCiPjXV68752GWxk36b9QV333NDgxK+a8xdJS8hRRJyaM+WTgnXO8lUwQELFrYVBKFSnAPIc+h
lm1enKyvn/3F+8HxuZsZfnOWiBSA4uRRTEisTnRrH7lpfomUJqRtT5vnZi8MmnL9QoCP+b6STtIb
6xODnm+Vnp4KrRClrcQqxt+D2/4ZCuMj62bIUFGVhKvcT62+UOConT2Yf1hkTsUsn2VjnLRY/4ez
M9ttI0nW8BMVUPtyy50SJZGiNvumYFvt2ve9nv586T44RywSJNw9wGC60eNkZmVGRkb8CxhDC2IC
RGQB1/cNtILhx3S04oK+vxfDyA1EaxH+crpFPSpsS/GDopGqcON9kOX8g70Okqidvml667v4t+wR
Z0YtiBc4YQDt0vwDXG7astQrorRdIuQwb1PpAN1/6VSUXhPnMTJSTP0oTBXuSo/bFyyTwV8r1TzJ
aYI0xR3Xh8Tl5r/WRb3rnfLRHDJempX7nrfeXQrdCufUDdKjM4XyfubZGKCV70laPyCPsk4T7lfb
+Y5NIImH9bOi7jjTS1IRGzUzL8/uVHu4y9P+TVTz0EgNYH3aD8VQpZu0lFcEhHlVIWOb8cKj46Ab
LvqLnXZAguQeF7535C4fAp+EMdIBOWu+tVDicTtG9VNZYv3KtaaurbLfj6L2gaDoE1LqS7UvvpVO
IjTH9cznKZznb6HR5TQaoo8qkDeRmT0ajcfxVp48Lb0rxG9C7BA5gfsakG/hmCsnoskvoNwVGtCi
TJ+ZqxYVWyVJMILL3HdZVo4gAD4cpZHmvadRYvOJ9LlrxivqBs5DrYPXaOPmuYvceNmm9rsHswwN
qPrNGqClO7oEPVuXnuBOFLNRGn/6WvDTUnG97SA/1XW7jYNygbULIgX2U1e1hOg4bLdAeb/7TQfH
3Fd3oWqC9TTRDm446UZp/fZyEuo6cT9UbfAAZmeoIFqLwsXlWJVzdYYg5WcMHGqj+N2GZu8mC9w3
D1zdrG8H2psE8ge99ZM1DgXxJtLrFDqY+ZTV5mNmODuAf04XlPOiVBuBSLR96T4tAiJPvpbpZZju
e5xoi5GSu0eAUgx7xb+5NMAVOkBF07RcoL8KbAhutTgcVtUvVLQiZkZJtLThTYJx1GHgdQRdL9R+
Zo24yFXaAMGW+3wJSHzdh1D9oyPEMI7LuBpkYLO+die2t0QzN0iMXZ8WPI4pjnY1VqTVoirpXFvG
MlS+IZi1CDMFTh+qjrp2PxKeIegJZv5AfTNMOjiZIy9F+OegM23wqSbmw8iJHSnHOrHPhfWcgUEB
+i58KKgsDnwxyTbmYiXUwnuoKmWWytqLQ9MDfGq0xTL2XpGcXdpCLARO2RlPfeS9l1AQDSdekFDi
SOisUcN47jVqi4BFeLBRqO/fjdBdSVoNcfApU7UnqzN+NkxGrzPaKiqaNO57ZwNWlwMS+1Ld1tTd
PYr0kNlmBn3auqu2KXKHgoNoxRRhiTVMLakKbqg3jwTDs1PEQN8EmBh9sYXc5mujfuvtjzKAtKw0
mzqxV7B+Zu5gLGJhshq7HY+sYjVQ3tLAIYs/kFlFYPftpqRDB0Bq8NO9rGp3SoDSZ2b7d76dbHmt
LR3UdBpLOsIbXFDnukfxU8hNb3s/PRpquEvkJ+6SOQjcABRppX/jt9XZg/jxeouMdVQuFdwSxNoN
wbht8ycV8nDmZ/dFqyAcCw5cALJK6ZvU+7Suw1WhO9+1Sn2tk/zHUBmPIDd52PLl2BgsKyOJHSbg
0lwl2lgoJAq5tLIBpm/igO0B1wKbPNmF6eE/j/S5BVuS8n+MzEf3Tc7c35Ysryq6mTHVw7lYkjhp
YvqaVbmwExWucH8spPFbk2gHbUjWHU95kAyUgcvmKQTOksnmuNDhTc2rVnoYOsAG5qvUmIssHFB1
tHellC/1kTM7NvLG54aK1XBtgRSA6O1uldF8xhWUL2QNIDo6KsfgijkmnZRsJFrEdmUsCwdwqybP
wGB46BOECyeqvmG0vS0g8zRBtKxb58GtyDxYcQSfsqU2pCtRE2iNZD703PZpmf2QHVxS6XpvEw5P
39srmQoSV/KBt+5zY5gKbfGAmlqu3auidMUvaYN207fOIZRtqGsj7rv8M3joA/9Pw6ce5y8U+lBF
+pbwPFG08a7r0ruUhozCp5XMaOUWyUrRD64D6dfIi13sOACSLaq1MEH7Vkbnx7WDLfr4/FJOsQd9
pfP9VdhIKx53azZQXADhVHvrXvChqtLf5byKSQbveZk8tmQvTaXCAbBXtaZt4jJ+6PhzogJVEMYW
v0v8s95Tvmewjilm02DWQGw2T1oabl3WV/Nxph5GqpHhgn9suM6Stjz1ZHkhll1lMZ3Ao+0CN7nP
nz3Z2ptpMS5l+Bsz8Q0iPXqKiXcAIB5CNdw2bKiACUhy/OzZNKYiInnIn8SyJoC8x1xZ1R1qDNr4
YUrJg0VC1/GpRv8zx19DrINYaUeK7xT9mao0Sqxj9wSqDHIUDVzQvYS7gWp98GxqxVqiCGvySxVV
vxsafwlmDvpf9E+DoFEKCCGKjDeLBeb1RgOaFN5HrsEJkEIXGMAEHVF63/y5Ft0quYCoDsOIRmI5
10Faka7tElgJSQIOTqUOQMGDdDdKPrU++xEHPeDucUMqj6AMCC7/NxodgmbvxuldVHcQk7nj7ewx
6ldS5/+IOn8LTQVgxEdh2UvxLwuycM2/5WG0Dr6fDNR7iglJJj7T3CoBSs0dn5cH/dLlZCk8ymq/
XspRsHcU5E9dQHwQuyADgcHQib3BzADL7cU5dXLqb49FDKhfJbYnVhLN8jIBfM4n0TsfdQ3/nqfi
nRXVCZJLhG09uJNcMn638tEpzl/yAJ56nkn35ai+o9yytAjscj1sACVSKpR3cRq0LB9SNUyGYx7v
AGnoM441pPICaM7YdFA/kKhoRv810uJ9G4DTlajVdIayl5hCN0S/0QdZh6F3F9fewGspGrYhpPeM
wsUypFoyHxJtl/XGkUbQxoOHqA5h+tgY2WuBWsqs7LtvCFK7OXHQPhQA0BK0n828PBStC6iSLqLH
ElvMDj0WqPqtvg0bmaZ9rq+1OLBnWCgdtBF2WRksNbhhYdmuyRiRTqGh1qbJh2sV+syXuueoTQ9G
5z0arD6VsQhho7R6d6xm1uBV7jtqt3Sh7cxlI6ChRi63abPqbXTGjwQqSFOhxZVo6gOWCt8K9Cpy
Hoa5Or4HXooQpU3zxqyy4ZsRVsfcAqkIO5SqY13et1aONCcm5736yuN5qbnDPbkLvZby07c99BAC
6Gw0Sp4So7tXyVJAR306XrQx9eJDD/RH8vw9cv/mrPChdETeqzdGi1DSnpy03oZhvSbhXOrIGiEC
vjHTiAZTDyvcdgs8KOy554FXLekCg8DmGYV/5YpKXflUwteg9/7ZDvGbm8YPtRo8oWO4UkzvJZaa
bRcAvUlc9KdwJX8QqkRClkPPuSE6orbdYE7fKMXKckrKhTpHAPFhZSdzmGjpbEURUeKPS4ZmHw7N
sK3rLoVLF+eL2uzWQiysi4jWIfpRSMEYdLap88wiqSpmYezF4D2B4CDQ82GkXOU6Zcga9mMHDKk1
QV6n3gt6YUc17QDrRki1NUqdrnkPFfMxUVDr0e1dkFP5SQv5GMP9szs0iS0zo9wSNwJX4s4zJ9r6
hvUOu/LeqxN0Y4ZD3vPYNMTbuqH7T7FXsYHagLXp6vLJGvtdHeRzS6oBuDqgCdTaJM65ZYGqc/0Q
I4Y9ywbVmdNXWwZl+pDL8qYyLN5kygPvn1UsSzXYqGav6Sil0bHeNYm6z6V2n6MIIY8O1Uxtk4TG
QrXwOLRatN6VbKX78lbqhV4UBa3YXtJNX0toapJGtKqFaIooRIfJoQZOrZgp3hRcOw7RU2y1wIo3
KYosRNMGiR9+dJQvc8X/bY3yrDBfnSp7jyqF7Ku9S+roTY/K1wyBG9pJqz6KHvygv8+RK8okBIy5
jVI+OUhY8Fy5s+CB80YTdzc08CdK0kBFV7cdXyh16MeJ+qfF0zxDpCxxqnVjYpWNdB3W1osapP1M
dtJjF5qfKMcuJLkL5hTqtz6YcTOP1mlobBxTyla+ijSTDl1F9cAUV+ouCIGFXyc1n9H/yfdVKnWa
JVP7stQJ/13xOrNofWc4hj40wlVd/PJ8EKpjdRSz8l1QgGX+H8Y0ZQsC/L+qDhPidkGXxYfn0h17
gGtDwqb34PaH35rAvE98YgPkn7G5wd6e6k7C3UbE3AZLbiNjCkpKUNe/0MX7rhXY67E5JuGdozwX
xgfzpaQNdEv/3Zf+ir/FkjBfNC615L9Tif7fwenK6chY4Bc4WWYbGafYS7Tm2BveUYdpEkZPXWq8
NOGwvP5BdabxRTPjz0i6jAw3/npC6X4yEn4Mtm84dXMkBan3vBDG+6qubug3nO8aVC1lJGcN3ZQN
W5usZRV1hmdQvjxCy1NSsmoIg4LOV3F2xxxpmAKUcHdjZuIPncxM02TdNFWsKG3FmAzq+hHd/K4t
j6kUSAstAx3PixUkY6WNtzaLWKXJWAZChcKA0sL8Vp/oGNSS3ySW5f6ZoGE2EBKb18Hd6P2Dam6Z
aS2hmyjrRJ1t3uqzMh9u/IILkz35AUL84MtuDUGFt5UfcAxhE0E8y4+RGR27mr+5vl8ufMqTgSaa
Ixp4iB5CVimOBbDF9Yj3kKxIkHqA2jYPcqgvM/LQ64Oey27YBttGVrAVUDEA1Ca7NCnVNB5rSfjU
kYw1BmBOyBOSn6DrI++G4i6Fll3zjyOIw9fHvjhhHaMrBbchBF4mE7ZkZM0Mmwn7zhqUGuWLbl/n
0S7JduBDHnv+1gBw/x8GNWTOowhAtj6Zr9MEcEWyfwcNMRZxm/h7ClZRbYG+aGDMgu9KWt0w+zkX
yCDAKgpyu8i4G8z1dA+llHCtPC7GF2yY/Z+DpsDIlLtui3mOKWGZYmU3lvbCgJqq646GarliWtMQ
azojBlpqa7wUtBe8un9DfwrhDp7g7o14eh7l0Pz4MtLkeGQm5jOF2RkvfpsVm7BIHqVQSW4YqF2Y
DpFGhBt6+irqsKfr59NvMBIvh4NUdcV2UKQftoGYq2k2NBhaTYUlfn2XXLijuIY1XTappOo4r0xu
RsqYowyQZHiBOUfS+iynxn0iB6vCsEOwVfI8YDGjYZ6bFV0jN3pHJmB+/TecBx7h/qqqXM+Y1IFR
PJ20p9lJh4kT9Wp5xW7Bpix6KkYy0+vDnK+t7aDeiDkHi2uwzKfD2D0sS7Mo8hf8IhCkoIMJT9zV
hm5e6c2NKU109LkScX7mzDmmicGcOpWRcgeFbIOSyguMXBu6vdsUG8iUFBG+a2FMseaWi/F5iBED
4sWhwidxDGty8ArQAIjk+OULgBfbzkFCfgc3PevAHtreow7LPcs219fz/EAwpMO1T1KlW44+uRwx
zGlcxCvKF9X/xB/uHWz6Lc+t8yEcobij/jEhR7loMkTRJyZ4GTRhciv+dIXApDo8/+0sMLbiUgCV
ZFtc9JNjrWtjWpV6XrwoPVBq6i7eugYEe32Q8x1+OojYLl+u1npodbkwk+Ilx5N7NEN91eox7DTV
Ol4f6NKCgf6ghSJrMppIk22Acjzv5IiButCPuVCDGJhR93l9kLPZoJSP5pKhITEOucOaHCSzyXIN
jcj4VU6qT/h/UCbsXoabHL387UBQ/XC5lvG6Mc+d7ou6An1pp+WrU1RracTRNhzfqWBfH+UsLjjc
kg7SS0RcTdOndqimMsZK23QK+FrpKOl3tJpWmWnORuOG3v75up0ONNkFObIPvdoOysvQ/oH3RD8y
6iB1Gd6ygxB/0Ekq6RjMRYWHqim8ryxhtfJlu6W65WqNnqPWar9jpHJsyzmCXSsVkD7AWnosf72A
J8Opp8OFmumNbY4eZwZp04dEv8QkTVuqY0xHSbbDG3H8LNSJ2QGQxfRahDplEhTc3vTAL/r5a46t
XDBUjx5MnLbWlqiB5ONr63KBICJ4fY7n9ySjUlTQ2COmSd1msunTCqVTqy7TV12oBlnvgfvbK3oW
NH5FSWYm4RYj5T0iV79b692j73l9fOvC5sGq19QxHWLauqWdLnKGAvuglFb6WsQV1GFUIeCPU5Ov
6XJpS0UwzBTJn7tx8JzLLuWEz1oKsrlutUjG6Db9NFgouZd3PCCQBEbAdKU6aFv4Fd1DpHcVs/+U
oF0hCJ/Mqs4ct0HSoURS6zB/PUrAKdQTM4/pyrfWZyR/St1bCeFEEDp7edh1ardWUWgBXUSJ1kf9
tjU/FNr+Fui0ueJ5tIwySPbpPTxYUdrgEV6r3u9KHY4cvl9QnyLd3Ai6ktBkEmhx0WoMYwrP1Bql
uLpzbe1b68KujWH1efgKurTF6UghRFG7yreoaCDHVFq8Bg36HfIXpef8V5G7hwE5jzRybxzns1hL
lCU6YZJEUq+RGZ5+kVJ1Q8lTKdr6kVfvHPxWFwPGQzcywkujmFyx+FYgLH+WHAUZWDmjtsPXvA3T
B3eQYOtH6e8bu4ufehowTEXXyYvUP+KA9uTaGF0DNFZWF6+Bpb2X1Pm1EuHwisqcfmeU2bfro6nn
8cnEo4LkSLVlYUM9WblOKUpHRkflVXzh1LA3IaqP4c+8pygnsE+OtcgjsFIZYQuiHo08n+q8/NSi
LmOAS0MOhoaC41qPHrBb8jr6Jm/ALmegrCnoE7+NDiGQ1fWffX4C+dUabRvd4hQSek6/d6H1Dszj
KnsdrEjfloMh+qthtI4H1LmuD3V+JVkMRMRRQQLwipoGG3WET1yazlHOPTiH9Xe5swCZ07aIQVn8
/Vi2o5nkWKqtcAmeTgvAlpQGzuAcGxcT4sR/qsJxp8HJ6o3ixkVx/t1RGSVDRfTTVESR+nQoVVdK
aN26c+xQ7YB8h1QaIlKlELVCxk9Cju+vp0Y9hewB1xfehtMTikS+RwOtdo9B0z7WeCyDg1uORrMw
9ejn9aHONwfjiCQFgxchDzmZWhaNvsEj3DgaJVDjIqmfUDARVl7Bjdvv0kCWQvnUFs9Dx5zcAw46
XtZQqNoRhOaIAmH05KjyEZLHrSqNIn7yaVCwqR5Yuq6T4rMLJ1NS1KiUotzQjnzPuwTMPN8qL6UF
FPl7DxkeR6qQLqk/QQpCpbpVr7kwz39rl7wuKIudHQGv1dI01eyjCRcanwb6NVIJdw6M4K3Sm4hu
XyeqUYtmm9CxFRvlbKKo66ZUjFyTEzCsERURexLX54TMJdL1G4nEdF5/BuPBQY2PDIab4/QMxNVg
IlTLYOMY/WrVbSxXu7bz1n+3HcUoZCnCVckyNZjvp6NUpWUleeojmCe5dMGlJzez56Wi/e1u/DMO
H+iPZScty8k4vY7OYjJG1tGsYohmJSEb1CzK8YKVdH1Kl74SRXRir85L15huCCSvEG6ymFIxJDgP
ZQAd3ZeqCn8nprUbfNC918ebxuA/U8MLCWVkStrmNOGSyrgplEFMrV4BMfkVd29aj0Rqn/y6PtBZ
ZZKRqL5wpVgI2/GEn2wJvD7aqGxr81hCXqLka6UPqAes4G2ZLrr5BXag+pMSHK4Pe76eCu0XNiCZ
BZXtadUeApnnYG5Ayxh9F68fHnRjRzd0iciNhGHL9cHO0mcKr5rBM5svZ9InmGo+Q25IMhAX6jFA
bDWo822vbot01fov/LfWHjgJkfTTaH84w415ThOof0emsESeJou6zOlRSF1Rosl69ZjW9LUyBeKn
HMgP1+cn9vlJCFGw9kU4QqPLIyzlJ59QjzMbsLscH1F+A9+leOEmtutoYyWqNP/roWzatDI+s5Sy
MRM7nc8YJ0Ygc9yOKL9BSjYl5Lw8FFUj6ZYJ39kOoQLJtPBW51ajHjm5APS+Qi1lwD8qCpBHSHjl
yFDlZMNAkJ3ed5j/ZYsH90Kdag/FY5JC6+zEdV4cKpFlQoatQMIiHjdDmrACHwL+lIT/b8uOYjhO
nUo/iRedPV3InA6EG2pK8oxCA2xNTDO0Jj4ocXdjA54vI4+DPzGLyA7KfRIjE6UMmgzblGe0834q
GvTdznlyJfgWMYAyS7sx3PlWJJcTdU5KnIajTuv+OmK3reF37nPoJaBPyZNV459Idv82PIocDvdd
MhCDT+aIWX+pMeh5XwNXAL4ODXtuaf4PkLlNDZ/RQkXl+o4/Dx6kpY4tG7QyeKCYxmSsUYX/YyVl
fqxH1GCbrWHsJPVT1dF1VY4wPwChgEzmZeApxTJgytfHn6atmmLQHxVmAKQBCPNMTlwmsQZaGsRH
TW7h9ZRd+0DB2oG5QI26tSRlXY+gTrvMv3W9Xpi5wV80b1lgALnTfoBjDk2vBjY8SnNLIjQbApCR
5hJoezGI3LlN/rGd7agUa0PzbpQczgKnQpIukz3rCi0rZ3pBtLlTuaUleUeQ4HvLw7a2tPfXV/Z8
r4oh8I02kTCkzjtd2bqXshHq2DF01vpYvUUFvt3WDXfZ8/tVTATOHDvWEJ3w6faheatneug+Y2wf
mwCffXzu9RRUHcrqWLz0uE/Y5LaOQ222fgnl7Pn6NM83EF0xsn+Zvo4olk+mWUJnr3kb+Mch+QeR
Bb4lwhOLctgGERYW9o2KwXm8QSQJU09qpnA8geyfnswhx2bKq4b4iEoQvCF1E5vf0alkfzpoXarb
63PT1LOrzzLAGBBJdeRM2S6nwxm56esUWZJnVXLad4TxS0zXB+2XhtLFehhlRIJG1Zy7LZjkMQ/K
Yw8TZ6GHKJyOTYtkD2Z7QJk1hE8oC7ySurr4kaW4+jhO+dzGVrroh7BfB2YePvROGm0NKffvMxe+
S81iI/Wrm7BS0WDHpkSbN5Ud3SMYjWGplCbAF7Fc/+uLiqRas8jTufQN80+t7kvss7wsq21VyZ7T
tP4AyTIDRvname/g+QDVBhuN6NtDa7m+0mcJKQ4HFHNFlcbS8DGe5BhWCwvBLTr5QHa1qyQ4zQaQ
KJpnCVLA5s/rg51tWQazQXOYisGQ+rS5Y3SVXEpWqj2DI3vV7GyhltFebeIPmPKvA7JeeTfeGPLC
/ISBA48WjXLXWYMexf4UaXqrffYNJFGRSTXXIGicJZBwaEYyelXXp3h2TlRSFfG81akic79M7uXB
yEvKHaVyAM4HsJ+mWR1u0Ma605of+K1dH+ws0qmkNWARCeO6BYRlcig70+qUEXO0gx2hll5nxq6h
fj/D2vTzPwzEOeQhQT+cQ3Z6HC3QN9CMy+Y5dqMepToY7GWmFkLN05ldH+r8dlJli5qHTeCmJsZL
6XSs3EusDnAoX6zF96tydtiHLEfd+cfzrW0djQg/pauu1NGw6mZt33uzwg5uVGEvLKxN6YVMg3Oh
g3Q6/Q0ZZcQhkLXm2WzpWhvF4GwTbuKVm+fW8vp8zzeMylnHl4f2MS3dacKYaaHk0k7JDjQ20sce
jZxtRKEMKHGLKGFeV99lPcAh9vqo58dCjMohpJ3HK22azylaJgc5ivcHBQ7Eogreufbl2Heow6z+
w0gkwwbPeXLIaSXQNoMKVmavH5QCNYwmecnBVKDMuZDj5sbFLy6Fk/eSyqS+DCVyjy8RNIQWqWWY
Se7rMljDsxOZG9L8G5PkkXyHFPmnkUs3VlIVfa/zUVlM2VIVjFUme4X+QV1UyGEevMr7sOriHyPd
tP5v49WAeSih6egMCmpWNTaL/CRRYx5cFVuReBEDgghIMBXLNedGA4IvdmP/U6ly7UZUOiu7AU9i
af7/R4r98GVpEsRb9Ki3kkMaNdZOi2OYxnoab7M8xiVRCBxWejxsVcfCW8+VLQTEkcyn8iIvrm+H
85N1+kMmp1uyKk3ySLsPnUV4jJo1WLu5FBk3dp1yftUwjs373BSVU/rJpxNG+aTvfbVOn+uma+dE
mnyhOC5cgyAkevSk9hKaAkj0IPz8OxskYONR7GIxwWaJHtMw7194mKdrU5fMp9hrw/tUccpDmujj
Q12k6S0cyaW9y2OEOjbvfHFJnv5er6uqoR6M6pAhgy4jZUm9hq1rOIh5uaCVUSkfNtc/xYUlskTZ
nJqvTB1jCqtCDUSPMr/ID7b+gRAlDDDacMWjilx0BpNT+ttqBlgcHSslg3QQUMT0nIye7JuIQtQH
WkCKcUAVPCmfr89IEdnK5CyKivy/2BEwj5PigiUNRVnIlbyPJBwvsmzlNq9+ks9TGJExxeYetRNF
U+de8Mt0tnGBFSpyXdd/hIgyp78B0AczVGFbUBmaZsr9oKoJJaNkXyrq1omGwygIqNfHOP90jOEI
uDN1NhA6Yh2+HOcYeZ+ubRChasbOfWkR+5nXcSuIZ2ohLXLZV2cltMvnsnHGG0H2/L46HXoSSbyA
DrrdWOVBy1V7ge1aS2sNtbU+jdud2pgJ1SPNu3FJnp8OjWe6bIvEgMLzn9P+Zb4QudXWy6LqQHVq
M8imOBoRGkGxuvEVSQR23zHW19f40nf8Mqaqnq5x42FhVuaSd7A7PIpTw/uem38fDU/mNUWtm4UB
WSxGpXJ0ojvbiB8peL/IdnMjGl6eCmAkRG5Jq87uYMl0XXSFokMfI0Ced0sPOuH11TqP62Im/z/E
ZLXGClCY2YzlwazN73Vh31U9yOLixje5tO9FFkq2S+VQmz4LM1VBSDS3y4PQ9+sDfZW1DYqzcoUc
KPCChRIIUGHr/Pgvk/u/YQ2RAnzZfhBL2Jetgk+vPATzyoyLOakFRlsBaInrQ106XuD7gKVRWMCi
bZJNtHrdCvfb6KAF2Z1rosVmKu5RbbplL3kvpeTcwmpe2BuAa3nRC+6EqGSczq3qUrerejc7QDIX
ct4Gju5VMbxdn9aFBIT6KyUtqgjcK2fVClkO9LDVOmdvt+19ExSoioz53aC1j5XhPxZOdPQTRfiC
2EtfxnpCvoW1EXFpEpa5gPgJmGDSDpm+PbOiahv0yK19W6XPUeq9RarPHeENVNv08laAvnAcgL4i
QGGS1MvatMxV5BrU8VDNDujy12gGQZcLh2DjmcUtrPKFkTSD7M4wVF7UJGin38+yfKPPDMnaN0oD
wB6ZA8VFsd9P08/rn/DCRtF42soKTyLYS9N7LZKgANuI4eylxqg2DQpfWwSm4vvro1yYDleaIWqj
MvW76esP9XLEcgroroAi4kOn5Ppj2QXetu6QH7xx1pQLU/qDM6WORvpzVozsFX2o2lYx9x11Z+g7
Sf0zdkAoJ7aNJpFcgdl3St9f2DAHtiCB2h0gk/CgWlW1LVFY2SAmhhA3wk+L66tw6biY4CfYplx2
Gk+L06/ay6GZxm5m7pVCU79HQaGjnqo2c9uK8H0H81v2AwXqNr8HT+ntzci31o5rhDdymQv3LhVq
AaehwUbqNgkOBXToAgBZd4h6kqbxEHTHwN2ZtT3z8EFRrG3Lnrs+9Usb4OuQ4pt9ibUJWbZloxK3
lxw8csy8w2Writ67AjrX9ZHOS7ig7gizwJ9IKWgkip/yZahRwjGrpZW5d7LsyZLGp3KMs5nZ4rqT
phvC0DqWtV2So+aKLv/r9dEvBHoqDALMzd7jdTwZ3NJyFBdHb9zz+Ccx1YseXWW5njUSYlx29tAU
bXljV+nnT1WIY9ycukzDW2TipxOGIlCWFZ5He6c0rA8jkfuNVeALYZiZvuyV3JnbWmUID0V9biRY
o8xiPBvQTB4K1BudzF9LgxbNS1XJt1mL0EQctBGUcw0GdBHH29CpnKUX9cGWj2eushrF2ahpobob
2vjL0QMosgWoW0MpdQzVfXURygN6Un5PPbbQaneh1bK1i6gkII7UJdZSjy3MFpQBXTUzxZ2FaDuP
LU+ee1nY3gg9F24IcTWImA26hYh6ujqq7aBU0NnGXlYqXu2a/82snA3yVB8ozvwtEgU/aEcD506F
kHoooP7TwYrODMNCd7WDbbfHPitgww9mNpeV8Pn6PruQMqFzLP7STDhKU7ZZZ2lu544OegiJHs+K
bO/4v3rsL+4cqSj2OBNY8y7N5BuB48JLjMDDWrLdEH7neXk6P1AJlJMa09yjT74Ys3aHw8lck1GS
ir4j+wd5/U4yXjCcRDI4eGicH/lw4715IbiD62BDaDT4bP7X6S/IHex7C3W098BWFLgR3e8hulXt
vVCs1Pnzyatp0YPomPaautguraAojD3OUtvaK74VafbDG4sD7PWdV6C9oEubIcIyoFDeuDfp0Sjl
jTgmJnKa2dAApo9JdY1GNy2C04mmoeWXICPVQ4+A7czujG/Ua78ranur1HW+ojooBFIAjf9Atpvs
WRv/vhIhbPMQFvVvqMQ/QFlc36yXpiKAHHw4nnlnWWJgZGaD9Ih5iIxEQcrci7d4TpnLRnbr7d8P
xWJRk9Qo9Z7VXeuyGMICEvhBHXz5NQqt5pnOXX4v2X5yYyeeBxaxNahBCe91g3v99AO1zljilwIM
IMyD1zQrEGoRgju1s5b96uP6tC59I+DrMpBb8idSz9OxctOKUxxC4oNcDW+14j8ko7e5PsSljwQZ
CPQcCQGPosl+q4y+S5K+jJ8lJGX2qutZGzgI/Z2HadCNj3R+SbJygnFCi0Pkt5Oh8H2S0JK3k4OL
pU9VOdtQ/x2E9j90UqRbbePzQMlYNMIoiTvmOfMobXItQmIsAthdoiXefVflahFixaP32lGlYhlV
eHlcX8qLY4ruPwGKVs6fKPolA6nJaQe04GNBWa+yvSpVM6i5KdKTxap1/eX10c6zOWboiLvNokZD
D+50b9BXcWW5Fp4YnWdg52Bg16qNEDiCwRy2Dj5t6NQ0AywE3fiww7y60VW5cCnotMfo/MMog782
Dcl20Vuo0tXk9bWyzqrwvmlKxGbl46CGNB0lDJ4kdVlG+aodrUdek0szcu80Sbqxgy8sBMRZ4iU4
JN6E02WveEbpaOzqh86QurWjxm9ZEmXLGBs0T6keQwbsU9RW0964dS+ep2B0BtEqIOjQESHSnX4D
9FeNsY5UeZ+gr7m07cBbBHber1VM7xZQKcECckNs6H4Pr7msIzyK/tyNfXDhAOug9OiHAitmQ0z2
QWN5tqtXo3bo00OkF4gRucuSsvP13XZpFPINOnhQXATh6nSm2hCV+VhzWxhOid+O+xCh6T8b0MW5
Ps6F6EqWQY5JssHRnW6q2MfRqi2l4hCnfrqsnNr/KPJMNH4qbVWa1i3NgAvzOhlP/J4vZ9bVPb2i
U2YdECRDdq5Y6gEApbHRtRsLeCGUG6JcQcrOLaVPs/UOWddC7wf5YDbwcUZ93xX9DRTLhblwy6oI
Nel0rs6647mB0Fqip8ZezbXHwcBxGqk95cb1d+G0sdEIOICc6IxPi9VYcg7A5LP0gLie8KtOLPT4
B2Qxab9YqKgpPSz9/BZd7dKo3BzkK4KHd0aPR6gbC8MUW58qS56SCLnhsdR/5a30GRXtDleFB2Mc
n6zor/GNQP/AVNH6hwzM831ywCtDyYW4pb23MuN3H+RrdmyC11LzuyrkX3WmjDeC2YVaASMSSrhA
KO6eIRzhyzpKWaNaagU2DmHKHLnAhT+SaifWeqjyOz/vgoWTWMKnaqXa5fKvDyCtNrr2RHVUAaZk
19HGFIKWprGPXFyCo1TVNprW1WurqgO0F6KuPl4f8FLWfTLi5B2L8mYhJ25s7HsNOpEXrCradzWM
xzxzeUCPszS8L/z3DJGJVn8f0XK7/gMuHZuvM5584zrr8Kx3OJm9J21rU1lIAbo76AZdH+ZCAGCa
hE5xH5HZi5/xJdKUcPrp3LXyIYpH96H2vX6lAb3fXh/lQg5yMso0nqG1nYcdk8FSZmOYD/RUNBC5
qv3DauFJld6NWV2I16RXKtcPkUc5uxecpGrQIo/7fS1UmMkCdrKMABS7+FVtuxuH49JgNlxVaMWg
jcF5ni6h2mkyLzDZ3ifa+IgE049YbYuZ+T+cnVlz29r15b9K6r4jjXno+icPAAiSGjnIluwXlGzL
mOcZn75/cNIdk1SJ7aRu3RuXbR2caZ89rL1WghpTk376eCHfcVaBHRr0AIo4cxfZlUrNeygUY20X
lgLMr1HS2njE3/u5ghPLlBK3mK/Z7+Xzz0I/xHpw85dUEtnfsxNCY7aWWW0UchCbTYHeLuTjn2Ma
nO2Fwt2OyuBxTocnyNb/+OFgltaSNyPoBDZ+dgOBjZWQyNWUe8g5CiZEwOLPAh6Qj1f0cnqgmgzw
jf9qYzgv4tcJPhrLOhwaNH+S0bqjinHbCP6xVZTHKFe3SirdquG1PpfLjTwddrkxv927MK+6MOu6
fq/lDcVU69NCzwwwZsGQmJXs/TeTBCtG5w4h4nlePaMjEX2IbDjwjN306QTrexp40xTdiEXuGTI6
SF11KOLuytV4f5bkmCUcDLp6zu79WDbo1imTvE+q8GUY9LdKlu9MONWUUHuUo2sNKZc3kUUlkuOp
Iri6CHWaJrL6sZf6Q9DXX2NkpVbWXG6zpr7JiyC6YtMuLefS4m/QP8G/abc5ixvzsYMgurV69G06
ywZJihoKYvAfb9w7+ePTUZav+O2c9Emf4MD5/aEx05cesG9hKd+hOtwoFWo3ll7fBemwrSKgQNN8
5Q28tNqMTX+ZtkCOKBCc3XxArX4ywH27F6cUsDHEtU3myeMLitDP2BlvtOD5/Xi+793GpTAjk7sU
gXCfTdfy1SyBGCDdFzRr9EL/PKnqj0IX732hP+Dqe1EU3iaV9eXjYaX3To7GbDHhQA/plj1d5kYY
xRF6zGwvVE/iREjkq6BV+qz+DtwgXGnzs6bV6JmI+9kUoeEUHdq+I8QvlOS176qv2Thci6De+aTF
2SJ1T4aFtPnZ6muVH09F77eHjC73LwKdfgcQVg96PldIXYTXyjDvXFVy0jiKdM6AiZbPVn6sO9Q9
pUDcC6jPRsLbQGToBh1d9zHSzCMiyx8v+fL5p8+KcTLe2fTEoc3HyRjEBaoTGzZQnat9Mu+tIFA9
rA+UEqADzzZVUqOR/vOxO5jpQlUh9bJbo5NWWAGk2f8F9ggWFl4p2ODByuIJnB4hhL5NMY3L7pDA
qYlueABXahbpdl+n8pVb8t7a8SqyTXj/HNuzlxFfvK+sKOsOJczooQ3ttXarGT5tJXGc91cyKu9Y
ATLPpPpk7NwCsTydV54kZadSuD/UOWrwYOUh3C0hnNSyvFy1loi0USeQ0Sp77eefHxHcqiWgY/Ow
CKcjC6WBZvggtYe46R6kWN+UuoWQtHEFFP/earKGuMAAV2h2ODPk6GBpFKw4Jm0AdNsGAw1SsdLz
V7Q9lPXHU3rvSBK1McwCMaI0czqlWSkzX23H9hChiY5iAMRxYZ7tLPhowSp8/3iw9670rxsNORBg
uHPcvTzGDFdL9aE29W9iYcHyEDpapX4ZRqjp43T+L87l4pgy3JKNueioiHxpSMscJmWtaxC906m8
JLX4mffR/OMbsITdpNaWjkKJDNDpOpZJpWhzOIUH6LcUFKmFwE3EOHONFJLDj1fx8vyfDrVs6W8v
cFKjk0d559+ljwhiw+Y+C17nEX52GbbkayjNy11b+m0o9yx22DTO0TkwrlZGKQ3yTs8Qm499u4/v
BWu21e5liLo/bbkh4Q14dWGK5L0lh3E6OXSfpVYSg+JQhP5rM0Yb1OK+9TSr2EOHAFEg1s7Hq3l5
2QATLigdcjWAV85tctV0QjtbmC6t1Wy/il9NId40cOd/PMzlpvGMWeQKqH1b8gViBb3lQG0hqtjV
paE8KVqifyGvUXtamya3qtijKNMAugj1qd798cjkV8lAa7RBLLnP8xVtEdagE3BX6GPopH7wvVDH
h75rv5Qagr6asS4Qfvl4zMtFXXizOC9En6Tcz3dRTyYdFIDcHBS/72jPou9UtJpxNarmH/fWsZbo
pDMMURmBxNmBqTpRy1GDqHatmL1NRXFABv348WzegcxY9AmRvSexS5rr3EjmTQ45eymKu1hGIa98
ay00ZWiamqAWT+QNLVIOHSurQKZ/QyrWrTx9Mid06aX25uMvWazIqY/Ch4CO4XYvxIbnLv4YTsXU
Fl2yz9VEeeqTob6jGCt+/niUS5+XUZb0qEWlANqKs/dHl4dBHAuKQlWD0rSaTy9lXdyhkgZzUbkK
IpRQpXmNkM01WN47x2bhP5Dp8gVXedFH1I0ISKbqUB+0sqV1LfdRQuisXeZ31pXrePHs4VPjWNPL
yP8he3d2alJVkhHLmoWdNXuV1DApFOOQKZgHc/3xYl7MiQFIWeGGcfUwNWc+wxy3/VBWlr/T0eU8
dKkSrxUlifZSNMh/PtSCNae2QZXjsj26aTIpCwtF3cmBle+VTkFUCO/iRQ1EefXxrN5ZP+4bGKIl
RsEBOTMqZmmWlLz0ZC9E+nPqyxu9sjwEldfkT54/Huoy8UncDEKF4Av/hFzT2V5VuoF4TaxLx0SK
kHGS1sGAgJs1b0to8UdjuPdFdYV1vS9i7blr9Pug6K94ZBc3gk8A1w6HEN2gErRhpzaU4oeQWORd
jrRmIy7mWJl106jaehlxgG8h8UpJvLLEl4XDxWzjvpAikQ0mf3ZykJBMh0KrhuM0RKrbNmLlFCqa
iLqZ9as0TXInUGAfp5slXxfCFOzqOKqeIVZLN5bhD25gIP9yxfe4MEBLtgYMPmVbIuKLSp6U1Gi3
C2p57Iz+qKNvlFvi5sp+L/M6MXKnYyhncQtdLJbWzXp5zMJpG7TqSkqFbaqGK0gcNrKBVLzfu+ki
Gd8hLq40m8FXV3Wdf/v4Oy6PONEFBVNeF/LQF+FuJKcpojBBcywD2QMz8U0u/BAK0nhflckVu35p
JBgL5AdleAzgBflLoor+RPqohIlidkQ9fDTkaOPP5RWrt9yU85Vl5yjCMsRlmYaLPJSIuZfHqhJ6
VxBmlIy1XN4Y6SI/EQE4y+o0vGKV3jvHOI6cFTI3gIXOnYGo0avMLOTyqCfRbdznt0InPg46Qnc5
GhwrHM9HMc6fS6NFJdH0Bt9fZ/E8OJnWXXnY3ju9iwsLtJS0Iw/66TWeQ3+QxsosjyDwaGe2ugez
qq5s5ftr/J8x5NMx+k4XtCS0So5NcwiEfFWhFULryK5P5lfKglesxLun9LcpnRmJsIemZfSV8oj8
061pRU+NjP4wlyPt6ytx97urx6lZkBTk3s9tvjrErZahkXbM9L69RxcJUbKyzw8fX7v3j8t/hjmn
3OyQ4SWSk9RDOIG6FCUckKcmfM7lNxVdNdpS3Gj0THgWjSQCRxe7el24H3/Du9fxt084OydmO0Lv
3VTl0ZT720pTHtVKc8J4unJULmICriI8hKQSluaHi+No+L4MKKVujvHQtF5ajp2np01yH1im/yVC
LuQhjA0k7it0xa7Y8csGTsZeype4zLTCmec1ogzi9Gw0wuqIegbKOdEc3ll+qtx2GqkoeKQb1wjG
2PX7sXZ0QZfWTWmU2wDivpspa9rb0UABSFgkg/wxp6RNqccWO6200ePyvUZFQds00+DKil164nw2
/r5pmosdI146u11RhA2l2nzsaXCrAA75P3T/geqrDatTmG2ldIXGer3Ss4eeKz5V16hu3rlvCywL
/nKiDZ2UyekH4NoXmZI3mNAgfUY59HY2Jc+s2wAtQ/np42P4zoWDLGWBDS2FLvyO07HSUZsWyo/2
6OuB7ihCsc4DCFo/HuRyQpQIeVsWlgtqrufdRXXexUZhFu0xmg3TjmRAenpRr1pTuE0L0ft4sMsT
TwC8wHKhy6Jof+7SiFUnB80Yt5w6BdJRoardODGRj9STcUWgVyM4pYf3KiDxP77SQK9gGAXZTonk
ojU24SYS5mbNEZVT6uOfNFGxtXS6Mr93jNeC8AJzTKhPaHEOp5Z8stZ9lLdHMZJt/AebgzjE92Cq
XCn4rHBnJFRuIN4Rim+m9LlHGujjFf5VHjx94/kCLgcqIkQ3kEqfHpo6h/dJGtnPopMP3RjsUW6F
IixfTZm2pi/dCSyYfXJhlVTFqz/PtwJaTm2bOHGibtIm3RSoQ4FVv+J6XJpUaGkgHyIjzT5exJSZ
ZLY6uSPuTZx+1Yr2RkPHjT6k7MpxvqxPcV2giGL5EVK5jLdoHymrqDOKI7worTuN4YPo7xa3vRqe
YnN6bgzrBuSwd7Xn//K2EudRsCGigrkM/o3ThS/gEYmrskbhJO+MXdSL2pOVptXzx/t7eYMIWmmY
xh8Fa05ceTqKUYdqD36nPsp1schw69OMBBZSh/oUxZvQn4ptL0qSFyD2du1oXc6QsTF9OE9kIClM
nY6dNH2qFwrheaU2D30kfipGZWP6gUu2/K1T5NdWir9apbyDXIUaiqk8zHPtFKO/ngr/+PE6XJqt
5RsW6k4LDokLjzkbpKTrhiE9ytJ6bsIbP6YxaeJN6KIrDoklM63TG7UMBaflwlBzmUBrC8hqB2S5
DkkZSXfUj9WVAZpwcQjUyCZX+ag1gbiupFT9GYS1EG2jQcwXlUG9+CJA+OMF6G8/zJ0RfR9mwF/A
XVHN8pLUGDwhR1m31ukIWVujHkGsaqg1WqTIB1ud1K+jcE5duqIURzOnbJXOHdgxhczLoMa5o3bR
8IDvTVdmVhXPii40yS3sw4mxatsYdOOo1Pq6LOveGzFWj1DqVeu+kLO1pMeF2wS+Edi1ocKfXgnq
j8qqFwWlanphHpCDBoXlpfInYypWNQLDiJnNzhynfWwXoZJQ+QsyJwob/Vhh9z4PYVPbWhi27Ak6
r1o2SdtB7JrVJFNwR9+t+WEkcXgjSFH5nCbd4IEoHB01kOojpE4UMyUgJELQobic09YdGWa00hsz
3mSVrN8J+WDEti53sts3SvipJBN2zCxxSvBXBMGbDKvd0kAmOeWwqLtLsWI91X6g7Wd0y7azECKi
p8W9h4eBdniYJV8/PpKXV5OUHMQ0mIClLnVe3VDTcBKbom4O7IKjFXujf/Hrb1Kiov1XfxLyK5bg
MtA4HW65rb+VAebCCBtUWP3DlFp7lUYmuxYfuhRRO6s1b7vavHL9L3MgNCeQaIWgnpoUucHT8Yya
RGuTq+lhVke3rbPXwnqEsbwd/Ic2rm00Wq92Rrw7pMJzQfJnKZeeGRw9lcqxXKaoK7kLXsLMVMcw
wy3yznZlvfZhfBcK0ZVczyW0cOnCgNwMokaQqBjL04lCjxorghwKB3IDndcX/eSSKYQ7xE/uhbBw
SFWhQBo94+KQf4rRz4VDVf1jf2X5CB3mMYgBAXOd2fmJRI8htnwEXYGdE3fdxgLDbkT9tUjgnQeT
kRYqJRmS7IX+53S6uACDxS3zD4JSrxr1iWBjZVrzXTBGnhLOeNbVTItcaPvilVrPhU8AFI6dxRek
3kN97mzkpe06lEI/PfSip3ddbpeWgC7wcO3hujhGjEPjDu4mPIugfpTTGZZZpevhNOuHCrEBawhs
rcpjNMCnVVHPqAuaN4bYpHbZ9Ne6lC69MXjGaD6gvkplSb84S4mRoncaG/k+MlvNURqdBkGxrTb1
QkBmZ8NoPEjGKN0Uc5l66jBIWznuEB82+8nW4iJw4rmZPA25NFdta+RPdfVbDxj7itf0zk4syna0
3dKrQ1R4thNGOfQaegHKoVbDuzrJd6WkvWXRtazxuQNBzUcDP0IdinsFnfLZoR6SzESivUt3wSDT
gBkoiUffRPWHV2cZBZylvlR+6ag6Z1LuBd6NJpfTXac/N93GaD1/+vaxqb/ISf8ag8iM+B1Kxws2
ySQtNLTXgmJfabc4lwtpTfeSSHRQ5vezhlZ2G2w04A9yPNhRf61dWH9vIQmBAR6huINRPjNRNIf3
qh9q6a5Kg86dswxBUUVOH5WmFJfG0v62MZFPDZI68iwr1R/LvgfSkms/8XPgLhxobS1rZTz6lTSu
+1TRVmxXcZe1lXXIw5GyVtLNizJ3+hzRxYXXg7imhPjO7ZxPsicFcAMCMQN4aQ1d6AlNrbsTV8yN
AyGz/V4q6cfL9G2eTeHjYIytY7XGYGeq+UNM1X4X5gacEv04bUMRYjoRWvlVIrSWO85hAUvTVG4U
GXh82LOgIxoyki3DKW6jhyG62WD5CBqP7brAusAu3pauYgWf5glpXwjBVVcV0Ggn4tNdI0ZVGOHe
YDOUdeDOgyJQOyj6P3yMOQ88ijz9/A+zdW5Eu84v6xyRoL2kNcamQm7MThBV3aj4ZW7gd9AL56F+
Jdp85xQszi+8GQsYBWLMU7tWhDnqWTTy7bK2fFUNlGkFabwysYuMCzMDarOoby0xDdWI00Eg69CV
zsrLfToJsu1DDeBUSSTBLoQbIExttm26WZ1tFCsL2xQFcaNpQc6LZQpOGpXdJmpGxaEWbFy55u/N
/vcPWyKE3/wfUlr5kj1LdrOPv5XAne5maIj84Ru1+FjQkixlQhLzF5zXWS+UTTrlwl7ndfDEZJTu
ZDOK7id4+69s5y/D9HugQe8EPsMCr6PbE0ahs3dKrDt6mocs2qk9+jdw8SF7X7UVRYe0QbGXfPWt
qLTlo6JPP0t6y0NVzB2/y/NHWfQVL0Nj867VpOghaqrKC4uAhN0k97YKHOWTYBjDRsQnpm9xFuCI
UhXMVvdVyQ3VrY0BprYus56Evs8eTWOAvHWWAkTq69jOJTXFM0gTt6ykwSP/kTpk9c0r81827Gz6
cNEvjfrQbVCAPTtp0GPmXSgG1S5HgkepmoMQZw9Spnzus2uCMxdD/YLhLxqEWNHFzzs9O8QQlabl
lv6olqrwIJTm/BXlpfipSbP8nnewuZL9OD+rAFbBxtE3KpL9gAfs7KZOaS4NmZgZD8LUKV+rFI3h
TJjizx+/SucRwTLKAhoDc0Gu5eJR0hrTDANrbPaxPjhpWHkJnBlgDl1DLIkQkBP6eLxzr+Ff4xlE
90u/FrT0p6to+aVYS1Hf7HOiTnPIvFHr79EmulJ3UM5369c4pFZ0+MVI3p0n1bS4NCJE6P0Hwt2S
FqrKyC17DiEZrsO0ITqe8tzOmhCkiaC2L3IU6od8lBsHFErvcoQjhMRDHh0Upr0qCq1VI4j+JukK
a0sfpL6H8yq8GyDmm23dzK2boQyzxxnymSOCSUgFBUlzW2bpTxkmzp04VzSLSFnwrAQRhr3W/fIz
Ubv63GqzPjk0HvEad5V2D53vePx4yd85SLRucoJo/ls0Kc6WfIj7RhoGlrwxTBiP5yBBOKQ3Nx+P
cpHGZMXBkWPZQZkwnnoeeMVRClesUe/rWlvniprZYLIP7QDlcBw4xqhslTJxezF2Yxo6NS2GZEGI
DvNsXLk4F5SGmETSatxR+lZpwj/PqqHGlemDFegPU91XpCAm05ecSkf/287h72/IiEj07ahjviFT
Pkw0g8gBh7GK7qDAbx0kzgaXfFX5GcA9bJgaNFZdK+ZfZystvliVP5ZXbsXlFpHhXhKdS/sSqbKz
LdJHLYvLxCr3eh++BEa3k9CI/Xh/zgOaZVEovtOKTmSzBOWnFy+W4k6CZK/cB0qsfvMHrVpZUZK5
ZSzkXpUb8/egojlM0jodyfJ2cD4e/sL7/TU+TcQgoiiBXJxCzai7Sh/acg/Hr60pa2HYtAmSgjU6
iaM9WuZatvYm3YcGTqhiXJOPem/6S1xFQp8Hk6twOn0dmuo6y3FJWrMNnXJGzEnvxrU4yw9S0n+F
nxeKSy2HS/oadd27MyemWBq5eaqpnp0OLQS6WcbiUO4bsW7uGzWJVwUaFbcIV+UbwUwgtZeh0wE7
0W179OfuoH6eVl2dKy76fbN3ZSPOU05sxALbxTLyRSAzlt//zQcajbGWUyUp92IYQtWdqIWXTEm+
KrgKWxquOf+BbNxXSaZStdV8t5MbaUPVrr33VXG+KfMWTD0fetPok3xPPaa3q16Elg8DeY38//K5
OP3Ys0dXjIMSZkdOrdAWj0Oi7orRfEU35RpjxzvH4/dFuXhsQbMa8QTJRZYDBZcfiXuX/ySUBS3r
TQy/NfK1lNF5g/uyDxB3AdnGToG/OrvzflKS9A9MmM+6diu3n3PtBQ2YPH/T+yO/VKeHJLbcK5t/
+SySg4fJVKJ4B/DxPJruLZSuLUgNH6O+73YVdK0bYNSyG7AAm7Y1ym1LdLya8kGjIzbM3bCbEx64
rHCisYlW4JOTlejHqgMfLiX1SWmvfOLljoP6WD6RwIE893mAkmdGN4vjMD8YzbotbbNZK8kVa3uR
YYHBCm0V/sHvIfF6riVnCvlcUG+kQScPO/QM5+04pL1txd0uK8pNNDebzErccTS9atRXpWnekrZf
KbP+WdSh0DR616g6N07HK97Yu5P/z4f9yrv9djdLVF6ksE6mhy6Zi72G0+ei/auBuK3iK83ml0/O
yRqcpwN82BU0StDZvpcKt6jVfTDK+49P27tDLC0PEh05/OvMIyCpIsPZLaT7xQHgNpVVs/p4hMtr
yySo2YnkNKjqnN8hOdHSWMPx2jfZ89w+ZGJvc1Gh6A7JzRm96Gry8eMRf63L7xHHr7OzVOyW0A7l
7mULf9uiZGy7bDTzbF+M4SGVUh8UQbWNp/hR7BZuYA0OVN9X7o0ghcXQ8iz/T4nC+YKlVLt0ItIW
xAE+/QLOgjbEcdY9wE5dfpqoG62bua/QPciq1SQmeXjlvryzyr8P+Ist7bcpD3KU9sHIUQngkfYG
GmdsJcsju8n9n2qp3SdBuLJi8dXS4+2frjbXEOTyEnEBOKA0ezrXaTDNOQtUaRfHmtPBe6mm69YM
l/8Yk7ARhcLRieftCJ7WOrnWxXBpKM6GP1vqBpdWlGamaChDZwvwYHuGJkRujSfxPSlj0C5alpob
Yzbs3LcVOACdXEKYNh41wW1AJu9I68DRqMTiapjUZluqUfny8SJdXDM+EpgcLSTYNAza2RoV5DQM
kXLXvdxHoa3k86cmNssrZhm4DEt9cvBBspKtgowN2m1wAmcOpDhGbRoKMeo7ivFlSGWIOmMdWcK6
eYUB2EvC0eVTnEEpVk1nbAWz3RSklkqj2hp+soshk/ALNXTEoPSUHhxWKCgC3WWVO0SQzddmuVHr
8r6exZ+qPh/7TuIB0PSV6o8bM89npESUVdFJLyPoKDuRe8/Uih9Nm7zmunGo+/gQxvrWwDlBKMNr
rOK2KFVnHpXOa83BiVJgC4b4Q0qDdVal96leuaXGrkZq9zxHytcB9nkbhYQeVd4M+RKlfLY660aP
YOGPKd1manOwJDLw1HEqm7DzezoWmy4ycSlDJ5vDYzfmh0JNc8ckuoq14mEOQy/vmiPY//uZQMOe
/Sx1jKD5Kg90naqNemCG/PlS8/SsvZkmvSQfJ76IdfysDE3k5IN+CAeMmZYFXiD5T5M6u7xBuhM0
0THLukeoSZ7nOm/tXlA+Nwt9h46epAurautBEaq6YxT/mItxp7XiTg8Up24qNyU5YxTpNjDL702V
vPSJ8Szkabia53YdIdM5pWRtRZpaKvmmbIlYlVbYDqT9XMpKum3EkBGOkBaaavKFqLCky7RfRfOI
QJli5JuiQAbaEKJbvRZvZ5owaAxTJVftVbdo1HVBo5pt9TIkbErpGFbZUHROVkqu5U5fza2TRIgM
IrRmF8JwaBuH/G/ojiY/3jfV9dzGsDB2cNHmltDaUSA+0uvhCP2L/Eg9uFq1WRQ4dAxY60iRoHiV
IUzUorZ7zLW4OlRNZ4Z2pRUDoV0erqCfNbZKXfSeakzmWijEegMVhuUKOqhdWx10+Q3CuBHmS2y/
HdTxaKes4M0w5jd+BfljolCgJ8spruc+re6TInHTJP4J6SOqyrVvQ5XaHYpUvVaHO3cXwNKzmRqc
mMCxcOnPXEhBtgRtYlXu5yBEiVRLyq+k6mfAgON4xRIvRuQ/tx/vj5Qm4yzQcph2yHCeGmKS4eHU
5lN7P0h5vKoDU19PdRd+GmfTehniZPaSqg3eflm2//V9/N/BW7H7189v/vk//Pp7UU51FITt2S//
+VRk/PM/y9/5f3/m9G/88z76XhdN8bM9/1Mnf4kf/O+B3df29eQXq7yN2mnfvdXT4a2h3v1rAD5x
+ZP/v7/5t7dfP+VpKt/+8df3osvb5afRBJL/9e/f2v74x18k2X6z7svP//dvPrxm/L27qA271zx6
vfg7b69N+4+/ZP3v4FbAX+Igk2ahp/qvvw1vv35H/PvCI0npV2KXSOrh+udF3Yb/+EvT/07zKclt
wFRoXXKKmqL79RvK3wEm8nbgQYGBpDT11/+d+cnm/Gez/pZ32a4AjNb846+lbnFySmg4IK4nswdO
XOXJpsx1ekqAI5I6CJtFLUBXneRzHDavOll22w/VIw0LvACjHVR0dhXJ6+Sb65HCuSOPcmdD4w3H
iVbfZOqmT4MnVQXNoZSeLMx3ApiSMcqDlaG/UaGxWyX26rJcReW4K5TsZmiNz6Y6uX6braiCe+BG
vs+5uS0KyNGQqQuHhyySPHrc79XRcNLY2PeK5DSi6UqDuoI96qDNuy6/7azxMMv1Xa7kT+Fgboqh
SVwQEzd9Od0FRn9TJTFVYMO3K+ULQdIa76W0pVR5qcb2kxzvBQHrFkH4ODQPvIzrOPVvJtq14Yhz
Ec8AqcPboZiYqYbQwqIEITit9cN4lLvIC2LttmD6gM/i8NAX1qEtu5tsEreJntFqVFCEDh6gMbbb
nDR7X3yevRJZAT81HH1u7rI6catGWSzUtptyd+ijFc33rqCaG59OOl0fVmID9CXNdpVsgQy9maR2
n7fJYz/7N02ue3E0fFN68QllUluD4qL6LGWQc8Yd+UmfILD1O68olTuzr1ZLWD5Zag17ChoO8eQl
OeLLcto+hOk6C2K3y3RwXgn6LaHiIUpwKGXf4/h+kcPWKyDKndFhowC2LXtJcUqcF/h73Fy1EJRX
n4z0S8KpKbvYKSIIdn3LIWTp4IT0wYnpk4eEFkuvOSreh2al+wTQhZ/WjUOp8l5LB9MrMnyywfhR
aMZKyKJPCrPgVXMDqA8m4djFz7463+lmvK1689jUkRNVBLp199Tq0KsLoWN0zbeClKwdGvlDEgJ/
sgQRQg7L9c30doyLmz6sdqSUeUBinG+AHvNzpPkPdGPbJHUSyXo0aICDTGrfB+oKso1VU2o3Yhw6
wKndzPJvY+W11rJ1lQ6kgF/LJvkaj7liy312U0vCRqD1C/+2cCp4SuWgXkeFdhPGB22AwV+gIpoK
lHiCBxCsdwVuMKgJdNCQEOq1Fajr0p5hbCa2be/bVgM2HtmFjBRG3bt5XTl6jNuWRc6cVGt1BIFV
TcepuqPrwTO7ILBLTfJyeSZFSp26DG714ls3ig4INNefjcwWhPgxVD5ZjfkJXZybyoB3P++zQyh3
nxpJ2A3RbRVs6qwa7YLaroXUD7RGD1GS3sKY7cVp/Rpq1bYwmp0RFl4zfRdT/YcWwcFVzhkicv5D
1fgvtA/kNlTo5lNsCN5Q1dsw0kD+yog+TpqcO0pQfxqxhk7nK1urW4nm9KloidmN/k5pWt9u2FlR
S12YzG+k1niEnXPvk/ZKgKPLtTXaTa29FFm1MYdgKxjBhiyqaLfRV7n8DJ7MqfV4lWXt50oPyR9a
I2JA41oQP+uzcNtaj4lsOMK8i2rhLcymu0pR7gt5wfxIK0HR7SHemGmI/yi3uLyKJyjBN7Gbv7TU
y0I9eAv1NraHvsicMYSmBMdB8/VPrV4NEOncSOoc2n1uSW6dqLk7dT+i0t+j97yhSfB7rmuN0wT1
qlDFYqXKwZOl1K/QR9LqUOkPalF+r+Jtaei3oiAkNqn7VRK3m4namd132pe5a9ZR29ymihiuekXr
nXjqNnIW8i67GQyst9aQpytEmI6tn99U1Q/FT7Zy0tyLats64o1WS89Nkuwt6m/GgDZWbvQHta8d
LSk8dUT0neRKDDB8TspjEhOzdulhyueVEqfrHt5y9FkPiTJycbONLBMUtNamVlZq1r+qQuHFhuSG
leLQ4ESHouEqPfJE4vTZ8MM7pUhdiik4kjEOae2MgGjd6HOr1Lmr65HgSrXyI6fabydzhVscTYEt
Vj3wA9+3g/E1l1oMcHHTVd/y4IfVL4TZ27DhIkxP+fDUJtGafoaVIOhOV8weSdrbSspvRC2zdayS
LId76L9rO6sAdsXibTIHMqCJWrNTHHtZm27S+gXfysnjrz2WTZskJ8RfnhTFrqk+ZVW37sbYroEw
DnNzM84grrXyrh3FL3I80a1Qai+GIdxVdLcakACNrXys+7lbxxHXY7a+lVR2E015aGABtmcxN52e
LlED4hVX5SgbIdGSH+pOOXqJaVDgarp7OfNv8rB4ziA3gDN8M2DZLHlaUffoVACxk7SmFOzQwD/Y
hnpQwtwOsuhhoRxJZhNytRKl2bH+gjThT6FM3wIje4mH/M1X6LknKWO3SXUUp2a2hTD9KtXlTZ2y
jsqB/kRUd9VkpdaT4RRJ6rVh+1oE1TdgCRL9I/1GjYBsRqxxaUb01oI0z/Ivyjg7cpHfAm9z21hY
DxkfbIWfEMdajzLOvgYOyYRhp2x+dlXrmCI5If8piQJkdsJMs+moGldiOf4Uhfg+mvANqvB710yl
ndb/h6jzWI4b2dLwEyEC3mxhCmXpSVHaIEhKjQQS3ibw9PPVzGI2HR23r0JlUJnn/DbFNPhdr7+7
CUGKwxqAec8eFb4hkfTKtzk7yjfpBmFrNB9rGZu9HS0UFnMMndvycfe2yC0GFeqjhqQCKeV4FNV+
2jGlQRC+5oYnw338aRwXm4zTH1pfuy5tzt+zJqa9Rl4h8rjthrPj5TRLDUdP7WNkL+Kr1quk67eX
fuuSCr9P4Zpf3oScwF5I65MP2gLYI7X2QyPfS/fLy+bYV7uu49Eo4olULA5T54BP3Ytq4xs4Ogtb
1EeEBAFUOXU89W0ej5PnRU3uHl2bbGIrF3Hn2ma4BVW69s4rYUXs3+25cdq3YKkeB906Lmb9mHnD
Gsvau+b1Hi8D9aa7Nl3szP/lT7Od+M8xJtx/ueafm+VZlvgJPATn5q3qh4tbDzy/sAWEnqsI3xT6
Xb16ux/k3vpqzpCHmWPCTTmhUYp/fj6eGlHF3uqd7PWlzbKPAtBaz5YHo6+SqecxLu22DoF1bwaS
E7y219Ksf9MQ895nZCfI+Y8IpB0VzV4k92MSDei7qzEG3K1La8w8yxyxRL1pR5nB3k2Wme1FhRwj
VRWRDulb/4PHSQu/iOzpn9GbiW0TQEy+SsVyO3BzVV4osy2t9f1xrAxkAsPVFNkx0DAVZU35oYhO
EKTmV91+0vKkCt77Tb47yo9cYV4Goz/MS8ZTrqUBD1Pdyxj50+su33rXfJjr8h3ZWohQ7KKZ03PH
RULA2yGrgltTy3Nx3vJXbUrnvjhiAUBub141iO453/JzuzpR0T6xff0GnmB+yfKDyyjlDfWjTnz/
mGPZ98VftrPxRLN4Qm9VENm+lkzrIdAoVSz29ru7d033xBy59/Y3rmGnHnFejmlleUnrdH/4aXiD
fEcU9F2PqiLfYI01Grc0e38zur1PMrc3ydec//dlcYtWeqLP2tkv1HvQ9e/u5KqXZZ/OQlqxbTX3
2lq7TBCoxY3B7Lpb25zYeRH2swZQUBwa9nySUfujrvfRTq9ShJ6pqNyHmi/8ZKpOgsukWMGrsNHz
MRZWoR1HK/tlZ3tkG3O8tYYTjX7+VtXc8L531bMWv73BQ9BaKR2Dt8ZS0MVLMjdFNOUxJVQlELPb
JS5KvcGEEpnRuPSq/Mma7FvmzlkaG40jo3aGUtgvarOj0l/+ljLyxazCzOtf58rJk9EiAaIummg0
jJS6hpMyjMjqiiCeNcGB5s2JYW45PbxrE3UyezKOwvPf21nT4nryDr6c//WeHi1jRDPFTeuYTmLg
NTO4rFn+vBHp6S9cSdZ/PddNVjH2rYgY8EiHXe+dHM4cmiPMH2cDAzP8oYnoKU28XqWGGCFkx88A
enD69ObmZZvKM8T5S8HMaw7izfNLqjDMUBCTuns/iwTsyd61uT1Xq5ZFatQgEvFMcaFZcWZjIFJ5
dsaZoT4n/MO7L8Nus8616U6pXEESsirG63PoLeTvltGGrFnaxeL/wkSXFEtx0ZxlivuOodRwuAT6
41Q3QFnLdNY61Ov6Pn3Zpc1Qvp2bYkxzj8UCNtdTa9Rl/gFldprZNL+q4GAGn8akHZbgB93gFQ/Z
3rvcR/70IQsmJqUx7L8Wtp7sckg0j8tMSLDcOn8X+n7cm55ayhd9yySPIfHxpru3B7a3a50tn7No
X5sWraMvf8vnXLRb3GbyGSVlHsLAv6H+9kOvXels98s3b/AuIsfrUZg8y2McTPO5HxoGlCxzzo7x
vTfOUUyGlyrlQDF8mHt7KstpTki3fenVfcwXkcuSa1r9f7aOENo/Cs4jZ/LOI5TtXkTu9F7l5mkK
xMmWWCY0Zj7LeZuXMRnUmK5TFRH/9ugrAMS6Syv4+ErfQh7XUZ8OItibEPz7Kt38uar302iYN1e5
Jx2xIr9Bz0u4y3Bp4epV6e4ZD/bwAWxpBP82hx8Agsb/1qU8Wz1MMw/cborYwgAy2Nd+ubXjFJqc
hCagqjfi1Xd+DRVfGuPsTHV0UIsYff/XfepYxiDc3PXgbCDMy1vvRZ77XXn62UM/K+YcE7wZaUjb
7Hk7EuwVB9Vy8BYnFnmyaUbYCfHaOnq4GkO0wK/l1vSS+QMOaC+ZCf21pYx980LlcrQzWjjTB0t0
iCc6kcVf2sfSzOuuvXKehRJX11kqlmhjiXGKXBgMqrjvGcCMguN4iQfWz0abU/6r/FugYz2W95xh
+b3KV6tZrJDmsmdKHpGnkkfh6JJZH5a9Wbpwbf56zsTVsF4QoD8qy/pTd8HjquqzNzVvtdNdht1E
5t32v43RuzqiifbcuCyq1R83a+dpqFeuwa3neZMqaoqBL3Ffrk6px8uSpahRn0yZ2aHAoaz7E6RV
m8Xe/rertqvbe2/3hJWQQqE/xViexmKlcURPRlNhC7SrS71M37k/3OFoRBsE7XIZVP6Z9xLruZu4
c3NwJ4tKmsl61wwm28n+Kc09nkVHGsPwNrh7bDu7zsRfJ/XW/1o6/bdblHEPbG/QLBWUqMI0CwFo
wQLbH6pgx3a0HwFPX7EonqanrQ52GOjpsZyti0EdgFQqmpbpswbtcBTPK76rn9JyYnOwfo9WczT3
RYW9XsRkZ7/09cQoMdwqwSFEtB4UMAlieB8vWVBcnHUNx8mOKEB9wt8ow2XVnjwGgpBAQRE6ufxc
hfmWbx0jj+bWqV2yUAnt5jSGFfqiOIMP2LE/Zu/BYqedWo+50NGzuEz903lHWQSZbuWXoW4RJvv6
04Ji+1h0bn6dqX8RGxrrWT5ay6FWVTqWDQ4d0cdNWZ31oDIY0S5jW36bq/e6MWtQypmMVXDcDRb/
oqpv9uxoKGjyxKFXU0+tPGOW3q0Hb5+PsEMag80/aSCh36vuIGuZUnvznrd/3ap6wJQA3d4dBSn3
jt/9McYt7grnwyrH1CUZchT+zPgoKWj7m+t63LU+YurrMH1pYxWtLr6TYbLZez7K3ec5Bg0TNo1Q
tj1FjWV8l1I7FeOYRzk5R/rixoMAu1POz6imISYaoA/Nen4LxoFV1DzNFicEcp6b1LUvg52JYWQa
js3wbNLa6ViJmOzbOBexIT462u3LksPI/pzGbgpr9hw06NfeCYtapO16LQNxYPxPXHq4CSHtsj+d
/quVC0xS0bwqaR6GFR4cb9lswtEIiN8QEnaLOK0J8czOuFmGuM1LUMnaMAkye0fmJxNnIbGB4H74
hDmZnP5mVObVGfvnRY3DsTTds1FAGErWCd1oT2smP60xeByyXxoTDsu49i7FGhyKbrxWWfafOvUg
Fhq5ZZGnm+B3cn+xTPHj6/M/v6uZfUo7T9xSxlnBudWNTaR5JcgPRuyt2zI0jvt/csgB+qzr3D1x
Lh+n7akmQ0uj8dT3NVBW1mnQ1d23YjLH8fL1T3PhchZvX+C3hGvwg+CJZJr13sst/67aETE2nG9x
ln4eNfJgedrjhFB0XsSN9Pg3u6weyDwN/VL/WxYsvz5TzbXaFLlvvhHO+nJRTgE8VzrAk/107Fhs
hlaci55dabIq5trtcRh+8RXf0Lseq4XIBj84bLK9MNP57Zr0pYWz0TxkrR+h3SDqSUazu6EkvOV5
XXIdPe37zZcLY0QfI3HHIfAjOf9LMZCBTFJbsBI6kC/QX3NJrqXxClrjhTvnBmlHybJ2D3WgDn33
orwdCDIH5+MqlIUFIwhIcW8vWLrmWpcLGM5jramzWdn/zEadA8Xs60qJsUDKWwambG7qbI2AvV3O
ud7XC115+wHz67/eD8W2wmZ9+jJL9zKrQs08efyVUtTJ6vURm8frNJ0IeIgRBjO4jMmYT0f5UOw8
D4mg1ZU9bJLdk1eu5FiyXdblqR2to86s2GtR5zux1l2X+X1ZsUgWdTKXAeNKssDs4a2UwynwkHOH
y35kBovaVTDyd0kjj0XRhGrP4kmtcTCaUbdk4Yoib57HyABG03pOHFGGe4kmchdH5ZLwRefMamsH
lc8p5l0jd+LV2eLxPokAXFndq9HO6WInODGQ+6eL3iTD+tGDSHCjpVYBlwhruilcF7qW6OK9alMe
yKOTaZdcpz+PDr9RHw9Dvaab/qT055m/ts4+5dRFCjCXsT3WHJ3vTkVO8J2VZlQ2VMOvPi6WS+Y/
VdV42IqREeN7KupT5WYq2ov61lMEpUbzHU0wcob+xnS+d03SLVuqL2VUBhv/niW6pWIyRNPKNXn2
+BkFKjHm7NGw/hubMdGIUCn9Y954CStG3Pg45sU7gQKvuEY7DKr2PLys1nhwPbxcHCa1CI6V/Ozn
k/Lo8mynwwaOjfy0/baJX5/e+1negLqORfVUjFXa7zo2rv1tovdu4o5a3dDS/cixOZnlEd4/svTq
d+O3Z1P9qYfNTY1cXph/PPJyrGgZ7FvbgOnszZsanBfPs55WTT5k0rpSehZng6YSy5BB5BLFcM5L
HGYmCri2H38bbvFg97oZK+QtSbfJH9vjys+7Vgthdm5Zk7+1QNc9UNfAMGZt+cMqR8w2c96dxw2A
QoMA6mwj8kT2sWUzHsw1dustCDMsbWeqsnhG78teVv+s7p25dRm+K1oCsnw7LnXJeBVs7pU1fbLR
29juBKOv0gHaY4c12jcjLjud5uH9pWmzNVRkO6mfmlDZQC3JXv5pyz2ts/rQcXzkE7TxPh7U8lub
bv46HDpfps7GpAdVYnlHa/rVYruhdDWoj1oA0lMj8QEpwL2tRfXacZDf3OnF/1M4n4wRJ8EmtIzq
0BZdR45ICaYAwaXl6b63sQmyVFIylddpYPSxG/wyhi2SHcl/3RSTFhIthnfQ1+1UuCWoZv3Y5EuY
m9XVb5IVfspxsWQRd9GUWRnv5h1J9MQW1lbRJ4PW34pinK7loomzgwDAd8eXZV1ZMgbjbZciHMEO
z7sj8wsj+5osOfyVISvmSB5xwxgB84Z9hOvxWB2JIUoraoMv1lB9eMo1gBI0PcxqSIBhWcuQ+YoS
+l43YkxgM/6stYsn1wQOyLsl3Eo6O/zyiXDFyNlV+93Oc+wX5ACOpQP0pwF1ZY0LUy63t/Z9drwm
WVSxPdfSfFvNhsxOBuWNQuSjPws3XTa++qJfn7biPjpLDqw6r9GZ5nBkKPaehXVUZmtfNX7W25h5
b1nZjk+Z9epn2gmznfOvs4pbGVTDb2+tPoTt/Ph2LNDDP5SdlfOJlVo4b+2bNe8lKZt824bJRxI4
/ZcSckSdO11RBdYP2ZJpkSo53ypzArmdmCy07DloLY5F6qCSQuh/6rGd4mVd/IhUu/YsFFEe/XAL
KmeIi2nfksVtcam0DMT7yzaU+nE2WMetYvl29OXEJE0AW25C77n5cJ1zyGWrS8l0+J1NDSu82A+e
MImr2xNm/TEeFgsutJtg5sjEaExGPWtgyfUX5A3THET9uL7Z+pBF8hSMXnMoSsgXQXbXTNxbU+rn
3jDCoZ79U72oX5tRnI09J8y3CIzrmJ/ljQaYGeuWNib78kPGpUA9YhP9M/3N/OYy6qUZ0gCa5lMN
Czkxr0vxXri6E3sNGKnSmegR6pOvs1qP86CLw7o5/IqHV8KuhhseSXy1upGoXRbnMsvTxQv+6lbH
INbVEj/hUCB2WV7uzTvAlI0Wunv3R3ibSM2ey1aNy9uulR4lAPcb211ViFyS0cjLg3Aoeh7D8k2b
mL2s3kqatgwXlOmXQW9vfD4bx0luRO2MGIVKCCMxC62MV2Mf2MSL7Fzydd+tanuhpT7dGICDRh2q
HDRpzsa/xs6l0K9ukJRDeUCUZOCRPIA6OnFtZf+yhRdojO14tZxbzTo7dq3CL5UNqdfwKcF7coo9
7zxrsZ+xHq+Y0byt2Q6wUgHBxprkVuTPdQCXh0booU/1FLA8ZEeW/1vKmvDC2TCJtfq97UL9J/Zr
UbTpPWzoUruKfiyE2TllyslkkP1Qr8NKVFT+YoptOXVN2umjx7NXuUzdbDGUuQFjrdHuN3+L+7A0
aHM88hwnO2Ozpg/1kfTLS+NMfmJPIzIom1GFo5dN8Cuv9TVazYlxx+76sy6Dq3LxY7p8kFHheRnz
wY+2syDXhFiMVqRvVE2i36L2RuAFRTjvAvr4oCgMtwhFTuDi30Ff/8Epc82D6VKP1vhY9ubLMN8x
00VdW6H5SNAKFbXulNQBoJUFScwcb0btVpPaTJRKuq31x2AN6iR1XdFgRiaXsz4bRL3dTHVw/jjF
zC9/8Xew3n0/BE1cNDNIlKvzDv3sbUeXcHVzLSUQgs1qG2gAIxHII5Saq5MLYdMr/zB308FqlJ92
MNbY+w2wrWsBwhjZNQ/8QqJMsQTWXQwoEmDJHjEgCIrdesGxyFeZrOBKcZaJ+tJ3W1Stqx2ao30Y
7lHva+mpRFrsIu2qsZSTyBfm6OFGwLEQd6EVknxYR9bePjDGu5Gp7JVb7NXjfVjmov2HYARW+Jfq
MvGxBB4HVj+e9NrQI3w8MrofAhhb2pOe/VQu3/M+EyoWNOpU0F/szv3DonSae+iynZTbxFrZ5XBx
dbToQQnIUmBgACEMraEwkn6okrmw6jiwOhdk/1ejnzo+WhRacwk18i4766/0By0yB/2rL1cImKxo
D5b9TwYANTMRuZ09/3arOQFv06/22zb7ztnHpGyyZZ9oZDsJe/TTnKavZNW0PCS/Uzvucn1wOLyj
ckFNZ1Wa95xvu/c8Zct/W1AP8RQMeWj2JguH0V3WsjFvXXOUNGJFHWVoiVeiTBvXSbERbNtj1vNz
RU37UtpZib6gTib5iWZ9v81zbz6oupsTsFOH9z4PKarHa+Nab30edLHsnOO075L7ccwTv1zVwV1p
7gnYz47Okh2GeVbX7v4PlxCr62It/3Xu+J4pyz0sulagPjeNw0YAlM5z8SLF9uA3WxlmRl0eG0oe
QscjfHagxCYcqLGiYSaqOo/4wxYcr9KxnukFhIxL9AYxlBvERD6GnYHmISgMFmDYx2TUFcDy0jup
5lIu6Odd1Aj/fWZWBUHQA36ZHh8IY8bsc6YFM2iyKGbIFdN72Az4y8zBK2I7qBsW9c9X3qPwu2up
WoisAZGYNjgZ6dh1e/WVQL/iK3ipwm8va/04FxMRqKVXJrmC/LFK04EYMv61ZrEhjviDNnC6tFr9
RUWyP+ERBwKDz1yes3w5dyTlnHZ0pKnIgR79NVjCubn2aFLvG1zaTNtpqyadMbtgnt78Q64wcswb
wTWL7o7E5mlfe2s1D6XxRXCZdZXSOfCwXKh29BMX64VbTTBI5MKsvJVTW9RoUlzWInua71hnJtNM
PcwAQ4+bkz+6lQmE5aHTcPK5iwwx6yG2eC/pQYMSo2D+bWYunUC8SeEzbzcw1YL4mpg6cmagploT
uWsD8pPRSC1hvQTwWzejyU5Y5MIyCLiraJzjENyjdatBvn3BH1nhx2ryea6qBOLySw6Xwp7yiyyR
xOgTfdKj+qV3AcdEeV3RjCVLZ7HR9GXoAZTp5c45v0VG55tJ5RRlVEz5dEIXSP2gWXo3uwsOKx6B
42a+UlwqnqRkOuF8HM5Tc9m0hdWi3qP+jnAoH1J78efXynKv0u950rvpw1BYqwrnWV9/BUKXJ38c
1sgd5oe6ck5GIFaasbea1XmmlcERsZZrtEBA9vZee3WWYEp535y0sw30P1ODBcdYxpXDFzAZQ30R
wYpvQydjyFkUmiiNXsh5qhLR13mojSuEbq/X0bhnblyNV4HAK0SWYqeez1oOCfu++fat3PkVEX45
Rk1mvmkNAEi9VvvZyKffQ02OUr4wu9ToOsDJu5O9tGCJlRaSbeURF4ZGWRXBs5H5/X0C85KiXafY
UIX9p0f3NZCN8056wgMHveR22weoGONqkeAEntCD0Zfrhzdvv42s/SLn9ldbFPZjM2yPM4iD9Mvi
nX64T6cW2UHN0NBWx2dduuBRasl8SHOP1R37IC66/VennKdmAN/w/DnuHcH1PjblQRPmS6U7HLIT
wunVihGuwRq5sWjFi1F4IpZ30R4Pt0+Ygnm3a+ezRPSQ848KSHcqvQ56uY/GupiinqUpbgnXPC+l
8bkA2Z+czODPZD+qcTs+a+R/869KGP+tWmRss0e6UdXFm1u/7JssQFMAldS2sC9w5cOoYw93T+ZM
b1VVDZHkcr+BFlCV+wnIjVBoqVERWm2LAJVhxvGZEwYk53m7x0RKHIjQ24DbjJe5lMgACl51h0os
koAqF0H1QLzBSqNBatwLwz79O/qrK7ruwbXH7Sb6y0ZVTezn5pRoqjWfSU03nzkW2PnkV9CM/QUv
nvnuWuUDInBOYdVnCJ3M7HE1gHIHba2/pAum3AitIgKztQ9BL7Mjr5Gw/CbLI8ux6rTaugx5TG3i
wTdpRsghjoLKE9ecEfj//u3//zcWJHVRCFD4wK4elDZf5Hi0tt7QORRZx6TXbxeFy+9AcVUEGMeD
n5vrYbEwtbqFMk4GShxSSU+tvug3d7SbSC8G4whjXytlJ7NtDNfA2b6aYc8S8jrKEwoZ4qLr26SX
5YsOET02zae2L5JBWG0M0o46jW4RybxFf0asJvEb9IdO/nugMCzuzNf1eLWXeT2Zwoqd3bSpNqxy
Aj7GKjZa430vtx7k2vtz3/FTu0AC6eaZleZjzgvboy3IMRn4A7P2vGy3PsunsLUwHvbKOE9ec7PF
pM660V8D4T+TSBI8zGvTR47J4mAHRXc2XJUEhOI8dy4NlkUD76nDaq+i8NPJVDxI2a6uFC885lBN
mm/cFmlpt2VCcI4jnjNHpkNjY2Ve+tNSw47vJBzGnYHqmaI4E0zD3xHE2bafH7p6Oe3DFLvEYCYd
0GvYoVwJ0efPcHN2mVLLDNlhEbi2b/NyLu3hTEqVGfv0aka5h1/I2kHVtSLzE83cmpB1YDpoUmM1
dDwbO1pz7P3qj9SYqMU2uEdzO/rDet3pH76ougzgWbxrN+lH1WZlSvK15fTM4qP+Zc5/zaDSwG31
FRymZ9QW2TPmMufAaC9CYs/ytBGrAy3efWi6niOURJLbYplOJUNEuCx9/5yBTTBufmTKW0+DGD6U
5fFHlg7CaVQ90Mv8xx/vzlHx0OjjUe9H76Ou9OY26/yKgxlwuskLHPbPfZM7BwwV2pUWHtSdFFGW
m/NiBw6HwvxVbzZPMrBXDaIGmF3JQ76RE0u6880xNWwSKCdn/PeOsc/hWCFD0JYqi/as+9zX4p9b
ipi2No6wAPK0tNgrB+vHwhwf9mvxC29waFvatza6HyuYXz8Q0LVJ7SfQrKc96ORROHnHYO682sw7
ur8mzjQr2C3YNFCZKOhXAzpT+6+fpjMslh9mchxC5v9KZjzktEaHS4+41dxKLMY0M5MCP0VarBfV
fIbp7CPPrg9iIrG0y49BS2JWsCN9FXn+ldv9wQ4sjBJDbcWF9O5+eZdIyO5KFQbxiMiRw7nlwBw1
JuFuQlCMEKXY1yWicKEeoh3JFUl3J6buMrdwD6rGTmzA+7FBEYT3SIvaZvxyaJHK5jGI6wYBYoMq
MyyztSfb6k7vsK00WVdhmaieBtvbEz7Gi9bbijIz/WSRS4E6w3suhXpBpU3tHqLuDmnDNjxS1sHT
zBfj7pE32uFKi0fvc/f2TRaVJk9QpT8O4NwjXsvNFmC6eytQxNWf7Mg/o6W4htT6Kx9Xfm97+1eU
qwdzyeohmkdK6vRH9xVfZlzeY0lLC3m22/hZOlgjcqOQ9Wo7CHtALGZYMdAleYETE6EpllC4hn7U
+u4sM58sE5s9ejEXI2yX2T8I1/0gPH+O7bmOfYK/ElLV7cimRqwFWboOZo/QdB8e6R/0X4NpO8tR
b1PNaL+a0nj0MNXGW63rpxXab2H9cRtpX/NcPdlkp4amUZ49V54aOfzma+qQICJ16oSbbIXj8/NZ
j33VvDYW+dheEYwJMnC0NYOao2FYNYBLFBXqzrI1i8tJcUfJAKv8wWsi0QufOjAcQEIcMQJ5cSA8
ijQnMzVX0wk7s+uiiqIXDFctEaoIdPsBXkPLBSowCvGqWWzRzPIdW8VTUzgriKjxMfIEmjM2+dEu
uK3aZgPT3MNZVv8G2W9hNjp76s+4ZB1d4eP/1rcFtYqQfxZeP+REmaBOaKOAsL0cjWWrvflB7Hsj
+PZSnQh6NlLfJJo47+V3sA3dsctacD+/u7X8MNGok4jVmCoWZ1HA/Ff9igS65gVlk/vYrLyfBrI/
NBuWIMQ9ayyqyUu7NX8J7IcNaeqLZ81GyI505c2toTEPIvG6pb3JLf+QK4gtw3Bk+KU8ALvwIGxZ
/4A0CkFdeV1K3Xtad2idkdyXpJ1q+N3eYFbu1KnRdLZEr3diOS2JuUv3lR9FqHwtIH3K4xFs0OZp
gX4FWCmkFqQap7a3D35qzxZiT97M46ghwN5+UbTWpVrjOJfCrcVhnoB/p9VekHz3J8s2t6dyiOyh
kleq7VLJZfWXdKdw9Ec32md5hFCcGu+xGCyO9v59al8G4jUa93enMU5Dr2WbFlnLb3d4NUrGI85S
zckjsGAamsCjZZJvX0P2ZfCqd/Owjtjd2P+14L+sQlilEi9Ynkp/Z7w9y/qeDVFAP6xQgP9lw8vd
v7W2/1QO3FLPaZD9a2H1BB+GH7QnFfQoxcfzmJcHUdsXd/SwLchzbcz3RveoF+PpeW65/yvvMPLG
lwwGpUUpekBe4KLMrra3qbUj3b3VnpUEKPxX03y00X0Uv00a2R22S1RGSZabfzyTmKm7yluyJNnd
+5ij6Si1B9/Rn1xlfuQutMNkFehJnR+DfCZUqt8EGJ5zf/l0URHsoPHlIv42JZXQ2dNC5EA+w0Qp
/bQj5q1l++rSzD45w79loHfgQ1Y/enstYEIC+2NYLkvnQVVYH52Hu2+FXa+a/MmQ1iEQ8OBdlDWo
T/oqrEpkzyiSLUgy/1c75+TKZAc0EKdBpyxok/Em81D1fsSL1CxM+Fo4LlgV808PIcwo0cusVTxY
2iHw/61F/5RXM0tXEXa6cbSK8QwOcMZzQxcylKeW1mt7u5sobLiMQjn338vODYm1AdWRqyXoEh5G
xlFVksvz2Xjfuz4l5owmeQDw3wsTEx2QoeFmr3IAAJ505Gx+fgKNfBqr7mzby0G8Voqhv3fupLUD
YriQ7j4Vx3mb0h3vWqSX7h/SNy6cPeZ5rf+HuvPaslrJsugXqVomQgq9Hm/yZJIOEl5ikBh5KeTN
1/c83OoqoAsYVaNf+oVxgUvqGClix95rzWXdQjeLkGxRRPRWcRV/HaYQtVW7YLZUzr12mV/UtoV0
wlefvRy7YC42HPh2FA82g+iOUeaidwsZt53rvBIZ4VI8entKlo3vDWfT2CuTFh81wm+re5GUUGQT
KTe++KK6TMbBunKdmRS7HN1FwTPd+DvZ81tffJhKhM5uSwgyXY6ZcfKmt8uXyMo/juX8xhvtNTjh
VcFR2W3zV6tPT2rOb9I2PBQOD9aA5jXx7wcq1KiZD24bT+sQQyOxLIcR2iCDUlYcZoFn5EM9xfoy
rhANYftAErDRQPHtKLzvauOviLjjpoNv1cjx2Gp2aRWdJkT73Vzd0aXdYY5cQ8590+r4gx2SIxX0
GxoeGAqgCk5Nc4lFzY1GuefSB0uQkTRMp90pOpqxXkOzemeF7VenQDDqHZBO0v1ELHlVtzT1IazF
1keB5SbtOe3TrS8tdKvMOEB/ty1rTD8A6kPAWjXWsRzKTac532JNsKrnwj/Rvz13KloVfXQsZUIx
zMi2z7o3CRVwMQRvvZI6l4zWTSPlTdeIl2z+lJZ6U+f5UbqMF71NqJ0n3YxnWyDMna332VTQFAwu
Fms9Z9AXD4DwKtGxs7ehuyJ3XBd5tUnmYTtZ1pnU3J2vckiEmrF0uc5S/yQ8qsihG25tdse1Kg+p
qT52E1ODzszXndxZqzb5g0/7Zywe7rgrqY3YOKnw7QPb+tEdV+WpO5sSAy9TqemQp89RjOOm1oi1
Kushy5L3neDLp/UbaoVrrb94JiDPIuSOt+fkL0f33z2OP/j3/mGc/L80V/5gyNx/qa4Gxvb/gwPz
apD/r//xOf4vB+b54/Ixi9vu44+2zes/+suCqYK/eVfgKe05nI4Y4vka/7JgCnyWTBBgQ8BZEvw9
Fvr/sWBKLJh0Ta6QeR+evYM78+8mTGH/7frnGOt9UIE4+cW/Y8K83kP/9OlaXBc/J8ycn6zAje8y
9tVxv8ONTR9L1Gntc+Q25dN3H8bfb5rvTZ6/+vnuj/cu5TtHFntYdkKTa0fzstPFRrtun63/swv8
hBeA4Ku7xlCwV8C5zugpkzMw+2L7+5/+I8Tgnx/PT/bleRm8HiH/uGsUISA2ivN1XrAHomXdxov9
ZcSXubf70v4DOuNHh/Y/ruddkRrfITOGLvO6ZJ7tna4b556rd0jAuvjoCzPd//4t/Yj0+eclrm/1
u0sUbmtxcMZVBdTUIOkXhwiD0WZqpjsMA//Zt3J9Cr6/CPZQkaZ0S3blnH9O6LjiAgx65G6/fw/X
H/Mv7tpvFL/v3oPxiqAWxl5YoFX7iuXBua2voh/b61N4YE10ClU0/OG9/Oo7uf75dxcLSXLwsAIu
TAghxRczWM5WVC9jaJw/sJ1+dYXrw/PdFVqAWNp3uQJVGtDBxhPoPFQgqmYPSBv/7u8/tV88iz9T
b8alFn5Ec4XyZO4/QayNKgaCYfunXIxf/fyfnnWd6bTL2Mp3YNQpX5Q739VkEvx78bf/vHF/etKt
PK/SuKPqcrOyOlSmiw9D1tBqlpW3+/0n9Ksv4qfHXY9B7GTuUuwm2Xcbwzewy62ekOk2Kx9+f4lf
rCg/53vKqR4Yu6XTjnCWO29Vl50iXcq7AxoUkLTX3vrDm//sSj896E1iTb4OhwmrRd+d48mSu47x
9NNoRekax7T9ECcdzSZjUXr//pK/WFvcnx57/Kd1nXbYiTLfoxs86i5d5/4EWmOcCC1GxpPQ5/r9
tX5xt7nX1/DdQ5Nqq6wU9JhdN2ik0ky8p1M6tfYfkhZ+hBj94277mRAL+CEN0al0e7poHPLRFHTV
TRZrvDhYaaL4UPrtrJ9HlRXunjyWrLuxLKncPy1xv7gV3Z/WBO5xxDllyvjKD6v91OFSgd+AMScZ
/sPn9eeIceZMYRN60bgbl2qKVqM24s4dMusPD9M3+ti/WKXdn9YDksWsIqIhsx9HPMvtujHd6H/s
TT8X1iptkBQ9Ow1QCHjmjO3Wc1bHdJ6XtC0aYDkQW/60gv/qtvxp5ZCgNwOrJGBBLZqpMbqScbzQ
5pyibZUnVbMO8qWr/4AT/dUX99MaEsqR25EZ2A4JHaYU2JnIj0pMKavGqD8ho39x8zs/1Qnd2EYt
JtRipzDmfbAkeaKrREIK+MOe94sN9hsq9buHS+XKH8YJwX+Y45d/P9XxLFaem0bFcSj18CW1oT7P
3lTLP2yBv1gWfyaALKjVvLEpsl2yWIjrbbCbwcOQaigJBooEEx7gS8NpyUM1PHopc7O3v19GfvF1
XQvs75cRZ3C6pVkaDMVqAr9kOuptQjbqrkLv2EAy+M8uc738dx9o1vtRELp2hkAmKR6VbQ2fm2LI
vvbTSDrY769BZgc/7V88cd9Okt9dJeJjWerCE/s+9vD4jUCu0WLSSezpT1ipv0UJwq1fjpXgGOwU
6CytWUT+amimst1De0nRjnsLjtalpsK6bweoC1vdiE7REhhdBxpEqMBWBNqmx1mHkr5nlI/xcnQl
So9LbEIp3peJJZoNVnmCggIDXOpqDCyy+kM5WUX9sTRVhnB2LPQcfk6k61fIk6O87q8dm7Ci+YdM
6LMG+oxOpY3G6n6KRjqhGO6TgGhPy2/JfcqTcL/4lXTuXdEmCy3qJRo2fmLcrQwHnvFVAvpreM3a
JUq2zTJOOGysObtWvrA0vnQi0fphCbxYufe9nip0GNkwjHG36YzTFtspJscE+0ntqEfPcMrHi1ZU
7ucp76P2EpQ4rMkBZrCzKpxwmWnd2dUwXeyhbLvHUmEBZ2CYJ+7HdGiRaMYj8OiYXlTiED431mom
EWQmqNRamba5NE2czFcGy+DluwUOtbG3eWywNE+mF6WzKklRy14LoSP7ecgKW33EnCLVp0pLZ/rc
lZCzX/MOEC8giFE04yFTMvUZ0yj2K9SGU5NUyBb9YXBeAggxOWP3sSrGbWHa5AtEQoN62mpo2Nek
Rb5YpKaaUyUWm8/Fp+RmF3QQnziPfrt43cBpSC/NR1UnrbxH2iu750ZJYd+XhTOYizd6kqc5TBq0
llWbNwx3wqjHWjyVNDNsGpP0TzedKiOoKAMy02wdB9WcnQZovNFBxW6QXaZcB/TV2rTlh01Y/Cta
c34HbgXbYT4Er4FJ+upz6PaNg6SsUelzaYdIxXTJunvyR9Iz+tWMu1RfCoup2dkagrhCfuqEORX9
pOLMoyWP+O8NAqaY9t7glO7zYNW+/2iVrokQUCbZGM2MtbJWJmDYkHbchUUUNJfSMd1BBG2m1ksZ
s5Ma/GLLY0e33S7wC0GWw8NNL2uGkBNdIUZSN6nem4A5tUB21cJDmwWGflAfWhKTvlqEVfdfwiS6
tnDKDg28S7Bfi6uSVhqtXhsrShsTtqzyqV7Y0SpT3oQir4ZoN8fEugzrSORj/6FUwg3earvG7EqW
D1WD8RcoxcyVmvHFbqXBAiTaOnzHI5kmb7LWa7ITEOxsyqEmEalxbJwwTPGmdAysH1tTzvOtFw25
elSiGtovZDKHkBzdIhw6evuK8p+7e8SVuvZ7V11Hexnetlfl42V7CGcTI+JOMK9XUIqzqzg9bEdH
baOyypJDUVmEB6xsAyI1wzkTLwkuB7f2XxMUmfo5AIic7Trbo00BRs0gdZSZNFDE5rC+pkQ5YJr6
qLaIi9dRgF596jpadbIOEnPOmtEx+yW2R3dTxThAj1jZUO+pREBhByM3o4SvHZk477Kyz9LbzsSL
8+RbHaeB1NdD3q+Iuw5jFklRGjyjHeaXimyuhSQTuxFv4jn2YLYVc4qbl157VZcH8tycU+xefWuI
FQUyoWoAyzENYwkGKUkbOB6RKu/mAaTEilAh0W3smMywN6MPXn/TmNzNtkMBfOEuGfXsA26x8wbu
Rq1BkdAOHJ+J70lVsXZtjKVrhgY8LNu0Qml8SRyR1kcTdTXvcBZuCb7B79McOZTgzOk9oi0v04du
GJKInnswCPIflqYSJlkbsubuQ+F1ztFAH3/rD5N6DZpe5QebcaoEmFrn8bAPWsgIX0bPLei3Y5ER
OYq9cMzrjSNazIWaEDl7LyO4X4fYv/rrlJ97yOJikTnq1h7tMHiWmVvM58q3anUD4VE5fMOqQcZY
dUunb7q8ZRJtt/NiYDfMbYhlXblRhSNg9muU9JYTVwX+9aLlfjnP04zwCOJSujARCB13HJ/CCJm/
ugUmE7v5YRnZ1+J9ucwpru1ZO33w1EResqyN49jtZyvsC+/t6IZYz0BdQJ1ibDxaH8ok9Yb1UKFl
znkanQUbFLaD8EsZNaoGNOTkKV2UYIzq8imfYu2e/NmOP8b57OJES8MEg6aOrKJB4R86Y8zYN3Qj
nEygko6F1zbWy0wW4gghavbMFieMDD5CK1PTOYhsfCd9iIBnp6dp7jDwVjH3+mgkO7Qh4fetSgl/
2NmTiF1oAIlobpxlytXGGq/jGD9kIt3yukNX7z0H7eQ2VKVW70volVBtkPm0zjb36UAdsrE2Tons
1apxI8QsxuldNTYunDTjIscOktwm+gYlJwOiwh5ewOzi1W4YxKMFKwMtqnVUxsZnoltOw7qSiOpa
1Jh1ZB7yua6Xd4PCqL8B7ckkMq9YL29UFw4Z032ETTtOkctwm6Kebm7iZsHcPiGYw5rPhd0ersNc
YZTrUMraSFkl7norjcr06M1F6p/dwa/BVeBhsTa5xvq8Gxbbt982IaG6NhqqYlqObFCLvslLZKLP
eWeyipRF35k+QQIa1IfIcUX1JnAKpoNFDneJ0VsPUKjpZYTmMJP1+CXrWR02Q2bP+b3KyTa7k15T
o9uKlrlCAmrV5dfEz6rmoXXqIbxrFzu1LkmVgPcoOHshEOozt62f+7ip3C99CafvbYdApTkPuoyF
WUkxJ+ZJ9XZtbkbkZChJXMMq5K1IRi4ZNypfLZ8k2zPJwEsx4ZWvmLQNuwT00vCydH0ii7W9jCWT
7ERE1zDYMbJOc9kMhLVMpLTt8LUvD63XF/OOkZNrDvliIgZJCePvnno8Qu+ROw04oMb39PgZZTfZ
H6s6QGJwhsyhF/bkLl6iJ6ZZVbVvcw8vwHUdsefPrLc4ctosHpa7KOi0dxuavHBwA8nGByrUJ1OK
Rr7LaBNFLCLidvKBsyHm6KRA0poU6X2QDVDHlqoq4IVYaCdfLbtyAbcV3L5fxiGhn7yVIiXHUtu9
Cg94vaPL2No+suTBS32YJLCEGryk8DZdCWHlaSGNotpEvVdichzdGpWw3Q9+ekIzYs3wnrxlepBL
VIxvl2Gpo7OHZlKPGGE7MKdx7s0DOaCJG7yYUQvEbBVPzDpYCqpBGLJFvpfJVWwTB3GX74bEYUcm
s8s074IJ9PIuMqWlz0h28VnA+ejg13mWunKDbCbu2nBfX8jCTIanIUDDhDV5dPMK86rhRFR3bo7z
IgcIAeJA+UlwE2eSQTlHJEQ+OSf5TalDt34QC1vkwcv7Ynyyo7RtHqrZ5LS2SpT7HwZWH/OuSywZ
P7dZ73bPxhrc8cXUI1ADt+1aQCIAb119bAdsWHjM6mx8l3VaffVb4AG3qbTj5UCiloc6fZz0dLky
ZecPdesu2CQGBGPnxDgBMb+6XgDyVkOWHxvL9WtnNVNxw/9s7aI7y5ZL75e+qxBSLo1k07VN4R0d
AUHhzk8tYc6pbXlAHmNTh2JTkL6rtnkzJ90HI5ccR8nsjNf7oerj/gmBJD7q3jhuhcOBVgpzO1v0
7u0QUuqDxxKm6/eoZew+3MVzXqAwqBvEnUHkWG20t8cimE4VCHf5Iahnf7mpuWM9eAeixipvh9Oo
nJvYoWibgJ/V+ZSvvGpCoRpHtIsfxyj08nvAtqL4UGRkux/tOnF4FkHigyKJm6a0DkaFoCwaC4zw
qZCYt98F7MhdupUUONPrODCaP/lhWuYHXKAjUAA2wgXJt5HDgSNCMX+iPpiw4Jc5JxIvlk12B8Ui
ELt86KZi2yQ6a5A7TbZ7P1Ia6K/EqPfi3NNUksh84qX5NI6LKA4J8RYhohNgszxkZrT9zwp8FXN1
olGhWVPQ6KnYG4YGJL2K0QU5afdB+ex6i0p24AMYdy9Ln8YvvT00Oc8Rz+7OvdacXxtUkE53sOMS
xMuqipRVH8oxGVm0Y5hh47aqZAFxLlAS5WDv5agPQhgNnH1GOxHzxRUEBW5mK5fTgYkYD7QuF9N+
yPw4g7s/15KZfF7w1AzoHoZk/sKCYli5RcA5CV1eDTgQV4mcnLejTC28kaXGdVsWUtr49fE33et0
mCv81RPm3RsfU4bet3Vp58e5scrpxvEJyQEQYC/TbeX6qQeSVVrhxuGZwAQQl2gLr+bAK8YmDPtN
lkBQBXug82lj4jmL91Y34wIJiExBFzVJNZ6SQMQwpxcrcLAktfbc3EumDcmadcrMe903LsyMDOyd
TfrsEvkny6264QOu5zi8XZAxhY8oDIDYhC6r3VEREePcELIeTptM2wkYJVUmA97CZRnEmugidKe6
gyV3RFaYpl/jjqP0xa18R+xp0ZXRPWwl3b9XqGEHCDgNni6W1fo0Yc3Ru1aIhJgXVh2vQ/ZSlAPw
Op3mqAEs7WQQROKoJ7pMDK7oT1IQTw6TGcnR+GkhTRRvmZvGvt1CcVC4TkTiVw4P39JQCNthZVX3
WTSm5kjgDyM3XLyz9S1VDHryHFdW4q1jp7YhZ1SDil8c/FJwsgPM68XaJwNBxXcVGrpmw9EM28TK
dxN0EgIlkUX8rzfGp6gB/fMOAEJDYjXBA4llOCu7c+ciIamMAUeS5Vn0yR6s0mBnEeOkkott0b8T
3BOeLqEb1R4AlbEiD2klh8FS5CNTxKuNdBJf3UyWV3RgHSqY7s+wFw1kt2lMLPxN+HuH8LaAgVHh
4UPq7q0V51vdva+W0CpPTpW28VOTuDH2EFRM7qGxHEOSWk2J8tEZYo0BDxVqh9qetTbe64ahES1h
jEDmjdXVIoGHlcz9meRggTyiy2WHFoaVyOaEIIe0/VD4SILvUdsE8S7kFGfhr+EYB1glNTFSQGdI
YKknUCDuYHqwxIHVUM05kMqSR5Fz0rtUc2nUe6eY8H0ntW/Q1yWL8LMNOZhWbnGWByu4iwJJMLNH
x7X+PJOtw4PJC6DhKhKUTOW8VPP7xe65CYFYBfox6Z2uHMEdooTYa53M3Mjkmw373sRafQzDazCW
W9e5h4/UJyl3AZGQzoj3YyJLpn1HRLl4DJsB+sUajB5cSeTAtob1STDz3eCjENx6de00z0zn1TSt
AlwGkI5U0XnxVtJWjw5ObVy03Hrq8rNHCthwAT3ppG/yNrG7A2W0cPamnR3UkSEsmUvCE+EiJS+R
hGNjSyBctHnikeJV2hjL61RX54nA13qDLViG51bMrkJfU4UW8mFp+AvyInPU+hDzRLLJOxUY8KBB
MFDkWiTWQmWonMzWzmrE+DvxZerFdb/QZ1AmWqF1Zi+LGFTATMYitbzprd5FmKIoRrreWZ45U0wo
wwkZrm8jVATmVYV9TouIk6tjf45GqmMU8Dp0nkjW0vWnqY98+RD1mKN2kRYk5YIiQjm07v1yNO5G
xrqtqBlliTXKr2xf06TpKarpP02kAQUt5h9XlY3d4DvzglyeZC7QFSYxm+374Gr5K7c8bX3zKpcs
HJ5SSpeaThjPPvnjPaY6d4vM30XJKuKi95Cf6VwTkSyd0v9IM4wnb0NruLCewhAvhlipzknooJQL
NPL2JIvCN+8jj3INTb0XleA/y76e8vzMi5+b7tA6cpbBU55PUMqeWZbHaLlCfXJ3Z2QEyFTnKYjX
lOFEvU+StECsHMxT0QfqgAp44vvHrmGi8VSRYzh53loDZG2aFUiStrlDx99EbymG02IXKJVVtP5S
DwnZjPjcesrmGhBeVvIKPxQpxd0xXpQ07zW9EmtHwpwFSXUMc+LdYCctT36ehtnJ4juYXtooWihq
56jqXkda/wA2G1EWDWyQvAmXL+yqSQZ32XUmjJlQjAJ2RJg+vmRs5YroKoXjyPzJ+GYZ3vYKpNrJ
IdBpPnLfjtk7DrN58UDzSUao/aewadbazVX+qZZDX9/YIlr0c+KqyjuVbrOYS39li9/nIfISsCpF
tQSs7kGc2c9loq8CLpqOPvo6j/CbZAeUkTM3baHaBeZYVkhiQCV3ObgLx/h2+pI2fly+VTQ53ORI
yGQpLv7cEf66EvRQu60HDJEr+HPdyQcfSzwq7zwgY/G5s5FGYiWrFoWQrGhpjyFOH2ofK4pfTrrT
cPn8lGQeZNy9+ziCpoeJK6K5GBk3RV3W27eyMAaEkJdPWTN9yCvtoSaH9Q8wMcirctr2LO44zMe+
B5aHqaAc+7PV6iwGMk18BO/NS+kpxOsUdnAy7evaT+2jZfiU7E1mTU4Z7/1ELMXVkZLWsGZ1NgQ3
CzIZVR+lEKB3UHsKiVIzR5dBmzOow+LCsj1ND6UKYUJWYrYhQk6yoIQmwn64S9gSxofWDpBCn5Y2
6ut33yYK/9ear/9Hai6Q9b8Rc62+lMkPOq7r//6XjAv0vXR8iNFu6NDU/obF/0vGZf8tCASSLHI+
XWkj2BIMPP+u43LcvwnM4ci8EHGR2SsYM/1dx+X/zfU8JySkOsTrr3zp/js6LpdwlR+GP4FLXUlG
r+fYAeqwgNf546gpLTTdBIs7UUbzWaZgaJj0QrSM1XIrdPs+9bA9t3bm3aZwaW57PFZpoQ4gM8Oj
CNynmmzKY8kpwlvZKM4xfmB+lJN49usoglgW9eemlsiD++Iy2a240bAQlyi8fPulHa2VB7vhptR2
eJn8ZW/xH6fZHqPbQi9fsoxx9rJAGpQBwLR2kTeRCykQ9MVLNKHF/Pa7b3+eMShYdWRMbCX9Ythn
8j3+ZmeXK8c/C0A0Gz6Dl1GNt2wcPHFLegrLa9LKoFt3uxQ+3B53eo4XUPIqRX4cV05OrDAof5k1
Fwab0UYNDUg2HADnFBvHlsKyZsnCbEwhaM59Fx5bOhuHGHP+ORii97oJ270u3PQS2wZWh5Pt1fV3
o8ZnyNk93fPSxVZWFZlOBnu9gJ62KRxSjJtpuQd9rjHc9pjdbSffEEIzG5mc0DOdzODOp+EI0wfX
cIzvZ5xg0donBnQPXQnduiv6chvLm8bDNSTolEm2pDV96vBEE/UdMOz4GCVTwTej9VPdYjHzlxQy
cYNzWeFvQtEPDGLn5IV+RFT6Bah8faogFxBssOfY9OmaatJilMfqBA9AtgT10mB/7UIXiLaFnW7w
4n1Sp18Rux4qJdJd4cdYZcObKOHbsFDNrMzQ3g3SGd+z0G8tJ/qc1f7Xqhrv51ICxSo/JdKmQc0G
sM7LxiX+CLR7j1proyZ2LqeO2EAqSpZJAM/tgqOPwxF+B1sJ8fZ7+EKwDvpqPA2YXDGbcObAK76O
ZyIPrDh+b7vzE2iSaj0xdDomdXEUtf7MJPFNBuN/E5q4XQFWOXBWZ1gZJ3up7hMKuHNCr3CInMdg
jupdk/inOTbeHs7vpeWMJP16XaAGwb45MpxQ4o7sm11vH3w4ils5diQTBJ17bof8jNXRAq4kwfMM
8vLtFysM34P28tdN1EETLzmdwDwOMr2GTHPXRyXDIPK1j2H4SbSZs3OD6MWlajjb118qelEtfqOd
bLrqZDSY8UlekxaGCgJaXb71GWXiTo8+ywaiWVcUrwQBOO2IoSHjS7RpYJxoIAd4c0W8NZXZpl18
GjLvK2MDxTnUi9aLd/CsDAufneMOT9GNB2U0r7UFNH2cN0vUUz7L5zJNsXIbsXPK+pkQk3HT1lfH
Ce8qjeyzZDqySuVobxp2QVzZ8WUqwWjXtn0qoyi9ce1a4GCgkqxLVZy9jg/WW6CYxn4z7gnm/Ywl
L9hSeWVrEBccua/4KR4mFy9EY8Rb+h0vvGqN+XPkTybxZObGhkFGUQa6dD9c24d25+obx9Fbk0C6
I/a92JDdJzfYkGjKlP6WIhMsQcZQx0nmdXM18YoBn9Q4FGscZbQ9JowTKQPbm+WpZyAyIuq41Fbf
3zEnhDhukQmhyISVQbvrZPlEOQQM3nV3tQ2MWb63k/LUR1Aoe9vsab0f7JacCDsAckYCx7rWrVkP
gVVtFoOlPuYUwOhr5rpkk1icW1eOLmGfu+X7UTgPtKrhqwXVB4pns6F+wYSv4dkVGPsaTn47ak2z
ZqJ1sk08rFswt2s1k4ySpuFOTSpft05QoXPvsbrS66q1XR6WNoH+xpiZvHjm0h0GxsC4gHvmiDgy
N9/aeU50seN/nQRHRF9wxaEKXmpTyr2aYzjELqlXEW+CwRVAnN5aW7CgSPog/EGCwWSmWKzSHi5X
MrtrEdeCgCP3hq8oO0wOAV9C38djSZAzjismhi+FsoatLWranc6bocJ5U1K3ofLaZxkk/6JH8J8X
0auPaxaSDJhEFKaoBBiFwjXwisehavgLWmGGhl4yPC5OyMuxb+mPgTMSUHfCLsLMnCbXSThWaFoY
a8ysePrCap01cJ0Kollkn72A+OBEBmN+LaUHvXG6IylO7CjrYoA78BUmB1EPCSAlk2eIBln2IWq8
bs3ccD0QeUSzgjP40hWvGUEZPdSXTVUqsG1NfkDONR+hOt0TF50MX3tCxgz3aFKMGqDMtBk7zo8c
GZdjRTNRXanBcUe2haQrkeMglXq6iUv9VjTgkpW/PJKqxnaki3KXVrHz2Do+qALBlHgCTEI4AEok
oS1YCK84gEvO4skDcz4qaT96mDN+CA3B9YxZ0bbNHaxSAExO8lAkbFJZ0J+zgFCTJshXfrysaSNp
WuDRbWpXh8gDY8atdkyScVw7fczOZp49wg7WbKYjzn0sdBWbaqrFhuYMBDo0L6eEqOXTYKW7UeBz
opmM82aqNtmc1Hy4bww6ljV3yLmnZIbbMjx4aTRtY+1xyhA9eJc6RjYBx24cq+jYFtZuBqu/LaC6
MgGp79Kg/lwFrrPxRgCg4hMicW9lOA3tcSreBL3NPYPoaD3M00VO7p7uun9JvQxYrwGckmKE5ABx
KIc63QwG+CGUqCehGLFGbtBdQZr5OxkNe6atnNOLz3Y39Xg/SwA2KXYQKQZwKS70KF9GG68ml0QB
SNgD9uw2AYkAZMPsZg5Tq9p4x852gr0DMGOFwOrtECTuLi3uDE6bc8SpJLK46xeG3LB5l+wuzcW2
aBZ1H38qqq7cFXZPslquyv0yQtVo2/QmcrrssNTa5Tv7BIvLbIpxwbGK7Z/RCK4atdahSrZOjo8d
2+pDMV6LsU/FRMZIYotPnAD9Y6LNU1NVN4EVfAzcvN9A2yvPvrk1sfooTXRJjTtuNT3rnfQHBTWv
1ytbQBMIR7FzO6q3oE3gebnpvZX2864LGHXh4Ym7gkiMVAW7zHafTcA3O2QQR1q2BnfxiKJDLMBD
2tckjnzx3ORNU9Asc+Ro9gV7HXEmzRdSZThQJkC8w0HdkvO1HpIlP4BoT7esdTaOKPQWYR59MnOP
51FAdcppSILbpanbQurpankjpP0GsGp6v6T2sFroLO1mpQhpYcIbM3jHBK0TcFexZDkpXq6s+LFv
8y3th4Y9qSTpo+dpTce9UuWGSeBZOJjc/ISlHH3Pa7g0z1NxDZPL5Ps4p0MkxhqjNr1OoT11SUsr
AC1lv0WI81hom5BBLV6rwon29PhWooPXEuCtWg2zXKVu5R6XgPjrSUVYQjOM7AZdDCePLYkVZ+7o
g9XADGcafV/Hzn1TJ+8IUrJhzn0wnA/XVUw0SCC3fi2cw0TuWzY1m3EerasiQ9Ftl4hSvFv6ih2p
K/ZJdMnj1EPv8KuIrlyPUqcGzEGXgQ2CWXhVDvETouzbGq3RStg+QUmGjkZYYYlImuUGnDt+WR92
t1Uv7t6ry2Pb9K/A0qiNHehJEo1Ak0b3dHP5F2M+kpkJuXOk8rCl2YyGaSuL+473dlMtPaNpWnNd
S+gVL7pa8mAbED2NzusyTpxb/Gh+Tlh87/sieaMt84a1x73TfXdbRSOcBY2uz6vFl3iW4dF4GRzU
VNzrRvV4Pz3kmi7YibR7IpZFr3puAFhmi3/vQU5d0erVdNWiS4zBPlF+fa0uNjJTD0hZLyg5wD3E
/lHuIMUwb4lomyPr2BmtWQuat6WXO/c24RmO7u5Vrz+THwi7a2qwCfaviEcIwYqPbUpvJewN1B5s
Xuuyrp/zpDy7GTY7jk1bODE4slXyILIMN+ygAFAGCShazH7xf1N3Hk12K+kR/S/aQ4FCwS60ud73
7XvbkRsEu0kCKHhvfr0OODOhR3L0uNJCm45hTDwSDVv1ZeZJRAvIIaCtSMvCwYLavlFD5IJsTy+M
XJFHS9YUWfYxtb27lzOICdtVObeGmETdM1aVKx70b3VvXvuiqtiUyKVXAcm0OZgtKO73lFnDQbPW
6IXjwYNpl7M1WhowdoAcwajF/zSt7BnCQZ/RxfAHtablFEplPi2Z6+/bBqfGMHy4LV64PirYxBEA
ZlXwGrnTGT82fUjIHiRYm7faiTCFIWexNLoNOWyW2LHhkOEWg/oJQCoN9x3NQbO5kD6GOjmV03Qd
G+qD/OwW1bo4h3UPV4+3YdsV1d2j5BTVBg61fWWCs4wNTX0ozydNPi8W6lxfeXoMV0ajQImhZr3O
lEYxGH5Y3t82UUyjOGPurZ79sECUMLL6cxlkqA+ZOEchNEUwXNO2YtN6GdleQRoZV8GQfC/qtNux
BLAv5Lzti/rxo5lyIGYzkVaOn1pXJpcfP8ZQDEsDpWfNZne8hIDGN2ZKPRCtpLo2iwK+XGhJoRDA
k53bGTcuNEhngTuhCwAatoylDqMqIYtBRIBjXRTNOq9p8OqatHgYrM8VvI8NO9xpl2o2q77Iv1Yj
soKv4u8DbuIF/+V7mxd0hxKLrcQTw+VTEpdHs/WXeR43OAFRQauyuQQqAwtN3fLSUWD5nMJ5s/Wh
2OmExQ3TPNJaYh9dv+Z5bmHKs0YgoTltaxx2aG0fqoveWGCcW8pToZ35T1HcUVcG75pGPiRKZy2a
wnqMDJYxlZstKKs09vz+sY9ayWeOnoYebGg1TkS8KXlfQuezY6FWVe7sZ8IOJJtDm43nAaclipC2
tyuksNpS+c5IaLfIUr/eJzADXBQvznK3IK1+cs1xWPHAwGUh+SmEuSpTb2fMtR9eWua7ujXfymR8
cGy1K0y9J3JaPffI8swAmpUMzRcmPsZNz9qCZrv6QOvGElgRrxQcD+uigYjTlCjdvKsRsJpXTefr
Do6yxKNOPx4b327tNvXH3Ox9bCZ/og3MgRL2iQZp76hbZII0q36T/qMdne26OJZZu8FTuGgQrFZ1
hyaTjtgRQxTn2vLlulEgDfqaW1yh3zZBdGwtiA6ZrD+jGceApds2ZdgdsNSoNTPbUIy1CkdvOIpY
rV0Pngpqic/eAIKel3vsa/CACaa++Dk1eAWsh7VUBqvBY8iMf4QhtKy0rW7j8uiE/k4NkDiVfput
RFIYy77sq20ceGgIba/2na1/BaZA8IYI8HGkK21WWLAB9l8Z1juPBFupI+y3pt0VO7JfexkMl06H
bWJrKRbKmgYtJhB4kJ5Zx4c8OdR51QGNE03nXFrhpXuEjgToPWoz9VYXF1jmImmLTeXIcjV1tw54
4uPgIEHpQBXhz1lA3DB3LWaPwPHSlvmBQMItzZlKhOEpnZ2myMOLPoh7gMbwxCtOSEsn4pjrn5Ii
b/YeC4+1XrO1CbN6wxF5C4GMxWYvoYQHbJxTO5/xc4y7KGe56493T9aH3vtCgy3YbYSgxAWnMnY1
Tiwl9UUCSHSFrXMDP2SZWhT+iR4DBU4oDDl81yrjuxLh58nlm52/19G8tBC0Lan3QnX8/4bDKxcr
pfBBran8KRHjJ0v4J4J5NyMdDqHW48mkNGahXHM3jR80Mh2TuNsHUJsWwmQOiNVDB7oehWvpK2oB
4BYua9899X55jFOz3OUNVz4IxQlzCSp0C5bSsRC7ktbeax7KCd53uBac2VNqTp+yoWpYN8D2yacp
mjMMDsJDdIUkBfFi2tQVC7vJZwQUQcxjYQicdKoR3G0MTe1QvhQSMj8utXatJuZ3JTSIUbYHpDpn
sYRGd+treWRhmq4jH8cYq5NF0PX7EoWCO0QzvuSjqa8c2TwjWXVLwxaXLt4lkYnwPoE1GF0MAj5A
EkvP6E6gFwF1l+XonZp1BoGUguY5qiUJpNak40dIejB6xmqTeWor9Tjk5Wm+O/08feFp+mYN0bKD
w9yyDrOtFroBRj1Eg+44H0LXNR/KwfaJZ8E3BQAaDSKcD6CBs/PdMYsHGqWvkTveRpP8fhe8lhbj
mLK1LsAAzwG1KSqM5jNQvVdDeU9mq+0wXun7XYRSFscc0jbKLNriTDHqh+EYsY8rXXFh+QFQdi7L
61IweN9kIeVK+hUorkb/5vdymbROvwAHngAqAlKZ1dlOjkripkeIsPT63JT1wQ4dCOj9TmUfY2W9
8EnYmrXj41+pbv1g38GH6a9FH7K0reqHwEQu87Wy2uRmbF/y6pGhYr9rQtbWIniE9nplSHEWzDDp
0dbKvTnQ0FNF4hrkebIhXdRxRGa6YuP9BreiuThjmi7HQshnm4oFDM6zUdzLL2OkvZq6z0JGb/WN
XeKWzsk9s0flYqrkdeIvXQSyk+Tns+7sx+25641nH1gcA0bNWsqZSwtp+aI38bhDyT94wafWqBlH
lADuvO8x8rlQUKXH6CPRS/lgYWhiHvtlyvRo51Rz1ID9sREdqP281B7KKiXU5P2PlWJR41V2u9Rl
dyOstCplBT/E6G4D41xtpk8M82zI62nCNLWnKum/Q7Xe6aa2AkdB1SSv1cCLnjSoWG5Wv5Ja3vti
3sK4DCN8ml6wOgLAETfRGJ8jHzywMcZnx7PYQoJ00C921B5bCNNrmXkGqql7byeWyhXDMStnHoOZ
9dQ7rr3zquZT6u5L00qW2dTcUgVdIR5JFOKVgJ07rLkddkgMuAmD7DxKJOsxeARDNVeOwiWpquKc
GJM2+9dKOnh2WA5aXszNzcl9hhnacDR4JEruNMhJ7LVxBNxbmE+LXps+T8PV6cGCCZMvT3dMB8XQ
7lsQd4faTy/C/NS2cboKBf9dkxu3HMB0AiekaO4B8ypB+zLJM9w2TppsrLpEMKQgeMv+/Ktu3Yqy
NNhkTA9aFQsmNyRRzJHf0xEjhktK6qNCPceN/KApfTcN0WXqxXep1QfMeXcGsuuAC4L2qmMTHD9n
pfEMHGQGzBfMpxEnatNaydGAL2Gc2bRXu27oN02O0d/oy6+ueGZfzFLX/qKqcVvr8+vQvlNtwKuQ
NlunzWkd0fA6ympj0DgBUgi0OuUJThmA4jDfaNss3T7dKkfezal/p0IjcpP3yPQBm6T6ERX47ByU
+ybjFxOiBobO8Db5NPVYSX4eDd6tMW9I9Nm0BNw7vuugSgq73LbW1wAFRgRsVuDQgao3w1NdGeu6
YIakJ93FAVAWNCbTSFyHNU3EU4Ehmnf9KojFc9/hZqueW9H3R/AsrCFVDtoZ4DZ49Mb0vrqR+za6
ahep/hnsykIPY8K9akYnzeXB3bFV1TGA5A3IA3pxKLV75Y+fcVK33FV0urTDIZ7amxodg11UhruH
Maxkdi0Sl1W5ndwyaqXSIPa2nl7QxQUUb+E0p6nuD3VRl0ss2vZ20tOjrfJXMYUsJir/oaKEtmZc
QdqCV8MYxZfOSPkw1F8r3bsC096LQb5iGDwpzXuEODysHAugemMaT4kiWc9YJNLcfEOz+nVKzVUM
vH6HKb6DecfsD5IznwOJ4GJ8btvx3iUxXapuzrtS4yaKH4yYDtQMYWkJQvnddWEGomssCiJNqPx5
xF/TPOI0Xnatdxc+KhH25wmbCWY8Z5/SPbLB9fYcNeZaL8GT/Ej8GnEjDmXf7zvq5mQX7AlX0Whb
9/EGv0W4MNOabVe/TRkexVQ69jEvfc3ObyoxViZkggW4sHuiUQo22da9MvOVqqg7abGO0/hBTdGg
7xQAIux1GOWdNqQZKcMRXSV3Blq3KRTrFsfcUs5f/y6KwN7o99INvpYKpwkOm1Uet28ZDUALTpix
DDBWLv2q2pmU7K0sxNT9kFZrJ5MdNT4tlh2bzmyVfQbYAiIOsJI9TA8pxdLrIgg/i8AOl0kIcND3
kgNlPTthfGmErLa5RvV3absfxsRtFVGowldkNZmDtwCn1K27+rVv50F7aJ+gT22bumd3r8wlw0Fj
gdWGtlzm7gWCAfTZr+Cedp6Dh0Vbtam2ouNRPHSd8cwcsukFeoJuN+AC0S7qEcge/tqN10NlS3CY
wzGlYTcdWqhQKj32ZDtgrYm9l+nNo+6Dp5MfTUYNFR51CqIbHk34aDYbAYPIvR85/tFoeeJjI/pu
9JG+IdgI6W0Q51ZkXybMLQRJoPhSYrM3R76EBsC7Gw7Wtyzzy1fSLCy4GbgoDqAKYPVNHRj1BMdt
ksHq7xPSHB45BZ7R5BNNY83GKmLoiMgPx4xwERHCQ30VXmSuulGnJzHB3o9vnI0MwsDCkHm8bGpa
NGydOXIr0U/6FNd3kUIkpdmsb20bo2b2HBbUBMKPbbfkTFirmvVpmNRJOiy06HbuF76GBqdjL4Gx
l2CcZF/JX3fgcmNTLT118YsUlBmrbwbukrYaJIabCtiwS51dPq0D31Ub3Oyx3xVhbF4bjfmaQ7PA
ivqkekNhes1GVYKfImTT1tbwblGzBH2oQjK36OmKtfmQG3drsGVhiBE8oJ1zIBgyof2CLlRedi5D
tUOnLNZWx1QMsMORz/xRdJOxqHIscMIV3J0d1VS6Gs1NqBwIjG772rtjeqgHJK86DJ8rnQkn0GD/
zNogoJSkd3atPai3qY7PupuwEpza4lFovBAxoy1Ri8ujsBnGJbQMLmWi3JXZfwViVF2MlAKssudv
bo1yOOJQ2SddnZ+ajEkwFNQjBbMcpUjeaiNVm9pzxjUi29fQ8GCcWs1Wn2q1pe7xOoaphT7KD8If
bK/hSRtBYi7asAtYiDD7xzRkHXDYJVvTc8616RaH0M27VcKCemHY03CuHZh8GNzpbHFztreke10D
GS5ibbCstXTlYCNaJFKJTY5i3BWdxiUrsk3pNe0KNC9o0FjeMW1C3PdoZvHT50xjqAQHZmEx6A/d
eKQsjiLx3gT6NyDG8MX/7BZQyR2R0y/qo076mjatLYzJtE4OPdsXbc0QnpiFGTEBGK62iQcKaX6i
xjN5GrTQW8dDcza97IHLQiCO7M+KHQVMPw2qYT2W6WkiidkTHqCKEMwY/TLroo9c6KAVHx69phtm
yF/bonwnqNQuhi6gbt5qKE2if2BTWZWJmhnz6eplv7MCl8E5K55iGupTUcHs8mhcxtdM8XNVFi/B
QJ9EXPRf0njm/YV0MfLmdUgOMXe1zpH9gLrdPvXJQNkhiFfdehQYu9gOMQ+1nBEcpkBrSoCklo39
jmMpRQaV4MKinPzAyC0TlXAX4YmblGC7VIkv08qp1ynWAt7PVdwcCoH7IXMcltgUNxg56LYGh7QU
oj94FTVdg51ba+LPR7OeMrZLsNsirBbbPDcfEoJwx9J2Hktb7zfTFBYb20juFn6MQ4FZbm2Y7Fqs
eKx3ZaGjyCOfhoROV+KZ0J46tBhU9kmyChofSYm40QGF9pVSBIqv9fGdmprqlCdPdRtoaBt4uDSX
PqqoO4pWfuqShKVTkW6tqYSXaWAtzJJhrafBJewDenM1I1g7bOy0PEJ/8STypPM9qqltD0UU8rvS
tuDZ40FlNA0Bt/CajHqPKFTrnhHQQjrU9RBVoAd5IA4xAzFrKlnUtNJiXe463vu2nSZzfYhArS15
CBgtrLS6oSY1typ89E2/Zuf0HkQIfD9+VFFi7AiqQXOnbFs6aHSRIcJj2oPEQMOg86eguB4s5JLp
xKUJa/fw44fRdAhnRHBHUb8VGdPOxkJtCbJ0Q1WDOppDpY4O1m82TfOf03ZXGhDqmnRA7RwwiYOp
TUBQmNZR9Jg0VIH+3DuDXMZ6hkFG8tmoeNwWgUkpF05fdzUYybbC7r6TLT0+LpKWzbIf+mzatNoK
LwglQtlwbabhObHoMi6S/FPknw3tHMcS1ONoJBtAvuQkOF5wwPrQwH8rrUOpD7scD99W1GF3kPOP
fLad//hh6ytWAPtah+5NM+x08PXTkHcUsIs0OySWyfRQH+1jxvh9y/SU7a3NMOCgoX4cTO6YdSII
P9ml7+3wl1C0y3QJv/qLVol7QqkUBeP8e4o5o91g8ingQdU0oViS2WgxtOqxLMTJbj177WHrZh/l
r4ZUvxYUDmKd5SM4uekJ/goWq/FambRW0heeNXgOpkAjNxBWjwXDIgIZ9VNv4lmZXPvFsfuU9U7E
yS9nN5ODmD/S3SUxeacLPDhIKnZ8CyoW4+Ro2RsPfOe98ppa1fvUBMOip5ETNWYntPEuSK0gDI3H
STL1UkNHC+oY3YoKyOBQQv4b7S+kjhkbpwWVf10iX5Lcfi4pweVl+o2RikTzDzBbmt88jR09Uhap
sdynCdv4ikUUqSyZrnqurgLMOFknxkcoDmOaP7RoO7wUyLun2kcdhfvEacpFblBZhJ6AVh018JuJ
QLnyq6shKFF3+jy07quH7u9q731NHleRYSlzt2J5iOShHQTI9UTmEG85n06kvktWvWnsPbJqfNaH
HJ9b4De0+P0Y0fj73Cle/AjII71JfGTTaOF50xXL/UPWsrpzwvaGw3ar3Dm3jXLCCGpYB5iTk3zX
BnKm1bLypX1xF/XiAYg+qMgF7TgfQzxTFxHzZ6MBFFbJknCcrlLG2GeS5xQcdxo/SlZJCwlQWtcG
mPAhdwicdhryqoM7B7v0tDsOWUbrUv/WCPul9/S7FUUoX96qCb/nWQG2d7gygttnIOpjzzs3mfcl
EGgOluYesesm1kvtloc0V/wGLFnXhsfuJXTe0tICYilze2dq8ftlKkhIx3i1bBcBKOejBCJSemzJ
QYWtrQBScMzvrFF2gJUkT6NuV0ZUxLFDyyyS1iPk4mKgE3kEE5E0CTatIdmrVr7QUb9FxwZ01Ehr
3bcjQOVz5PaUT931zvyuoEnCtvcAk+cIppyROkSRKE1mnoyAPvsuAXxD801o9le781vAu8GT6vAl
0gN5s6LUWleednRMSfazgXoYOWqDDXstbNjOhuIRk/oISJrBS04EtSx49P9P3LHn6KNChv7e/Ao7
/H9LRHSwnv7vRMSXL1n7pWkxzmZNRHXK1//6D/SAf/lohaP/ML7iK8HUZSMN/wuHSLPXf1qmwECL
OV7/ByjxnzZaTcj/1HFt4KNF6MPk6uHLrfO2Cf/rPzSDv9D0hOd6YubbG0Bx/kVr/Ceg8B8Yy+Bb
/s8//xVYKGco0P8wVFy4ZNANTBerLq3YHNMvNlovjXu9qpzqXnZ5zDaAJ4fcTkoQjFYs1QHf5aDH
C7zpi0DvXCYVXRT44/O9wbx4HvIXmzGNr5mveE8K74ny0U3CDpCm3jTdTgXtmEZPxwB5t24nFBsb
Rj7xochsSnP68dKrKVzbaflRJahu5SSLHXUHf8De/Jtf09B1R3gmJ83E0/wL/2aIbCAMnqjvuYnv
KVcpOP3vVcvstErgk5gKGs+EFH80CIT09NjuYX9zhCLT1003+Bsux7nqlc9yGgCzpa1JzJdbN2NP
6CtKdciPLTyA0sRUnNtQs97Qgz48QpN4VY2zDqI6oJndmzZk5zYBg9u/3HP/5jr+QCH9fB0NR5hY
q2e0psHF/NkOPZS1rcQwNHed5hKC4w1leZJxpRtoxwqg69qo0n4lNTM4G/09IBBIrxoORE9Rn8oi
lLox/yzspkE5ljvFGsQQhE0CFjW7PxzqfK5/O1SiEsISAvO2+ws6qqukytu6aO8pp35ZGjrzmmIe
/WBd2M3TFg94wThZ6aU36MNpupyEJQn/pTnJYxUHw6MWjO+Fi6+H5fQfDu5nFNT8PEhX8FgajmMb
ujE74n8iGA1tYgRWPt19xuQnkrusiUczPkXWoyVCf+80CnttTaea4kZDNKV9KdJPvWuPl1a+j6Yf
XUXmna3Il/O6a/OH4/v95ElXSt3RbWkASrF/OT6did5gM7i4m0GNDcFzX2EAeQtoSA0RZOsx6Zt6
2QAMPNEDWTBEcthnpCYFFZ11Yp+cnuFKb0UkQQEzcv8Dk8mYr93P1xblx4b9Sr4cAKlHNuCvp6/V
bcxhNJfcHcIve7QiyaABHwnVQgTxaIfqW3qeCZls8RBmT6bT7pkAjGawxJ7NaK2E40ElQkjEyh+T
tfnhBo5grB5SJOnLcfv3Z3N+KH45Wt6jnErXBD4Mtefno3VClVmZ0YEIUa5+ZLsWreMkRf631W2y
Pk+1PRwGDASLJkus9d//287P9Kofd5rneexbHMISuuX+gmvLlDQ0k4nonWgVYVKdSH1Zpuwi/HID
14VIzpBU1EUk1lsY90yxPUYPFcvslep9efa8BuoJ+KQFHkv2o6TsaYNvUagQcRgtJtIj20V7RORb
LwmTTyKA9vNggQLxOpY+jrJooHOGcxp2+c1tPqK6fwtE3ez8oCTYnJUvrhN+gFFwiAcyRSeK86ML
uXrOY/mRJLR6qma8xFaOobvQPpuenj7Bb1/qSa49cpdSPVewZUrSj5jVIuXtNq3x5m7sknvSjf4B
XylNjq2OR9o3qp3dGMD8sUmymtwEucDJb7V4+kss0qZh2Bs9mJyV5tBCmUuMMF3eX6eKvpZ550N2
MT6nEZ72v79Kv79XIadQI22ZlssvIH9cxb+wxrqKm7FwW+ceJAl0qWzCDtDQYNwbOmPh/kU3C8wp
RXUHHH7AYWvufSqFqW2iHtnNrlk7pHvD0aqFET81SRfe9cFbBrZM/3Sgv33IWQ8QxzHJB/LcWb8e
qMCqLXn4nbtOexyN1rvY0eN14WzVG0EAHVejuWQBgD8yI7TRShykfzhVvz376No6GVeOQfI5/JUl
aVOiBNVH9+89Gd5FLzPoPxljK7oNaVh0zLXTtPa6Q04g3AWONeqA6v/hGH57fc/HQKwfYKwNRdz4
9aHi1Wloba7xhSMxGTOhpC8oo0S9oVcuZt49JumhVC2AjNJt1xO+WqoIUmMV6Hh7xtHHuOHWMN0R
T6zOmjtfwv3fH+MvySUefI7R010yHHSq0Fj2yzvS5yM7t6ZY95Keem9snVOXaYCS+ulIwGLYV0ZO
NBJ/SRX7BDCqwFlLOw6WiQDsLwUN7syAZ9EsPSnGr4tgEtkjxT/dkuSWdvC1LZtS7SEuTXPTeeiB
3aSwgjbOF6U39oVsP2+HkZ2szTxtAawl+0zpyt3EGf5jOuDOI4L4A7OOWJtdMbvGSgsghXjUItrT
vbfCN9UDgyZUKmq2p9Kg3ja25DZLqITAX78NEioX3TJB9PUUWyXMcg9l90I6/U/33AwU/OkN7gmX
pbLjOsJwuPvml+xfHk9gBRrjWt+7R3b7pcxUsx57gkAmk4WVCnKCruwA/ajihKqW2z7sQp7SECky
0PQjEA+CPoF78UrtD58W57dvi2e4OncbREfdtkxn/pD/5cg0wMNOrdnxE/iCFBtAWtyqAi9nX4Sr
nhEWfn96emq9XJcxfIGe/j+Cu158pJvzW5PYwSbR8Ev42ow0w7GycZowPIdj9KJTb3pl+3hkPvdJ
gVC9Apyxtyg/De3yNbVCKsr2GpxRZzVoNjGfNKl3EtmDyNj0ybLH7pJmXndh289qnLTuDiPTHf9F
sEM2qXdDz+A/B+XDBruigsiyjnMLGRXKX42QDWyZ6PQzaV23AhLC3Ioepyu+slsCa+CRL9Reyp5k
h+6qmx0/lHqanKLEsk9RSQOu7ctNnbOBbsOEorZiBgoyirtE7T0WYXXRjephMkuTDnX/HrqB2Cpq
ZI69k9/pYaDc1ekp3Qxba7oUvFMBjLiXrEnMZRulZzEhb/z94yp/KSaYn1e2YIDsJbFANlwmm7u/
XklJ1ZtX6rZ3r5P8IwZYhPBeozxa1iXyPT4K5HQWNSPSa2JZ2CU17YUYNMWVLC/WsdGfRsrSuEYa
0xeq3y8e9cAZ8w9UDOarDXFDrL6oO16uXmPPADNSE2nQlBBPUdKyPJ8vQN5jZI8D6MK66fobhflt
NY11x1hMbXs/r+9+ktESU1FLHBDrylrp0FDBasrUsbAGmtoqktQnvrcLzUNWiAIXg/6QUwGaHgK/
woQrHHx2Y7yHQqNwsB5GS37OMS1tdY10gsR24lfFrehJQrR02TKbG5ibzzOQssf/5pGCxxSYJOeh
ifcFOS82jMPBruR7h0v2qc/VwY6/5onhnPiShRcHX0uS2Tswb6xsgokgQplXqzAmUe72OYO1yNFv
fH2LJfHCF0ApxUOkWA7ACg5W8Sx32r0T73LPOAl254/QHbpDNMn3H3+KWhaMVVOSfiqYneQdOqsX
et4lysc3y821c5Kucqa4AaoFHdEKMx4lQtEw9Bf4F3vaU6u1wLexHQPU9Uqvy93UjPc0o03UQH0N
S9wekzPpS6E9hG6CORQpQ6u8fFXWvLRhi+6YW+UrPXNXZdsuRGuDj8mNetHqzsLXqeSo30fLbY/6
MLBc8lsgLpl7jGUHCQEVcEEWYSuYHi3LgHCr72L9Bv2ADhpflcU8tMjzudUP/LUFQ2Xopv44r8UQ
JS9jX0Q7ov/5YohqUgvDg06ze+RX+iayrLvPxpuOKDqxS7vNd5M9ddS3pd4Dux1Ca8gd0lQRZrka
akbgb4FU7CKj/zrAKHl2QVcsc797sRzfOk1lN+2xunM5wGB0yk2vhP6abRhJSIiZ8h5+/BAlf3NS
NZe2aaJzmJbaMcWjNSe5OjXObuDMzL9NY3MJN0ZQd+uijUoYZGV+EeVDWBnYDNvA31EtPBpDd9Tn
HzEXxvDFrczBXwB0Qdn+TjN1eErCBttXqO+B21Q7kcUJTdmTvWgd8aJFkXhOTc/bxHhiDbD026y1
7IMXteOiC+IHS/bcb31Hu3el1iGdkrjOPorINY89tEbOqAbVJx2sU6TM+ABd8V1xkzwGjg3z1H2P
B0Fuk//Bau+5Zia9r1uM/yBWtV2bpJ/SoKJ9snadPZTLh9qLjaMNntpamrlWbM24rZfAm53HxLAA
v0Eg3pW1RIpOagvElKddHUVECgEIcFJGP7EPV2DTCTrevFTpW5kU9UMBiHp2jAmWm5jS/Sl8aOxB
7nPNugeDEV3od1cXYAnk93uauIoKFF5FHPSgDWP1VIc8OCJ0Us7zurYdGpTG0gYP8zl0lXMwFAW+
CjUb5mP6jSWeeegHy3zUfMCVGKzlsbRIJmcy4u1Grdm6sCNvQx6P4m9Znrsgx2/pqxyftZ6tWq8o
MP7L6FF34xL7DxVzA2AbSEy6OgMKuHld4d7EODi3qa4/ZUEjt2XV9sQCv7lIqOxpQvxpvUvXYTQQ
Fimd5vCHD8HvX3QmcUSCmcZLpkm/br2DvKw4dlu7p3OUUnU7P2tOKfigDVWq62GU5sGfbTjOoH1M
sARXtDMQPOC5D5LM3BXVlgbDZN3TVLtg956sSlV8gsV/E7X2paNqDHDXK8B3gVlKbLXaxqKCmLPL
Y9aDKOR0JdMTP5gq2CsBUCktug1ScvqYl0PIUttTlC7VFF67lBIdO2E0p78/A7/v7vkSeg6LVtZc
7IXM+Qz9ZU2j9MowCt69T9YYIjmYHBW5+0Cr2PFQe1JkPK+1Rz1RgW0WscxjFk433Cqw+aPlgUKt
ouo7Haa15d56o37ruKLLQKcZsQFi+fdH+6NF5Oe1oZwHESb6K0FJJh0/H+0QSttUrRM8QQEUF103
nYPXMHq0i4GHHn/JmxtgSu5L6wiqhkWr3x7LGpijNY7Zso7GDU+DfySIrJ1RSz9XaQbd0xqaXZGh
eifv4xS3OzNr9i58rm2SOyhgVZsesh4NKJ3/UTdI5OMUVMV6jquMdlA8U0uAVTDr1iwPy43WmPpN
Se3TZAPtzTp/hwHPPf/9mXB+35mZDD6ZMps2Sifjhp/PhC2mRNlhHz3lpZybTd+x7QxXNud2FAyn
oBX2yc9fkTaa57okWDYq2i6hDjbEbKKXOPVTuLhf69JOdkXHHTnJoLw6BR5lZ7KOpeM95Fbi7Nwg
I7EyWuoQ2E6yoalsVc21wBhpvzNywEBc0GthkkhbWXaR7ztMBKHTOGeKwOmGBqWyrkJpHMacler8
FZFl81JSCrB1hbgw+8Tq0c0EtFVd2ep1yqecrtj8wBIlX1hTYzwPfcyqpAA3TCoV15Hhu0954RNM
qTs44UP0iDNuskf7m8+Ld4GMawaroqZ/GSbDQyb0dhvmiQemK/4WtgazBRuW6Zg2fxj+CP3fXBKG
+Iap03TlMOD/ZY6X4EI10qgleqgMMomqXVkG3xtDG/RzRfs7a3ZgPWWO2JTbxiburK9ZI/qTyqL+
JGryWrwKS4VhA3WhWCR2Q++zU9lHKyk/WaEJ3b102Et2ZK0iJZ+9AH841X7XPm7qXeTwuMIPGs4w
4x785Io4KfeoSMWxd72b3yPtBp7xaoroG5Ct4pNVdf/4p33PjrY6Sa7KMzd01q1kM1Y3Ki/VFt/i
HIPGscVnil1qIoEl4D5Z8f6ixJ7ea2okxmPZNT6afgKFvtAJ1Kbl8ccGgJd3fHT6FBG0qx7rbFzD
JB8OHousBTtmcfyxvRirMjzE885oNLtVbzTqpBt4kuG63axC1OtiYOFoKNWtTUvrzxY95Zk7XHvj
3ewoAozHN/wcwxLMDjkdXQaAXfMn0MD1li3beBwqauDJJUJfaM6shtNjkpWvLiT3YzTpNAnBU1+p
SIqnCn9K2ny3jSk7Th6wy79/aIX3+0THQgNC/4GY4vw+6gVzKNpG/2/uzmQ5biXLtl+ENLijn0bf
k0FGBEVNYFQHR9+3X18LvGVVmbr1UvbMalSTMIYok6IB3I+fs/faVX7TcSZ1nvFcgNzcOzMey4Fg
YFNDPNLJrM6af8fxoW+Toh+WDvo/y86yZyctqxvORmJBxdeo7QxGD+NBd6r8EmehcQzqfJfENsZN
n7Ep1/ibsPPsHOdYDppAWIu8N4N1x0e2JlRbLpJEy3ZJh5eH5si0woqv4amczh3SoBe3N1/TllGP
61nHCt04yB/T4TQwbExzLJ6CONsFvdscAtVBXvTaI+OY9KYrYy0CcdFC13gty9Ama3SJb8i/4Ii0
ds6MORnMJ00T9hfFeDarbTD0gc8Ji5hBJ53eFYoZHJBYk4JerFNHtDcgHUujm4752FvPkgv/ngce
gXvc1ZX+Ppsd89L7yDrDerhabmwBNPZNrHOMGIoDfmh57D5V7kH3LXIZn0GWo8yPqluuivFb5jU7
gl13fSyHozVfYjIt0ZqUXbiWtYr3Sc3cBKwRo6BgjG95jLAz7lhtAozYeYuWqwfrZ2XTS1NZ2bPt
RFiZAI10kXYDmo/nE9kpmZ+Nd0qdrJsVmsEmZGx0KtoK3nBbZ9t0eMWunZwkc8VVqeVP+Mfb4xSv
/AGKGLLQvD3BER8AtozukqPjnO3ZIzYRVJE1cKzFJGv5BHUJtjp8UhSHAAO7yr8OtjOs4SuPu5R2
3b4T1sRxN+5f4G/tYUquY9/uf5jy6tLMx9HZf/fUz9LR0ytuL31jt7MHFqPVgrD47FB486liHvO1
YdQui+pjYn6FJCGyznVDad1aHHVpyFjHLLOCdYU0aRN7DNUIP0JraGqYDaOov8JIIDrcd5H5CoBr
4ykbJOuAHdXAEEPG/1ny1KLmm3yR3XISEZ6LVL4XrVWcsUNYR7rMJJOMkfXUdPW0jxT9rJHSOo3y
DzSaF6XpTyx2/qEKdPGnsI//4UamCHHpIosZgfR7AyHgOxgHggluE4jMozCD8BWkH06lzsLfbJZf
Wxx7G2IDsKHZ33vHFm81gdSKZQ+lf5K2R+Sz+mX23JUF+m4iL403gcZqS4TwmqQDue8Ii18Z5ZSu
49JnBZs7KsjpgLNMfBemr685kU0XY2j8a7g07fo2RmZ2SiaVnzjiF1D8hubOxLY6+kmhHzoiA1ai
80EKBT1WBa+7T2kYPVm6pQBMAB5OEJLw0lAFjThW2yHGpkATcBmmAajjkKFeaQ3jdmoG1Np1JzZ2
eIK8TV2FMBFIrAcI2enocPivbTOccLx0N8ruGbARf+fEFO/hcninTK/MTVmTsATXxzhYoTkubObV
+763x1M7lS8Vq8OVwSYC3EpccHrLa1mTA+u0xoTInIVb08fXf784f/aR/7W2hFJGVKH8PAiAn/7X
ikrV/pjqtqxvpm7gBCrGow+ubhuH4WvWe+rOWPDD6u3N4BeIp8gl3qSTJ26O5Ac8whvkR5xUag72
XSWPTltZG0OewRdBOqaTQCOEr+Pfv2bx916pZbnMmTzmm7pDB/pfX3MQmMqxCqe5uWUxl7z5zzwo
wlt66MLqZz5aXDt6bW1Hr/GWlZ33exsv6yIUw1e47gIZWJ9e6Lz/IUDI+x9eFrubTo3Oy7Ktz0rp
nw4VRZDjVqTleKtph3OaBjah9+vAjVBjI3zcp/W4hRNfnUBU0aOqrKNXdkdq9GPmTh3esepJJwjk
BBKaltC475oSoBOGCNTr0jjRIAyYPlQ9pqCjAQjmiEZHckwZyGC3W/SESd3QDrbUIho8EKHm2h8c
/eJVR6ZR9ezhOPdhkbxqOuocVEB9VtbPWQcdo6HNEMT610DlVwyh6mQBzl1GuhWTmpjjBgv2nFMh
DxKkjRMT0D8g383URKi+4B7CbgaRC6ZhTctnUpV2nrxk1aVxcRoqwoI716cpokRQAu3OvmimkT5n
3CfLuoCiTozK1hv9i98a8sKfqm3d2k895cSzdKEXIzKKyDzvcRTQtzyX6axJkq0g8br9qce+xCzl
jmB8++iQFRZcyVAj7RGq49WDLngkQGQDpTbfuzFGojS2hzc+HKtt35LBxRCNmOvfX5+fQVn/fE8x
M3YMNAEW4DmTGfJvHfOcoWCrp9NwG+IgW6PB3Ka6aC9j9qvhKPcI6Rj2DjihXjtVgUp2NBTOyHjR
CowlXO5amZsBOGqoR3Aimjl7Dn+XZ8Qvut3vuA8pAVzvT02B3+v4+UVzP1n4MzzYdu5vR+KW05qu
xnG4WbXFqT7bjHwVz0Zk3Y3RrfBGNAVahhAkVpw1l7DDIzfaIa6ZcF8HBHiisoDKY/nmF6tTbNwH
LyrFxaq/u87Unh2jZnTmdvfeFc1N4SwhWR6zlE9vhhVCLC1YKAs4GvKJ3f7yhy9kXhB++0KY42GP
sxzblH9rfNsBq5ijlfqtqspNbXEV56b7lkkoCzFIlTAdzZ0O4XatQyUZHIgR49xTTvVrgB/MTCwW
4Rzrz5BgILRLDPcO0SGIfplU1ZkPAQkvbK8MfCfGHFTOM1T1w9q6xTGOB6Ji6j+cu4y5V/+3t2Qx
NIIeqMu/nYQZgo0EWrjTTbSms3VL7WdpErUcIIeHoH+MVQ+V3sHvXAIbhWWOc9Wq9rHehausb7gq
4e+sZL9rBzlt4NGBIdBabduW1bchGJ65qGmeSpt8+hoFdFdyTfqj+jZp6SkmpmXV1OlXEp1Kqul4
BW2QJAos48tYte/l+IfJxWd82W9v1mNsPR/5Abjbxm8NkDQP4bskhn5LdBEsPSu7IGAHkw/CoxtP
6WD+9P10WOgMPjbc0w0VavhoxvSrUsZbo4cnF8aSJ44KVM8O1uofTjh/aydx73g20B9hcoU5pvPb
6zOY/xdAJ8TNJXdHmuG2q7t3kGgcslDWGgMs+0pftln3tWOm5ybFipq/KuNN1Js/SOBCLF39iJra
WIV5RMkcqlWiTekfJnl/2+stac/LkgugGQojjaF/3TezOsTJnsb6TYTDT4FB0MmzD801SEmtM2J2
0LqheZHLRmeoXeirAUoRslqMgYad/+iU9W0s8lPI8QjnJJqMaFjZfZGtjPd4tMXu39+0fHZ/u8TZ
SD3KTMei3nR/f7mOBd8pKwx5gziO+yo2xdHVp0swM6ds3wHJZ7gI+mpnFWGX2U/6BFIHB/Y60suR
GC0nP9RZDA9KwTkqK9M8aQVWpshUw3eUJRzxlnrscAhFprgPRZyum8AKdsa3Wi/qlSEje5cTILkN
FNAoLEDmOQjQZAM5hCDiAfkfpJNcPKrOhZ8x2fLr7kwfY6P5Yf1lti0r4yPyHXa5NrvkHZvz2DUb
GMHF96aA02nS1heatWXMwihSHOOACWmDUWitld4SmzJ2sGIGFnzJbRM1NVgoEbBva7bbcN/qD96Y
hme+eh5QMqEDgAXhmq8xDvNiKuKFO7XjmTGXZj25tYEObgYTxEodpW9/H6icbJMBHjaaYVGE/reB
RKwVQ3qwNBiYJ5haKwOSO2W4uc3LEPZtC5KfTpPAANuE8EIwMRHwhmtLYPUevP5axs61GAzWwjBp
tlEL4FdryFESWrXPh5ZksIa9oURDvwy87zY8xUuqwZ1rvU4ebAc3IquVdhxy8yMzgxcv58upmPee
svBrLYKVpoL+5NRuvCZ54Kjo4N0+9/nQUvJWNMYOQjmf2EyySZEhrclLwQvgFDcxVsFLkBFqNjkz
/9xNXwSnJiuBHBpAGF2jR6YjEQc0+phxXssBGRLwLiw2iWKCTA07GALNQBZQ/JAM8IeSgfrw94t9
DgUnKW3ehNmJvd9qBplaQhNA+O40yH76tW6cP8VRsTgEpT8s466h4YS9jwWdcXspyi0Ffbm1jRTE
RGfK52Cod3iLdniSol/zDyrQVjIYq+d4gn082DYfeoz9OiIeiNa+ox1N8o9IMEFl2djaSsmXSBbb
usToDxFQrpJ+aLd1xxrP8hZdLA3UcqHECpB2fKKIfCviRp4ZDv9gJ+RqctBolW79GKw23XnROy5r
59nKKuc5kPk+c4JfSpTa21C5d0/RnBj5PBbZ/I99/otBm6FMtiDVpf0hbufu7Gg9iRGNElaSeDZ1
BYQolOkCUUoHCdoJVqkbeE+p/mb4ubhAd6hrY5y/f3cddXZ5mEGEZGGGWAzKRy6/1amU94n60SrI
Dw1LMl4g+7AgG8OeFDDu4yQu1lJBOQvqMIAPkBD+NnbL0snqS4W/ioCGV3oFxdqfPIhrUdV/FwiC
NyKvjiNoykudol3jzHLtXSMkxsgzNoVXXSH46AcLxsEl7Yfoj0vl7xePxwRCslR69qfq87fazSYs
UQNU090rcDPL1m4HIO/JPu3baWUO8dLzsF/V2PmhMsj1ELPhxAhOdl2TrRwy3Q6JY/3698s3cfa/
FShczw4lBzImFJ7s3fz+n05Dg232gCu68u5r7biMAWdvjRTCibTVjITIf/VZ5GMmTspNzy+Bd7X+
se+J6QnpvFn5uwNjCL93kOHonoPXBvVaxnNcUfPyWVo2xCtxbTuHgTVWcm5+AzbD4DYNt2qYPrAW
47Ad/edctiWi4Gh4KTvvHNUeDrSgvhBZYL5EXt8uTAnKo6V8WoAQGK9ojN2lWcsXUsv6VeeN2ql0
DAemUW5cY7wbKjinEz4FmJLy3FOwLMGmJJtWm3lLMxy0M0gk8ek0yk4OW1UIrCIBADeAIsU7To7y
whWyzSu0ioiXdMXMMsjr5iErbTNERb/HWHnFCOOwYUwa016FB8+P9GWTmljgZXvUgjT60TXhT+Z4
GnRKyBSNz2WmFdhdKTaadYDfdV2maiDWMzb/VEn8bWt2Pd6y7ToIi3EgGr99uZ2RuQlbW373zXin
vGhcldMOr8w2Ujre0j6pNr5q3WVYV4LVv3618N/Q8QsaDpSPPuBiNI692RYHfagOkG4DTusBOsTM
2UVIvne2h97TLNoFLm5gOuUfKkrjb2+AMDGsAgxtOOuYHPb/9er0c2U5HV35OzF866Eqx2ezwL6V
wCWxC13tjRIkrjZkzz6KnKMOOmihZ9gGkdAs5l6wwjj2MwrfCZbOTZuLI/OBEsieA/8o6cPr3geR
QNFx4tB5YdmvUVnXaj3oat5xkQti0sxWEfTdTddq4DlTl6hHlxi8WtC0Qqk7CKd8/rwn/7ex8P/n
jC9yPqH/v40vr2MVfvyz7eXz7/+FjzflP9CB09WRLj0741ML+hc+3rD+geKZA5jhWeRWIND7L3q8
4fyD9qgwwLmz8kkapv/lejH499j8EdS5nqlj4HD+f0wvUn5qLP/7aORI27Ox48wvArWs8zcPQkrj
ONJTyKH18FRMpbEvaXm0CRaYyqj0Y6ONivzg3lnkRc2MLAleCZm4wks526BgX6lJoIFNEDO8Dgx6
U7mPSJjY4sMByA8t7sdodXJptSXpIjjofSNyHijEvkP7cGk2987DmyHUZd1z1hX+C153JCj5k8bK
zexLGWc9RDaopLIe5lS0eztuIZXNT/W+VXREcbCEcfuUeLXxKMQ0LuvUZOuObONBa/JnhCz78vlL
rfHgOIt+Y9HgWQ1RVN/m8VGRmuKRh2H3ZA05k/B5mISY+ThiKVx+Prilnh+1cPK2Erziuifs7FG1
Tr7OtV5smyHSH7pV5BBDHfcgE6IV0e7dsrj6YU3eeBnoiD48zd5wcrBeNDlN96A5wdv3LvQ2PsIw
SK7gEs5ElPWPAsYQqHpysf7zKQm5oPfhvLagliqkIOuOBKht45OcBsRTPBm+etjz65pMDuCf79ur
pEcQTmYcYSEzA9LgnPTSfS1FHD8znpAPy/sQ6GbvlVewi1kgq6tEPhIBPcibwpPvVDM1oNcfyBJB
kJs0yD7fJ/SHaCvB4QGEbPqnohZvAyOjVaIm4soIs3qgiaRTo6R5/HzfoykffWhNeCwNCkw59xjo
DXZd75/yuP/qmkLdYZkUhp4/WOWDFxgwu89nTeThjLY92pl5+9aMQfYgMck9FRYsVnBFcNA7xzgw
OqNwm586lvtVD7QJMqCTrYauTh5DOiFIqBL8gaibH7mIPLJ/YklgopU8/HTrwdhdMXGZts7EF4MS
GXKYtYmLwNmMUTPeJ98d14bXGys0w9vEt8a7YbSE78Kb/etvoHcTgLDtZ6pza13o6XA3UR9tPaJa
1kSx9HcTScxWBSmElPlpypB6YROkvMwGRCFIc9s7AmYcIE6iL+0x7e4cRpoDuwnTzfkpOr87DXZt
0+m5vmj0FH3CYDqnsdWofEhNvUuzLy6AXt4/n02MRDSGDCe9cC4ibOo7JSrjgNTdIPOt71Vt9asm
kmpbWd/dKsvudfFw9Np7TQGmcSgfX7NMpXcPyAdR9tPzX8+i+kOk5CBZ5GI2Le5WrRYLAwr18fMp
ZDDAVmiAdmPkxIB+FaHfmjKRIk+LTjjhvfHRh9gZ6VlplUd3e5iBJxQeIAP5rUxlfWqc4dXprBX9
EnUPisR4wml0mbScywTaM33MH3/9yhuaawVJo0VuGKPsezEqqd2iyrsbMRLNz2dFjxWVODXtAPQr
vObKw/GTl3BKuFVoEPg3O0MeAaoCEweE0BswwXYPeoxGeNOqK/6ELRxS/4QEMFhQQbs3f8qLa8H/
q5HTeitl7N5M8Z733FkSMnLk+vbNdsLXwiVsQ83Pxog7QlXDAIqJp03AOkSq+rhGhbbykSDeCmwp
23RihlTwuyF2k1tMXtslkN0roYBwKOaHZgRtXfXhVUxlfLMnPLGG78R7qSH/HUPQuCHvL8IZNUcg
dreEFxnGvHeHxdKdbFjlbXyI2lRHIqtARDRULD5F6smuq9e0TMoLhRmwDFbXLVbIdCMwUq0aYt3I
buiuVRbdwsb/UsGXAOdAQHUemfdR/1pYfbn1hm5YtcozOYG+GGSF37S4N+9ZQI7G5N7awiyvPcFD
jlpT+HI5o1S6y6VNh3/XwRJb91Hpbuoi0g5KDem5STJIksQIwFc37mbBlK0gGudX+IJJunkZNBcU
QV5tfTuJgCjqc2AqD2ipkSWg214OaJAPeQ2X//Mnh1NrUFjkH6FiPI6xAzdl/glBZPXXT20RyL0u
iuXnn7ul3e/lFK5AYcfExvYrqSUKsmcXn+I8PLdOT2xKa3pn2flnIgP0Q9/26mSa73pfrbTcSa8S
gzeUBefe9qJHc4GwZMShkPiwJsnrXaV6IY6fD21p6Zwy5iBmnCm1E5TXtq77PbKcaFuiBbxH8K8C
J8n2qZVUW6upn4Bf5W8Qtf11S7rUMWnGgQmWTzZUmRnQrmpIPdb80OeS9AlEzDMRhecwP/q91k1b
y+IkGgg33KVd3rwVsxd/yHsSD4M8fmpl8xNJgBcRFMXpwbsQik2JK/r2LQzJEwgkMCVS01rYJpsh
TomjZvi/5Ui27dGdPHXI3Tuy5SCpdATA+jkmi3wwEYskylr4/RiSHuqG54rjzy6j6P38oygCEmTJ
BCaU35mH/34gukVfZYVQa7rl1U4SVryJHFt/GshlWihtXIQEwH2EduGvsJuFR43l+yXL1c+ok9OH
0dRo0XxIa8Hg2QtkiwrIBw2sz2AbwwYzs+rRzZz04Sl2zfQczgjJkKafD+RoSy9jWns5qbgic5Jz
2fuIqor6CLk55KBmxPneLuXdaIqeBbc2Nmjhc05/TrDzcwvtDIv/1Af6l7KHDW9G+oc7ajpJYR1p
cByVTl6sjhYB4PDBSu8ety8x3yXUILu991PULU1GYK4dBTdyAPoFAZP911pvHsBrFjCKtB/oF+yJ
ZkHZmMdI1W995XusZLZaY07pcLk143uej8DCCWw9uTkgz7BvS+hbMBlRuEw7EoEgk2KrYT/Sn3HA
TKuG7Obb0MzZF5XVv4nm0Krpe1lXAOGFzfsgcsfr0o+JhWJJuub41EighWFslFsxhvkr+DaEG0Vo
fOdWa+PgowvQ4U7Kcpcjrm60bt+INF2NfbzzpmEdZgRLkGZ/toF7ukQME78TkLAA6YncSXg3ivac
hYhW02miFgi71wjgGnz/NphaJMIEcMrt1C4jdOOtZkUnrcqLJWv2MbDDb8T4ZhvZO8nS7kIyyKAU
LvAf7SOTqJm0Jn2i0521ltC+FuUh0Zgr+QnxI8nwkpgkENfRInKQNDbtlG/tMt2MhfbLLpFxWV3y
Qh/ga1IHv4BA3ke7O2LyerMrPaPlgNnbdNKnsSITPk2earPaaGF7suwr5J98ISWwHoU1cHaFa6Tt
LL0uObsTrgYAwObCIVdyqU3uW99Z+pMNArEUiM6s3to4OVy5dqoIonWnjPMzNMQxKXZmQ3veydNV
XykdqlrsPssuWVfWSJQupUAHqF8Nw4i/wCyWmH2LfU/jFTHMR99TB1CAVHtkEEgbAwwXLQEGS8uV
ETWGii/6/PD50+DhVrUjiVw8onSIPC2+GHUVX1xggpfaN/uV7kIVRzZUH5yUDS+o9QNQQSoRmitO
NfZHlpDNbC3XNMRnjp2sDFNoK4I+dJTBkbiaff/GTiCwDgBJNCPuLkW/gxRqMzr99ZAVdBPxEka0
Cg9jTWzO58Pn0yCLgWkzllvhFMgPQ5piKTMJUMDtsRsF8U1GGVWLwTLEAuY6aUWjupgusOwJ4wE5
OjrsUFjbM3xs0L8j9fSXRZd9oZESL+jCVC9I+Yeh6sDctO067OzpgPW8JYR5p9vWiSRe7WyVCvBq
atMuEjBF3CZlBlb0JBlpIjlV9rVqN05L9u2gpmTh2Lm5C4py1rx7atM5Ov/uxJZb95V5jP3wZsCp
2ztps4JvJWinw6+N6MSxEoWQSkW7HiLtTLIoaGOWyHySJ78pml0/GsnB9A8458uzrEkP6ontWNiN
hTBmqHZD3oCwCs3vilHqQhu09OCPl0hZHwVYk4MX9xcSo8oXh3TOeWQhYG4F5WDD7LDNpziK2Wya
bB9EjEz8ORNjgGxDDovcD6OAXceFurDH55ywuw2R99WmmQGLTi3EyXTZNk1zjFbMF7pNVHGwSxkE
wMLFCs/giSvUZNPS22Zv0rBcIWygAKnITvfmaXAVPCcsxeHomcTc0D0z9MZ/WOj+GmnHz249HPh3
2X4nWPGZis+w2WDoV6pm+2dHUDoIU93vL9IiTUlTjrOpDRDncorcNZHDASOdALrclJ+dTmRPZa2r
DV13WJKJPGDJTckDlyvD6dpTGDjfW7wrxymdECGFGmLclP44J5d74+niYBNQCNDMYz7R+uaBvSk6
Qhh4ADITG5icamklY7Zm9pCvxVxMM9/aWeIWKwYj+hS821b8SsqstROhLPHfzsBHR3bHopB+wVVD
akI43/2j5mANKDkvTv457AYUYC7MWp8yQEZesWo02t5x3cpDgeNIYL9ak/sgkOtj0CI+4ouognDH
3M4DX+Rbi8DW07UYG7R/YXeJUyD5bkbXChvGypqUuRiSaWBAEnSIwRd6+hSj98GcwoM/dJjWcr3b
FAFnX0WzZAnwi1kywHOmyj15wZo6iIJoFp/8Y6jRxJdO8Re37fBi5Tl3cTu1W50x25PuqfeQSdm+
ybgmmZv360yIGpdMdwk92e3iOlenzwfg/jsVk++sVbAeMZ0eghziZTkjQwEZiQNuG21jxhZCMQm8
jNzfBgfMzjE5/TDfp6Pgmqj3AnczVq3aK/QLHAeyvc3nfzYnULVs9nDjiyZfiRIoO7bUl1Tzb+Tb
a2uPefje1xyu7aC8WGNtM4+QascyT+taDjdN6cEyKgrnmc31YpTmaejbdt8aJpOmyv2GOvxSuD5H
FwUot4c/BT0+frG1YRPacXVwMoTjujs9FyVgtVDLT8Iz1q3XKFoq44E+e31mXww2PSTGVd6tlWGW
y6mjv+rFzWWigNmapYE8rCZCuFQXTdcvUQkWuxxzIP0BZeQgIW+meOdr7hkpvH6RceMwqQD3KAdr
X1IULevM/IV4AXpqcY1F4Z2seTJph/mG8r08q3CiGpbBK8eo6HVCnNQbbEuqHloOLPRsck6U9DEK
2dzTHkMdHXx920BPHuj4gkmbX0IEypsk3IFJ5qZTOfzcjo5EOIwMRMemWpu9ZW+caxTa4skqzFfp
StQMuvt10IBYizDDKqJUeZz0/AxmzH5OdPLsalIGSoz4LQffoEHOiwXgMBbVqRgl9Kakyjdtho9/
FIukm+I9IDJFKhp7hfvqz7I/O6Yy1HqVAXbMYghaqX7KXf91ilWx1kaOanz4EXaVbEWyOhjfsVBH
YbRoraLi2eFTeY4o+EkVgf1VG+CtMM6selX1F6i/LOKo5wDK6SeFktHWp3VYm4DKG7JJXSs+ScWc
KKxBiMJFI6gnhD8/OOVBg7qPV27cNUzCMbcmh7bxqkugQ8BsTIhnhM3Hxzp98krPOzitL7a5mV6r
RDOfa6ZAiT1HJQjGuH5g7xp6COfSsN9HBU81oa9HxGrIDtn/cnNA+8RS/4TnvOrI9DmWkbWUqKmX
AU2vwnRAj6GAqQkWqPGhHbqxe8O6LpA2W99F1G6NTLGyZeF7OujPWYqIqEkjlBgBkzmS6c5p1FeX
aeTils6Vkp9ztIadkhSLXgzBte3zF9phu1KoAkh2qq0HU/uoQgrNijsKbjqgGxSFr1UDWCdGqIRo
U7OPaUWstTU5zjLFcQSIL7xYpfZjCEdChobsPx9e7CaednYF2XME2PdiBoW41ubzoLPk0IkhuMiJ
0kujF9whdRDtAW0gjUP+1pgdGDKbPk6t7ppM9jKNT6Ia9nbxxa3dD5YdsRxJKkS48VzlZvMBKdZn
bPwoDXAmofYUZd62Qoe8Klr7nuX+TyGPHGMScoA6Usid+p42QJxbt3c3TUF9RGAuzGX7YAQkLpH5
u62I/5PaF1Q72oBpwfWiWx0Om9QI9VfRhtUid4lokHr9K8rlo0t5lYXY0RFFmlp5wY7MM04SeCNj
39mGgQ4ZCUH6sjTiemMVnDAqEZ24jjBz09dCXkPBSvrcCGTIG3SQ97W+ppfFN2VTMRFIfS/IYF90
ffDV82ejKCN8TdN3hgVjEJPH18mfgaaxmCNX4BI0aBYkA50IFgcm//6oGKB3JamaddrV66REbx+U
OQ2NRrB2GqfCKO0l8ZSw09S9iSP4pHB+IavTBwyZvCzZiEjJInOqIASwrZKfjp291oz0+D+Y6/M6
FzJ1JBYh01pw+oONCsA87fErkkVDZ/Gce3shzavt9WctGo+0RNs90XKuDO/Q9GgBx4SRcIrxV5gH
qJATlCOFAwJ7BhKWI8JzLjr3AEKP6R95UaRAezBhvBPxgPZbqr2Uk/8wpg68ftJ8CbzRWFamHUHp
nYgeJi5qkDRWx3zlG927oaLvE8evZS31p2mG+MXWiRZw5Ptio6HPheCZ18Dn25+Ba2+0HNkosS87
y9FfS7fMNgF4cdcovtaF9RJpmThownstM/Nnr7HUp00HeQQMnWwn+AyEVBCFKHehkD8jm8640Z8U
0ihWA5eIrmrE6exae1iBxxolNilJ2rbXCSzRuO6XXSi+kKWer0MbJbqVJEtBGqVrOiwSgPrGgIIt
xRq4iMFebuKADCRVBF/7sfzRNlaLsWzAI41GyymbdwA1gBBlYq6akJsuh62sKAgWZYxUA4fMeQSv
vpCDJHcR+UkxGWDo7OyqhCgOyDlJ1AKwmoldJTob6YbfAH/P3zLldQDRp++xP1z0luZ3XAryuft2
06RVtrMjK4Lgv+SgAGTe8znHq+S5SRPnVNjpYXIKlEPS27MY6ZymSXcIKrmRdsUu42nEWrZ7BEtY
mM2dlxBg1wWUjgD/LRlPa+aKJFCQpVXrKC6MKn3bRkAwRzs+eglhXBoY7HOFnUmHt7moofJtKq9s
l1yZb4NJC4m6LtjSvnzVU9nt7Sq3L3QROqzaHfErJEGshsS/xmrnKmKsHBkuECi12zTNkMMJ0VIK
xXDmQWWVnfXSlcB3SNhJFi6l5iLSGNgaTf5qh71ciYqsb5EbJz/pxGoi32ZNfvgTIV4fPfDU3XyS
asuM1AniiwCx/mxKyzn4nfO9ChE/NglZwkA1RrTzm8GSBohZBFDJHHs4uoWxQO4zrcbQ4YTA36wL
rveGOEL+J1CNtlqlccxtXeTTSk7JBjNssZG0KBd63W4LF8OJLgmGlF79gfD5MUh+35CmSX6YkktF
CK2VW9FKHwn8425UWy81d67lfGRE/i46b1aHG9Wb8u17kzM5cGieL824u05J765gKe87OyC6xdLo
FT3VGWzKehoU2VvOJR/5Hsci2DqZ/sONG49KKtu2irh5jYM5xCqYxU4cL5PYx8jPTHcRm6yRJV/a
ekgbseGTf9aiMKcTJZNnpb1g2UeeHrNGSJiqwTie4KzVj/BHVI/cYrjOVraNpIuTFJ/o1JA9ORPK
8SWUryEosdJpl3Ew5u8j7ptlVjXW2WVvnBQNwJJ2Fd0DqzzSj6HNTB4l+pZ0qweeue2n/2DvPHoj
59bt/F885wVzGHhSDJVVkkp5QkjdLea0SW6GX++HvoBxYcMDzz05OAenv69VKnKH9a71rKrdVc0W
aHE9RMztXRu6UCGkcnYPUnHnU1KqFE+qfRoV1QuX92YxDrOYvCiPDTgofemBwWZPGBaPEEeNXVTE
UCIBBV9KZQy1hgB1iZEjGokFiTt6s8rcqkhPnmtTkmbPIW1517FAaMin+dHVHzWDS3aXdBSeun3q
D2NlR/GqZKzn+IfsGRFnqTv7gLLwL0lFG7HpUCvXrAQo+2iBI0E1ilbuQYchuphgfAlaLWS8U2wL
O2AUYr+mKqeZgQvWUMzNmWriP2bm4GFHGDISe8NMAG5Yy/GZ86I4Zmb/JWr10akV5bVUeh1um/fZ
DYXCa+PomB4NOLZ0JivqdK+byd7T5x4N2WjtemyU95KRP0HL0l+B5S2zSP1VgbTZCfXfhHuNU80I
rwh1wN16sgziuWjGNUrCg5dR/LJg6toMykkD8Sd3J40HH8SIGWP7H/R5Byj/zuzlPfvOGUuCOHXs
AxIu6qUpPpoxJ1TQe5fGGNJz0lKga8ULMNkYonnmdP6SpIk/rJL6b7Ef1NQ8xIx7djPX4rH8TLZ5
WZfFT06HabBWPa7/vVKC3Vu/FZkSFJwMoN+94GooD04xgkObkivkx8jMXHc3Sv0ZTWChggamPeWJ
zB4WkOP6HBoJD5VRLX8l2Pxdnk6XgUOda0zXzlqcQC9IT8V99gwXwvCXsXu2eqcOjWJetma/95TA
ZFf1K2d/j38zKWz0cT5P77SXwaAVAk3GZSVveRGHvSX1ARJx1UdFDDi5bhgk62imuqI+QqzxF+Uv
ZcifkCAvzO7RJ2jIbFmbdpxB4Zg4UDRKYX1pTv5beyOdsJSSLPO6RlYxkIpgD5pzojq1E/eHaZP2
Rk3suNB+FnnG4VWWiOh4xLOpCHAVFdjDJwQn+UqD7rgrwXPgUW6ivKAgyeXyUCcHNYNGVome3hHo
N7uJwPL2Hh1wU19qaYN9AoIi0+wgBoi/fU99qtoCuDZrJw+6xTB8aDJNQGT0VVJ3dM4kuk+zXsos
pU7EA9iV13VQs+WFMeAgvIt0LlsKqxUQ4hIB1uXcUdqfwkDYTtKJFHHiXXJKkChuYtAB/0wDPYXr
z6PFfawdnEbpweNIjBHGaTkjDQZYhaJFVVV/sS1vfSR6sjcSSrOxxlpmdlRchywn3/wq+pIpjkFz
I+8os2MGEADGsTu6gadvlHOLhhBXrdewSij/MSQUFdlBfOnR4vv6sWBVUiyGjKBHiB1cC9eoTtSI
7QbRgWDEnQ0Cu3sgf9IeRnLdbtLEp1DVnYGNR81ZW9RnhnUT5vH8U3CghNXBUYNbRIr8sbo7o4sl
r20/7Gum7f6IaxiPW7czpfMzq93BnMjVLGvaob6uW+evB1SiYMOt5vil0M6m19lP9JY+TB2tIB0d
aGT3ST6UCeZdmj2rIX4sJ6pHG2LRLbWiKkPCB9rfxa71RjIqHgdi4n1YNx/SEkcuNeG27626vJT8
z125lC+EC/WXHkOdqTUBoYf2ywPW4dVAuLgToptr8GEQnmQG15EZ7U13FThhXKl3lpM8TI3hHYqR
J6PgadjPhnIEj+ocnE5R/cxeX6q+g0ySOrdZtYPR5EdzxgpnbJm8jqsOL8VpK184RojadmyGPLlk
aa1jgLPSYF7bazsoHynh0KBaOZxlBVK+2Vc+RjzKZZP1taq6PFJc5VVLyLCmnfU9chD048F7sTaX
d7cOZ4ndKloUcZpW81aXTsGBvgUHCnbZRvFPBG++ITnBDF538ZT5lqAP9qmzPlMRTBMc7BOEC4hf
st8E8wcErJcVq14PRv99WTjXUV2vHpkYXbuBz2QvBMaWCcI18UKubdYcttAMvU58SQ1Rw628ODSm
/pqXjYAqXb2psWzQseOdJdb6REgJ3qMKIbLv8peC8pZNmxpus8NLytmdqoYrqcbH8b0GqpkNhnWY
x/aLWmYvTJP52fPq/rRMQChyrOnCSufndEm3La6yTyZja1s/zVR6UXyTcCew341h4W3WJYVPBukO
m9fIrPQoWZckrKzGDsi4jkHnZEhJqXtM9ZW9OEGqUTpFC9Q5mkcU0szNP3LTeJlwonD5wQruTIvG
vcoDb26lj7rSxo8j+y1qktGs8Y9GNAy1p1b2NiIciwi31XSymKu25NQIxkVUXZ5duz66arN85QqK
VfJTERC4Tp16c/IpjWrbnXcGjdIXoqIcE9Qcwvyc4kHSDe0wMLwL4ct82h7tHh4LnLraZkC2gaZw
xLdSONaFmf5B9wA4jZzkdrKnI3vsleOSWbQvdJS1jZ76x8GMnFhc6ZW0gQpVu/us1hGRmPVyJFo/
GTgkp1krf4t8BCfTt/fZgZwf48oLl7Z/B+IJdp6MjakIuJ6i/0jG4k7/8clZgGFZiJrO4vlsDzFh
goE3xLb+YQr7NbhITrF+0mZQtAjblyEfX+HTUb89D6GrFcbFEaNxESJRTrZZ7RNb+F6jNa9C24Sk
6l5qyctq1mM4tEST7K64q970npoq4x+zXsEh5Np+0Tvm+BWuy21QJHMv3QZprOCZ4n0o3AY4UtJi
aqq/9HGF69qNgUoZ9ZqOcCuW/q3pxc4TxJ8145niSm6fYQ2mhph4DXJQ5xdnCStgoThP8aqeebQY
CnpVBMjy1Frud1zzvUzFTHBrrQMIYt/gJ0GaefaT515NzfyrGN4XLYIlImNY2/CGpGEcutj97XF6
R06xfLtOfa+K4YqsGjVV92POZI5UbTL386sXN5FR2hDcU6X1W9HtU6HO+ybm8tm7NJ+SP13d5GGg
L6tdxTG2aQDjaAzOBa3ZzQvvTAvhDv922z6b9IZS7FB9Jt4UsWlxyJf2XrIZ7cuahLWjLvR7UtCQ
KPpXpa8uWSjs6Zymdw12bpHTOeDQX00IAfF5zHNywdAJiO/WEZXXy44u2xerLM4x1eJ+A6ooKpT0
sU0ZeTabR65LC+r0mvI4dHX2koMfzFT7hvAsn7vMaqLVxALq9s7VZhbDbJhHyhkfWFYWH9CE5Sdb
l6BFUjS062LvxcPW5DJZl9S8m5Wg4546UYTW5CyXDid11eisQBNH7FT9MxX5zFjVPMHLiNJRWEwj
SZ44MJNrE/lXRbE5/8//oI/D/s//NsyZfYyThptrdkhBNNH+QZ2BLAgvK/rRIihx56gW0XJwVNJu
uHp3TFTVTbNy88qVAlF9uvdeQjtOvYr/jPT9fyvry9L+++//7U9Ds51Ynv8lWVP/V2vq/4Rr/N+t
rAzevuu//8c/8J9eVt38D0JWeERxjG6cXouYwH96WTX+Hx06LF5SE5Q7Eeb/5WW1zP9wDTQ/j2CB
azv/1ctqev+hqjqxN89B2SFZZv+/eFnRhTfX+H/xssL7M3VXcyzVMl1is/97BNXRgHrbrudB+h1u
yjycC259G9BYaFAi2FFNhYilQV5lcqJY70/oVTuNBjYYfHsGCpzu/rLSBhQ3HAs995UNYogkGdvz
wR5hiJafuX0Fu11mxwwQcE6K39AbfwvnFdWBeiI6hL8c7dtUHrYRplZy/CWyZdoq+wwFboSLuuG7
TemyGCmHXfTv6kMb1t3SK7sCijVUq47dO6/iUBqSbOJbukLPKPpLIY89f4ORBcpAVJ4FOK++5sHw
R4MRPiGt7r0e8+evKnlpF8HY9aqDAq33BlHvZWu7Kv2Mqm0yzQRRMBlsjVE6pJd+4r4hdrae0393
Vdonqzk4HkkpJyBVR/XWFz2jFBDxQ7RIa3lQO8uucT5a/qX6eJP2s0cJILnD9htQMbP5iJ7KIUZr
t/oTEx69HilhUzmSs/mmVxqCO/dkCJdWaNpaPgvnnHNy1sRzu3r+hDleGnRVmiep/Tr9YWAfadv5
nxReZCjG81hYJxP2pxDhAs6v7i/jDK7eDgoLQXdlXupS+mESuaMHheC4hUtCoq/j3AT/yGfMO7LU
xjuZIq50n7D1ABWyRkUcnAID+Tzrz7pzlXBcC/M9q/6ANN1hwrCYm2X0SCAe0KA93TrlmNHga9HR
nNL+p1KUO8zecd3CeiiCOhIyoYsQjhM8IpApiAqxKK+6/lRho2i31kAyLKrBz6oeM1JMCYb9Mu2C
hi4geViMO+gENGP3KOLE585zNRemhuN6MiqqXuKra98XJ/bLag2kJa8ehWt2weWPUvg4fvY4DI/k
HnqyTinhN9RRBcPTER8TusAL2f7ZeDVM65EA4NNq3DyDwkp2azXlVzXeZnFh1vYIrQuC1AB7sgrX
7tYylLLgv2OKIGWnMDNYj63YYp0R58DFvTjmWx4/pbixk0iIozLsDfeLu0vlZkC0Z3xHC5q+QeMc
d1fpPWswameVnLju7vscLl756hY8NMVWTkMl05oA06BcZhJ+A7VS5TxCMR2FM9Sc5iKsDeAMXXJU
uNm26aPBvU9L15CytECtaJRcCrSub8fY24BA90ssrwN2EuzpHfWLLcaHcU4P9MyuzRvh7pD29E0p
/nST+AFfjK/T86fXvK8NjV0e8KNM25f6t1h/Df2VTiUO+4+TmFAeCPl12r6S1tkV9EptcGmF1DNl
ZqnRR6vofJd2Ou+QGe65b7vDME1MKv4aPaUCNd7H7N11O2JW5Z4CtH3jiHfFBJBK77LE/NhqDG3A
Rn7TQHZRu5ex37v5BPSYp1FgFuunr7w4De2fdP1xiJ/rUG+smEfPw+30hKj8LAVNluaEsRtKJr9v
m9QNXRQC8EI3g3EE71aozqlI7hwOdmMtopYDV4rAjwMTR4+59ereFg0oR+HyFYhT2WT7rPqVrEQO
KV9DkMIpOPrpkdFax6L96R3DT2UZuSY2bFOGluadEvmKfeOkp0Og6k85ypVn3Co7RZLTwhVzncl0
khMrUnm3Z4J4jTkbqJt2tSlrOWoC/Q16YjMXAMqL3/eARv6TV2MwOh9rio4oeo7y85B+SyO086oj
wwc1aCix2wwOba410G/UvGKkRIFqdugyJqNWsqpTTHarp/nX8AoGzW1/WjXnanlgPkzLfpnmtt0D
3Wdk0yyPQpDhajXYMdLlpr/+NaH87/TFnvcelOBrc1IUH7XN1T+Izf/BDcmUA+wJIxZgkeTKyWjg
0k0UeEH22bGS8jQr+rm341cqvgVxU0FUVpQWCo7OdLs6Lsp9QR7yy95j2k7nOvzhSJdM68vWVQKT
zGKIGu9rc95Fqjv+0/oVaFVlTT5+1/lYeBi4bC+7b40RXSZ5P7ACkza2PyhU5NKEuFsP6afTaVRT
4zXlc2a/CY7PA0t75eIabuE3Wt0jJkElZQCVeBJHTjyPR2h19BXgdQJ8QFpsRyyYMrF1lNij7Xln
PumlIkLyd17VnNJ6LgKH86glKo17e/ZL5mn0TGBiqrVNJRr12Nn5vz5cNr2yA9vaLFAjwQNvzWAZ
Muyw7633If6cNYMT+oD5fSofzRgXfGMW8cGbxd8ldISSckvJH9dlRjXjynEc5HRMScClbtf9YUTw
NC3mT2om5hPByAYmhTLugYhmPu1m42ls1X+zxq7XIdO0GKBiNYuGAZStkwIqEvBHnZbBhvPL4tbt
bE24RzdbWd/S6bnMOodRNMlujcU+89qdXg7jTYsduTf6a6mWC13P9DSXlSvDZolRQHE7CgCpxVxj
O3S49srpR18qNITV5YuVNoYzVLShesEAhkOFJ0NwGaJ3ph2qtz4mlaoWNKV27nMqPkhq8AZ4mGEy
oz6QGcuCwUmXw8JKYk0w3QmivHd4xyq9SZnWEyeRuXRfFVkjGCS8H56Yjo5m4MRWx3NOKVk0ufpb
4jgp3gLqvWOZswAOf7oqGQEvN7ueXw5Zu5p6Pgx/CZXBWiHeLFq7r2mnvU8Wln8FUVgftQowmOgO
U8g1G/95Aswm1SXmW9s09+5cPrAZPsRmkt7iNbcecu1BDGjCaLgu8N7q2+psCeuv+WthBwwnU2fR
4hlFhvKFRVikhuRkUJ4Z2JuDaqCb66ZW5h1FxzrYdcsOAvKfygYiNTxTR6+072aKGJYL1d2rnQlx
zRfcPejty3EgDj2JREBl1skixeGD7GUW2k6HOe6T4zizH/PHlkAVGdJ4nryRSieFf3GF47Ll2UO0
Mmym4nR4EPxhdlQXb9tA3yKfjjMg6Ro+XY6T+S8i3d2cGNaaeUXTq0QwVjZKmYfOkTfyKpvuqOoD
2arlBaD/txjdB92U2JqMx3KAODDkTYRrL9cPZn9yY6iAHAUxdZNo5rSmN5yFoCIecnGpDTKizJBJ
qurMZJnA+BwtSa93MXdTiOuYo5NqPWrD99qGk3a2x1uPQGpgxK1YMa3JCcDA3szyVKZfqfaHMbCh
/TO8m0d0gENDySdI+7tb3ZXMwZls3USv8yFvFSig+uKpyl4pfu38oRjah0pWvCcpOig+Fz2gHkNq
J/I+QdvSFEf8CJqMxGizVRRQkKbieB0083uxuLAmeN7RwnRjCooaOydlFJWHFz77YjDyrRg0y1c8
vDQ6oUglyhBhmuBMwSxYexfZ58L0tOLbg8so1nOPmc/h++Uafy66Z47QziTeG86uW2ERt+q2m8PY
fui0/oTJQjz2LUEMenehXON1O2E7CEf52UuKdvPbvKa4iw92WUWcc9ATqH9LFWI3Hh314SrNrUD1
cdz66c056MkOOAxJmv6krc8NQ+yJkRFU/7NJk7fWkDLBB0GU8HFJmhAlh6EsbjIv7LtPCi0DKgH8
3ML6bu1XxTupAouExLqpjJCrLn2lHFZebM4+zZ4mg0W1PuRYQD3au1UdCViVYLnONCYeOWvP7oH0
2WM2N1j6OVV7ayDia8pAsVpvMY4oScdp4hz19CedHZ7XdScorudeMQNdVHmoZI5+9wRpPxwZU8QI
rcL+A/PJGOdw5rsqmWhTweN6S7DOfwvcPj0Sh7Kau3T8N8LxpOaW5vYynNnFbAdq39Z4F+binOAh
F+DEHtXWou78ghmfwRAGAmyZ7r6w3/u90ARHm6c1fR4nZTeO+G6sXa1ZrHJvsa34CSd+D19ByVa3
DXpzXTuWWR4QmwaafOtwATRSPmwu5sUMssrB3eMeemvhXlW2mF+SG4iInWzhYDFXJua/vo3YN9iX
g5wGnx6dvonpcaKayWmO3ZI+ZhMjuYSfAs+jltoh4siOo0umMUFOGWY9JNajBqvPZLdTHlVScOaj
BJ/YOOox9Sjv1i5e9qnPeP8yEakGk2p0TZvky7wFtlGNoTqI6S9sudjZ7B5PLsPCXvK3xl+YtZmP
M3d0JuJfPadeIv0rspO5hdBjuMPtsyyWu90+SHM+GRp3w9Q51H0LDKg+qm4aKv0ctNQ8De51JIwH
LnJvzGeDIr40j7A2c+76YPfa0Xvo5/ZjUXNDA1/uHk0wCEpun0qVpJ5+5WXMgXAXzGW6avWrishB
9bEA5NHWI/edhij0OAcdHZpe8mWjsHeTBXn4e8yp0bWfpX0zBP45XU0izXntoLcOsosybl+djsUn
46l1G76BD0vIVxOm4ugYUbPcwEsFy6LsDD291fgvaFT3UaIQoaJRvSYdF8KJcy7wBbsKYveQSfmi
Oy8zJx8jnULPKoHYUGoKPEvZLg0eBcLmcesGaOsXfNRBSUCsxC201jBVnYxQeHsfFPMFC84+W3/m
zqKQ+VDPkQfJcVk1SjXPDj+qob3FrBJmCr1kgNZXO0Oo2YcCSWKmV3yeCQiNNA4/LzSWS4Da/RSW
SIRcMeIg5QY7eR2T9jGokSDi7NBqLdXoTiTskplZmd4S4pG1Wz3OJrst7sK0udXVJ9yBPRRmRmu4
ZRL9Vk35D5ikdKfRsrIkzqWroeEcDRYvLb8lOj6h9eCk497pL+jVgZVSbKe+tvNyRNw+LhaGo6Ow
xd4z15MDHGS1cddWVEhyh68kDTNdc2dZiLAs3Gss7mqsBVVfRVxR3tQ0OZo2FahszIbbXSqy7Unx
tqAoMHbHOM6cv/WtZ8uBLjb41F3sloyx7LIUH15O9CkVt7GIHEP1e7ulUGQMPRo92kZ/clTcsO1e
XWJ8jExNM8f8qlx+9eZNpMrVYW3UEjOiyxR07rJcZdYEyYxjzvT2nZeHZFVJ6L3OFq4kKmx3JZpQ
kjg7uzL+0nXLZIuvuH/TMclYSXdOY+Xv4mI+pG+nqd2nzFmfXK6QVUXntfuZQwRjSmk1f2f7pV8/
RG4QCiw4/77a8W+ZtegOJqs9VpOm99tcRgbkHDTpZgtsnLXlF0sOnQCIFtwSEmv+0+bwHpfm2A6C
MVkqItvhIFuGujsPjCXHUF/ENcV9IbWtUKKP6Dd/X1BXmeBMSX8roU1vnqrAkR80kd9Wa+9NPHo0
sax17sv6poMjVaVzJEkeGOZzVh3UiZTq9rivDwoXpoEzhzTKEB97WavBG/nvp0KvI63+JA7iM+R9
sLKWs++/2XtfSgYBquHTBTqgHNXtrTGmqAKL3uOJxEeCC3ww9RN8Yn5VKSn0C3JK0KnXeNkXeGJl
6YZZ9aOCTStFelFM6xP7/kOcTH7hJDi72Mnmzeb3rHYQxnvzYbUwurF1AgOydEz6JRfTBFdQPR6t
+qr+Co7YGZ0KE8cMqsAPaGYdzQ7lCAOXglEmfZaA5MRvoRCMxmtqxXiL9e7kxJMvnZkoN0ZNF3h1
/6C4TzYLoOkj05a18dFkVD16pwKsOtDci9qYQc5trI2xxm0O4vSJnlODnCxuEX8wbmSbz02t35uJ
u+KjsTb3VjkPOb3rjCGBSLTqc0ZHyKyy/YgfLx1fTIY4BjL90OL18H7HlNxITKHw8iMbiyeCuifK
ujM6xzO1ihRdv2fdK/uoyN9j72d0ftLhwfFeKn0K12XxK8x/FVZGKiuR1+wu0JSPtUvfM1QbsZJo
U1fwqvMhMUg/rxulsY9qA6DQacKMkGeMLe9YDBMTu1jEjL9PccrFF5M8GSmU7aI5+HWCPLrNc+VJ
LPeyQO5gABe4myGGzwgf6tBmZAXT6VBZD9T88pZNB1PU3Hi4kcocR5QV2o1+MiLT4n6l4TPZLDqh
gVWH8ro3iViVxY/VqO+eVkKiJbiVtqV3zL3mbRcIrOBTclf1s5uOmEQ/PDoF5lWnnGKKWqM/Otl4
5W3YGcvfxOPIZmr7lpdzhacFM+9A4RExwCNpdJYwFhaaLKdxO3lFa/806xR8McHr7G4niycshJHO
UQVPzB9sLwEYD79pQQZbEDBV6LUZfo3lT5f+loUS6saJayX+q425yUhSRmVzrid5nomFkhXos3+q
CkcLFxA+HG7rzGk9ik1oH4BNhBXycQbS1aQbboQxdG8STP90CH2lHhoAy+qCwjiULdfpW5GIw2K5
fBKidGgSy5I/Pa9leszqPsQmhkzGHWjJufqXvpDjqcKrOBS33Gj8OSMIOWLJ5XVroH5ivX+2e/4R
rqRVFT8kMvf/DAQ7dpXqwPNnEAt3QeE8JFSY0N6ucBm1/WtY+tiWelqHVSKT4Mul7I+SPz5Cy9oK
nzwKkLkr0wbkkwY44u849VTTTEVoyb0N4KVPOMTVNybWsLkIvRyTCmKFTsvfeJso1+uLB5PMPx1O
ZhJJDzWvQ1YxB0zLJlksRB3zuhTM3gt5yPnA/YQ/DSdEIw7SrXcQm9sOh2SKCun+xd67g81JG82E
At3tzWrZi+0U1f6W8ztc1kOejoEiMTOg8OaUVisESVy6XVTat3hLR0UPxTByXPxceZbF8qcQXmi3
/UHqVDlDBEhWlKkKM8VBtwOHvVrFG0KRieIP3TszN9xWHKH6XcuvYW6vE6U7jtr59YRZufYh11/n
/JYt304Gdgok1Sb6ehrLBXEcDvK8QhWn74JbO7kXQqPlQbOuE2VWMNEn6ECYtlznw5qL3TYKbhIc
qtSlHBVmGVNGc8HchVMtg/Etx2SYSZ5+uj84YnTNubWvOrldr2ELdm/q0rFynlxO0u1AWY35Vve3
2BoO+gZCrl9a66uVHmVuy07NHkoFiSkRzEfoFazIf95UaYUE9RKuTmOJ7+5tnUiPYxdfyFumIy9B
P34a3lOCjcZI8pCrDIeZPVWo1PWKne5cQIsW6kPXtLjBwPsth7ncuoWSHdOzcPGUY3VdyFoaDh5T
+y6tU4s8m8z0kajnTvnSgIybrP7tabA5ied/RFUE0PH+GsO/0nvpuUaNFS1Qy77UvtPuvoqfyRv3
8NCPAneeiaxG8vGgzh82zvBhwGSZnYH2q4lNVoPecnzPBFLwBioEsrABgUbXgQpaUHxYewaKAm33
PhDBZqMjziYznjs6RFbLRxdPrauh4Ydr7HO5/iN57Rvm4i/aN0hoOJhRQr8ltTCT1QWdLknIxHhY
ZUSiLJTa8NVwFt3kXsWM4J/s1vVusW6NbsmE50/NMm4Mrq/g0E5U2NVFfbXxOvHl77QteOZYp1zr
jpKxGQbslHMX8dp9TDRJTpGXfldTc7UXBJzQropI11rGFJunIciYAblzOMJBbCeWijUPIFFZ+RJ6
bg1t5tqSN+YkYywjzCvM1dkXriC/HM+G20YIQ+RmmIs99sa0j1UcmoO3SSrsGd27tLabO0YvbT73
sr2S3/Erj+kNwVt3eaVxPtpwscaaEFnJDwiMo+ebXnuyMJ95rrJLtU/QA5zT7qQDXUihkL7fBp4l
J46Dsn5qtce6fTHnH9k1x95t0UwYjysTkzywtsmZHJmvDL9tS1wQmC0iz4XZ567Sn+Kp4kvMQzvB
atp7BOg+VvmOe9FyDtpHPP5xNoDOHNpWjaXgtWnMe/mxCoLCkPdUfbeaEqxCzuOsPrYtHsGOhrt5
PU3mu02pMgn6YB3d52T9nipersY9N6K/QLzDolVCXBxCZNxFqvzGpbFrq5eVWJK2YnByF/E5qyuV
hKhjNnu6tdAP0h8oAwwSz0PY/lybMYgFixxbbasrB3eywmb+WbkumvnbMt08PVg0OwBcdeq0JoxL
7GPdu5EzhbLLzwlhzqHgVKVGmJ4ZPN39vbS0M6f0k9thf2xtNdKpadZLeDhUpqhOVBcE+6wLIUWq
g94kZ34ILWwu74IrwYgBtegG9i0MjJAh+zEJZ6dG51YwUKi8T6eF1ot69gJulUFd5a8mk7iGePLo
YEuaqVLWpz3NEHnx4uJz6wHsc/uDUITRP8t2M6VeO+GStCf8Aew6BZ9DWBSnf3EY7A9zTjlApofJ
ca+TVmwp7nXgBtwgX3L5U0UcbezE2n2x8Xzl7mfZvY+5/bqI+c8Ipdh7qDXTN6DK9TYgbj1EYA2k
PLUDcVEHmbr2S/3VydqQGhrvPLTpbUwxtnePujr7i32WHblVlfF2fG/0W6almJCN13it8eeRC5AU
ynmIwfK3cPpbX9T7dE33uZTvMX+71dtPk6gihznYFqVdNCPYXPZt97fv81C4/Vlw91lFfh5sQuXZ
xanzc2oyTt6W/1vOftJZs4/G73vLZZDx0YIHOOWpr5to2TB1EboRN498DwBRpCG4jMiTiZqfaJ9s
hAf5h5XA7p+T8aKue8BLs/eSmfc00thwNfmXnVhJb0X25hDYJCi+du95+eTmjwtxsuERZ8q5s3fT
M3nmJD3irO9fNfNYyKseHwoFRvqu9wq/wy3son/Y311JkqPSolnhZAeIuNcNXxvI/kuLO5GdBcuI
Fl5Xe6W12N//VZp5srPuoDX4xMf8Pe/IaHB2YnKHpOuAZnwcEDgq+75W41mZ8F+R5GR9H9b8Wm8+
gnZ5zjAQdH3+7RFktLomGpjJmPSrOpoWSkVHf3xYdTvcBh8NoNB5AojLJL6T7bHgsMHc8KQycOjY
YXWLY9RMeN+91zwYCcAAM6FrjaEuG3wt5n1J8QaO90NPBaERfyrrr12n3M+wyXFx7vX0oyKMtoK6
bTqGolSHcLYiI3bJNl4rmtzUMHKcR0S9x9lVvhOHjskaosETwEATJ2bBiLsnSNJRwePa726PclAC
1Fgj29CfnVEJiNTtLedH1w4jav1Qa0Ef/1PJDztFWOXOu4G3KtG+VDp3+/Gbip8ra4HJMLldubkV
D0N+q7kI6KxRDg/eGjekyDQM0C13dq6x7fTVFt821JS0HPday1oPsSMhDu38DHrKJVjyYT+l6aB2
bH4MnW/lKXNfG831e+wBISxEJlvUMi+8u/o5+3Li5kYFYoA/IS+Hh6b6aaxPWgtIHqb/lI7Nsoof
vUQCyvixlJM3WoDH3lJHvQ5NvB94thX930SSedXeOX1jLyEMqGR/ya2GruwO4AbQvpA0Z6bfxBJ7
cwiIJ54GZa+yoTNPBaZqv9XOa1L91gSRRHyrkMMKY7nlmkYWiglaIcOpJJ1e9dzNnxt7CWIVDG1/
FHPqaxVG2lIJ1ZJUGB3hbf/gTt7ejtOXxiL6C5iY4u2DOl5c+brkCdIBWgpnu8l7t6tfq+Z3cHIz
N8rRgPsyiuvVt9hdO2Q1s2SgGcPPxd3BWRu3SmimygtODFYAlki+Fq5zE0wZe7w2I5daRwvG0j78
D67OYzl2pD2iT4QI+AK27S272fTcIGjhbaHgnl4HnF8aSRsOL+cask3VZzJP9tkdtnXU926CdRZN
oRr2wu6xiHQ7pUUPElJa1l+7VvsyW3+NK+UAe5lpJlSzKjtMVUlkKtM+Fq24rdaht7ZbsdGK7LFr
kh8RTQwukBWM+caZfrJuG9VviRjoq7uLLq2FrH7MBsEsvQEGS4YJw0WLMT55z47HljtdhhDaKkQX
RV2fLT94Gc17TYBKMsojf/BYpRkrGX6KFzU9zg0DK/m3lhhaMx13wvQVr6+OoReyPHBL5S9l1C43
q6ccswVC1OCmFKO8wK72jv9tTC2xLzHpmxIl0kHC1e0r+ZQWTKsQHySECKT6Ni21H4E7Yun5D5g3
lgqluWfYlzgA3dDvSsoNO0AfzJAA1DZm/qFb62N+YvB+NBztBn5jL5tyTxjAEmnxAscKPaaxbTDL
y/6uFGrfRxfrG5klJvDsQ7Dy4GFxyzu9oQI3jQcrVKQVjadaNb9DsclChBeTi4fK3keSlA6n34Ze
dEQW3LIkDqPqHHVHeF0A46FFG/hABvaSDuwXC/JDmJI5ZC8MTG9B6R38AcGw4KRxsNXFSiwMyTY2
n7RlySllNO2DN6gvXPerY+o2+z7l+SF3nqxiPyuY5NX3gmtttBjJ958BzBmXVQVc62d2Czc/VfFy
LIIF8kUf4YfK1Q29yLoxMS9RSlhWu9JIeDcZUmum8dpO/SHh0jK06VE41oJAK4Jg9Q8WAgi9CQpu
jH2Fdojt5BKbXN9nCxVX19ZoTkKgy9KNvcJ0aqVvXk8gV+6GK68pO/5u4oLGclfhEWf2uQ5jGu6s
XDupe98p4B7mgJsLfc611roFzj5EYUP3kEb+W+OF1L39ou7xedjM3dBnqX4dh9+RojrhxV8a+jqm
daztY85esdBmV0H7PmBzDuRTQ7EZJ9Y+XNQcAWqnOWyZg7XLdm4af4bpW2nanoppNWbAPQrEPjh+
FmlX/BCEQuXTHgpT7iUlmRYdKUv6Rj4X8zsvoqiTaj+JXw/5UlEO22acViXKo4LgbbDBixJxUCYE
NAHzGZHfbN9ZDQX2ktwXV4Ng5GKkBt32tCYAC9/btNxFibFyQUHqybaS/S6ZHdzFm9dyNzUMo8MQ
rnChLVW5GZhZ5FQCLEp6XhwguFpIFqO8b9vonI6wZHjcbZu9L801JKcOqUXgCgRI+brCCBkY9U6b
l3Ch9syhuSrTq4tNvR77TdrcEbhE8ofPxDg48oDcGQEv7nGV4tbKYnWBDSNhIQW9OJpxuHbMcEeq
MwaaDk090wM2hiHJRDaWQmwoFPkK1bB7qMziEuThqvn0eEFiF1nOqyIm7ciCyteifNZ685K18+XO
WCHu76uYJEz0W77wbtgOCWdn0kxnOKeZlvd1E7IPBd/UTHvN0Xjcq4cEHrIsCwYIb8DG4olCFEl9
rK9Ez0tqipeFiVM0fxYUv02Hf8A4p8JZZKp7rNri0DjBl2nzLi6Hahfb3U1LrTdTUipZZOxKZjC5
rq+bkdzbNt3WSrsbRqoioqg6PPB6jLCYWmkBy2otE3NlY27pTLpw5he1uRHVxFij7u9ib1xYg7WH
6bNRHrZAushkU7QelXjKDCH4nrE/OU1ZloZPGhC/WkyoX6rVtfaLbUUahtdOh2T6ThGwDRK3aGm9
Bsm+Y7812i+29lMxSBlQMPrFq2fA9UrYdNffo7W1TLqD6NJyfwajXFVo0xvzURtAKJP1CF3zvgrt
ncA2Tuw0kSR+GezrcKZG0YGjo2sJ0IZZ5BK6Y6f5qkEbZ4cPlvM+gV+DX1Ir/gvvrJGflf9gJtoO
huMyKCI2+3eTfgurmzl89AVDIXud+PQddrIaeWRBFew6S96ryfsROYMUbgZKWZCc5Hx9lMTCW53z
EOVY3DVnQfl4LmNt3eOgHL2JeVi7tGBajZ38jPX+zciNhQHzx9ZKFjDuTmNRYlAJAofWtDMgN9oB
hCIcZtXU3g+K2sXl1Be2w6THOPVxt/CheyDl8396Eb01jNZLJ+UwsdS54fBTY0efMODH51iQn2Ue
UkoVkHOmW2qBkVho5CfrWq6W0iAHfGjRqHTBKzYOjG/dIr9DHMqrAZNklY1XNdUPdRmdncFayhH/
rdSPs5zRg+nVtkyWvzrmtU11mKbsQw6k9lQBOLAUN+OgN9w0G5tKrTTyU5ea+VqbHJvoy+bqOiom
sEQPtxNult4l2aD37W8CiU4kxb91MixfvHBYl5N4LnzMxiQa1Ds9giOetw3ba3fcAlRgNkpSySyk
Cm+OBrhtYVL48iamRliUjVY9EAnA9xStLdEvC+SgndU676q39aVj593Z4MnOJ9msMhdPRMqumKlC
9gbqGkpXcvU7FQOQwWvDxmcxVTNBZGJ6N7CW2iLUyDJOgyBtV0NgCVqs9tuD7EzROOdQxkiTfB8R
awLApM7tzzLVI1iO8AWIIJcr0LO/XMMzIyhEuRHR+WCEEvjn5FgMkvlOQyhXVr1EvH9TyRwQ8+ga
pzh4P+gElJNTlK51YzrATNJORsT4z/72zbvWH1lYv4KoHcqBoCkKD+QXZloRijWuM8kkmd1pPlfo
aHj4C1FC2ks9uXjcl7AjTDHzL/SlZidrkj7RniV7Gby0w7Bxo2qvU89W7r7QecUw+WOTzzbeOhrh
+BCAiD3mYZ892iD8/2C0+UzpzZ9npqzdwMckV6Fa2ViCtq346jD+LNzB7l8yVxZrFlsLRhD+CioF
spbo2psVvSFJfsN8IpTtIVbZLvVba9t1ScFCc4BQEMFSH1AikvnIkqtMm1WXSLUMIAIuByxHS9JD
mH5De1iiQbUoL9mpE4++Ca2HGklybeCRQW1gDCgfTVRJxjXSk+Zg1MMnHtNm12Md3U5DN5DfkWqP
ho7C3ABcHleCPUaq0+wVOHvdizTQLlRR8TjMiJnwLmZ1a4XRqu2+JmZupFuz70ftXDAJ4v7zma8F
07j2avTIw3kurBgWQg08+PhXXLggDfg3s49XAYWQ4FwgGRLRnL4WQBVCEBUMY9mOY9D4zehDmwJF
n/1khTDDWm5mG1XfTTLr8sPPGp2Dx7OVOB9aDj+DNU9Woo/AfmKvUkxnJT2QxaoXYg7plZhy+dMh
XErE7GWaIaEedjIGy/meF+2mLNU+cL46NNmagy7HfzISFPYuQDbB+o4cpZCLv2LOvgO/TD+/TfoN
o8/lUOO8mTaGRfMdV6sMN9fEnk9jYO7Zr4XzkdjsnsiaonOuHvPqxWNo1OlyP+tYScwtA6LFBFBY
MlkIbLW8DKExRSxql7ijkQyWeb2zTH4cXZ5iceLcrlja5VayIuusx0rVGS8lQ1srxchZIV8BJ6s3
bGxeiQJdGlyO0mVqQJrTQL5dAaINksZCsj2Pi6NZ/dJCaBQH5JeNDERm43PjXgTXhQXVFUdOgZNw
Hj3j7KuQ4YxxSsxVv8wemDiN9MDtSY9hRq6c4OIyq9dTSLZtsB0w7NPpCwfn4a3CXzckziIayR0k
8HOC/oTvPsDamux9yPEU8Uvfq7a59Jcat6PN6Dn6Ziy6zNsTegcO/AbE1zGNv6OkZEgHAg0rQPpO
4Df4hEtQ380LJI0FB/Ljuv4oc4wHbC9yVm5EullEuBsapAUKNCeuNwMPjalOAZNT3NCaePUZ4ar4
teKhGRx+D89Kifi5rDeKsCkPke2sxBQjVcTLxFDaMe4qmRxLaKZQHJFtM0GsXhO5r3NyZYJDgtGD
IRRk1bD7MYNrdQ3Y23Zcdr15HoiORMEs8XhqWCrgO+AUaOnRq+lGBDVXfrbCryaCRxOxiOC8L1J0
ctljnnSHlBY9qh7Gfm03X1ONjN681tF3HR+Ac886o7Q/j/5P0DFbDTGW2wXbpLXHDWv1kNMmWCCo
bEfwIduxQGj848tm3gHvM97EDZ255rQb1/91M06XiSHnQMi9+6NHNIY9lDR+Clr4ugCfKBeG/aQP
24DrTEXyECRrErrj5Kloh4VDGzojrqtflKALGEaU2aWNsAa6BApBF4d1Nixzjm7CDBm5RcF2clAo
29p+4ChR+r1Wr4WGmga6OC2L9LYjwrTm1QjdY599hVSzqvUWQfk89EedAJRxq8dyPb90wF8sElog
vdZXbvUx4ARpNhYZIjU+ayabYWgs0PfB4czN1yb95aJdmE63CTktIdbRnvBqSIhwrintDODseyt9
nNwf2e3C7B1KIRVeGaer0l+iP3Vzm3yKJ6tCSOLASdgJQk1hqRTjhnGBjIfq6pU3MepyZ0i6kqbu
vkYSdVelabh7Y3SyvfBiY1Wyq61FQbNFJ7RxwCNjjUm0VTOr54gguk9Z9DFk+bF0+82dNCTMY6xY
SzjBg+9cepokvH32sxb7q6pn1m7WIS7ievyOnNx7lh2dVBDWr41iTRmXJQsBpTOqYWteekyQRb4d
Bu+O1bbzpNp3uMFijXUQft/AaMrT7rEKhjc7+/KDLmOBxlGl2S1OJdcUVI7db16NL27G7Yk8jGfw
vsxQFsUuTKPG20bK3bihfDNYrH5CGCOvi07BZp1FY1kxc1Mc+FDojHVk9uEmJ2qMaG3/Ehr1ZVRP
+E5XNt+IJWB9BfdGzJthhqrw77CuYHBrspH2sETpnwPpwUVxK9KT8mFhCxZM3q+XbIV+Hcv0ccRE
5BbToTF/Z/4hW6Lt1P+2Ytf0j7V28rJvW0vuYx5eNNGCYv45JRaAHK3CUmtlMYhDStO73UooQFP2
Dd//MsSmFMFXM9JzMTyTQnDn4xnFt6N1f4vF+XK0MmKnPHsNNPfU2Pw0UX5IB+Qn6Lj7K0TCYmXS
yLax/pY15t2Usz9vG3rmKQAO5tQV0lhSalOJ/g0HMQHsi0zzjG/GrVvbUemp65ZJACYdpvs+0ih5
cpFwP7p5BI0DTmZGLMuWm/8FtpzM6v7iKCshYIsnJ5TuLkk1f0ulHOJbOsVFSjwi5x06Ii4/o2dj
lboPRF+tdVHP8VGQVsyqGvZ+zRukzelXzNpBv9AnmGt0cc205BSw5qxGDmfeC1BBmTVuQPzB1pXD
Bgv4s0cw7tlUTbQGMN5DkM1OnqUYXbAavwX2HQusGyFcAl8cXFxrVmxNOZrSsjch7rTupcmZlef1
nIYVu+gKD0ZhDqu+B6wzy47lMFbnbEJ+jjx6F9Xpp28iUKAgNrbUdHu82RPP1EqV2mOEVthLLw1u
/qVDV7ZOtJYNU/5ujACFZPI5OvrA+JUUdelMW5nWrLPT7IcRzqzHQZbJ25aFCt8QjwYmnznPwel5
DV354WKqPW9g4B9vQCJniJ0Qz7gKAR+oxEPO2nNR83DSdOP1tbBFBxG0CQzGDBKgNPowzeKayG2/
ATk8Sc2fnbQMOTqXkRPj5Nn5pbXV3J1QKYb6IDd01HIt0ggFRpQ9YMTYoZegjkD4OdVIE8qcq78x
yreiTfY4Aw+hzc1HIvgVWgbebhC4fQ83MEz8nSpydPQAKmImG4VAIz2FbKa5+4wYucNQl1RuQXz8
+7Vd6zbjiPRhHFK2g/OHFBAN3fr86d8X/z5kjhgPiQlLEkEbn/59sa01VilW9w8MkOajd5b+zAUc
kdsUi9DAwuiWSQMoJaSSKdlpSr3ARTx/GEQw/fPh72v//vLv//6/r/3937bt//cfqwoAA15zKC1e
gkuXh/8wdgFiFkMmxEBozDWE1V59I8StEFPwLUiKAz5W68l/PtVzgbbbJ71o79XBUk1hdUR5WB7/
+R/k6HQ6bgUvGw9a1eONc3Q1Hv750JEllfQd2mATm04zuuLw91n1P5/988vYqfYWijwt6fJjlP73
B8uC9WF6IQlvmp0eHSRXDGadIxs18HvQE+FgH01Nw144f3ASdn3W/OH/fS2otWyv5R2z9ERw1bbi
+PcZfTxjqBQInMs8g4QpdzG2hQUfbXDKbZOotz6woHbAUGxPKvNgzZVBsSlNwl4ZgF4j5dhHb0jj
hvI1htub9jZ8dOv//DqCrXGMXv79DX9/6u+3qoJ3SWC4xXrSB+3EDPc/H9RUNccfJVg0BXpy/PvQ
+xad0L+/tngM2I8qBgc2/oXtEOgfrdmQu+sU2Go8AbGmzZyHqfNeqrZFz0BfYtr3WpETyhYx/9CS
hmgCsZ6MRN7bVhsfWNu+m/iCUImhUEfY4m17GMYrpxmyc9hjWlWmf5haA4UyHp11P6DIso0kOsGq
hkhkOoCRdLnAYMGglQkmiDI+YPCUTIE0pA+qqo9DnHt8qnGAKuLu19oyEI0FyEB+pilZVImFWAat
hAxKbV2F4VMY2DVLOCLABQsuBlbU8YXXn4Om0dYRE8YFmJ9tCXbw2CiEMRBTblPn6rtcTPu86JEV
yAGSvKBG8xGaVu6IEzllHGdEclMW1tZxJwRjet2sh5DEh4RJZRLY5T7uH93I055D9N5FR1dhTk60
NYmzZLoUg4r2Y4S+ibbt2C+vrcnfGJA6Syg7e7uAKxRZ9FatZl5Cwg0YnOs9EY7QeE263sWUslzw
xhY0hj7vMuJb4TM2I3QlO5VhTTWWy2t5nkSrUbT3ERgepvSxgabRg2jU1EQCRtni7592ZID5IdCd
IyClctvH0yOkb2c/BmymnLZ7dDXsLEhT/n7jWDNGN2g294WJ2sUqW3frZMxaO5+JzogpyaOfWXfE
YbHkK+d4zACxS+OT68Os6b5HuEU1n781egJlTOX1JsopQRNLc3fwbEGNahSnArTKFv/PdPVFG+Ky
7RjRt9Ob7k/9vYsTUqBpS0057ky0adGU/EKwRlZtGOm1rPRzN1XWC8+FuS5zgHPRxGrSNoC/UdIq
0CMtkrEsfUzLQSLlnLWmQfhb6KNzJE7PD/I9wyHm/2kJH8YaNQTYwzOsaFipWTe+w+hYiqpormGb
3v74o2RHkbmpCXYJStxa0yL+m8FRxYNNMqJ7/0cREihv6Q2hov/7tTqZp9JwWfdCDeqipI4QUm+v
3cT+Ht87DDhGI9e/DzKP4JryT5qWPuE5E9HFneCIm7NrtKRjlQUPE7ma+jYno/A0gNbcGC2E79hu
w2NuaOGREXm+LS05sIxnYiO4CNvolFVueKLC1q1zl7oQRWTsz10qIzVzDLeOL6ozyhmINyFVRFlV
/lqB1WLYKdVGtgNoYDMv7+rWK3BAOc3WnUdqsqnLM4nQqHmFQhBDnBNXtZrBqWo4UfDHeyvJzu38
akwntM9TN9O1lYdWsYVnt3RV+GnNAKHQV8Sp+h5G1MFkP1to564lGgJcDtMhpZ9Ua/PBVDprQsVo
xju7XCnHzIjFNTLYmgaI/XYSibqPofA+zSId/oiBL3f+u0D8AW617Wtbd4yM5sBQU2vFtYB61hEK
0Stb37ejGF4FvRObVMHb5cmRHqJUCePLpgB0EyWuwnXkLRXBS4YQnc0U6x7+Dd0DoelokUZCZYJV
SHkmk9QJLLCKDWTFrHnr5G5QkX7s5E02ZFOgk/LuQpyvR70V8gg7bSLGtQzWo653d1lZd3cQl+/d
ED83TzXJJWMU3Flp7a1NKsKVZ4B/1FDu7DwzWmJRdO9Dy3+uoP1x99HWmZ1rPsm+79a2t9c7zma0
6AQVAs+3FEZTX3dBqrbmbuh72I91kqEvGh87pPinzGH4AWGH6L98+qi86rE3MYETSVKTypUnj36D
wYaRCU97+kStlK8Dqoi9qacQoy2UKLWWnysWqNeCFaoIHz0fkiXUtgZLau4AakE993dIBQ5DcyKQ
kDJE5s2tpQ1OqKcFRvYHSyfFayjmxII659lWg+iP4MnSPZFX68BAOeQ0M1VrLCMDphAvLi8iXSpz
2YF1YWsfUgQJRhL/8/oSuHg0s1cHJo8oMPshOrfaSTohNEtA9h4iv7p6I/tDv1gOss2ie4Cbynir
Zenv1uJSR6N2/ntB+SnjML0kT9mJobVTnu/7zk+PXF9yXVfCfY3R0s/CqWonObgujWFo28KDzj30
RnYh1De8uA+glrVLyGEFfK8v4BzV/HL+mkdtsTNNrA9+wLjYcLk+IfGIu3b+EDkZAtl40v95R4+d
ffZKc9q3ChH9UN79veGmnjUm8RbocrsWI4gmT5VGYRd2PoAbFsMxXZkpL0afQ2PlxQkFLsYPpHfP
QZKaFxoY8wKggGqgmONeanfrZnYMu6eN0ZfGyT+fydZhkkusicXYfx0S7ekxURLQ4bT0xRolYY0C
zKjnkEgA2mwFGNJcDq2OC7DDpD4M3eugwvLcx4jZgOmsUgskCO6ZeN6wpHdD29WrsPK2VgIJKuCM
ubYjOKJIJFt3TgwFZdHpSUAyyPjjR1AbDdIqgkAnldsC/hNPgNxykULr1+JNjRZ5xwrsarHmREWo
424PclTUYcACtMdiP5SYpTzfO8I6ZETpqtekIg6iiH51s0bhQ7LKU5d7XChMdEd8cE4bJDv82skh
cxAry9TBrMXV70sECbBZx62wiV7I+8tg2iugYXvEuxQ6o3PFEnWr1URcarDsgdZtTJ2ur2r92xSH
jxlMh2HbI5U+xMG77eT+g2O4SJGabM7vW/uEKEMjadA05lFwcAO1jEY8aIUd65wq02VqGihgVsqw
DCxW1jn3eVntJq+g80O71du7woHvXERA53NWWLk1+wIG7SUf2jP9pzrrs5ik9jDqaNT8bh9ciICd
XT+IRbrTSFrzKk7sEsaFd7ErenLdi9tD340Y6C6jlXLD1fo+H1LO4ebKMBiwSYsPHbiAi85vSbr3
RXUFZUb6BX4mPFaw8ZepKliV5c9ALxjCZeuKztj1Ch1tsEyWaRN+mEkGTrVGR+AWwZEsanOnefO1
M312sMD1Geama1N9Ulb/QvqHtayM6WzUpN8Juq2WKBOCUtCveySAWTqp10lr1/taZzVoI7lNB8xv
iePcitj1WTEBAc6FOJNM2q0NMMqHsYSvzkaJYUN6gq7/oJnhyh+mHzNm9M6sAbFXpAgZ0MoYvtrL
SPw5ILiyWeq6tI/haB11zAeSM/KeyIs7aUt5InH2Liz85rnPOqQbOT/6WAHmmsSC8865hC3jvKko
mcKjHCMtJ1txW5MKxi5sEcTAAdzY3EioAMwZSU2wSThhzTGraSH3Ksd/i0ywLWPanHwnqu9A3FN6
o4MuDJLKeQcgsmzgZmXamy7jLYC0hywyL1XTkN+Wy4OG6Q8ntjmtCDfm2+0TQiGmZoe7XNsrvT8U
hg75hLisQ+9MjwPUxAeBl/FE1fasrOj+r/z7K/oCQPoHzTM/PYuQkbR3KWBJ0GMBMaASsrZqNhro
Isi2I6lGqAXQpDuxQpFacu15CQusvDwPyAZZU7XLBBSY6XZqw7pVLqfsU2/rZzcCPBCIACMI8bpD
dx8ksrt6JDXEZlXuVDYAH6cBHye60E534b2M44ceBfBV9OETiQC+f9eHXV4FDckA9Tysxp1WARjq
+b7R1SoqeCw2nu1YOzl+EVpO4luT33jAFXN9tlW233tryRPb2GTi1tgIt7YUn6K0wXcN3wAOkWCN
h9Yyqy3G7TcDuiSoyco568rBjj4eVdK/tYUWrvQ6QWA2mttxKHm8TRtjbN/8aLAYVmMChteTiB6j
+4lkzEWMEhW/SN2tMoZWYHg6UHkpCR+K0XKirhiFTZLF8tdoNH8NW1iLLKmsVW4y3Mp1hPfJnDNY
oMyf2M0p1MUeJ+7Kbw105Lz8jlBALFbMrZW8SJqIdZvU9Qoe9OLbH6+FzL5K+MdK4OcqDJ5ULQfg
TWR6s24SFl1Z3mhLJOQb3SRjbJrJ0xrDxAgekTvUxVK46bspQO7byZvPUnXbK4kkQNVnPzcQ5rQl
GgRF8y+1xyrtWdIl2aty1DOZ4MQxMa21HfNBTgb7ZblmWqqXQN31xvwx8j47zcRy3+QaBLbME4XD
beFU2dapLXUcAScoAzSITchvmjXrtnY2TpfEawt1SiuK+0kVb5HDEr1zEBT2IYtrj5k8PkoOQOgb
yziND2Ob3EzK0qb8DYUWbIuktsHkgRnwwx8rzV/jERCFF2GOYoq/i6B2risfKs/ohb92b8JtT7HB
25rxU7qQFvV++DCE9lT0BWJwYM2LkUoGovvJaoA4+b19B2WBsqAsv235arv9gLS8/qx9ivdg5AYH
Bv8+kvuSGdJdu6pEFYauqLKoiLtOR53BEAwE79I1vVPLirgco2KNxBsv8hRsBqO7I6t8P9WL8lFz
6dCVzv6lkK80PFh1yEDE+HsDsRGs7p0i+WiyGqdvSGRAwQEfuP1rGM2mQyV+wnKwtmHGpCmZY5rp
IuGBGDcj/kpD97EV7pbYoWcg2uirZG4xWWBJaNQsU+y9DcF71bqdBic4etJSwdqyTahgyg9HRSjz
S2Rvg+dcZmuREZgbxx4g9QbNfWI6jOqSehvHksPFY8rqz+gIWYxsUOBgNhVG+l7N31ds70WF3cbL
UB8MkUUSLoMx1xlWqfvVpDnBTPPadyIkhI304AEzyPRmbcv6OaEaXUPD2JZEBAbDsGpSIgliTobY
QkkIcCa2Kro7FsBORRA9NRV7Zpdxrhix4Zl49I0Ue6Psa5Cy5UMyCKLUyrvOm6AikCk1741PTJ0x
9o46yMLxqaoxyTeQSZdJzz9ILB28B2KdhE/fkgXNlz2rOUkQMbocU6N4Ty1EPTCbnaEWzGkZZlR8
a3kQvw5d+zhydQJ+ccHV6/U6VGJbcmy5OX0RjnzgNUReFPk1dcW5RBJb0PTryVV5EH+8kuc6Keja
8ir8zhreJEpUWDf0U40LADxHdogL1Jp1IHaBcYNLQzRtwI0mUVHZDAyq4qFvUGxoxVIZQt8Z0XcY
DV85U6eFHSNtp/uEDIrknGMODatRf/gSyRkhRvdTPh4KXd/CT44fwV7voWCirYF5Exd9RnZnzu3C
rQSqp3tuweTtI6ZLvI1Zzuo5Gg7YYtF6JEqO5DXvyOzLWqY1OTBp9mQXzQ6h6ruu3/q2eqiKAkyC
RbycB9kdXfn8wKBMbMbx0JWcP0EABrSOuo0KypItQXNvJ9Gbl/r6wuGSWkhZHLOmz9d5/DEWqbu2
LOAszjjc6zGOBROosa0BWqMebcA+ZjuqKubA3N+N1OtNO/Ag1cLe6vBJdR3Okubj7hPpQxHb2JZy
ol0UPHxb97N97ttYAd1bVaEe8RL5EwfjQs1uQixjaBSJ9wGPSTNlGS4yufuet0BQNHgz0vorS0Z3
09gKOkTwwJYFb9hwTpmLrxRw113d12dGTvcJloddMz9+nYBxYww0opGfHHQfO6vhPkYeDNgWhDGt
xm+dN1CBDcL2guIrnV1/lg0hfMBAPPO2X0yztRbFWEQQHUxSKLIr0rmWwSJsu5FYt9RisFdOycWq
dALdQmejhe4L3+TEhjB5zcaIFBwfzc1oT2fAfszLPIOpIW+A7VQZK0HIfYrr9yh89qCwufomRv2Z
RChCHXdFF72s5goPiA8oawV7KjaA7CqwEaML2cuyqR1KgQ6nLHVmI0gSKii6LO3QeqZ4T6GIvJBm
MKxZHfBCbmqx51LfZ5XVHLWU3RXcg6nIThUvJ8+Cbp0O6uRzSJkI4uxCvBqBOnI0H1Xo/44uCzmQ
iKjcoEeNpv3ApA3QYWRxc6fv0wTpM8zbOzi7L6koQbcQS1h+hgCMea++13+IHmaTBS4bDE05L7NK
P3qhec4SdRrD/loEJhRY6j02mw7lImYefnK8x4IlioOCCreMAvlTQwOThC9NogcNVHG7AlB4xwbH
eGROaNMs96uX1Uc3eguPDenGKhBQlzYU4bA/5Pm+dDxMMM3LyHqVJ9D9SARPuTlBCx+UDuyd+nqp
cWNQE2TWHVkQJK0Z25TRBE0gyZT85AxE3AGnk909TrJ6QuMDOl9S/kdGrS/8yWsPkludwuwd7RnQ
jtAGesDY6Oi1w7TgAXhEpe7niX/NrWhV9rjYeq+CaWiKG4JhhCQoLRZaPL74WJ0dDvqsvfSm9eyG
/PwGpXGgsZibFMDBlHc4fcqIillDboUEg3XabZQWrglNA81S6d/i5EwNJ3CmilWSCt5AcHRWU2bX
R4qkl2ZgGQ8PZg2l+6mgV6ySqNqlGTDbHvCKyGIGuRamMxIAJ838nDCMtXYo2TynOGoiiv+JoLN1
OFe9t1xrOAsE6WiaWSPGLlxjmQw1AZxekq0BsUSo7lK6I2CIow07DGzYbur9mxHhKHA1MS176UT8
Y0x0y1bCMKtRikqEcQ1T65TZ6dJ0+cOy83e1FQBs0WjpVEIQYOu95MZ9L6DzM2pwF7qfot1tXryZ
4mN2wbOU6l3VSAzclulrVm7Ijd4ZmfUgrWG6V1mK38ngT49tjjjeHraDbNXSWSQwhe+aGFRvMKAy
bsdoxR6G1BNCkYZeR0zSZF9Gb3GaeuG697IX7gxeyKFvIMwceDE27pERZb22ffdi1upsyWcntQzI
et2KvF108V6+Cbv4HasXZb9R3gIGDusgEWc1q33LeCBBFE1qS6Lrys8spJ4BU3Go+2SZwfpDBLP1
QxNtWm68JxMreUuY+7zjMFeVsedNyLGSEOAVud/VH4Qc1gpVCId1K8NtGIOsrJhYZR7m5cBtcJgF
Go+w0+FwcBpoyhZ3tTdlN/Z22IB8rFFaVj6qkvxVMibZFhP5hmDtK2csSE0J6YT9x2M9mJfSYlyt
Y1S2p9TYTP/F3nnsWM6kSfZVGv+6WaA79aI2V4sQN7TYECFJp5ZO8fR9mIWZv9BAYzD73iQyMiMz
1KUL+8yOoaOj8lV7X6IRm0k3kWjSzZ4VdhcYQbAzcCCaPSF+w2Y+HY5Det0W+XUbMPl027y6TUbO
Vk6LCdtXlXNIUKiyiJ09bnrCBUCjhCL5M1m0SKSFeQhrZPmeieps9x9JSRtUdkcbsF5zdiFkbZFg
jGRyzmnI4u5HwVr0UZghptcyXpUS+bWcwdiVA2iHIJSbzGMgWaSoMyJn/DHmMCrCedfk0XOGWyFd
puth0d/lbNJRtqmAnpfwxhiwn/MwSLetxoMq4uyx8Lm1YUjFpkSsG1CjN+tzLAighB4cRtMtLl1q
fJt5ZZAb8cZ15Fd39KJfdYN475HR1iUFVqskEJc/b0EKLDdFBo80Yqaw8RilrFo1ZIeIJTO0zG4F
O5vuhImwY5RRU+y6fKPDYSddyDxVxkgcsvpv1w4gaOHatTjqaxX/gp7E6ib9eSE/HvDb6KdeVicO
dxQjBRh+Eod4m6zwNMXK7nemi3PWLC69ws4UmfjVpiTZ0aKerKUHFVAL/xgt25Uy+cn1ERmpwh52
pe4oUtYnPJFHbaTjRU3jb83NlHMBJG3psWe2ZAfCEHd25Y1UehMZc7oh2FAMA6WdjKNDnTHLTdXC
bqnA2iycnZLjnpV176rvxp0BHaCxRwpUU/2r5uJFh8DjLWPbcUPgMR3mTU8crpKc66lIFlubLnCd
YOYJwmtGRYwfKLDGo00CgmVRdz+mGT3nEJ+u2rl4z6i35NzU3fkj7U1uU1yFfo3VDuKgSpv8minZ
S22Ww9qJYwhCxiq0kFI5v+DQaax5b7t8N5LceOGoOV0VfspQg54j248Npik8ciWtjbR9JBcOlZQ6
kdEdafzqxmLcVzo/cIw+Gx3EB2M2zfXsdjQmGS8W5j7Soc6hE/GhRA5qYcTw7INkmtW4p6qF1cSa
N4nlkbst+o1W2Cyr3E7XVsDLLO7yaIvGwkskP1GYjDQTOxuKh/DTTHwtLoCEpgc6GJLGyr3Bxss3
YY2vLbD6s/lV8VzGphGz7PJ1mEXzEHY0phkFNQcCg19czfHFzEimzETEI4xO7PKKVZXoQD40Ptvc
uJuNaADXD2doHn8nJp6rsW/9ncv84WwK45IlTnSNzxZITvIyBMrapYp+Y9MmP15H0ILId9TttBka
mzN2DS2Q4RrOMa32PXEPasGwf9h40AMi4VcVHelkXNR9POA8gsWRwrrlUx+wTRYcqyxMH021LBi4
ddIq598nhA3r6MKVUB1st350S2ExE4v39sjS3NMQleXRJc8wtNiM+8B4cFWtwWz1UZKhkJTHpn6v
knez7qhJ5aoXzIGPvUB+TqXzaYd8HW0B0WWIF2Kik24tW7yPTnrfFg75zqJ/alwS5XMBJbYCYoF/
iJUbRSTNsM/B2vf9EJehvHHT9Av//bMRujtdJu8Td4v1KP3bIYSCH40kQ6ei4JEzcS+09XCaJOxE
oTFkFf1j1lfrpKQMKsWsvpvauX8a7RacczkdycxcY9nH0N+X3TYtZnfdFdh7UZ5XqQjZScAN7mQI
u4TX/ZqaxLWDaX7w0NhVRKy+LROQg1yuNKGFbTZHONZ7vc8YDa6tNsm5AjeLOWl5D5+MZRrdC22y
teIE9RbJ1m/OjKvGFcFBVvUU26TsoD114rdqFD7XLHzPVXw112QMAHB+EVfAWAq/1ezfmEFssClA
OzZ7sR1S93PKxgcMPWQj613dYmmV00PGHH/jGXeBcWotJNIsROwtgPJjlanKtUtJ3lJ84h1brY95
CCY/4pxeUCx/illQcGbR3JtjxZ5z7suiKShagvvgtLAhmcwEqnjLTURTPXUGS5A+zYPPYd9whq3c
q4Gi4LBO/QOlqEczKZJ9YCbv6MU0FQk4tp2jv70KrIZLqM8c2nwPBTxc0QewHnM4bHmB2b4mUoSd
nC8JJR//e63KXy8LAxje4bz3hvS5xoQ85A0bdQE4CT8OJdcx1mqgQgN1jjzIl7QkMjg7TAbdEpHF
QLp2K5KNkh88DQ6HQfgw3LDE8QOTJj+S1E2JsaZcMHAffijiItxBLxkNLNupsW/NQr7oBjNnXVNk
yOWYlso2jlCQ523TCpe8VFFicSV0MOGs5NxFvfTEEqXQpVdUvHDUqwgSagd9KCQtHMe4xmSESYY2
ofa2jcV3lpVPNSyxQhrJuZegBUj68FPIWxwi49nFzbiy7fEtK1JyMHb66tp1c7Tb6MNUJCsNbsJ9
uy1pYKKQsNIH6Zg34eQdyqZ5FBJJmtEhAIXouue6S8io+K6aaASI5b9ZefBRplTGTtWt6SePfYwL
OjXqAoQS9e5AB1oL9NYArYOxElN5h22V559Hg3pKQbiSgeew025DeshPScVUCQYG1CATO0yV0s/U
AOz1PZCIoJCPdkd+WVOaXXVcsQOmxATVNOtdY8FNGG9nt3QW/vcdlUYBIw86PWz7uelqnx8q1b5x
9mmEP1nq4jbyBAECVEoggaR/G9MD4ahJrMR4siJdnrvJ+lWu/uo0hsO4os3CK6sdE0Vc0cG+hbjp
GvY7E8CPyNQhLztI58CMcw9bbEQ8pgg5irb1p6H6k2FRtImf59aNmuo8dRzbCkvfGZoYX2cg00Y/
mEDOyQhlLojUJxGmZyqGDHJINCVW3htuMm6aU33MWTnQVm2suUxZGlIhaz1mkLH0c/CmB/vHdSX7
kvY5XSGIZKP7EXKEX2v8PekMipd0hYV/MdynJrVEVcFoaMA2Texr3NktD27VaDQqz1518fhn3VqK
ilhkjhkPAWU/oC6t6BpPz44fhLPHfEDkzpxYwEg8/ELNgFvYj8wYc+uB5s5zkCPtez7CunB8sqTN
O93aM0QXU2wEZBaXL6EVJdnHBJhbYIM5c34LmkI3XSjWTtufM66P+3kKH3vfF+euP4zwDk+trHag
oOKj041fUUOpqKwDD+GlWAderB9w1eMSG9KrjJV5CpJmXw/iNu0DIngV7swGby6Fx8PJAF3WdQ99
07UsJ9HGtp2AMckaCvgqwUCEk+WClnSkFAKQXg35uzfbJR8Ks05lw1PQkB3sjOE5Q/2Bxxbc2q5J
WzzcnSb0P1mV0YKtGWPMxObVGj2GpWg0NiG15S0vmzmEMlAhI3F0JEB3CyB1+rDg6m+SvmYlaOHa
F0YfrpnbdweOHegC0o43VlB8FhX/QZw918xLGWhi0VKqWfdGBzInrA/QE1PQ5elJaUKeKVqYpWqM
E7r+oX5lNQziZzDgqhWsonwJzK1b9pN2wnEjG17j4wxtgoiJO3Mpc5S7rRsk+Yao5MAUfRH3RA2M
b0SxKsdp52dgMlvNkQK2+pYp3VXls8L27rXB17iymoDIXDTunbwst0M+Uu/FSUtpjPOF6sDvDeY7
VezA+kFg2JjGCpSdAT0FAFztb5LR3zczOJ2SC8a2SIznYWLRml04GMRvID+guflYLcoOxBdtjy/z
vE/S8qcbvJOM+GiZY+0nUFZ8IOTXyGbwR2ltYVBEzcT5WBjBWSjCXxnm7CAy3aMZTXfFCG9EYNpZ
eYBLS7N44exhbkefBBKOjhyrfafnmNm8z0jRYfrePnWqfmiwEwGvAOTUTShkvfXA/WrfWwIIfJ0v
/IjizHUDUcVytga3H2QNklAjpisYK1chRTqsNJRLTXQHJKzorXJNhjzLxZjCzVq6GdVgrALUEx01
h/C1Hfrwa+HgrGxZ3mXD2ZvAarvq1kwIc+j5tYzfRkprbI1LTprckoui5+mzrWuFasoBC4R/QZzF
oXrBsBjBjIrpO3P6XcCsh+cm9bfLi6MiK8MkK8dJMY7XcflmskOubSZO7Pv1q0TdqVxygmUyPauM
AsGxZ2UZ7BJO/1rFoPST8ZvPgno+73YJAQ9jewWE+6nuIthOzTZVgT5Qr0USFE07swE2z9Hw5jXB
tMLyNtH6tzMQa6vQK8HampcmuNVxADRItc8xOfxV8FDEw2cKXX9Xvc4Jp5WKXuuVV7k3MotfOXRW
61I2Ytvbr6ygAk/kcJk742KADsXsguxc3/AQnr3ROWBh7zECuoRsAibzQ5F8V4K0Mz6LaJERjHrc
xYKr9mxhORIBOpKU0FM9QH7CtD4YmVGYpJiIquJgLWzW9HNEc923BXWkxUACjm5DQi7BIjENB9XX
SxH6nksTlCzp+vvaoR+RkjlOWLKYNxQNSh7YZ5FVAekZlKCoLeOjUT1l2QiaHGqv5MjEIQrKiMVQ
hinO3mxgPCeUOa9Nz0YDFN1ZMF+cqMpeW0OUrad6pIssu49y5zefzxWZlIAXuUKZXDdx4AMDgqzu
Dii0MfIOJ2yyfbXbHrI8uGpF15+Jli4XdYCLqPhn37dfzJlHPC1qvU3cL8MG5Rc49c0gBAmNqH+M
LfSCShfPGOCJNoWsMTNq66rJw43popl4yJEMAAZmUB5TmgE2NXy0DztlvoT/4NOPODY5/viYIR1t
4kEnsAtQ5B2Bqs8xK930HlxbfthNfWEogZHAt79zV1z5Y+BTrAVqyWhIPFM11cezvZkp4nMjsolE
cCUBVi5LDKGmFFHCIgqlCuBIY52C/Pcz1t6ZP6dpELX7YBjTT2w1L/TP7rnY3I80h1QyJBtrX3iy
Nd4qFNLYB94W0wvvER/0w37DQEdjXOXJE/IQOTxIHmJJAdQ8Ujl1skVo7Kkr8WGfWpsx1xcrlfXF
6Mk52nFzzJlxujlNwRSP3oi6U9u65CI8DOHRd6qvkRGBMTGySmIPU3BP6DHTtyXBLC7vI/iAwthw
fuErFak4mjZ6D2SaI6fHjQxQnL1WfuGmc/kmsR5QYbBtZ6bpwBSNTVkkX/Fo3BVl9pDY+mUOsQ2g
CX+VgSy3NCN7Vecc8F18JU2QHrGybzOydtJqug1hovYQuO5WjkC8qviDViAP3kxBvyhk5NEJfayQ
JNcFMUeo+dMq70ivtDWg6QArP4Os68icjVNvG0+Ycj5jaJXbaNCvkxqZAcRPJuDbdZ+TzhAP84RQ
4GDymNMcBHSHJDAgt80jfeZzlgH7wz6bVulLmHJEbzDX0r4k3mQzoQgV7+zvnvddjM2T1XBUN0Iq
S5L2Uhn9qUu5gJRj8Z748BZz8eaPScojyYA/bWJrWzvqXlsvpZkd5lqlV5jy1324FUSg1ymBrq4F
nW8MH9oSb0XT3dqp/dwKDpJaWSes1pBCy81IBJV7+weR6QfR4PZptQQj6iRbq8QzK5gleG7PRVKY
N4wJ9EaiuWwV31izp2h18Itbaou3xlg8T51TnbyB36ANnYQ73Koa/3cfwcWfnfCSOMTHI4BKRPkg
ZIoxfehNn1kq0ubYPYUB0qnr4T0OsvS1LumuSKqag9guIPcXk/+udn0DG4d4C8myaWFKQAbWmbpy
FQ52MkAskM0IFQIOyc659QvNpH0JZciayliMT6+BjfAxTS+RA4pTlvT4xszOAqT9rewvrkfDUc8Q
wSFmvUlCQDG+ENzkp4hYbr/soIhfQ0yynSa/YHKfaU2Bm6sQjfJXLI/1Tpt8JFQR3Os4R3l+bJe/
dtvxt5jSmyAP6pXMpxuNBWyjmgQRV3xiaMzPMiDo0iC78/KE1WE5u5gO2z0NgLemyp69BzTB4ADW
FAJygnmR6ii/HG6rsbvMmVvtfI7kFvsdx8uZ6L/hHC16sjG03w7NcriZokdtpftOa+vGgdPkSkLY
fs8eb8b45BzVHEWd/IoyPbTtc5ZW717c0a/c9Jcy5FPKh40deG+VxXJTY9XcZHG3CMdU3fe0nYZS
/FL8ad3IutmIIUHbyqEgRXjFMdbt3N55AED/XPVwmMBEU5fL5aqoja1W/bub5ggqw3jVdVmxK/pO
buYOQzIdzgkIDN93/E0grNdKGJueo9oGk+FTYqLSSuqfNtSbY3nREwS4AfcW9k9iN15Bujr/TpjS
b5TvyZ2NgyldrHiCpmSqUDh4dONjr2a+d4gIKyycNHs78wJ0JbG8oME8kGKTWYkVtHlXPCkfHxzS
trmxPNRnOTGwBJuwdAcZxw4OOjaELcG6z4gqKRV6b3Q1kgX20RK0/2wi1e8rl9FjCT3rRO65KN1q
jaOhgYvSPldlkONoBRkR9WrjLXSHDIczqVjcyVMAodWon5waaglRzt6GgdIn4SmP2bfNhPZGx3W8
lc9hJLRwrYaKyW/X9ofEkp/RMKFsWXAHa0K3gDg8sOfoBuOdUsNhSDoEsIXiNSm7JiFevdeVxw+k
oPVXps5PNLjvs09XTukqxntcn2ORs0U46dV1yUB+nXVsAqXlfE3BWwL2QhKm2YDVWgJk8hFcb7Ie
cQhtLDz8m9Ewccd4S2BLQo7LaTzqmAiO4NE2FDoQ+ouJY/lx/NLbnrthuzyy600bKzKOcxPcGxYa
LwGMoLH3cCaMVZSkV9XSa8Zsgyh95j+h6eNx7GZemsJABR9qCko4K7R9BggRoCkDO46TtfczgoSn
r4euHkG0jpE4c6qnMSs4wiRw/1ugnSiBnXPXWd9O2f86/CB2Onf9jUi/Kh9Bn9aidYaTQoV4HbkY
9utAw+yicMvWbsaiVBA/K80de0jIuRZPpU8TNvur65NyY6DQFlQ/Rbgl8GFbuw4f2NqICmM3WQwv
LWnuzbIVUCa8y6xruRcRdIVyttZdP65tK7840as3tNegUc4uQL2kfjLCX4TFiyXzBy6wCuYE2rKb
OdvESZ56hxlfU6kfMiWvktokeIk9dQtCOCBVACAEet5NMfMgpSp5MA3riWqy0s3PXkmOpYor1ldZ
0dnAyzntFt5p/V70rNoT/izt4p7zBHArHOlz9FFHWCjbyS0YuMVPRd8e6J6/lH5+Npr+O5IT/Gu+
6WUCjwbvzsr59ivjQ1SWt9Mq+XUSWe21NDGO2Sl4jJk7N1vHdd707g0i59EhF3jCOEoIOTQ5/9uI
z7VLoBWJ5JrBGYt0gGU8C4Fnx2+2Y7yO3CB2ri6fsXs+tIHZkRC7D0Tb7GbZ/8qRLGid0spBByz5
UF5s2QLmwA+C/cc9+p7XHRmgzPyc+ODj/YjzJxf0CcBrZHAVWeMRDeYba9O2iD5ZvsCILxicJT35
MS9df4O3bMz3S9olTqaXWWQYed46e2AoCinLrI4KcpKdu/s4wtRVBWeMEZgXo+rEOZ9PpzxRN7wm
1wKGFCixvaZDYO7TS8BC0uNjzGFKW8sCT+xzDg9Nnx50kL/VnArUGJ2nOX0TM0uSMe5K/62RXMuH
EAqGFX+mBvvQV12450rd1W9OFV2EeImsd564E5XPjA3RqgDvzXZwwlJzw8Fok1TNpwtMoqXZcXgh
MEuBX6+fAj1eM6bfVP5iqOBThJvcD8VrXfNd6LkOOG1zBuWQ2tk6x3XAJsPp1NyPHe5hsbWKYBfc
MhvZOg5IiUzccfB4b7S99cNLiJQZRPadA6mksDgwLK4Ed2QE0YfnMANnrPIHEtyj1/9GFmNQHVjT
aqDBZwjE0U2SQy/jF6cC48BBtec7w430rcR1zTF+ZfVyH3vjY9SmJyq/zbq+9FJ/S/EkqDtiNVlR
ub1NUh5PqKO2ez+ZEXeUaRUb/k1f3EwTV6C//oOS0f9tY/1/tLF6NJj+z2Ws2y5WZaU+/r2OdfkX
Px9t98+/bO8fAduyF1iOwM/p2uL/tLFa8h8BJm9peiaZah8X/v9tYxX2P/xAcP2zhZQWEq7z13+0
Zd/F//zL+odtgv0KfNNxpOtZlv3/08bqSJOP8u9trFikAvJHtsVVxHR9zzb5+6+Pe1VE7T//Ev85
Ng6qagQOIuZUhB31qSamAwGEqA2VDxR4VArOYL2Xuu6ODlVQtt+Ml1o3rylGYSYFQ7/n/Pdalo5H
ZSmVYvzXT47zbY0y/WJQeHDj0vitbV60VOrwcexfUGlssfYpCCufq1DwZBJxVowDwrWRpvFdlFnc
52QHrYhpPYyIUTzOJGWOosJl5+NHeCRRbVCeCi1meYtWBX0TABKP+moXEAL97P0ExZXOJChdztEL
n8BOsyrpPt7N3TTfoHq8dUubWkZbgtsAOi4G/8fNIJHqocyuDYm4bi9vWk2rryz8r5zEnLc//5iM
u3tmR2TusLxHk8bYDG2O+6IuzvVvNFDBjfARHnOZeadRLjOhWLGmD0VwiZW+o58b91Df7WUOPMIy
RkITgmyS7G5L3XvXTpBfq0yK+7Gsxb2nmHir8Leo8Xz4cHYeTJspptFSPtI1dJ5qLo5BnzPmLbtf
yf+7hScOOqRtHmCWcL7rIvWbG4xhO4L7D27ddwfcJpoBlTXelqo7NMuf58VPzcXo/l/vFKBfy0IJ
+rtLOjSq4SaAVuJokN6mDm7Dxg3gTFPimAYAN2bBMT0K7APkzW5bOcjz2Uzn9pD4kH3sK92E70FC
LF4No7rNKApPOzHtchdBhJQTIycvMSE10eVpDTTYWOMJM6jaayt+qBb0vYa003pAeriwZzQTdVtp
5PeYJtVBmg7tnZXxlY9ufIL4c0yGQzEzEdXqJs+IAuCAfG3mud0mCdUnRoITjPrqTcGpak2+HSW6
0KdooEs+omPAEfFDWAPa0clZQOo7YQ+79XxwCJHPLHNAibWjd7zQ11maU1j5Q08JM4Lk2fba7NwE
bIgkOxDbZXAlGWjt5tm+zQmN7+WsrkG/YNSCxTeqHoiZq+4di1LLgLF3nhkfSSpmhJ/iO5qAJnN7
gIS9m9LpYi+cJk0oeFhxYEyv0xiQQshIT3Ujd9mq3WK4hzKXxC+5rV950tm/+mlL3xze90Cu3Lgj
lol5Frs332YMvwBmiQbReFhQfkgJE7q+zzh3EUpxsHu9WAOr4C4wGL9Y/dyaboJwlrcJHpdiDsxT
2f66tsLj6baPpZs9tc7wMEblCdlm5bFjbfOcHhKV99/0PdOw4l2k1g+EeDcBrjqsXAZ3JMz+k/eQ
0JtqucXvHCuqjNzmlJDuI29FlnvuTtGf5nPLeCATGgAGAn480HtRgwfBw1TXFd4xyz86Kn0sfadb
NXC24JBbFJDVdLy072levlE9C3HHl/7j8i+Lmb62IsNPzDBvDf7zsSwH7jdS/kSYGFOmEBMHmM7w
nlOOhOEXrsaDcL7QVvzFfyMWBx8vAlJ+NesMyk7wEKiNcH1nldbzpjUsuLs+eme1XGGc3HzCgvva
GZSKdJmJLZCQPznfdYbFjrEyCJteoj624h1HGc6lprjNG0TRApuJx55PJ2R4iTlu5lmjdoVDpGHq
5brx9JbkLyAYwqt4CmGyJuHGU/TY85gGsOyZTJUJqXgzutb11CMh61fsdtFKzGS6dHTfD4yrguEy
Zd41KKLviisA87Vh0pCACcJXjf9Tz/aDzJjtpYiqRb33p+AzMq+x5O0jg07CDAlCCNBXyeB/5bW6
bwr11HnTgzT0GbvLl8Y2pmN/k49cdHjtbQlC3fddwI2JdN4Q0/4SfYIT/HSj4KIJTlK7G3wqw6Jo
KHyqlhR8lf0iWzwPrW73oQWfzaWqzhjqXeFGZzxC15UXQxhkxA6HaWIIj6Tq7ovI5rZvuu+x81vN
zmNi+z3gjeGdVrcyJ1/hIQruiyUpksf92kVEJg4VhbcShtQ4PPBS2wrTBE9Tkl6PHAz+ZJAQPrIZ
65s/vXPO5BmRFGD7w9PI8NbLeP4Cru0zHaFFS+nqUBrgUkK4a9rptjHZQQbJjDm8Ua0zjxmYwxqb
hNN8IMPANaOjOGaYeJqHEKJq51rYvu2mOlX1Kwzm/AyjMT/7tCPPcV8cYFPxn1t1vZq0IJWWwWCw
3HS88kZW5VCSqwTT6damQwI7fK3mpr0qh3rrdMwySa7C1HCTLd2i82EqEWSaAl6TmcBBFm29CW2K
AkK3fk18XEUYJTrK7foXK+Y7pjv1ElUQ+61YyftuqKHkjy21nfVXR9z6HpHYaPlDEzffpjE7+v7w
Eg02E/vUVA+jy7m3/Kr90tjp8SaTI2knb8IOS1DmJDM8KUbOxadLKYMZwm0YYvdNiqE9IlZx86kc
OJI4+5UyWwDblbHtO4YxSTtEm0FUkGezksvxhLTArCC8KcrihliWwp8C0TKoEO5aQhZ8ZmTLBXCd
bdBw6IicWBxtThKYU76DfOhotsu5QqiJapBx4TYHT8TPoLvifrIMDBK5y92qplrHmG+K3m1gjmT7
lPte4FMjNluvVGLNKywXCCNM5HUrZz4U7tc0Za4ns2bPPQnP//yrFF0E+WxhcueYT5luuTVjJznh
D4MaGXoNDq4lle6Zrxh4cgRt85i2NeqihTJf0XiMiBF7x8ahIaCYDbIz5fztg8qiu6UMnvA4vkgm
NTf0J7VXxXKskdp7tHzbvaGHr3oqa7YFH8DN1Z83/XC4w5R3E7jYpQZXfQmnpjxrWhzJ7VwdGMSt
RktbtxW5FkJOPpCEmKVtmuqtaqv8hocGtRPF9xI70Y/r+NmJNSW98NGxqdM0aoAS6AZcdWVgMXn5
84cuHW9I5Nqm4azwbysb25QMgQg0/a0ziauJ/Cdd3yW8XG+QPT5r0la4E67+vGWXrANIOVfBWN9U
CEaYEMQuS/LC5an1orO7/PLnd39+qYop4v3T+MxWSFwtx5bRKRxqPWgNonRdfP7zptP6PLmTLe4a
qNjU0C/vsvztn/f7+83CmKgC/u//7s/fN8u/+fs9//U//v32n9+Jjl5uu6PG8+//4u8Pg9+ZFwMH
zgjZ+jZFIdwC6wXHFRYoAlHR3UO9B2IvhPXQNZK4bC6TJ86hTOu1xxAfk+PK7t3oFQEePFecjG86
MBmVJk3yUZYx/H4pPwtt3OVZ1H2PYXcuhz75HWGBZgiK3HFbOmY4HSgcLFeamSVn+JhjrIPLfqTz
qLdtguGmyQw8LMVv5FrHwashCQfiVkmjACJZvEQk1T6UrH9VGHCYStmaSV0Pr8zrKX6SSfSyvExw
McbTE6dZQjvGkD1W4x9Tb04sZfLkhtToeOdrv96WoVFexkozdUvU0lHgWrgMoxDaWD3s7SCjKtGY
6oPbVM5ZVx0zxNR1TjYzhlPbIKpkk0XtT0o7NXmM5Kr1BnXAC5ddt3wR+1wF5Q2vjmGXCFguPprc
Nk9d8xK2Mt3SYxLchQ4LjilD7vx9Sp+e20yPPVHwNadT42mIXERCVfUvQzYDk+zC4FUlJH6NaNbv
UTp/4btVn+zYj1kwWpw27GuGmP2P6RSHoLKpRJrhBrs4nxTuuM8ESwOux9W/vv2u8VK3Db2J2qXK
MXVIs5Wju/dbe8INRCtQYPtf5ZyBVGiLT3wnn/gCzHcOfWjW+BjeyL0tzRF6epFUXYMgaJPnBhY5
cquyHlN/BqdlWvUD80dNs0ES36cR2O+uFza5Td/CteeMt5PJCXPCMXFj2EO+HxJZXgPviw660/lV
Jlvv4E1jdvbczj6msJlOuOjladZhecQQLc9jX3AzUZ51xcYK3UFzIpFcrXfe0Bk3Yhm5x2Q8LvMY
tNt4KLo7A4L9xso9SedCmG0co4wfefypIqtjxu0jSz9efu85Zo1aCaNvcIdxM7QG5b+RqMIilab6
wx9iNmxWt4TE+exGznfr5CeRuPq3rcWW9nd8nJSm0om2pE1RMf/1fQcqoQ0G4di8/JWSYGzIwWQ7
s2/LX1zxJ9Nyxm9aYTjrV/5nYmRvgeMVH45YAKWNFm88RViqWpW9+hDoYMo74jnW7KxGIYonq8fQ
aVeD94DsDg9PVeN9rTJvI/qivLMjS29JXSCPVSLb1bVmCe+zgPBiIq95xci9Zc3zVQ789hAmzkhv
TdwdY6q8oMANFCM2NLlzxqzOjgqtg+kF9dUwkPUds6a7TsY+2c+hwb0vgglAlkRCUIwI0rZhcFEG
TYs6n/N7ZeN+jgKO/tQ4EwxkPvfYVCnzhKiun03NYLerYECTqNErtLfqLWa8DOq48N67pv2oulJ/
Nnn2EJLC+s6bDsAgJMmkXZLdLnKfJsOGqRpDeKfu04BIyqr8sAi04NrDiMHii8tq5hKHjz38XRQH
b5zyHxmbN04UDl8pAdho6L2PUXjfydBU77yo4YblHJ0fYgfo4jBi0B1Ucl9oZjSzURN8L0mqDHh4
QCAE6kIhpOoDFwbJDOi13ls4Be4kJs87NjkOS4g12z9varOW8NHaz1bbFnRpao5laKDTmSgjoSRD
miU+bNsF/+OBkb4OGn4Qqf3WccUYu0Ju82libpnggKwy4yrMrfnKN44OM71bYIDFnhFyue6cOrwr
vWKPfYTerXR8dRgtrefEFQej5obqpNdDIx16hT5NI4zvOjLcx8TDPNnVtbqLp2A9T7O3B8tMRS48
rK3nB/lW6khf0vCH2yhDX7O+0Wnp3MWuCHa4WvFpctNikeyuQGWfo6rs9kMc/oQOEEbfLO7UDPwx
z9WtUUbl3RTbE/faTOxaDl/UR9mKT90P2JANkk/YTJg/Nnb64wR046omvAJ9QudkVly1ZCguf37x
GqImapADiJd+OrNfPddiAp8Dq22TcT/lxABdFDr3gYwoZzAhqnuQVjgj6w+1ILM9o2eQoLEcjVjm
+Oj2mfJhcQcsUtwRHtjmtklEr4IPgJ3my8hLyBx5cJ3MA4uPO16P1Bl7dV9fQTzK7hy6k0tM7jf/
xdh57DYOtFn0iQpgJmurnC3JuTeEQ5uxmPPTz6EbmB8DDDCzMdq22kkU6wv3nhv2hnbRCJYMuoo8
yiaB/0qzDY4VLmXB5AM/47QMMA9dStWXt8Qd2pWz73gW1hGvuptuQZqx/d6BqMUT8PtuPvTFQ0k5
isadxIF4EmxoeWyYg9nIRgI2qbN2lqxIBG+R1eTovW8lKjQot+weh67ARZ7jIXHror4J4uXYOzf9
1sWluaRWvrXkdy7l75+kohY9aNbwPRrCuOClXFU9KG3YO7wIGq3floWTLJHnYXUjXGmbtm1y06DR
7dlcsXZN0/QmaLSZMXpn3QiSXTLS/XYE+GnhLUvEpnL8YjmBO9xYxuMU5nJD2CTc8cGzbr9vnJpn
MW6I6qqg8XaheW26IrvpptGtesEE4/fdFJsrOiXzGepyAZWMvxgKrochCLWTR7WxwfhD0YBHP+td
qJE9XDZDn42gQRjfII/FN+KXEDkUw5+S2nVt//fL13DYowvHwCqTuNvAMrqrlJbP0kCSbMeEKpvv
BoSberfR1Z984RHNsOMl7MPLGl4xPJ1rrPYSKkhqLrwsxzcSMM1K0u5GE9Dd9KDz9obb3/NUWzGe
5OVacY88wLyBu38GL0m2QZtf45IFeGkj38Knj6bE+cAWU73Nat18ANTA7v8CmZIYzQBsbMmWIACJ
p6KYdU/jnFLuTAvX6c+2zfba4cTaA7gDpE1Z81YzQWN3408vYQEdk1Ehw0xzIpbXYzOZEirw1CYt
rBF/hSj2TaiouDQtsuwaKNQLzqKZ2yrDZ+TQh94iBC8qXeglZUgOhp1N12FEztEFABPrDfUK45Kk
+uiNqNs2iudjns4emgD3LjFZnKMMmByAvwgG/QRBOfwzY95/utvR6LDeiEeOVOzaY9fvB3aIBzAH
765XfMdVMT24liAZU24iwxKvujKuhhl2sIHQh4ruWqLMfVSVoa8rjBYrOgRqSSM+TEnJYUBuSJlm
A8ZDf8/WbSALmiim0O+3UPPZVBcDzYwehigxM3dlJLqxkfgfnSj+yHrAHmMrfhL88VsIwLzCdWbd
xNIAvNKaC5osY9XIOcAvpT4uJhfScpRZZ2d+8/uvTIvo5hI67DaApDZ6ZEzn6LiWXKofGHfY0XK/
OrPX3gKnj3eqTfQXhDmE5qRqRD2dE6mLvpXF2owR6lm/JwVqyhBDEOGh9S1X3nddYkHuRyi6ATwK
Ve+sZmBW1md/E8CSC8dsaMfDAVVN32MnTR5N7Uu6un1P/MK+R0Hyg1jwBCAfG+rAz/b74XCcSFSf
CM7qYCfexfx4IOuv1vyzSsXfTvY5EqrQzbhN34KYKEA4PwzxJnUYKDg964Syu98CDA0uwQFfXALe
rI7uQdSg+bRK8RoNRHX7UQrMLUPZi+IomczvRAeuhhYcyQAfPrYNVq2pM4sLN6kAb7/090mPY0kC
xLr/vmnQ1VY5sW4iiruVZpLPKBhuYhDE5ab8XKy6tih2IjKMOxO5bVHMESFW9CdsRgIQqqJ5cNKC
kVE7oauejFPY+Q8BjoKxBuwIr2rnWGa6BROckkd6Mfya+/eobDSDJjSNhjyOrFih3DIYnZQVtOAF
gAqQhOkiclJtW0lgC1yG+ypKdVwRcO2nxI2vMRM8JORKvQsNPnXgp0jL3C/wgsFTr1Gp9hWyLOJs
mcvQtJguOogxhnKC/Q3ccIEwkGsQKII/sKipmCPluE4Xni9A5g0Y02CVpY0zLFq6na70CRHhfrHo
UQaDYCcMXW+s9oFwns82NY5cq9l7Es+mXD/7MWNfHPw6bM60ng26PZulBMNCegv+/D6wDZ9cg0TY
JIcBPs8xhiV+tBxIWQt9+wOrwUs8l0F1mFy71jbPMMugc9CnCrtASV8TCUHKBjOWpl6MPLVrKHeY
Nwn1lJryz2mZGFs8mTlmb+ZrEWerX7jRxnM/qS+npTHawSo2rJ3t2ce4joO9HwfXSH1GsUP4qYdA
tCIOgRKeWWvXZH/MLn0h9pgSCitYbuhkBQDAwns8y749j6C9ioGcQa0fjFilTTDU3OGYmSo7F1za
Y38lqAV300myO38oLek9hKIjKYF1WORHN56rlRco/8ssmPyIxvRoGVhKJylaZqPwqBH3Ohf4oiwo
hnEMRLtyyjds+OnOq/w18dEb2Ak4UZpJwXzYR44CTdUNE+ghOensHRsj7npfGYg+RPRM2fQA21oO
YhERacQGq0My0bC6C8emOZTzfsHq4ObFU7OtULObYRNTMb53AtaEJzBxOdD3s7iQ6EgQhujsp6ZO
uSRISXuZtzczxaLCUUR4d7VpG8WGwylOeZnWazBQfRuQh6yz4UOf9oAdjug/V5D2iwlp4cvJRn4H
cSxwiecL429/JLRAmcW24BbR56W2zGpsNG1+6pFwZgFUY13gToCfaS6VLp9JFtDnXBPVBMteZs8t
uE0w9JA4JmTrdJ4Ot+ThbCSlvwkKsijqH9oL71DVP4qIqguSNP2hlBjekiC4y155uyj0N7nV4Ruk
c08IQ/DclvxpTAlV/zL0YG0wSD706N6FZdFthNEZ58qbtCODdpg9imIJ4rqjfhzk0C37Af2/04/5
MR9YJ3VmvrMH7lqk1WB8jWIEVwNC1LqDZ4y3J9kXLbsPQVCSRIK7ZFjTIsIB0GNzU5+0okNUUrsn
RZxbEvrO0StrY8tcK2MTOVx4pjmNY9E+wHFqH1Qz7O2CeFSjITPcIZaUanecF0PZMU7Uu8sElAsH
Z3nheycLrZZHi3kdg8aDLRe8Jm4WHaqo2Tstjr0Iq/G+bZHomblfrx2tq24OYLw8smDTCvVi1IKt
ISd8khEwMeLj4hUTbGxZFNekJ11j1BgtMDpeFnu3seS5cMRNmOSFZPYXhmVS3Xzyoztck6MDKyTH
BXmqQm3HxQrpW3fMbTFOXA+6hqcyy8mYMdAPpsYGyZCzcpr+ostia6JL42BPGdd65iExJAS2yme2
F8lHA1gq3pGS3R2ARtcqD8jU3Z0y3XTjxMCrogFAVthH7REPPjESvbcb1PhI1Fx7TVLnrzMxvYlT
tSMS625lPYImxcNCg+xKZhlriwpwYbC9W5B0RzqBf2m0yX1I8vSn6JxX6tH4nenxu+2piC2QsHl5
WwAX6w4faYu5ZGqd7FCQW4vercn2tDqziQS1Rx/Ucgsfr7+L0px5dSUqQ7qChUaa7nbiZsXBYvt+
tjd02e/LGPM7sAi8+RWzHshFHUUAl5J77iBBXFJNQf5g1zdTfnL4T8XKhSaq1f02ETlQESzGmxL0
CNlV8LrGHGmZMU7VlY33nFMki/e2rOyV3oRyr0stfDdf6fDLd9nG076zbSIY5nfDsfu2dNe6htw/
//3n348D8EEK5BZy74VZ+A6lK2/lS6ba97KQp9BthsvvG5Vbw8Vv4uGigQbAs4877D+f0Fgg7AuF
A2+MoqPuxuaVWX737FTarfanjpU071H3veM4Ly5d2qHPZOMKTstNzr/v5o6AfIc7+qSE2z0z1mTg
DP7x+PtZS8Ow6naNuR4ZU6N5zBts5z5xaJbQrqUeIwCNvfCRX9hehtQ+zy5Ea/ZCTvOWmgiiHYwB
H0YfP89Ixe9qIOd2SiwWbTAWXBxc9AX5niDVkMlpaBGZ2Rh/Te7urHvRiY71j+sBruBlyyAPXq1V
EQ8EvIHemt0zyBECXlsiFqUMWEcMXvmCfMLf9EVlrfupqF5ix8JgPGk6igw+qyFMWcqa/sPWjepF
mSxNY8Zip9/PRs7wmuHheWiHuFx2GRaEkNnN1gDRwNovKJ9CzfloJ0d9BWH5BiHEfWJNB1NTeP+P
B9j0qU+hIz7Msfpfv0I/fwv0uf95gGEp9+k/PwM3s38/w//8Cv/nA35/SH9Msv/8Fo2V5cc6xpcS
tV6z0YbKWRlmUD+GmpbeTf35953fN67dYbEcmPX8vmtrXYIxtP/3CNSk9WOfUXkqbGvH30eINBM7
12f6os1f8d//wiQeiqqjOeFDesdYJ6rB1PDcVMgvpHOF74qAl6/2+wgUsDl2zsHc/T6i8kVAzoP3
/fvJ3zeTLl+zwmAr03JpVp3XkvuMlB8NCEOg1k1YqPHcRRRYntH4j3C/Uph2ZPU587vmNIyH1iTA
jhrZf5TAQx+tdmW78BDKwOuPQYBlwFQW7XWaD8wwWn2XzyaJNm2rtSQ4DCzwE+mnYqPHzB1FUj6V
snnUA47NUHxisXjpFTGqHdPV1vqbKHvc5KgQ9+6t6bx3fehz2g3VoJRl+WepD+HV5yyc3pvAJZep
DgjS45WIqK8AG25T88txzVb8OkLyW5SyfIb4tchTFBujgao9b+yFCvBtFAE5fFkUruySMIZEMLKb
dD/deTp/0wbz7ugziWsFgkGkn/S0yQvOQgm2EqFFU0cE3rWrykCGrHyTtrj7KDv7zqLGBCyKR79N
tX3EKUPk+OPAB7swlSxfhmDnVZ67xfa7rlsQlmbqRZyWPbQ7W+2HhrNHY1xX5DRGRCY/weUa10Or
Ye9om2bPK/kSi+SvZpHr3OlkH5Hb2U0UqXQmNXp4CBNNHy6JlDT3edGjvmXgfUhT9/L7nqu88uiN
1CYuCxOzKf4GIon/dCbced8QcDJXgA9WmIQs1fTvg60zTqp5nsVnOFeGFeoGtjVcQlPGtAgly6mu
5lQQ7P9pDnw3rnhmNQ1JlgsXHeYZjnDAS2Dyuo8wV9pNx75vA7K/T8mNGNBMK/9SSKNkSTd2H/1o
0BcANb8XERHcQA7rft+rYMaXIw0touGH4nCnhu7ZllqHL4K1AxPEKimIISyZV2QMxQ2EC7BVx2qV
jYa5o6eR0EMmV0CxIUUKGtVCSp/wnTH9SOIE8koPUxhhxqIFBaYBT6krRL1OCpnFA002+AQHAEuF
R9K3l8LRqbMcuWeYKRf4AV9AUaeLgesLsIHBb27zp8cL5MovXjYj3lY8CqJ16RhGa9/Ao6awPYWt
/KFA8dfVe4qXh7VJ+0mohc1mH00nuPsjWBCLo4+2hpQxdHAk1eAH9Y5kmK2zfiLd0mlyCPOEn6Oy
Owv2Y4s+HN61fihvhEk9MORlT5vXLqJWdi3Kr5ahqfE6khrYMKfboDbAmtKGmHBjZuJChTt99hPm
VA+kWhxUJLa9zpA6wDbTzYuM0gWfQsO4ZnlCFDCeDdR5RGBVwJCnoN1QyjyFv84lTFlxEiLTddi2
qH6JOIslUxUtCRTJMZ0Ixh4z3qwsH1gZb2tZIO7Q46+CeHQpSZubqmdkLS7aiVBb2AeFg+jUjOqt
iRP7plNJo96K6AX7MkxQr2tA/XOeapBxT7nGvB1SyTYl68nwRqzrPVMMWMB3ousA8OXodXUEYUVP
IvnAWP6xkJd+SgBjZUQPAF0+YM2F+lNxwdShe7OoH0ykNAdT+Bik4gqqV6evPRnf8xpYIZrEauER
NOdW/FJRA30Jwz9BxZ78aDvvT2biseCO5uBWgc5duvnJGVyMSm4Tr5CjfY4Dyx348ck2s+3NELO9
qGO32JUI59dDo06NwWU0GPVVg04JJIvxDIZUNDHMzNoSvt9AtC3mjbgex1s3xofGqO1VZxWCRiIG
isxrdR1zLQBZxZFiHGpINswYqJu1PLiW5HxHtYMowSzfE2PMUf9kW6ujOxssea2EvrPN6OySv8fq
nZ7Xzbn4MzPgyiWZt24VcVS4ZnXVR+w5jL+W4tgIB3xIktdbZ2eg4EJPbRtYiWQbtrDOYe+Gkkle
UsF/me+PbfqpIqJ5Wm06QXln9BHOip6mBAG2ICdkmBOZl+Wk/TBgQywWOjwkJ5hBGcQo42Oduppf
lzZ0ldbOlQLO2MZT99oVhwoHNJzsY6ZHl2gKSyBqrtiExOpBUXOX1mzJih+7Ymy3rhj++MHO7nJ4
kXoCbsDERtBV1iyG49nHwBQthJuYwMnM/hSPp8TyQfFExaY3/ZcQJtmyTBO5ZKCR4qp0bP9HO3Ut
J53Co4oGU01Q7PLwbk/gCw1DP1cEZuUGrmZvsIeLNxsmvCm6SMa88sLMJjl6vUxWKQynTiNsJGAi
PZMAOVm8GUvA/Td9CNoE12xIWZ2K8rVOqx8TIEXmcKRGUG+UbtQEvkv4oTOKXsSvwiexiiB3OFcF
h2RPNqIWBTc19O+Ro7jFpxM2Fe2TIvNtsvd2lu11XR5LNm07I+j++Gj7yXb6C78RsA9jmOIb+OnW
V8Wnn36NqmTA1gFRcMxhV5ngfsah/jbB3HbtVeEoR1+EtX8knwirm2XvQXwPuSEYmav+zti/wwDg
wur0azBihDv38DY8Yy8DtyPXOCyu3NuWeAIgMM7y542ukLX+e19Lpj+FYKzz+2Bj0pmoet7p35ca
DHyYlVF169/P/n67sUTHEST43OavPph9d2Tp8NXPP8rvh2RPFjXjwmD77zvo+MnZAOrX34e4BTpn
VKIaKLX5p61d5QNMYrb0+9VNmI43LG0cG955jLmIbHJcNwGCEhi8iKZj5ztzu+/Cl49Rmlxj1DRy
XLXF+F17/cTizg2BJfHyDEx4sGypF02WE+6rWXLrRpIMA2WwvgsI5AQbfA8yPJtZ9B6ApQJ16Zhs
OvESJX9ixz3pc3hlocQn0vFuOSlyH2WBV6Bv4iPuIqBbUfrQ4Hmys/SdHT75AsOdHgNU3J4NCBgZ
jdisOJERkA2DA3OFERZEIJual8ItjtYkxbMlZneh49w8c6PhKjHRSWeFTdqopt6KHOVJ3NyLKHqS
iffcjgpjWhC8D3Wx6yrobhZhrJPU4RNW90KO9ybE/QYP6KOpX3OQXgM/TmV2+26y7UWtz3opgRQV
X90+MKM9xDoAZZlPwdwPGMosSZcFrCFr1Hr+h9sQVy01doRwNgrIv93OZXkQ6sl7gJyWiR5/N7Mm
49dvGrCrNtpTl31hHSHzmjY5RBukwx55LfKPURtQ+Ntq2TH5rQcDWnJbflltdQJx/i0Cun07q4hZ
JsfOyjymwz3MDh68lQyfHYAwo+G8QC0gf2dY1hO8r8m1Hl02EKu6NejvyTjNh6jctln3XNjeJ0mS
IcN6PIbg19ZhbFcPTZB8CiFRY0h4O1nvb9Ed4ny09FNimu3O1+gq7ODRz1i6VhnYwHQOZMFev/C9
AuxdTYaohaULPwHucjPq0JWDFiun92IQ334/UORqGmnCwBTIR0TIlQsM2shAagBnLGvd0HpHQwhv
lNd0nhjoGJmtSRm7W2GWJ3deRqW2TrRcFq/n6WgYoIR0FUMCjmUGORg+ByjZJM+tx5RQb+RD6apV
GTyBKemPtqMoU9gwAGbQL5NTQP8adcJiNTBJpT8gpdWMZTdGD1zMUOwBVay6o8lYcB1xD4rUPOvt
/3iSzjkJk6dWh/7kGdmTZYbYUedzOV05KWjasaqyldL817iqk1Uk7FfHyG5MhOAccEytm9A+2me7
Ke52XewN1aIoiqMbw8rjZCbPmbGtCzSTBWgZE4fUNKRnrZYpkTL1B/aE8ir6ftOadnb2gwkyTlJf
fRygdyqY2Haiq8dHhRNX1y4K8hN174nR7qYzhfvg2pl6ROSRcvE323TEwNda1k9MP3VzGQhpSfqQ
ARzXJr5L6LY70ed/PceCndFP1nxKJ0+w/TRyDrWqoqIuH4mjnI4YNZ9JMllLBxqDG6AuhEhJXDCm
5y4okk3m4U3A9/4ItyTUkD4HCe6hSNXrlNZkb1U37HTwEcfMZvApX/rC/YqL+CvOjfxoe1g/aqJI
FnhXkn2Ab+Rq6Z1cSifvNl0cwiRirbshOKc8c6Lu8zp5y6cMQwCx4MpmFBmN3U0MA3plO31i7ZFc
bE+UTyykOUQc8iSGaCTvtyytbVKf9SR9jqux2kVTuVI19BdP4oLM/FuM7fFYmf6HoIXbBoUL4d9g
icGdkLMKleOijpE0pY5u7nJ/eGwzL9o0Pow2yDvzzHpcJYkOtbcjloJ9KqrcANtpEngPOYaAbY74
iZbAzy8q+ajamACg3gS9AIThSiDph92kYHH7rN0VvfqTMJOuJSKcJo0HhvFxtHErmyw2cFwX4im3
ecd9prI0seuztH6KZlZyxLnjjBnUZwpPbHTxxBNROACjx2NUaxbCpcha9fYL+1MGA3HyXrQWGuDf
N3iNNnpb31zGRsuK/JaVXQHFVwP4L77XKkY8hkeQjrYp9WCnxo5UQEknGpvs25yRLtTOYDUzmUaP
PMKMDCBHVDkxK4MAVBVh0CzskoMtv2NMJkoY1idDyws+8COEDjIKqkUEiG7pDRwdppM/T+nsdOfM
WBhuSzvreFxOMXSILEnZ0CT7poFXW0os7PCLgIHY+g9lMB2IjY6u75j9hpIggshbEhhCiACrY86e
5OiUw1kZFQDYKn9AbpzdS5K11kZAc9OTUQQpmSgYIkqWdZfFG0jcJMf2To1aZyx4eVgVyll5niLA
+6UJnotM7aMxmA5AGZ17iJ1sW4MQZyaPIadDeNEwtCinP7VV9Rop117j+XhtIhMzZ39IJQbwLoWV
omr2ILY/PMjafS65A60yJeTbgF1pEWgBIpCaDGbVIQ0qQ/mqDdqxLyE8tr5PghLh9YdBUc7RsHHd
RrmxTRzgAVA7zEOgvQaMlyGeW+Eplzk85ny8DRQtD2mD7UpPiovno75y7MFbd5mJ+ikdH8Dr1k+l
Yx794r1Du/Kap+wA2CNXLDZ7YnICsCYZFQBPtahW4EAQyvuBsYyl7Dj8828fbAXjCpvoLemtrSdT
VDkCGcU6tYIjkDlYVcduePMxIKqoml5oZp3TtKarhyJZm+5znWTErUpqcuIfr5GZCRj2M0smn1mm
U1UfdcQj+fA4CjA2mMTE2kvGs59yW5ls3GZVFcwAmEAsUTvSiaeEZrNOeiGy3CBKJmUJqqsXvW/Q
FLnOZ8C6s+ljOuaCiQOGXTweU/4W6ZKR31CeB/KwGVpoGhJzF0lth/AHbaElWPPJJNjoslProHQ1
+ks3WUscO9u+7r8YURBJrQ93KmXwpBmBPWVT/1Ux2n+7LP0tmcEPpWETCAOl8tAHz3GXDuva9Pmt
gvkizvSRZs0NycjxHzpT+6n7pF455lRvHS/5dkLM0yGJwCCjjMXBw9RDl1nCpHDbV5cUyU2tXOdg
DLjeOehJEciEOAAwf9KzIaIu00+aihkCWf7Wi1pxMJMqpNe06m0DN4cTgxu/j/ZpqY1hecJLfFMi
0V6yxGarWENxrhUdTNP89Aa0LdvW19mAN6dlfH72LflM8AEjRyBTisBDUjmIbY3hIBc7InZYUDu4
801m4qIYwxdkiIwgffuTB1L3I9dSgybIrLastWjsTeKyea7R3VW9f2a4xjzGFCXJIsDJbZqtB+5j
/oOk/ju4QGEaVz1ozELgc3Bo4RvDGACVcWX0mrprrJ3CYdIOfQqm3o6ew66CiZCFHfQaQEcSK/Aw
3SQ0IGlfxqy8TaE37b2ESA8iHu+lN7sbhTgqMRXnxmZJ5Ubjs92CMTegLFOr8rIMleUilRdXntC/
jcFTnGdovUKGN2UbI2JCf7kgiGw7TeSmu17tUUjmQCpdQt3Fayjs4OYT0pjThRD5btnwar05Wd7g
G61M0RW46xGXTbq5tN1KXIk9pIicEAim8y8ChyRkhisDmZ9i/9YMrdrpiiiOrFYrjtAfpbKvtnKr
Z9C4P2NvOGdTMwmtT46mH1tvMmd3A+x51eBXvsZh+TyO+X0aPHc5R+vKobB2RKUba2+KocWUzVNp
SH3hNrbz1GX6o6eGf92KsieCfpKx3jhpEL+GVXrxIEggZ70KnoUFGcLhORnI/GIWmnLRRgfczu+I
z+1rqoeXykj4Q01T804Ru0xUd6tbe7qmJuMmFkzOOtDFzNQLCS2kiF9AzL14RfRioYN+MGtrejGU
t6i1kCjYRBqPWhH9pK1n/8m97Af1RnRQGfsrhgXHKtAugSadtyVhbqfIafZeJbutOUr7SF+3wjCk
bprBuqplihHqHlvwuS5tzeZqBsWP5RTnSo2Up4VX7jvWTNJCCFNYBBd3Yf9W6+U5n5BAE6kx7HXP
Npac3cU6hp8ving2yON78MiiIa8XGoY72lsgI8EdKCqBe3EQbTALPRAe4CAYHO6albJAiowEaHSj
MQNqqnynwT5ms+6FVIoDyvZelwu7IO4yEtCvK7Ezq1IwLJfxFnksbaIRf0dTQc6p8K5ybk46zYHF
ngwmERKqO0ZaBx1Yw4EZDNqBlIi73lXjsdGg+Jr6uWsZVxu2C0U8JXDQd4FBlygyVAX4tC5H1hZA
/Y6xwfRYdymn3sEnZFueWvrmuosOdZ+9Wm6P7tr0Vt3UAsciVhz1WXeJVC+2eqkXy9/CePJUsFUa
Z+AYIKl1TTTk3D68FeNIxDlBdbFAf54CuNeLBOzwFvfu42Sb3QlksXFXwKh921maaa7OTIgILw1h
P1u4XhapcKJtc69NlZ6sxi9OmBqKkyunAA8fNVIGq/34700w0CUIp3bzec5WrssyxdaRp9m/zyPB
rDfTmL76BVLJngXg0vCM6ejqzUQcMBakIerm9NCgR1/nWkf6XXfrIHY4dCVzQQup+UrzvABWouWt
ckw8fBWnWnWGCk6QuJOlCkxuJUNHokRBp3XoGRekcFNoYJiBUkUjrD5a0LbX7shVNXR5u64qxmi8
COzDGDuwaSSiu75tO5gJaXf4/TJm0tQzW89dqGkgNUa4W8BQ4Bl4jQxVB8dk3jUTUiR5Zcf1nRDQ
Hfr898YkvjebRjS+YM/b8mwPXfY+TjjayjMFtTqWYfgeZ+YTBy0RoFJH7IBWcVlzoi2LRO1r68uL
jHE7FtlTDMsez+WWtNARNo/2BXDEWuakcTfV0Qg5lvU8+jP44gKN6KY6m9wlExwvme53pQ3OeiDs
L2gtyMXjD1crTEgiiJfB0nPUC+3Lri35Cd38K3D4RfRGfoxle0t4/nFs9uOiFNnBzyVzOOwuVgRs
q/WTU29aP2MOTiUKjUsszWyXY4wgavmW2e1ewLSbK/Jlq9Kv2O3Zw4fwjmurZigXYrbB49Lk0xrx
ScXTEd6ZEzibXuaMr9TN4Ie2qzvCgKfCfCoiD3ftDCaSkX3rY+8TQzEMMYP5hWL+KDN46D1gOpf0
AEyWW6qeL2lJ5H+SVcwEQnSlZpcoaDhIivqj3/ZrR/eBmwjtwRqzz8KGz2gqxkYkKwexB3USFwA8
28tgRs02rqBTuhphztKEPohyt0NulxDDE1WYER0NiVAXW/rONOob9LIDllmX/se7xA55Cr0PSZOZ
lWmzQykh+/Sejgum+YPXgjuRkf8l28NZkDReEGwRzdsjY9Z/tPGmD4ZdgY1yLRAuWWi4FkxPclh5
L6Qe5J2bbHp024u4du6zsmjOXUm2SG2PRLowQdBJQdYIBy+t/gXB6VaXxstIsbe2oB8mU7lL2ug5
Y6+AOu0hTKKnuoRSRFl/rsbiprUs9AAA3YlKotFxUy51o30kII/u2CIHqVPWSUv5U4DmMdcIot9I
6AMUsJ1iCxmKpX95k7EtA3HDN71x3XpfWv6z50p7XXtdjaHYuSJbig5hKRr4OODQMgbzRf6cWOOp
jkVzZi6ubwf9IwZuKbRul+fuF3SYfJG0yda2SwtAi/uVa2SVOla4N4lQWWmKOofycJek/UcaU+hx
H6YAI+o1IaqS+BpqB/TsXKOL2EIkbFncnEX0CGvuNHXtujRIuAogqNCoRRT1ExsvtlV51u+jmqeC
u9GMdcInTlouv0bRd48jJRAVBjdCPwODNozui49bLhGmBYFpJsMz75/s4R65zaODEdoz0udKZOe0
t++ePTnzKQc3Bd6QmYa0oDbV1wAROi14YRgWavW2mxWhxotI5T7SkH5z29jktfdGdgpZEwoeg2lo
7QqxzyMS7YOnO69lb6GyD/EftMdW4xyUtb8JG/EiRgY10F4XdqntnZEJcqWusRO9C0vzNrFbP7O0
XKKzf0mzMFvGTcKQWiY62wGSTyzoMDrzPDEgYJc0p2xT0EeaXwIELdV8R05l3L+AikjYzkJGqsMq
OXa+A5C93vgYhkV7AUY/LOi780UlXMXKeHoEO6rj5SrWUc8+CEr0UujoOdu2R7TTYEup6ozoNJJp
MMFTThUaxqaanZ/4ayDjrwf/MP+NKbl6lp8I6noBOm/2veVufOm0aO1LLHz+AMiijgmIDp6nqY0I
E3CXiUPv6g40ygzL82Whv6sYJ5KNwht3cfNke3OQ5bHSHGwb4tIRYalH9jJLYpbcwrlUZfxYAxpq
PZdbWqBfHQ/5kaZT2ec6scKsbGFxfzID6R8SBa+TrYC+Nqx0F40E9aa1uZWG+8p5v+8ZzUq2zAut
5BnWnzG1vudBsjeznPRVYhPjFLal59c7wrdMMjAWloWKUAj3q/EI9bWHWx6xeyqCbOfF5Y/0w29D
y7a2L9RSBuyAAn9VTPKp1PQHWdlwQOon2+6uvRAv8OreBAqNFRTB6W2sNEZq1PW8VNJvTngU8gyy
DDhukEmzZg/Hwd5plcBvh+7S9c4BwjAu0TOuZ9YwIw4d3zPPviz2bSTOaR4/g+f79K36iIL4pZXe
IU/OXDJQ8idM+5JNwJKN8wZMDHE6RCCu7bQ9AEvdtyB/DQu7kqPj4w9w7UU5dglvwKQv8PL3eFhR
hvwXe+e1XEeSZdlfqR+INBch5/FqDS2IlzCQBENrHV/f6yLbqpKsGmb3w7xNmiWSZALgRdwIdz/n
7L22VNzrYDe55sm9TtbdzFVGVBYZnMvqBofRNfXkWgJUtDQi/0yp9ObBaYJ4296IKbqPJiQbveue
ZwXKWyVvwDK+kunz2kJsKG39Co4CZ5U+1X19xr9Ij7RLb4SB/M0qofzXLh1LJEKLEReV14qnHg1T
XnpnrGuXJvcXEnhqALDIr/tTPRZ78zpUCftdro2dnchbTzVvWfuGy23XhvWTVQX3kbI/+sp6nrzQ
JJuSpZnF/t4hlAwEEj19351eSCftkKgRBr9ITV7HKIPvxpT/SKTxbFUOAgb1JCcj3vY+qDR/PeQY
v4uHyqLWds0z2vc3N22PMGAXgQWqEqIAHfsb2X3xEeDMIW9oEBo0fvKDMiMmSgrAadwlFz2le7Tq
9E5zpvl2Ud1U9nibzd+KIAb7UcnnSk0E00FXVUqQ/MinXjtofR09Dm1ym8CIWWnzym9LVLbRnMTJ
Yl/2ZvYU0IBfTjVcfgP96DhcZZDcodMQMpDyV2nrna+PcRDLk+MPxzidNkHKLp7F30Hm7afuqtqt
eBiC2AK5bKwsTukiNF8CVPaQYjZtQ5OIfeWsQ0nTQ+HlEP780oIEwa8GTpkKa1GKL3HfHGOJfB16
Sl5YkF1FdG9fMfDIQPyC+3SOg3uHhCGaKIYdfqUvHq+xOP3oo3NmMB6uE3U9EBHsWitiPrA5EbrV
701yAjp2YMgpeBFKryGprrgNSaf1gvZ+mq1nRMDf+7A7RLbJRTTGu5FbbmyqfasACQX5PevZsHKs
EEFc4HwJnGGLI4f8PsfMV5M07uxwfEhb84NYnTeyK9GQhLSvY4ZtQ9Kdq1qvTDHfM2wWDY91eEUL
qza8AJL84fU48WGvDRzZlsgyT4a4IscIJgkm9ZY6+r3hR6NhW24RSMIChwnKdgKFHiy8321nxOKM
FXqw1Dw8TQ8pmyRiyR/p6yaHIWFeug5wcbvA4z/5d15f7JHC5KvAQCczw7LZZhxYOR4BsUfpaWt8
LGnH7Z1enT/ezhlaNFQTCsZAbqduXvV9k268OUfrj+DV+XDZhaRK7ENZsFhTPZubJxzV+Rm88M71
ku9FUjIETC14HrcTLdjYYm4aeZciA++B5BAwtVesjACpIMuFQqZVs+Vu7IjJvIvOphnQBNJwO81t
/6YBGVzPSrIhPXQiqbWuu2ZxfR46y/2h+W5X/aKz8CrG8nGBUAR90drS/njqk4RkWzvY2jOBFOHo
vSY3rkMuKvbU761RvhWIiblpdyB3ATiYxus0I3SxR55/S76MUXJBu/GdwK14rRQu0pwHZcLoaXgs
4BxYr8He75kPntlNxW6ugQ2YqkIpdo1yzkqxdkdXr4LvQ2vSoLSKvR5TtoFbN2l+gHpLkbkEzHa8
1YD3Y2glLW6NaR4kTxXDkY8y7G4C81c2AWshpMsHDFk8juTZU/JxghjiiRMf95nbxcdeuW9tWgLD
8FZ+6Hz4oXxQXvCDbiKT0vwm8rIfRR0+QQO9YLLDWkgjvUKUtiVQMFgG5cydGi+GDIa6wPktmmA+
FCwny67BAGdN+XBnKoKSHfKK14xOkhVRV9O69FNGYShMzEGsy6hcub0Hk4/IsbXZZxTsVXS00gLX
dlXf9D0XoOPuoy+yKCLcaE1/Y8DsWvTe/NoiHaUaIpgSeZjMp1e/GDbYd25i4b12MjnMjZgR4sfW
Vpc/Yt+6oa1X732KEBpjhNiIp5S4xDZ5dpVzH9IFZSebb7txAnxuromNeTchmXTBeAwiTtyd6dxY
FWYgFaF9KoKnqVbXEdkpC0+TQTOU3tFpYmFIm/E2nMubsh1WGOVeuqBfkdS57wfFVPxHLePnLgEj
nyb0Ts2rZcb7wTa90RErQ3WNRo1jSZREEr8zU/8KdIQb0xDHjEF72U8O09Ryz9T63HnQBen9zEnr
w4uFQmm6a9HWYFdLVhG/pHuLso6Wv2HXm4J4dJG7gEtHsAaOaaxGBzdkoTJvXePVWlkzGVoJiU5u
NJKPlfs4teku6Sg+dbb9EZp0DV257ot7OnfVj8LC8zxP536Q5GY7gp/d4t7OnDNHVRRYjrdoTZgW
Wf5dCgU7A/8Iba+pF+xSIf2WQD0acdQc/ImM3FKRyYdKnNo47JpVHwLUyZqHoR+Y+lmAGsxOPkgv
XzlyP9v9jIive81jDoHxAFxijkI8y9UBJeVzWp16mW2SNoElJZhIou1MSJRifYcaQhTatWy0yTYm
Z4lMq/7B6sSbZgC4pAfilce8mPJVgtbaaombbt/tlOqu8MZb1IvlNqUBSAMx3Qz8dZSFLXU0HCMX
4RkltCIGKXwW+J5J5xrRbKlzVVlPumZVdqmQlrHKlllSvAY2s4mBThrTUevUSntPJVNSSpv3w9DM
/N2cMtPU/+YpkCJe4tyVSy6Muy+uLemoPg3kJUiTbi0GnHcAi492om+ASydXN9GdM9LZtUHfBFlB
VxPmr4KlXBDQ1SM72QdN3m4tM/+qI9zrpftNoufTHsYvMo0NHlU0iw3G/h05shDXDP0QTJ5YXpkm
Ihi8JZAmgcPGHraDo6EwMdutWeXCOe63Afo6GZsQD2rvzCmVFKz6TWMpsav52Kb2STokYUNORZ0o
2o8RifLs5N/rttzbkvyjrAgvfWndUl2dDY8wyA76K8jrVd7Pp6AmiGRgDWPwvleDsTN814HY4SAN
ffWt5CY0OT7qZ2LrX+dIzts+CJpt5VLCmV9n+yqeC2MUtES/xe2DF+innP7u0s9Abap0r4R0OYFE
zZfE4pirvbRFImVHa7fJky0XFBmWqL8Ehs63mZ34mHX5XCcI9tMYq0eXaNATsuLr8E7brxUxKrnB
/i2YefuzYa2yoPqSRodocII1P8Zr2lfmhTDESzN13ZsaTYb2Q6cPtuZrAR2GRysQbzHSeJBXqj4M
I5RqUZjeCW5qvecmvQ+bdhPW/GBtp6I7t7C/ey6spdzcVNlTnhv3YaBzjm2kL6e+cx2XE+dSHUbd
vsxuCeqkEjszMKHpJSXeYC/cwgxg3RwVc9+yto6VE8HEMq9CiT57aFXkbcKm1CurTnZ1fJu7yl6F
BpJR37VXAjnqpIqLTUbFFTDEgoVU1hqHrTH5ck3+2NKY0aUFsEllTlqgj0+/qaetX1MOl4V+mIWN
ljd3qmXVus6mE/a97aX3dRySLtLu0FXkGzM2vyJ/alZhbNAKGVjGkZnRBzWcO93QLDevt1Bx45Z+
g/Uff5BBPI6ZyXyNc+i+txUzYlQEkKAapnZRw8kvecNImrEfRuxJ5qNqWHhUIJKl2/avyXyfhzWC
NUtA038AlHInIj6BqaW/JKVyzUn5HJXC3g0Aqmx/5Eg1wnDF2xCOgiShc9bQnug5GqQc0h1hRxvi
bpayISTM63pqVE1OUFsbq8aH5p7OD7VdABOJORiy+GWSPb139nObI8+Ln1qZf7Mqe+/F1CKZ8IZ1
MpPJSWme5DdVFt47nOSOoX/v9062U2WwU1l9o1P7eSRFexWNErJ1yZLUFDuj5XswqO5XVUBrUQwH
q+cprgdzNTYGC/gMzx9fGlN9qGytWwN+942nKJBqaWmkDrYk5j344o+lv6nz9M0jHhCUQrB0Skow
IapDJCAb0o3plrssoGzNGOpj04TOjby2aenZzCpjxyWVu0k65AdMacj80XtX0EvNMn0XY5bFEI//
JKwG7o9EP7UgGBcJeHW4D/EFVZs6yEy8IkG31xET02nZtTgg6yjDQ2Rnr5mVewvkaXSO82qVKtZX
rX3QEayMh96wq0MGe4AnB/IwS5QmwN7IORwRnlTGngL+Ms0g+mP9MHgNvh3ErYZ6i8eaLOgZtHFb
PXWDDn8A3H+nKkpeGWCbS5g+eOqPwJq/TWX5Bs4kR5CCi1C0abqzJR2IHJnaGKHQ6NFn29CFsMoa
H1aI8xoH6j1S/JTl0logNeThQrvyGodFsAzhRDwJaK5YED8E54A7WubQJSJoA+l0W2feK6z5HzRc
MaQaTnNAQEMBx6RqWrWomJgje8s0VO3h84NNGeelx3R8hTZGLi/rh5mhfryKKxgGAnDGauTQJazH
VcODC/KLM6DUzWEyOj6AsD98/vZfHwDGfq+xbKz/9Ufi+mmfn8sQGC6+EjgPcgsB7GAdP3+FIjbZ
hYqiJSNbeJkOAeDnvvpG23c+ZKJtMg7TznQIqnY+QFCaD/lQv/DexJvP30UzIBugKRw1RyAFsbrz
JhwymhnTxq04I3ex5Z+7ftobce/vaMXSKYnM28hPGQREMTPXqP8equPQjjzrtnfQKSAIp7tLreZ+
bPsAY6jkYUymXW92r+hyIcF8cEL0d63yk01k2lxwMHplWlPiFPa7UTzhNtUUshxs8d/5L4xhELxV
hbcN6R2v6hhhHBWJ5VjefuRcxALSExweUq+RabAJdPwZ8UDgWH8WWe88ATtdx2gf3iLD5Fc4zPd5
53YvAu8Iew2CA0QDab3LTWmvmwymaN3nNNGc8mLEnvHQ0LA5TVe1sJ8l4VvMlkyXeZhu3VzZmynG
52FYWKy8egrffO0TbogMz7YhGGDtXpd8s71JU5amqbP3nHFnCCTCVZB+wPSD/phUz8oxAC01dNcr
EwNX4tPhK8gcMKtw2qu8/15Y+IDrgGFiWtXpulPj2ulEscgTQLIEstmXAeL7oosG9eanqPCCOOhu
LZ6CSzI0SPYNsB7wMarteC2aE1Lr7uhG9udsYpf8/DJDh9+dXCOxmkp3YdkTuRoDAa2f/7O1y9c+
LPDHeDbsrwg+p12q8pLOHdyAd/pHCDFT0KlAobZOiNcBsjonZDSffZICoCduByZ/BqXSazdm2FUb
pZqHtDwlJMcQNyZNcLH9TUxqyos9kMGdJIkJSN3Gm+iDQC8c/8Yirxkvz7CKr3jNqIYV1wLnWFxT
Z1XAFjOO0UATwPpwGn3T8UggN6H34px6lCZHO4IjY5Lkw7m/ew9pkYdkCwFLFOuUUwPSqWsbFXOh
z9TTicueAGl+9a8Pquie8HuUG6u0nAWy9JOwrENIik486GPl0j8uuaYnXRs3dZy2K4EeA8OgQ4qJ
Dut1PiE9NN2PzA/qVTtD8LYZy8zmdZijiPkVGatE5IB6pdhYUcdiCB4ijt0axwa+i1qseWTGcUXP
bAunsbwZ4uJhCvvviWKhlx3tYHj2iLVN9JDuyveZSQRUMCzOHK1bFCuDPNkzqQfM8YFX5T2iciF3
LK8sVFdUYdV3j2ycMFHBpkQBoZENR3dX9RPvqi1eLGMXbKprbImLkPPAUaxepW7jMSgph4P2AngN
MBXyZeb65yJjkNVl0b0g9nJBnpAbFd/ZpVZJNHY7XXnyYWhG8zBZTrvIg3ojUL/tRZdWJA6/MNjY
Wp66DRO75ugKuC+gIEdsvcbg2a3NzvtWZXR2ZkYj3FDgMgW4F4JNQSLTGCyoJC3yWbX33Shnd9Pl
B7cLz66hnIOcMDyJyfqo/fqmibqtHeCH6zkhu51cxKFBBPwYWXsMmajD8n49eOFjnDvj2R7m6Wku
6LbEeqXs4SGIxnRbdzSEU9ppeTrlxPr2Yks+9Vvkz1cgvKx2XoIkaxosEjOCbtVeJR79xEpOhtlC
2eVRRqQVWjCus26dVNO69p1NFFpfilB8IXeI7Bc0fkXj+xvykwTOFj5AvDGhdHTuspFsOuQeTX68
p5FJ0h9jjoOGdbAQxpxseqe6nSsWZqPDx4XqBiZ+YveLfE4YhmbYtnQ0bULrMzKx/OaU3HS05oBH
nP8/SD5vo3b6G5C8tMzfkeTPWJIQ5P1Ekv/8kj9R8lJ6f3jg4qWlmYtpqaDCDx9XyLzr/OHYSgpS
JvH7SOHx1+RFfeXFW+oPabomelxXmUq6zr9Q8qb8w0IgRwCZ5yiJttb536DkGTL+RJI3lDQd09VC
/UKQrwGeevQZszOOwmQsdp6XmtLcUAbTy77R/hS5wX2NGolOHbFRxrW12ups1RtRZGCOssKOdqZJ
80PN29wdGI/E9Ir6jy5qJvp6XgYgAA9GYeCDpxSColqsROr3nbNytUlkjAoMi3yrfpYV3KgIfRcr
REzuhHzXPlRJg3Yx/O33JKlFdR/jdehxV+Y8aXt0br5LCJA3TfV3KIUd2xUypcEgH7STaM4Wqssm
jvQTNr+yXSbs81h+5goQTb8dUp5juJVEEjIgyRw30Stt113JuKDudL4fxeSncJzj3GSlizx6Kyt7
xp6iUGAoTc+nNWyfuZslil5v5iBFWriM4nAgBnXMJ8PE4KonF7Vlg2ymOru9o4OnxOFSvIGYKdkg
fKXT5Jl6dDLfsLz48jaYwTLduBSVHjJaJRQnZcdH4HcnS3bCR+yvaUhSu2VNF6ioU5WviSIqK1br
JjS+JW5GgL0/ACAnBBQVjxSGO91hMh6nbQdNsTiZWqXRplKFRG2WDG4oF7aLe/Wexsgc3rndXKO7
wFhsxsR7uwKJHRCH3EcN64XkaxJjbmS3xTxF6VcsTQ1BtzX8yjVaTJTwfsBp+To7zeH+z5DtsiUA
00re8U5oQs3LKJ12XU8ReGsEbVzu4qQv6xN5WRZtpzhHJCU2JYHTykNXZnF8RH6UdwjA/C4sJOHn
WEyCEMZGiDly1XXGBJqFQr5gyl8QHj9+NUmfSU2a4mg7Z1ykUWKoNTomizmowEz7JmIGPRsbSAXi
6XLQk95ZdAQLYuZNf77wTTw062Io8ujM6bZs1GWSgKFxITpDNqRXV4QNnjurBujnxjwLhJ/owcSp
A4lkfAtGzMqEF1bayAYO9/DBSAFqp2Bwj4VFKttL2URuFe540X30GDvEGj3ICM0a/aCmN/p8xZtU
Mt52nUnT4HHjArsoqiNXVsGyT9saK+1Yp4b8mkk55c8NJiXSabUV5M6PcEydlh517vnW0QEZmewb
QgUhsEMbQb/rhtnIvJ0u+psADI+tlsmpiXOxYY4QPMduYrWnWdtGUa0G4TfRo5mJqbnIAvkBrl1A
IXa9aPuxKKmXMmIG5jIO5b1JSD3BfhC8ATsZQxaae8/Fgn4EY6yjd+YCSf3cDRbh88ty5KlVBPdR
AF8fV1DMX7shsZmZcb2oVZMyhvCNuyQONSJc2+fwnWPIcB5S3uxqk2jPSi5BI4KS/ofo8i+h6nT8
6HeZSj5SkZTul05YIISXYdJPwLw50zSawZiYxNHyK4RiddmPw4XPamwbZRRLHjI+WHKkaDJpHemv
sMIQpE6mKh1RZXZs4GFY148QPzS47Cqn9WgITi9fRcYKcpwcwjrOo2PN1To268w8FrHbctSIaw/Q
GN8wTPtz0QWtc6T7gvd+bPqiee99i6FS5WRhuAsZkUL19i3OTsbVrx9t4yGphmGvmnzstg0hCvaT
Miur/h5PeRiAxi7DgVlQHw1nCXBBEMwYNbU+wnkhN9gGO+Cs2jy160vIeVBxyw5X7S6MgCvzr54w
jxMsCKuou2DRDZNLn1ndhJAzcQbkrKpr0OjaBjiX4ySlmb9PoR7qE3HDGcmrGNH6jmz5xA6tMytW
LOixMEcHfR8BJl/60tX0rL3KNqNTG/TQgUaaUPaDmQ0J67Fv9FO3GfNipuQqh4aD1IJ+K23RkBAz
cMgmzAuiuwuznW7NoWau7fe2mO+GxvAGyiRrsIdnxdPorboyQ26s88nM1zhevAF0dDe4p7Z3wOCm
M+4SwksaX49rL67D/q7SVYcm1DWTYNhgDY0yk458nXg/BGKH7hTl2fXslgKARBlWmdwc2FOM/toC
Jq5aXCj2Uv2Mvdl14YFEMem1eTzKtyacm2Q7146IHuvQsoPbyiOZ6CLDaZAHkEBzfNLCTuKjbsgy
IcqxQ+DZJKKsXlgWEXyR6wboPQLH6WyLMpcm4SRg8HDIthOqi8brzOlM0xBKM9wZ/0fFxtHC6hmm
5gh9JBYPU1B39PjRqWPOJH7gU2vpdIXcAg/vxBpMZRTc2jOb41PTeGb4GttjJRs6WUXBEN5VX+gm
/fDKMf2amnYCYYIsYMhDcasIlah6czLQOwaBQOJBmGSN3bp04kNYOG2/AQEOC62EikEAPJHudvkV
8kbe3JDD3ZN9NBtDHdG0a+35cY68MDo2qRVmtyAOdXgSDSBxNhKziR3O3Uz9j4MRW92uRcZlEE4V
9/rY+VgQXuMYdG68HEp6HpgbgAnsqA6pEWHLt7pdJR4K6ZceIQtYP/oCk43tDf5EuXZjmTu7viaO
ZIUEXRf3mturOJDwnvs3bNqNc+963hiUK2BkmXhw7FnJU9B5Q7zFN+wQTZpTN59hE1TIwzn5MarR
c0oNuaBCSVDKpK4LqnlVD3VP0720bPNLk7mt9ZYO0SyP2O7nEMFt4DD0y7vCJwaj9NvhSDCkKx5R
hKgK3nJW0l1gTUjTL3Egumg/Fr6jDnT4Vf8NLjGCj7JqDN7ZrGe4iFSvK/ZJHcn8RhfwPaH8BZUt
vzQkrsM6AAWoJ9x/vNJ5kxPhSTGspjbMm42XNkZpoosYu/m2ASrepKu4ETI9pfzHtpYeaus+WifO
hLA2UpaunvPW9Nu7sZ3jDl8GMmk8m2aVgc9iYyAndOWNtfAgFJBDADXKamBtE64FtTb/etUC57C8
KqU4iQyiGNPuK4exUKcQbD3GpGs0oDDZtjMrSI5LUqbGsPGjPJ6STdYkHlzjSdp53u8blUWM7LI5
McBwFa2DnnGJyUwLiA5xS8D4iks4RKxQnfQseRR5mVs/Yo4QBdGpJM/Ku/8n5dL2o7i8Zx/NZ6DX
t4KMligI2z/zvf752+afeV+r9/b9p9+sP0uYu+6jnu4/SCHkS7+N/yf4KK6f+T/9n//4+B8VQtcK
5f8eqXX7Xnbv/7h8DP9Az5R//FwQXb/0vwsiy/rDs5RnStdDAvmXgkia4g/XVJRDzmd8liZ1678L
IkP+oSVpAR5vjW07DlOvf4ZrGVL+YVPYUApZ0nKhdv2v0rW8nwoidKHaMZVAEahMofW1vvopWoui
fkLbTgsRUrB3FhEI/qkBna6bz7gJl4+xSr2bKqVXOkbu8S/X7LZIkcjn/8g7jslR3hLW5V0Lrz//
eP+dohBLk+sRO0YEBD8reWLX1/eXaC/lYH/LZ9M4k+agbyqCYTAYAK51W7vbIuH/KCxG1IwYVmFR
f7hJnu2at5w8cnIg8FqwSy9UNbym2HhjVNgWdRWFUvhhXhton620QgG2A+DzAmUzXtOLXkmhuwcc
uBdOpeGObpazjjPEIWU5JufJZ1bQaHkI8noT9oC2dN6B+mGaTSp6QDJpP39ppsh5mqum2FiWupG2
YeKqtP1bSzIpBoeLAzKHWls0LUqOJaVveiyZXDpM4JczpcEGIbtxhaVoDhJEpGSTXS3qwcL2mJjV
cia6eNMW5bOX+R72cvucquESz+aBnfRiRrW1TcLR35AVHG9lMu5bTxCXS5PxW81BBsHBYgSDBjRK
Pwi+x7m2GDGwSd7aIFsTwPn71IxHRCatiWF/Z6dmSKBijerScy1Sb+p9gFzlcYIH+vv3W1/vp5/f
b48Fhw4B97ytCRr6+f0247YKYE9HF2bd7PB+daxo9G1Do83ZYtzh/PnBQb6+LLusp7PoL5wAvF/j
0rYOOrBWSeFXewXkKav8HtY+Pq0wTr7x98Z76Tgnt3TkUtBrOyGUAUGsDL0LyOMhWNEki2ie431u
tcEKALdc5mZ1f/W1M14xEL/BI43ddcIavu1TBqBsqfPfXAKp/v0SgGemveAqTzi2RQ7fX2958hqK
vqL/ebEIJ1kAt+s3BPpgi6XhVUstEGyQdmbLABaqTuSxS8eNj8QcnwtcqN+/H1L9nK3HAygF74TN
OoSj3mSx+fnVWLGQo8yM4qLCiqiZkeybIMX3leq2PhNTZgPO3rI7vhojs2dlhfXK3OYmOTktSkWU
SQ2KN6I3VJqIA+OQeOdGYG5sYSUHs6Bxy854Dyb7jbg0ZKctOxT+Qee2hGnaxt5pSHSykWyGV0Uc
YhuzR3mW1WvVJWCJm/Zghd4pNUhlCiyaIHEW6W0Nh5bS21IrNFHBxhZhh9yqUAdmQLBZ5RBswQ3j
+MWfn9Wj9wJHCy+Fb2HLa6zDmJe0MRwECvBCNhj8F9S2NTFoJN65NCz2vc7Y/rvwgBO3RtgpoXJg
NyP9iLBX37tK/vwXN6aAN6KbApEzNtJcfrFMcOSVXT/lbTuyWKTAKJhJP6nrh9Js7aOZckSMsh66
gkHXhIGccfP5ISqkcXMNE1loZwQ0394nfTzs7bmjSZBzIkp6a2+7NOWJMG42PdFC5GwXS2WJ+eC1
kbVzsoGg7Lx5Fb5nrmUuBtTX5CBFSfeI+uo+Ru/Gud4OH2hNF2viqFBedEpSqxnmy4CyzamZZZkc
KI648JtDariQAUrTwWGQks5n3jI5mt6TiomNMJn1oKyz4VMm/g0+3UNthzc91ECmKjB1fn+Xqusj
8dOqIaVUgGi05hTKpvVL+w5NuKC9DnhfzuPWtuvpoURdATgMj4kdMl3m1VUEC6/o/E27Wk3ZXY8R
yiITHsNnf+9mYb6m68OTj2MIRVZg74KQ+Wyhq/c0cIGDTWhpPHjgW8OJ9r9/+ea/bXJSCldals0e
x04nfln0VNEaFuFlFUm89JW82i0PKrfWFDP5A4jgfpU5kb1xLRPueju/+RU8Cycc9JZS/0s1BeQV
GTHzhLjUL1SSBIykTQVrSOkXAllQNabjJfAwzPoccsnd2g9ugbc2burT9M9f5UXInwGFW6iB2zum
FwaAZXrMUz+5mXWzI7PKWEJ+TpgQF8ssHRCLIUkh6wTN4e+viORs8+sbKlxt4z7UFgcd+csa2CUW
oOJBVhf25PC286ZjIpFddGfNrP6ujqv7KGxxKBrGtsmNbyZ91L95Uzgm/dtLoFstmOfYHKOk/GXh
q50QshggrQv/5mfYOvm5gGCakEsTZXV/9FrVr4lsQFFtkYZjdx5HgSytthxZViXV1yug/3b7+wvz
S4P6uhxbts0V+TyRcc//cqsEtVeRAUlgMOnbXxr0DifC2dQhbTMg6fdY2fTXcZisJZ0N59L63bhK
GVzG26Jl/OlDDj95sr5Gnibus+1hccaMh8UynNznvjWiddN14W66/rYCRa9C1ZxH04jvmbqDwiio
7fIZ8A6tYJw9wnoYS6AcY1HcCIwOJP5edbtdzFyoqMWpcoJnk3L0SzTBtMtt7i8WE9LFBMmf119N
sTNuBhno9e8v03948yzHFlopizBjKezr/fWXY2Mb6GlmBSsvg1GRBDQVB7/374f5DNX0PJNZsqOf
bW9qoPSgHr2hxj2HEXsAl0+7x3roW3P8uxvK/fmGcrC/sTopzQxDc0D/dV93asSPufaKs5OmxOw5
3plr4B5ErOdNCqLr0Uh99vvIeDbxSC9IktMvWFKJKPTMlXKmJ61qVHTXDxMN4e1QG69AmOK/e52/
PHvX1+kxU+H5E8ohiuaXW2y0Ze2Cd6jODXgyHEhN5WxyLtdpIHt+C4Jp0RAHcJFB+2J387HCnfSQ
1W70N7e6+rfXwTFQKm3ZWuv/cA5qy1LjTG3FWbsCGl+S57do8rC3F4gEo1ChoSjFgqDu8exI52vO
DvcgMiT4kxecRexsaiSlhxkFJ2pADySOI09I6jB6mIfE87NTydRx9/sbz/zl8IaPzuSWE5jZhMM/
+peFa2wHRrcKG4vEJ8yhueiHteO262DqvBciA+TWq1tB32muMOyLaVsifbjQqsBLUBVwr6AbZjbn
VH9dxWFzsqsUcg9PFBaadmOj33kqsjo6o4IiFlFDfPNYQFe2xX4+1l37UgTYY42xKr6WXnjuxdR9
y5HPTnV4M2eygLlvWg6GXsAFvoPb0bxhkILDYcj0OVR2clfWjEzBUdd/90z+skl/XhqXq8Py5dBo
EL88k447AjGtHZ9YpwHKaC/SgxdailJEDGvs4B13GSGgJGK9Ar7NbwWxPNum0xRIgxucGxPGx+/f
rX+/xVx9vb9MDramJR15fWT/skzIJMBB06J1n9kRSUic2u003US1YlRl0e+PCbl41HJVYq4mjVKs
UnYj005B0vCwmzu/jGh/teopb1L/DjHyFjj0winfBLlUF7CIf3cNvV/XkOsLdoXFdZQmOItfNqU5
MBPVc2K+uImdbm3mYUca3KikrbHDKYK6Ao9yg9kOj0xd9D6R9/5HUTW4P4WhDsyf6EbPLTjouXmK
YTctwqlrN51N096I5NPvr+/nHvmXcxnVoDYpKTzBazVBT/9yLmvVOFrNMIaXHAEoDJDg5GR1vRXz
kC2ucs8Azv6AgCu+EzHkM68dmrMGOBrKod65pHPwgwHrnfsNuB7nzwn+n/2e2z9fxl97C59D3b+8
OrbQa5VFf4OrSZvFvpY+f3n3GxXGRhzG040mwW3F3DB6mOudZySrnHirsk/0XQD8Y8HEYDknnXcj
w0pfRP+A7FrsIKPLVQNS4mCCKqf9sIxhxFGC5uGBcj3a/P5a/qdXa1MVs/M7rnacXx8fkGFl15uY
B2czyYnhatOJ1sZ/EXZey21r27b9IlQhh1fmHEQFSy8oy5aR48RE+vrTAJ27vGvdU7VfUARJ2UyY
YYzeWzfOcVJpz4btoOIlIO0MKOfG+0G263QESo50NWDo3bFAeduAmgYfMTRSGhOPvEg/Ysv7gKHG
wJjZ/X+5uv6PvaNt2i7VEha3LmO5/a+ZBH0JVkLfVq/p0L1JxCdAm3P/IIlmX/A+EXfY6PfzkSzX
gVrIYvRV62jTlN6QbSZ14wdpBVfSwyBFmmn1UDSz3Q5oQfZqR5xB5zq7rg6UPYKXZ74CZnIVZ/mu
hTV4k2SHe0ZzyDRZYLGOaTIkz/jcwlUoMvnaGQXPzprk07WdoyCmVCbuPg+n9Lh48G6FVm6FkrRH
ugTrIWq8kaiokeAJ+pQnr3qr/Sp+90SL7d+aiORtnX3v8TLdP/TQCXaZ3oulSd/+Sp7VO1NV+5aP
hreLglFHruuzrKyCfTXpH8uucDc5Brxeg5E/JFl01IN6+GGG6yD1YSKaK3gI3hVzB/LXPrnlkQOM
kPgTFsBVdLHdHo0+lZ3PMJ2IqqhrgHG0kaMicQuUXWs5bw5xzJXTUiLJa29n2h54HCr4UgKv113g
c0TdBLeOmuPSnH4clebgNYHu+Fc7VgztcbAVnBwWrBNNi/ZG6Cqvnq3sah8HsMxq9JHw0CiIsi41
P+itpVcXXsWOPefPuB/Am+LJpbfoVtGhiqqc7rUiDzkEzG3SpNbDoKWxxS7tLL2mdlclmsElPTZ8
NZZxwiI8/Jc1xv+/TrSn5bThWI7haqb+7+oGC2K6/LUzXm0nfWICVs/tUK0amuOYO0NnnTu5CSJd
vSLOo5HcvXRQkvfsFr8Gb9IXG2P3X8ZMajz/WkMwLtk6XVvXtdi2Oua/Nz8dyg9CSULjCmztmTXD
VTMDqDfToQ6jYmOHCiwUkpCOoWzfzUGaF3VIgh3W0/jshTu71uo7bqQltGYV1y9XQuTUd9c1PwdK
BAuH1F7MHWHyqdkoHOpWtls1bX8qcfeC0azYVG2TbjSRvagOaSmO068MlIpt66FwoD/gxnFx0pOS
b4lcHhbzmMKJfiAvonirCZGwMiIfEbVEG6VtX2EBa7ARsISKyDpS9IovbDnKoxuVeyyH9V7GAq4c
5AhXyy6UMcZ6DJ6kcwtdt5siFsljj8SfGEA5yLCiPNDw8K6WldorLxHqaiyiJ6pU8qQZinhKLTtf
Ar9LdvOpG2ewpsdQwWOkbXG6GS/82Ex4I0R5J+Bpl14oE7rrQ8mmiL3V1m9LsUo0jBX0s6JPXzNR
1lVPLtNE2BA4iaMiuVCiBXidqmvTRTzCdWW8kba9doJ0ZQziCbal2MB+d84wKJxzWvP5OqpB2KAT
Xm0iI0wHm6yhdZypHa08tf/d9+g66a8GTz7L1p2DZbtJL6UjWuzE6NxNL0S7CLo6bj3jprbeL7My
48N81moofpGpwGPIoPTr71WmBRsH9vK25hLadVzFGBLgcDaYtpgOtEOewS9hB0DiUNYcEpYb5F9K
vih13NCEHI5KWV0bOyheLCzCByjgRO+UXn3SsL6AHojTV2b829hoOp8eilMf/sPY2VRXGdHSrgxo
bNpGsAlG4Ki4YkioSaAkw/Wjkjc2FYlfbrz3wG7vEqUHm4Z4aRGak+iJ4tTdwGM5SNJNFwHvCyyj
s7Gi1lxHDuQDPYrNWxD96queLGWXPL35BQ0paLuBD58GdULeJPLjVWnjTm/7uiZdBTmuGgDiMGRF
sW+gdIDbYVGnqfdsxQXKIRnEcOPpB0YD3pxMOO1SqzzzxAx7dO305KRNf4u6Fn51z0oRnNiNSLlj
52XVptZVCkqztBmG2RW3fLJO7G4CBucocck6L+hgH9TCAgqeesevzrPip55V8BPUxbNdWLC0iAZY
aa1jbYZuCssNfBgaGp4seIv5b4IdkzWQiz3GQndV01SENBPs8rCZXh3rFI3G56ItS+XY0Ig4QKZh
94Z/ZVtApyJg3GhvXE6HpEYvNP+4LS0BtLyOPNf/SXmwpd9dJ7eeLCusVVJcQta2Wxr7HfZu3N0e
fUlspcWlbqv31ugfUTliX/WljrUz0a9Em+vXTB9/irbZOqyh1oo2DEe1LYej5MdI/cZ29p2R6Qdo
4yEIMjPbYZwFWNdaBDTQJt76pcJ/0pP5kGLwiuE4PkUgIJYKne0jBc1sVLMTOQ/5qpz6Nt0khtYV
t+F7A15G152luz9qv8PSM0C9BvXRyINdgFTg0iitXCCUN3fV9NGLdviZqlW8LtT0MwC6SBwVh7r1
o2OdWrhROjWietK8Ck+PrnVndudQVUvkc3SR85xlnoxJ3hyciiQV7NSHLidcWA3z23xoQyyg0CA3
sT1e6nggyMEu5FYXPiNG0eMQ8slRGBEsbaRe/uktKziPWW2fvaZ8V63BegavX6/rOJ7Goyg8W90J
9E556hwM717mpOsB9CXS9zg/gF5JFvNpEsBknYqVKu/+JUJkIv3KeKNtqG3rCGq+pwa70BvFNZ4O
ZlqKq/goTLJlQYwT8UHWVK7GF4O2wK2lMe0vemwCa1gYzbXSdhGr04ufCRZKMnYXtqPg5mzFvc7N
+h727CStkJciq/bhl6V4UOOGj7lUhGlsqjvaUIiHxFtdaJuf3aghMnQatqNQCfARa+AbQLnc6/YF
8ZX5qJUAX3MnVnrBtUyHrz+nuYG6R8Ayqwdv35hmsjFK4MISGu56zOz0GCD1mjY5ciMMAMda2tzc
zK7OWluGR9pKoB3c8QJvfmVYNU7BtgUEMxrd2svwbRmODt1xOkCWUvd5RiBb4MhnrS9hq0Y+g5QY
/AeSDJbb0T6zcWaL6b1DVX33NRkcSZtuqLnjBpqG+076KJ1guSLIDK/IMAAdaW2ydvSMHaLRPhGq
Lag+WeUWEB+KJRWaaomk+YDs0SNGtyoL65Ur4qNFSnaNEvMOMpC+VpoMP2rSmk9hgOiexkF+Q3+H
31flckkwQu4ihVksG2PM7LjVadbYeAYkS8fEoZJP410jlwsRxSIyxFLYjD1WKmgS2IG4D+216dXu
WZHhsp1gO3Su071mYN2QFshrVAnN2YVUdA1ciDZGR5Nt+ulnmshvhKCql8R4G+L1fKmR0JI8Yewv
l5SWXkgDVLHMFP214PUucEIoW9cvKvaqOGtTO6F3q+MeqJvjIIKOtA36WpvEBCRI9OYWnlBDxBjI
5QVCl27RQu3HfAPlVssAqcHyRCJZZd41L5vsjC/gAITqUCtK8zMOc2fRsubZaB0OfCxSw2U+iMyI
tg5J7ViA6eAMxTlF/nJmNHeXdWR2IJVJgv+uFmr6eOllUJznA/ozZ5157EfcqjTxkKTjugshT9Fl
iTcSqSPzTZpsiBEc90WHeEPv9D+0gFnuQAiXKS4/FxQZ70y8V9gv5morgh1KrmKtFYithmB8dBbQ
hdbuzTcaOmiFvXbha3qxNPgaNnUHMRztk6TsPNR45vCJ9LDeYUyyFfT+SJ1vf6jHn/GEZEvJ5QSn
BiJ010wMXy/fSwexKmgp/e4i8dsEjHCEjGLnlGCftmFOEEKMUhjYLtpLCFprFcPUiQL5Utqi3Bh0
obcS2sMB+ne15JtKdk0z4ESeKliVUXpQZPsPnL7BC62teRXm1Hl77WVyIOUNzr8afnp2Fq8CQLA9
VjuaPQKI4kh+yYQTDHWtPgLj3MWh7W4GfpkL3LDUj3TvJnSqfxDlvQe5Yhtn2rwgd6RTKLF15o4Y
VyGKuB81TEHDMHeGradnMn2dW11ObUY91hZoCIEI5s7RS0zjmNrXwEPSEKXxttLd9pHESrD93mC6
TvxzlA302vgXwiwsP90+730SCcSgL7VYaMdg2mB3YfImWBc8I9JhSh8M7C4x6a5wv98NpMzbIMZJ
NFJGhDHstBdvmFgBhv3b1YlzGMbWpNWeBTddsfaSxekyAHvL5PIUJOK9d5VmvDmsmJbzRWyOeIWT
RC4D37Mewu2v5UBEIEyeZuMqubnsEPPypTfPmQmwH3BmphKOA7dmIuy8Qc441hZN5LSCnzit8SqY
kC5ZejfLkOEDAwfBnbBiHBnuq7b3L3hQNHzgUtWvpAdU6xEl92ou0DogAP1Yr+4hWnqtUtJLKPSf
5uj2R1A1UBdSliMxtIatDV8G3LiJRXY6dFZH3GsIFaFkKjsVeR/uzLDGc58aylGNKrllFQZpTy32
oycRVSqS2ZoiQYqTtK0WWuOII2h7e1fb9sYsEf8lU6pfkyQ3SHnhM4q9X40mtBNdg2KL6a1ZabEN
LaZ36u0YDv4pEMPnPHKQpMvX3w2HJGJp7NnQJ93+5nQwTWNM30QJpBYmRLNo7k27pdKA4aqR1hsE
p+ZslLAWGsWM9w0T08ojCvZE1PKXgxp9XZBljGeOKDmavvEuT6nTlJrKqG1W43NskSga97H88o2H
H+fjKi4D/RoEwaGPfe0rRlAcJCbTq4oyWU50AN+AX0OPJT3Mp4SM5keb1njm2+957lWvve6Pa2ln
+SnoU/0kWHqvQaYor9ACXzMdtoQ2yP7J9xSK6qrxKlLCauPaLg8sV+WNLRiw4MnK3nm8PtbbxNxc
jDzxnsOgDJ7ZMgwx2cpZm4h1DNwFHx/K7T0iDjaWLKXmRZVa7WILTkGTKf3NaHMCzRP9IzTpqs+H
saSPABn7NA9gJqsqOaWJw8QQ50FtL9VIa1/rPP2eAcHpEY2/ZImQFwcpDR0TW11Ry6buwJuOkeB9
DXj9AymaX+TNWQs1ZlArVDGuC7fvVkE/DE/zrQJ7O1azScQEckw7EdNinElR+JLO4D0KCOGO3XZ7
L5DDGtLN8NEVzrqxNYhQU+oKMoXmUA8Z6yqpo5BlW+rqyq1zYE9ogxns2J4GRLbBXbELzd8iYTQu
1HiI1ulU8rdQNewpjuYvqhVckkYnO4daMmYS8sSJHkvDFd0p/NCt8qEWJ7sNxYPr66yItPg+jBR7
YXsk9ZpBhxVGkbX7cSi0Z6uW76gStXNk+eq169QdPBXj3MFXsvTM2M9n7XSXLqW5NEpSzTXXdRdp
HURHI1RhVumJt0AoHh7VFOelG7h324TYhEL+2ntC7nW3M3Y9AwSQPGaCAuHiflYyiOlUI1WVjvsF
/BTk56lFJC2S/Ew757ttTHqDdSJXRqM4uCMtNJDGmN0T8rcOFim2m9ZS9aecsEchRWutMOOkWy8G
Z981UXfRse87Redchiwabl2BeSwXqFk1ZNrLUTTayTNqlQRN4xmiOnD2rjE2tWJEV5bylA2m77Nx
IxiJ9CAyha6Im3gTnSQCp446dF1lbHjGmGpkDCUlZTmCS47Gb1sZ+rUuhLjnsv1V5gip2hjeEIwP
UhAI+AUGVXrZxk7a5BTolDuU7JdI2+EDgDv4Vq77omJqJociOmSGZq3GXtPexzrCYEcgTkCIxBPd
jgWXQPuZV56/HDQQA2BbrtrALt/LRMB2gTV+ngJntVHFLQmR7vZhNKSHkrTFBWq++ImtBdEpqq+s
5tkWTz8w1f6oNowpoYLj2YhK8xeErkq3ygeyimhlv4e5LN+ioQ+vupV/dZ1Yhlkavk08UzoK5XBV
NEMHeaK07KzAXxI8TAks6Txc/1jY/apVyEDPlOX8f1p4dVgTemEMzLNfZ0OWnPzGGVZOAHeLiCAG
Z0KslxnhNJf5AE2Ysmhkbcx2OBcq9KaG4tgJtDy7V3bdcErZsDIduKwMvhphcQliT95PClt8ynw8
ZMmR4VBGwwcCdC6wqH+F5M7ljQUW3phNXdPK+00gCtQSqnZoyxYGR9lg+XHSS1/DNAmCQv0xTrfC
AhZfnATXyAflmYXt94Vhu7g/A1hIFn7qQvaYndHurHU3aFFAJgZTEVUhKl4SzhWZvbortomTyasZ
WNmFQKoce05IwEDklJt59YkVYLhIsKar70VGQ9d9CUcqRnun5jAEKvU18Ot3fJgl5fC+PTWVhvPW
8IFGEroH7UI5wyfB5JOzICbdQC2J5XF5JXVuvJS0+1qZvLBMy9ed3bjUug3lPP/VfEDCBa6q1tPp
avvdAH949ujRHaOW2WHeiY5ZlvK7x9GbPIrJcEED+F4YFFQKgTqy9sP66Gaqc5ooAVzO40JmHfaQ
InXvEO+X9ErktEWPbiJQrUta9YvQDcoX140OjeBSx/JpP1mttp8L5VM3bmUVJJSSdfIF7qqZkn7N
H6VknO1EbhF1c0o9/PbA/OvfqN6qXLM/W42MrKr2xNWC0r43yjc55uIWakpJAYPVR6sPgqhE7psP
9j4ls+4/7hgSaHgudLLN/Mx+enoYe0TRGUTkDfVWs6iBjxilLkU1OAfd6/Z/R2NBGwTuJONdmyDz
xArtr6p8CI5DkoRHw/MjaLqs94EeEA6Asa9fgnh3bkSsgdOkV7aaV6Tz2lRvYrHHqUUe6/SU+YB7
Qb3EDm5fl++r8Mp456H9UYF0+OGli6vojImKFZZxyh0M5JWn3sfpIAZaFHlBElFh9SrRAYV2p2D0
ChR+wIfFXWmeMVyWxU9c7bMWRC0LcmDq6jELRaQNVUQrqdzNDw59mW6tILbXetthSEGxv3W5kr4n
JTboCVNmvm6luScFJ/pByZzpInWH1Xya+aRzwQxb4ilRNoRtFA/Ndr1LFLYHwPvFYz6I0LG5Rglg
yY3dMGrDK+hpZzHYRnOafySM0StXaNqztCjjmopTJGvX7IHHO0W5lamI3tKxOTgw/z7pAZ89k9Qq
E+/gnnVs+jJgj8RS2bF+S2mq0ycgB6MRBiwCHk1bO9/pkn6eDNQ9PTXt1W37dpOmdrUJWaK+JnQP
Vzwj3LV82BKaMDpREyCGpqL2T/g5fx8K2RAbEWaH+dSNtKdIVZyd2qesMAPc5YB8QyiRLImjtjWf
gGqQGNInF9XT93XYxRiXuIps+HiXwmaybnLNOmiBuUEVLV9dgR4RunOzTgeC2ZymDkgEKTGeNfqb
7Ev9GikeLAa1HmBB2x1hzETgBusyo/PAjyIfL4pIMKjj9jDY1RL5PWQN5DPOiWpgGkzJ82pD3d+l
gVX50KgGaojNhEgrnE7fpYCtqOqEOdliRn6wpn+jtWyVxfh0s0CdJI7MjnJNRe5T17L84GC0PeSR
SuDrfJ51WvZ9p82slmCX4vH58Pfpf58z3/f912lPFGRviwiVbJUfoumQI045zKcDQ13CapTzLOu8
/71Jw5B7/z51fvz7zvlmPL29+ZZaE7SlNjizUqrvgFaLNj+o0xv4vjW93f84nR5A1vz/Hv3ndH5K
PP8LdDFJkESv/f1vzf9MaGMABPCRqcZO4KzsLCsDqEKMB7ymf27Ob38+nw/YJvND1xIpCC+ZD2u+
k4Zqwf5E10hX4OG/b2Q+nd/xvz6m+QEkAXLjttGdQm95AOMIJKrsCzJ1/zn3e2XYumq/w2hZHEg5
nX4rFFtgnSnL3iu7XZ0NAiwu3sH1WJS/+9H+QiuGkcdbZj5hzUQmLXSyHDEqb2meXPAq56S9WAc7
Di74nFZ5jpMfm8Q787hGcVtHHQMBAtD8CmwQ7eK0e3V0v1/RRnSZftmEsSB/dwaSIGLvppRYtHLt
J5Sjp0qPHhXtzDU6s3cYya9p94yK8osW87OhB6TGYZRNCdNcmIJGVYUutm6qiDJTTtG0kssQjbze
POuO/ij8bgkjH1ipl34Sm/mKO0ps3EJFSaq9libmZ6nUzhKLD30y46fX2K9u2tgE0h2hfxNz8NMo
Nfgd2e/Uf6R62a8CHUxbGOC7ix5WCy3XLyBDNr8Siu2sZ3AZy6E75TZ7cUvdpJ61CSSpIRT9PuOg
JwuJ4kdZFTdDqJfsHZjdBbPc1lXIo0yMmBcWtpvGNqC/qwIEXO3c4si8VJXinAxN7KrUkSvkQXBB
RzA4tVaR85CdtGzcyoJWDZmJH5j8NkWeyp1Vhk91RsFJYJfWyne5BHn0wUoffYwD81mpYFR1Dlp4
YzOt9PdGal5aYS4dd9gyr9NqgudORd808vWA3B7iOHHDMNJdNWTTlQDGkgFeb/vAxuBJIQC473gw
kj7edv0h4qA+SPspiNsTDImdJldZipYhfKEDwGdiZvT1wj+RtuwM/VgQXEVdSDsBr7lFSkiWERsq
2lbKY1rhhI3+DKQpBSF4Qvp4wKD/BaXgVRr0MPUtAPm9l5Zny6qrlfumbIcQqHRQkw+r96Avxrtq
xs9eC7TLJVB7UVCA9Kjwrss++NDUVqK5XAhW8FviOu5a7N6DjAjjuK12UXpnuwNOpMk/ErP9zNDv
NqoTbkrxKUI4kzo+P68IN16TOis9CE9apYN30ilMA/Cg/YOuK9MeptsTptyTkJfws666CJYp8ayp
vnLGCHQdQdHdMAI7SSnR1fl2jCB0TBaVzslPemMZ6xF4mueQzBkPz75oYtzPTMR9MtFSO1QZiRvl
G0zGx7SSa6j8pwEV/4aYRZhN4musg1MdE1CaoiunBRJdGSJWZvSMUmDVROq2anC+91b9lcSIp/24
vWJGqRZGnV6ZvPdMNk3AbzkJTMpEtv+FrbsmyUuna5jsXfk2j09ALEcyhacxTI+Jn1s6FeWiMjC3
LBcZ8eaxsDd6G0fO9KTvm/O9//GEeVxEG0qUtFeGi5n2NR9QVlT4SwFAExy5nYfFeUqbx8u/p/Ot
+b750f/rtBgG/3+nkr9/p4fsaRqjhYAwTUf/+mMVL7siCmNX2cTAzjFotQRwMp+aSZYDq/znfL5T
RmF1QBOyyKQd75UeedIimmbnoUagspjn7O/zuIdMPk/C851/H2msbtjQRbj+6/7vf2y+czAlF8bf
P/l+SEryxdQ8cL7/x+87e1b2DM52sZRdXR5G+vj/cZjvE/88YGDYWgED2ACeHJfWmIW/wo+yDcaf
ZfjbNyksRZ43/LAnzlje0ZrL075+w2PVTQlGdrgbbb0/Vxij1pVRa6+dI392jnZ1zZQ2V4sizzYH
fc/iF8iFaPpt5DTOWdNVrCgVyneFHAuCeL0EH5ECeVcf1PoC9ADvB0TEc6eU97pvvc0IZ2ivJL11
s0tlM0T+KTPJONESdA8YY8zjt+ilVAnxpGtxbqa4thxI41pApVka7Niuue/9oRNuk3DkvfR+3Oy1
gT19rdbFdpj2DBU9IQ0u9msZVg8ZNyG1IQ51tNXC2rqJEgIcIXijSNF3/sia+qfpJh0N5+rVC+l/
tb4CKBzTxjF3MG5HGSo6OGuspv0yPYW1IpeVEhWHEo40s6IynCqbKL4Gxq6piDMbkPhmkRp6K9n+
FU0W7O1ylKeC9ugQ/1CEtSwiWR9yqkrbLCevCMpvvG3NiAyGmAjfLjnFUyMSjoW9NopmioukdGs1
REfXKVsna9qrUHDRzp1Ht2+qrycJ+mtpNy99QNmJC/Ap8gj3buzGIX2qCo592g0/+mLjFbX7lnnv
0FLZzGDh3qHciwgGnzZMjXVxKCqsBWaYjWqE48OodGIXs/gGp6l48qkbU4gbWZa0GuFDVo03CNN7
SHTMLax7YyUmfARY5gkXxTDUEw04F6zTNPhNHlZ28QpTECFnjkfNop2pqO5T4j/IthB/Wj3+GNOg
eMNupa6ETlyBU4UVesvUfrZV7Q+1Df8Uhmp5R4W1Jt863OiIZGAdmuM1j16qMCZ3mEDUlUak53bA
PA94n5fbQmjed/hmFmM1jBvZdHikENevSYdASkgJb5F4tThgSGoOBpeM02GVlm53Udpe2VoxQYAl
1LNNq9bR3szWVLBrWbFgR/K2qYJw2FLC6wB0NV/dQNaz89DcwAZTrH3quuKswboDYU/GYRf4OesQ
UYhNjHfmKUlIXrV1Ns2hWthYrcC4ZuHZwFlCNEEz7JrcXqeu5vzObfdZ05ZWoHlvA5HG/BpzdC0j
NpOsZPLLcZ7rg9PfSE35LVUkd1qPeZ/2u0v1ujC2QwyQi/IKjpuoO9RMLccewMm2Ntz66nZ3OBz0
TKciml+4985wlGvYoYKA7761A5wYvSi0Q29n3dbsDmhStXMR5Pp5vqVbQHUMylUrbAnkgSf+uRLS
P8+38EzLE4xHykNFsDBaQb9sOjjY/+jNaQFpYEq5GwfZ7l0Wpt+FLSNjmVHASF54VKbWJByZe6Ba
1dp3BgqB/S/ZjfK1cORDJejurFalXFOvBy9vRsWt9J8mCBB+Ce5JTBVunyuClaL1zqEYWPU5VRVu
Kscjdyak+i5Eaex0s6dZIHoCOkgEuAPqyX2+Rvaaewtt5SkKuhTHnB8tw0gE27+nADgpMrkNgx4/
0pVZleR+lRah3pG7s41CP2Wxq59Gt6Y+RnrEZpbu1SpDDP6WXUlucAJ1Ekx+wPqwDVQ6hPJN0YXr
k5niWat66tZIGy4GdUAQPB6AUmtMN7mmUPiwTLmHREMiru6d+gwKs2hKiO+Oj02TPmo3UKRKbaPe
6Ur60bKsPQzEfy5ERsWZ75exUKVZi9hh4xsWGE5NmBenZWgKi/BgZhUZrHFA96VmMQ1fAZFN7keU
skd3VSGzW4LuTYmHGnSIGOXFyCo61G1CXBn2i0M2JHLdBpW65a/A+rW82I5FHBo4nlIOKpI1V3pb
uwBtTutbWbrQnu42Rb6lhTdiG6FmJAsAzZKTe8Si/HPw+YYsq/QPelIVlyDDyto3qNxbrbceqX9m
+Ka/F3bPmdTaZ9AvmxpCKNTg+mfcwZhWGhNFmQA4zx4vOJeZGazwfcidXrEXEmHlHeK+ax/BOOR7
TyWtYT4d7NrZBH1MOb0BaDyiMH2bb8GNCN7QavG5dRZjbTOG66zr+I1JEyq75hHH21fQ04aGmIBR
cQ3Gz9w8m6UL5pC+BTMcqepaq4eXIuQVpS7gcIg68pNivT7U2S9pEZvTkp+TleZvkoGAs/zug9hB
gGDYd698sfQAR3WIbAU2CioDvRPXSXS06hshtiwjCJElLuQ8MiY9gCNmo7dNwEnouC8pHTeZsTUz
s90QSxFsLZjENKVKnT5v3TYsDlBNOKR4BqlJg5Fcjy0NuQQiI9irHkrvTp2iSrwexDYyT6iT9tiv
e83MVppZeyuIyObRZlU/2EQKECNdb8y+am4F4q0BFskfq2yeexpqx9Ic+hv8Gu6vshvZO/6vXCDJ
fRFlZBwTxzcuGgHfRmX2N2En2RuQD+KIeq+5ZlVo0iOe3luc5I/G858VB3luxsxT15hDa6lXV7tg
J4zYqnzXg4dwHGAuJjSQmOQ08rqqlRQxqeZY0fdRyXcSDOhBVJvpR3ul397smtgEyUS267FSS7yy
RVBuFMzcSsxglEvP3iRTfGLEdZJR9WYB49Nbm66Mqg63ZmyX55hO/22oY0T6CogJJQuxPzhB+Ra0
AG8nDhgKFTPcUC5mxOnaDIONKdE9hIJUR2OVhZFySaFnJoywJ6tT/oyTnqmWhn4PqAwqfn7hU6H3
CQctfIRV4EAHd3p4i4Oy1pNSX3dzZd4paAI2KWKyKjtoFnlj7bRcUAwG30jXbdSIzsNDBVfSw8Iu
PgzZhrQj96MsN7VUEWxNCliaR/1R9Vr3Vjfv85IlT5CweLGJTkF3/L1vpT+5ND+LST5RKehZ0yAC
h0yNFbAkdMmO/dWmmvwUCg3vTdqCTbVaNUbP3KJ+mRjhlLzeQX5867Ap1DuwwG1Ks2p9jtig70lL
eI5y16b67qh3OrnYbabDfEugdyBCWUeXNxlHsJB1G1ejotIozFDm1ICN0DItbZ9m/LoVDjPKJJuC
2/RLzX/UkzB8BC+8GX39TYl6NMtVeGAUUZ+S0uuvfZ3S7tfsk2+EcpXoRbc0GE9OOgjkqKTUr3Mp
XOcDCVvrHsnWQrWzajfOqHRFO5sk3MVjN0xEdwIHIsO4gjzTduwcsRsNOqgigp/fstiiSDqqG5U+
3WoWrDudG8FT9e/zp9uSbHr37PRgyxCHmSDK1xXNE58Ekbh4U8+6b1/JCzBvTWneakOHTVLq3TaY
ypCFbUfkWiY5n46ifVmtdpj/V9dEK6SrRFZa04soQKghvwXTPj/q+Y21KLupIaZREDZSemCeFRov
0oDpmceO8Vm37nactThGELE0mdRG+a/GqMBl16n2hMY9pp6BBraGe3HMOtvaKp3G0larVAgTVpFe
jSYc14ptnZWS7pLwW+NFqJY4OskNxt2fsUzJoqtRyCFzUCDdlKwfwka8MS2eOz9NN6ZsWtgTdO8a
10AP7KE+41XMnzre88+eAEVw8+ZTONWJazyBvp0/BUaOjMuV1xmM0FnSXqPKtBZks/dn6cty6042
BT7u6Cwq2N/q1MguKvWXDD33jppAHtLOZD/E5dK5+ofSGNpzKhAYRE70Yk2dTJzk40HMFyzCERjn
mb3MEdy9VErloopVoi2NvmZVSjJ1USH2J4BbKtMFRDMf8SFBPafvP0fdJE+dH5yiafoKk6zZ2wW8
UmhC5VrvPPhXKJ6f434qCRjVIWigslGdK4AcUhciLW5JWG77KJRwxTaEbZxifCUTm1TQhsAC250d
8qP6iOHTFyUydw0hpxP0L23WPOdehKYpkmAWEx2/DI3rfTAV8xEGgTRuLO0gJmpY4YM4dEEfLWPH
Q8yRhF9R6MuFotNeSFpv+EgoBTfOFOXmN8W9Ki2xIgUi3vcJe6c0NJttMgDZ6ILy5zjQyBiL7p6M
JZq8pCvfWtP4zegbxvE9DW2mWbfIluNQdv9D2XntyK1k2/aLCNAFGXxN77O80Qsht0kGvTdffwZT
D1cqNVS4aKBa2r0byGIGI1asNeeY921kEEE9IGd0BuMFrrR/bJGqLGOAlDuySXsY7hPZTyRBk81b
z1t/dCz04NUQlXeFKeyRkIa4kK0j1rgoNBP0yJ7Yy6J61GT4SB6tvqzqMX3NY3tTWfQnza5pV37k
3/WBDO5aPxSL1EvMvdvl1WPMRngc5bsRkZkDj89A4qimpepFdkJe/KzfXI6+FtTPjWt8m1+rp87o
221apvluls2SlnO0a86Jgg4ECRn0x/D0oZ4c4uHadr171xkRPiXw+fRg7bLBr6QyzjXPbb4FD+rg
q2TtYFZ9xCqTPoaauQnhIK08ny3arov6fqjqXWHhV8FWcQ5io1mF3pRsU7IolqUXVTs9cdTBk9RX
8+XbhbK/5FKlzkY+O2tyIuuCVFREfYhpMy6rstGfzXlwamlTtyOi0vt1z62mfGNw8hPFMdjrnnvK
Y5cM+0nyHQGXlCwbdli3RIOtOy/xoLmXwk6Gg1+0LzfSzO2HXcMO8Wv/4WbebkUSIbUjinHUE07z
dBotAgd1AqdRel6qtOLbgK9G37MhgDjktl0U3Jdbgz46E3ZE09SWUxegLnDYrSK6fBvYDu7OQ25K
ZE34dUoL7aHSfto919KsowlfSO0uUNWutMN+LYFHNdR1J8XNgu1wSORWZc5TMo/l7bHKl32aaEiN
Y7VxLB1qfAYXsO0TVg9lGduKuSLVvFyPkDL3fSdRrSgp4NA1mC5ar4t3aJHso05w2bXjDF3gjy7w
qoYBjwEly+1HaRfgWoiA0nxTHqKIDqoGAo+KuHO2oTE5v+RlHjBJp3gyVdzceaFF2ci07RDZAbBx
zr+vzBGXpo31wRg59OadpC14tUYCEIncSA9eSeliN0rSSY4pB6RN54L7LeMHlCBmM5EqjhiDHEd7
CE84Z3gsM1dba8xL440AL60Ge2XL+U6wpPPe8LSAoZpC7PyyiNYFEWl7Oy6RVPqQ2LiGrHu/+4qF
7YHMx/oiFMgYmqUw+eKFtCdvV2rwWzNQctlo/SQaYeU4TXg3GArXs/ivN70tOi3r2RtoqOR+7i5H
/lFQdqje6xgidV2KE62aezSmA9oJQ5xkNgHKrKtvVi+8x5RruPRISCp84tzbJEivGs1/srCLauXP
F5ZafevAtlwG06V1UU9vSfXa+y6OMMTHERthwfa6q0lt5ypxkjgKqnHVd06xAutCb1yW5WNeYTvh
YaWJS1gQClkiJMiMCPm2J2nuqAftFbbzek03b2n3mQurFVQ6xnYMIpRJbieMDYcMaglCIUIDdak+
mN4Gbj3rv8zREUPPWFk2F2C6hzRFEAVlHB/LkuhhquuOjOrIqNZMqsJjPushcAcSNWpRz3Wjdyh1
pKRehWOO0cKEngiLeBO6YKJAwJiaBjBBacfAo4cwln517ntmFGPBZtzPf41M4xM7583E9af5FE+t
bnOeU81J7Md/mk+TOJwcut8CtAYKHnN6BeR2sABb9RjsI6RniZcAFKUdslT4kZcsv2pjejuKt+76
b2upYX1AE8yOMzBbtkD+iQua//z5YUwDujJ5wkRlldkF2ZRGFiCT41hvHiy0Jpv8wcC3sCx8He6S
zELcBURV0Ix/tk2VEVvQqzvAkLvb3wJyow8QIkH4z4c/VverPyZbbK2IVjPDOvrOSAob59RX6OoL
0kmGnWyMAWljdvb0yfyRRdS7frpCgKHDoRj8U+YzyBmHRH/xLePV0ubkc9N5C5tOnNLU6cBYwVDG
s7Bv0t6+Y/QroPvM19LE37QqmKOhhYObR1YnSyP1OcFfemongU2GXYxj5M62uvApUVl9hP73H0EF
rN2o946hGJ07olu7BU7m6BuNy1ef6Z+oH2skSAcg/MF6DEX2paO9FexvN7egi/K90podCdrpmb78
NmipxfklxkswX0m85EIjP//1w4/Frq3cCikU7VSCnhYJXLyXtmChmkHxSHlGVjqZeRhIh0PnksSD
FUBuwEe8Z3XpP9tJuJ59qCSDETQg4shbD5JoX30+78ZS874b0Q+Vlesi0R9MvanIiaKtrocYM2CH
RHqFw4QuFUm36Dx6WT8EfY8NsHVoHSZVuw88jYc3a7J7a9Ae6RcQ02Go6lxMTXW+/ckKZb5rXAe5
wqCV6yqQ3nks+10zWLQsbGVnhD8MmHCypW6M0XcfxwfNAmdncuAeB7xhD/9e1c68aH9/w2jyg8bT
heUI3RL6RxtlnbrkMUT5CPCBUiwLh/PomO995fcrz2REZUfuxRnWt44XL4e3qW2W1e04cmc1i0PT
daUj1t33TCY2YfCcGCWZAw3TFKdpfvJtEO0TTv0V08NzNFCN3vo2aRSsHZE8ZqLKsDeUtJrTWqE6
k/5d0tTOmg4tI2fNjo8BI4zj7U+NivOtBg7lzi68ozNwRHZ8cbuRcnxZlMifWXjfQiS1G5Wa2VbO
W/dDbWGppJumo+PumY9ZEiVBIc2vbUUB11q8MvYJ0sLSwMfxFEbDV5WZ3KQbcbb8pL5OLACCVoaV
p2vh8sb4R5blHv79TZgfvokbBsDUkZm4runYnv6B/MCv61QTV88Ld0eTSTbd6UWQQwpLFU5WAo2M
lacEWRqR0ywqI6jpiXO5dc623lVrfEbTzuzb2UbcrGzKxSNKbbUycIctSj0pOfsbUrnHRD/j+CeK
DbX4GuX0m8FmsjA9DMjWKOQnjKKP1Kbbb2VbJqFNvO1SmrON9zd8gF7Uld00TkRDEv/0bSyUIo3k
8iYOLgO3xLIWDK6MlUMpt08zxPyhdjSc6YGQrbntMh7Ac+BHpInlVtTlSQSZa7Ks/BhpX0AdB/QJ
ueYNyMJxiwQ51g3k9dkYbbyOvOYgxrxLyrlBxuYciJkJhJb68BparrVHAYcu0LMQn3FXM31mPZZ5
0D1nVRqJ8YmN2vrASuJRuGzqNuA+29Ft7yP1xJd1qcODU5c6D6a5X8vkHcpJV7bxugnDHnm4Oe4i
s1iYZj+9B8D8IC63OzUiSjMb0A+9Phinbgy4SQZYNrgKD+sGWjDtn3y6qjodd21i6xcORbFM+yb5
jpZWGJq+7LssuLvtTY3hmDhyib8ZjfJny/h9nWujg/ooQEmipsu/l/VHVuH8W5smyxl+iGu5ujnD
On5bALElw8oO3Jg2dtEuAZmT8tM6GG/S4H5qhzfkHi7N354QlHqsaY8SowmT3NgLWmhY9/HFTL4b
rejHOZuoqR6CYrAOBjRlzI94orUobZa0OCsUyK7Fxd1K930omBXou2qeh6iOiSYxqUsqru7BNrhl
DYI4blyuj+SAl8txin+YRdKsb92erujX/34Exl88Eo/X2gbAw/RDQHj5UDj0ca6h9LaiS13OGtyi
yJ50bowx2eGF4YrnHBFrnQhxsh3rLkviaJm3FfVCc87o+vPMqvTcO8TfNY21szG4vmgpzleFA/+T
NWr+tUb5qKxxCAawVpFIfmSRMPqZwkRTF5vL7gyFFwtA1M7DoGWLuh2nlRFp1lapJ665clf7ydpn
aT3YoMK36RR+HwhknHwwABGVG6wYOsCWZbygy6gJw8Ps1RN9ppdufZLQhJdISbTTJ0/7Q5nmep6h
63gPhbQlJ5v8ACxRMZaQBpnfZZ6MxVZKxdAFbxVfwsHowCRWxnPktf2lqqDTx7q7BhTtbzLuhMwS
efZoiu0DDhayWXz8ojlD3nWlqc8WxVy6/nbw/vqYLp+V2afDg/74XhSh3qUxH5NLKj02feuVKXFf
Q7WOJrcjNKL073E/n3AqoyQhwAyTEgKgqrwTXsZ4tDaqk1bl2icb9seSe/5c7AAzbNe0WbQfP9dg
Z6UhUz+5oHpkFtgY3cUniG9VSOsZd6G9xICY7ehhAMROk0cZ5/UiqlLwP8WAiJPct0+e1Edu4fyJ
HMvRKb8hzQnbmNfsbzuIl5Ks4VRtesFP72zcyTokI8nXFlonkMxo1rnMOmz0SG6wu13zAM64BrgZ
l+h4FFDL10WZBHBdIuzTGUKC0anb9S2rscLcsnDHzFjpxjrGF32osqFffLIi/zrZPZvLgwUmzJUm
+MIPL9XUOFUQGEl60SUfJtbWifLivRGfMGF5GyqwblOmIlt1lXOPcJX9C9zZ2nKOFRWkSmoYtTGd
s95Ymw7Ku39/uhvA58+FaHOXcfFRYKSTPOY/H2+aEn/BYC2+2TIZPYr+4PnWtU6cnwWun83oV3Bk
LCYWUUbi4zDhNHZjdPxW7N5F0dQSd+HmW7uFmh2Z2dpuvLfWK5tD2wq5Jfej2ePuWYILdsdFZZJr
JP0KkL2S45Y5wamb5/l6KvRDGefXdpTdAa7+g6asYIUZfE6FVfWqZAtdVbXbHCE2HmSR6iQjlGfG
XC9+ygRHn8kCtT6M6CtgO/pz96xVZbHHaULScM0McgwYRDsOqZcR6LkdTUQPcph/TbqqxF/n3SWz
grkvX3vgCM+DQ7J8bNTM9EVcLxnnlF96Xz+ZI8KMqsSTFYno/3+pQ/2CJi3xEdmC8/jP76Ipla7B
nUsuDnMAxtTqlRRTHCBDsSHPmBSn5xbx3DK22AHwnyK6JzD0YtAsLdJVbpFo09YgzCSnaavagTtz
Hp+ouam+HGboEcRTdBG8MVrxGbnsIwOX1xStiW6Domaxc87PZLPfXlNphmnl5iq5kEDub+g07VsH
L3mntD1ZykBOS7e82KXPQK126f9n+1TEzb5iAa5dy/bXrdvdA6jdJ+Vk7bX+y8A08jlyvzucgvtc
ZocCwv4GCZY1yy2qhTFPHv79MvzN4uKXgGQJTFuSZSRuv+RvvwSazbb19C7h/DN45wadYVDS4Rly
8X4FyXutV7Aueawrbeqxu44kfOECN4fEXgFu61eCGNhMBfs8tIx9UhFo88knvHFOP76vkmoC+rFw
WaMfcGy8RsinQLZcoIp4C33pZvDO+G/ZaTVtUGUtTd/8Xozpg1NVcI9JBAdFwwQ1g97BvRZBUpyR
Z2rJZdlRQAI5q/coHO/wUG1MvERX1yn2Lj3rXYm4DFInowDF2H4XQMlcWETXfKtl9pMuKT4yaRW7
wWNdcXMh+1Zo8oV+7Lou0fzONoXOr4rHMAJqMtileQCx4x9kguWeHcc9Ss37EnsDyTA4fdemYm0L
nNw/yNDIFlNGKt4i3ORl9A17OMFDo+p3vsw1+L0QQtjR4sOgIezw1IOSib5IhXxyUw1hptYHOxEF
/s4WxQ9mx2hyi9R7rYvWWhGtm+wDKMRdrk/4lhn4g2/nvqSl3cNojHs9bRGC2sRPc4vA12R+Kcb2
jYn7Snr8K8IT1TNikIUgtDhTWn/vOH39MqonsyDlt7aGYYuyKXvo65D5aKyvB8ElFX4mDevRTVHG
U5TgeO1XOAljMqG7q+V52TGBZIofq1p1fZ58VtnNF63flg0bO71Qy6Qc5xB1GFT9+XrmmOQtvFFY
PFws0doAkSGcfQROQGawmMczXUpgOk9M2VvXSQBENzqplBR+iU71UYtVGWj+tovGhzpoxM5BzsOc
qa8OoMjRl5oPieE+f7LavQ98y9vH9jg56f3pXEs/Xh8ai/llmYHBSAYHbRqEYdrqor7AFdcJiqCx
7AnUD0hpo29p1z41hrqQhZIxlHXMRY0C/ymSSbEZ2FE3k+zqe8D8X3KmyCdmRO42NFFYTH03B3Ya
KHs9AVCqOpltNqxdP0XRXxrFxcbjFc7W1SKgW9tnCHFjhBwno2C8idzcjkTBVz3PuqMJo8IQNfE2
IsTq5Lsc5xAw7xrfnM5e4f0SA938207Shmsa8DarPWDKqiNEWjgllUssQ+6qZQV15PZDQdEFiBNu
x6zB2u/ZzsEXgGvAlDqXRswqbyqIbQehFXvjvSGc45Sb4TYEz8W4l7E09nRt7zrhtAWMVW3SqWt2
CMsiXMzJIZqk/WzguFoUWf52AybefhRx/60b0B2yRGEiZOF3P43ibQaoaGO7AHLg/QD6rYppK5wh
XEhPO3btpFYZYKt99siLKbZBp9tbxEUGL6yxsbq+vLNaIz+BD3uTaYMzNte+W5F9p1DuQ4xU/p2r
Oe8RhIaTaDJzUeSy2XrCee40lFYNWhUc1OF5IlYFN74TLdMAQaKDpOvG1fBHEyGIirdovs6h5bX7
wZDFUfjQN0rI69s+B47X1NPLRKLLPpvbiZPvW4fJS1ENtM8IByKSIMP8QrqZXBda66NS9Qb3qPcs
jcBv66VRh/GuJ0KB/Cab7nvadwfN4UurwBVcbj96FEZu8UK7PH0xALXt6TvRj3C7cmvffFhtb/in
ZlaH9BZA97ZLQ4w4MAQGU1oHE8jMq3P3yyXa8F4iR/JOpMxUZCAhD1c5/V9TJ/A07L6pCV4eQETt
mLRmfIeaPHjC59evrHBURwYe4qBhlF20DftmEEGNKxuZXdqgaHidnHjNBxqPNCdBWs1/Mkp1gGUC
kgm0QTnzzvXuRcSu+8mudOt5/Lkr2bCrwRALaQA//HiYSeilppuh8PAQjK6jNrxjtFOskUqEXNTg
nurzFBckz7gVAQXQVL9xN+YUQK3ek3EHBWKdgWbaFTRQVuyz3NqSxlwjh8iR/43fYl0FtIXTH1k+
fDFpE/pvkyq1F4sQuruSGPuqHDexeO4AUi9Ek6abxOmqz8qKv3cx9i5bJ63EtiW773xD+K2s4K0l
nskb7HNU1elRBPguo5Kv1JUXrlrlNWEeiXP9GE2dQPTY9vjEkJp/spl+uHKyl1KmSAJCOKEcwiA/
HAGsUXhwWm7TPXfdaxZk9y4y2hX7A3gUDVd0k+CtqkhSXAwdXSUV69MKoTPJ9b2Du6fgX0ZEMe6S
1vpkIdwol38uBMHrT8HFhZ3ep5yPr9+eEK9k7Zi5Kc5T1kBBjVB7xbWPMmf+kRLFloxA2QiAU+gD
TQgxdv1aQ+3B+R88kpMWLIzOMZ+dANCAdFA5hcA3RvIVF+MYexu2kA371CUKmvJIA7ZdOF66Y5kj
1B0SEs+DoNyktfEMDrNZVYpXulDVfx60F8a2xIYZk3apxOhvpB/P80Xra9jifoy9Ynqy+uhiy8mF
f6j9Fwugyhw7LYzJeDr1Vnmypd/vnJRs3agKfnpYWY/YP3eBK2bSpescLCXIFAfyhNCzlH1yzAaX
W24Xq0ULKW4r/AHasOuufWbNh9CMghXS5+mzzslfJQKNCJ0GmbARqNCIntfPb99BIEdwYQKkWawa
mNbByOy+GeU6cDpnhYoqwyo9Q2ws4a2Nwj4F0oWnOLkKmPRQvP97tf4PiDtUUaELz7B0Mk5udfBv
n2YykoDLhtZc0NaXm6zoDS6afYZXPx9XtZ4P2Iv5ZsEooXHEgXOqcss8zWmcW18bX0azVy0LJklX
rdGQI1b+SCKfzjloyjy3h4soyp95GKg9uBRaq5ACsDAG5sVnrL2lkiRG2knDK9Fyp6TPghO46PHQ
FubGCK1undKth3AUr3PISkSty5g00cG8t+pyVwd1vJ9yNBbQIDlTO2x8owXrA4iV/Oyl/tCxk1xs
6SdT2HmOmIcHH17qsXCl1xF/cqm1k40E76zr43ehfP0YcBFmELaMmeIdMnXI7Sw56cp4hZ2XL5O0
uEa5a3+yiD7Som+fh4xaKjXyZllQH9oJsIDd2A3M7oJAfqTA5xoVta3csvMskVY9x2afrhv/uz3j
aVRDNCUGgHAdN7Wxt+2BMXibnsocSUc2tS2E2AqqRNyNu7Hw4UeC7OsQc33yFK2/tkZTt0weIi+R
J6Xxcfgyua5BO5V8oL5N9d2QoN0asF1I+vMp7aVlaRb1uisOjWkSLJIiykxnhLSSVb33Wt7TwESa
3ufeA+UfysUA28LcyQ/iKH+o2+qbMnXnIFJvE5BSTm9ew7QwBF+tRDzMvgV8PcJcDyVJpH6aqXU7
clqPLK+gxHBgm0cF5euT1rwxfxV/7Ll8S/OL5XiuIXROhj/f96EMPI/Bg3sBjeUfB6xDJ1omVxta
22HUKqJSav+So0453ppr7fdAIbfxquJr0yl314fg1IuUK7BMy88qg499SNaRQ88PVobLyMSmnfvn
h6OHYEsapNOlvgH2f2HF6nrmd47utdOm5nmEy7abpuK1DlAB3Lr3tx83EWeEC+STVXLrNP75wBzP
oe6xHBoESDE+dCJV6jcSXZN1SXRUEezJsOi+YJqpSUTBb15wOYklM7S8K4yN2erdogmS/6x6ClCk
qWkxJXr9Sb9W/LVpW7bhCHq2NzYv4c9/PifLD1Rte5lxITxH2+Ve0OwsVbizP/zFqH3nvjWi6lpn
+ilX/qa3aQ9gH/sukSMsEhliO27ThxtRqLYcSgA/nPZkHvO75Ybc4QhVU5I8sIyRZBbEZXINds9Z
k8QnVEzLAvH6MujrE+BDdxuEnXfKSx81Et04EqZAksx1tDHrdbMyekP+pjOmJJxjYaSy37Ixg05j
BM1e20Mg0XLg21nJbC/Ki5/QDtUUbC1uTT8b1z0WGMTfx0ZIAoxk/EkF8neiFE2/uThi0/KoP9wP
fZVM+YzleHsxTE13EEvuBVDik480OTEBRPZ+fDAiA7uHMX1v2JVWGCDaQypxwXxy8v31XiLRAbau
e4ZJuIr82PA2rcAuST4UFwcpyaHXmOAmlhg488thVbSOvFhTpcOQKgu4QGEIg0Qj4bfUjU2Sa2pj
eXa89bRgOjEKwWJJQXwkRdBYOnkijlrqtcs5v6SExzq1s+hpCs4293sak3xNoq7ufUrYhTl1zzWA
7vss4waM/v6sQ5rt4EOvx7JJjjr2kmtPs3GhT86i9tqJgso714WbvbmTdwItZW/BUHVbheFu5SWR
2NuNnX7yuKz/8QaQCwRxhOY6z8v98FaGPaFmkpHeBbedRhAqd3AvBCuu/qtqPeXGBddVNdbclMo1
THUDWy/pbocOI9+CpT6HK0x4XFztMInmxSJjHOpx+wWS9XthpF/QPZPfN5MVpcwWhQO6ggJ45yXI
eULnNSKLdmFvS9W9MCNhAGlXn7zjHyfHEmWGy8xY5zpP8gR79Z/vuAaCjdG69C9kHSDaxoFBAK25
NUPxPTCM+8kc7YOWNOPCI7CX/z0MF5o6i7wzjy0nmNF3pE1xpq1loV0dElT2wsghQMMx5xokF8Q8
Yf4VIibMnHhVM2MESwRgJxtsCHHxaCvtZyrCreZj/CHSqN+qoG8Ifp8JixwKn3yj9t8vgIPKSqL7
on6Y34U/f1/SmFFoT058TeoeLIA5npV06dIo+RBO1cuU+vJcREXK1BRkiBzmTA6LrrgRnVIu5tAD
wu6QduHiJgscquos0WM+WyH2v85fsXvvUXDUZ+yOakFvDz1r2w4nZBJwXMfmQYQGcrsbe9Qg1IL6
KgYgquHCSXRa00n2qDey2IXJmNzVEE6RrujlW+W/JJwPL9X8WGQj1xPl8jH3JgvwPglA1YyA+/dW
8XfdwkidVrBjs/qZ2d1Wzm9FcoA/kHzP1udE4lLficFcJH6enCrrJ9wo+653CAXuU/zUyql2A9Qn
hB9zkK7TXOxAPpJQP0CR7Q4+XIYmRHdGHnFwNavpzrJLa30TSzdVisUOuurGb8Zml0PkKvx8eu5g
ALVG9a2vXEIRVfWS1Nk3v57e46QtYAzV7YoZxWfjdPE/jjyXTqZr2CC3pOvaH6YkYeFEiZ0P8bWz
9Gbrasl3nxiHl1CZNb3ValxOuoov0u4U3WoxYlJKSe/Q4+A1SVS/7AuuMyDqs6UtsDuFPnBPWI2A
nOPxSpwuJv/Cei4mFKJ2ynEaNcRUajI/AA93ab6gSLshsbTXMO0Q3BEdtdUS8BFtNiZ7Af1n0Wm+
A5G8jB+NcuSu2UwcibWM9q71osji5aqBS5mK1HkpTNb18oY5vmGG5wz1q1cFHsRwLBJFNCfED+o6
GkZ4cQR5CTrOhXtyLPFXBv8FTPU4q/kD2cmAPQOxuXEYqRuNhddb4Q7axJo9b/hS/ixyTFrmMyBW
7HIQzGOEykF5nHq/Pw+ZXuA3yt8n0WnrMpXVLheDft/ExC+ZXLuKyT8I+WNWB3AJxtjU+W33nOpY
jBZ2lz/cyLbN5J4YK8PxYlC1J51srRVavTPrSK3ZpVG0pHFxxpHceZ3z0oVCXlWTvATI3Dh/nVdd
G+gqNkN+7oTn7AcEw++BBuQv9bvxrg1h20WZf+lFSEZx1dTwEHJIVvHwSLK82CCV9Zf/7xtqSCbY
yy54wkE2rcNBqV2kYQtSxJPzyvcd3vbgpzEb1svW29h9ae1japUFNYa+awezfuAkteWIoXlstXuJ
krAIv+bYX2TPDdlVDBrgFJJxAq183KWlccCsbLwkduBtq8Ehf4r4z1c29Z2cOCQZ0WFLoyH2SGkY
RtbjDfqXgyYmW/h0oxWzTxPGOFJN3f7aKxi6NBAeoiCmZ8NMA8eiHiwrm2Rzd9TzZeSGrN1cd0k1
GablDRPbR9o21tLmVUvsjqTHQt9ikSvRNN/ffgRnR5XyzqDPHyx9b9rXuYjPMoC+6qcoylVnEbth
+tZqVIX1KlPMjYKuyCEohDlHK5cbS26GMnLeC1BnWy0tgq1Mi/C+cdIHkVZf86ZI79N48K9OksYL
6o2+zZrZ71Y+IrJPN/xP2srA+fXoDICzmsqGJtA+ukwmfyg13ucyVa8TeIN133U1sHytY2A4EEWa
Q6mZVeuu4gEy2LJKH539LaTMweCy5M1uL1YBarbn+TwbVnHqlJx7wlO0LxQcFFqOe6ty3CVsm/rc
lwFa8kYj9d4Z16GjD7DTC5veKV4VpCrRtIjGiAz43h4voUG0tkI6e9VkkTEhLK5GrCmGrMJeMZEj
MN5kwG+kwbl2I/ca+8NOTVpxNMf3fHqrRAtUlKKSX9aGUBJH37xBFGTPEoFwQ0e2OVi/Mm0X+Zj3
12Co1Oa3P5HtuzSrGOLh/AS4PR3j2IHQ1WlvcTMLIMwqWU62hXt2IiGXVNh1MGQ2VVv/WOjOGyKS
feyoGm51W1/j4I4qZvxaBY9O7Tdr+tbiGNhsagAwYf65+6bLxPHWd09ykhcygb3O6rXN4Pu8GKGe
LpMEX9EAj6yyGCj0z7erhEUm4ioeRb0s9f5QpE2+ivM8edNZEejroXi3mQZIu/FOdjxg1m0B0Qcz
Gpsworsq79GydxUR6azou9uPSSwHM2ygWnb63mnHJxkHGWOzBpcyKpnAvSfilFQPrRcLwie0O6Fj
aobsli65BY+rqDCdbcfo+SmP3jGmwgHqw+hLnF30mbyfuZ2/xaDyQ4NFOZQ1sEOQy0kLkLIkDmTR
k4B673bWDjnBQB/HcLd6XCNhxUp+Cs2AL6qDXkD6z1bRM3+KYIYvkkB3vucs7NaAi6gCB6Nc6JDN
4eXRCppO9KYZGdTIKbP2Je5FTqLwLpGoUWytkk8RlRGcQrP+wt6/EQ6CgDkgNffteF36w7gftVw+
BxNyT+uaup12p1qTgK0CkSDHwh3BbcM+bvGxlvEotySdNUe/M7mzwAvZxYED77pAOiEm8JBa4n0t
aDJRPUbTIbEndUlyT19FeRu/xbVzTw0w/UQPts0QU6xEULpnF6pa19ymp9m5GKrmIZhKNs8QrUFp
Eg4cT6b1CiPkafSq/ygZtYPbuwNzFxwqrdDfGzw2nmeFmyCa0LlVontCkKWuhm5eyGI7pDOG+jY9
sxUJqbl/JBWw3WJDyZbFHE/g6rF5agi7xNU/YKSF63YzF7szZrzAf/KrkykFzqo5sY06Mb6/pbiV
Zpgtby41ZOh8VfedFYrHoM3V1StOminOnKsjgIMJfh5ifqxY9tHHXMVkn7aM5RTGuiqMeq8rzotc
jsNZqOZBTR3euTogqRq36fxPNBzy14ZcodSSd6I2BMVBqn6MEXDz0qGRGjX4oVLjoeNq/Mg81Tx6
0OJXmiL6JcFChoMxtldjM7Y7rFl4hjR7wtlfDyfb68+uCYZFi2jo6WAq38cifEbqZh79NEH+4UZK
bg3XMnGNm5DrXe71LLnqR14UWwb21nvOmlkxDE+hVrQzyne+hpeaYuEhVFz0DVCY2w8E8OFKMQxf
irLSznHdaDt0ME+3v03gzg6//r9RLjGv9zB6TF+brnBJ44dYDY/+TPXOgWMHEEbJ255FumFE7zgN
8NRYtPKXysofXDS59xr4jV2nEYMssrZ80PBklSWGU3xPsAZn7nQ//xDjUxKnKcFzyDypN3Z27Ycv
hl5re6Nzs7XoQueTODR3VrH80QIirGtujnPRRCnJSO3Pq0kd9jHYoqK95F531vkGX1zSrICV2gHu
rRLOaC5RlRtOwBtOxenQFF5bbkdqTei/651lHKuSWyl0Vra3+a9Rnb/kyIKeg6F8BFydfc/z9DEP
TLWSHb5AgaZnHdpxuBXQQ5/TJeWRvikdcA2+G3aPTTLY9zNRNTb52gI8S5wy1sK7rdoBqmcx+PHT
r/OxkMUT6gvAQoj4Gf6J9xEV/aYWFQb71j/iFGeETQUKKyEd2rWnVTi8ArUmiyd76qJewzTl6O++
kC95hnNE8FtoFp/U94yflZoeNXaNL32CDxSJ2PBCgYFisDOHXTyRiqBKCJBaqkFn6LUnBivB89gz
6c6V+6C3obr/9/Xol7Tuj69LGAy7DNPm+uzahEX9+XVJXx8apskojJuZAxRFRFXPE3UvcwcB941w
DpqzCL7WRojbXRRWPuJftMgWysY3CJMVot0GgpTUi1cLl8eCsrS7lDoD2cA22jWEyAJWc0UypSo6
aMqmLBbVnLWSTkXORPP/KDuz3saxNNv+lUK+sy4PZza6CmjNsixZ8hR2vBC2w8l5ns+vv4uMvF1h
VyPcN5Eg7LTTokTyDN+399pOiy4dJzwFiOamtfz+QLbzn5raGmueX/NKxoYkICe2F7o/pm8uu8zM
2Tu559xXkM5PMsHNrQDWOKlVQQ6VS3QYipxybWaq/oCqQFu3sX0SHlrBmeuE2dc+mmpCuSdrg02D
KuSaZwkCtONdiOLyLp4kDLHqzT302PpGnw5pd+0bw4WFQdTqI2sAWU2AuLvQHsbNWEg8vDLt7o2g
cW5DTiMb8u/0l50tLQ1/lcmwWQalAOXcKAmIt35cGxezbWFDjGZzLqeD4hGggXZdbCpCjBTYua/B
+M1xclIVapHeFI166ItU7IJhykCD20CzFr7nuukEEtO8UB4dgpWXmuGld51TEcPLHHDTW623aepO
TjNCe1V2+Tbnr5xGg0BeG8oa/a6Ok8MH2Vsm0F7Xf50MJm9j1Jwjz8qvf/KECz+l9i4RixOInd9F
VOF3bitaWs2T211xtYMhkcoMKbogbUirbc2lWPA2xpuiHve+JS+zlqCxq45pMzJ2mgDEgqUeU1SE
eVwj/IpKbbV2rCjaB31fPhv5yYjjlSy1bwUR3JvZjz571OvRbxYgJpIrKQiSFqRi7CviqzFTJitD
Zu6UUmRvoGOm1xg5qyu9Me8JOkgWbkmsl+IDdcZ4fmIW+XP+LioD+4p5OF8WE0RCsXTcOtMlmw/U
ChxU58q4Ceou32C2ZFFPuvQzFYWtqUsD2DEg6bjUrxpy7lcl8covVSn3hCkkj51SRfsWq/dmhICN
T8YUe/z1ZP8F9Q0VCvORXFbSEWR/Riv2XeRtujKJFX1WKagseNzik6vF9l2aM8j510MZXxPPTJJP
r9ln4grss1I1GP7M1Nh2dd0tMOqnRy0Dlmsb3nAVmlLnJKDsDbX9jMZ0m6ugBkmvF2c/7tv1MH0V
zbi+ItDOeQrTJveJgGn6strOjiWNDPBlTgrKxuvC+LYnYefY1t5Rn3pBXssqK2iGJ9vlIqaNRvDZ
tGyco5uqwsdoSnDX0grSYjUb7c3C9Q5aKv1lMACDmpMWaplLLH216W+7IMMvrT+HWhv9KVyCospA
fWLPxN3nxXtjTPUbemjySm21HAoC1fu0kOPCjiWFljB7UzQtXkRtqNw2A2UFL9erlT5w+0+lC+r4
sHfysdlz/y5oM/dXzC+lt0wMe1W4hb539dyiaxpIcNNmvOezhl6kpc5jZNLOgnwLESneFxaoaHa4
clvQOrthymGolnW47WMa6KMCvnZssDEiE6qXSqUrj57f2KBwpopG18MyqsedNw+L02H+SlWHA/dU
sQune690M+vAzsH7K2CgdKxqGZcuWz1d37ijwY3Q6I+WHPuV0qAGjKYEH49sYtPpvIUC7MEfxDu5
jcXRnQjFzgkuirWFGOWxMYhMdE/WfeBVzTns1O+EA64Zlbp9PVRyCZjs2WlG49Ao8h67lfaWFMOT
Z9XFqcvKdh8k5BgZanEHhCN5aEuq7cbYDauuQPMY26a1iDvMGTUhrTql16TI1rPhrOmjG9slUGt+
i/OBKn0MAb1wLu4Q32tmRfp8IIoDijmKyUUSHSOmzF0ecq9pXs4yOBi+1ejBFrH0a8pxYXxtFSVi
NNa11nTAOEEmd44kxhQoX+wpQHxstWSRM2gtBFKjZzd1gkXshf4Bbilt4D4+t7pi7dAW6GcjJB0u
oJ/QyKreU847OxNGNCM4YO7yqXn/aoKHJFAO/nU/JYjNh264rfXpSaM7Rr98Mu/Z0nubCzXoi7nw
VtkOm3n5yw1MK9UQ2sKKutskpQNhFyJ4TS2euUipVlnbu5t54Z135YNdyFMc2OJhCFFARFBqxpj6
VaJJZcsVJH2Uez6gvnYd6A7hvIH/Z0ECWUOGo3SL5hRM+SN4UwlBCUNtURVU4yD+426HX2/pGVop
mE67cFQ9JJ7ZOylp5gENtnkwrdi6apth0QeOcihwVUDBE/m31m4htYH9XddoYM0gKa9A3GOBFoxB
Y2GNqyC13kvV0R4IU9ePnue8Z5NPh9LdpYBVe6On4ntXlcOuoCSzSvWGIafO40PAyLf5GapB/268
Bh0GVkJaSNOzmGItvJi0UM1N21ndQyTi50hlk45xIVukRhHfhX71FunqeDQUvHwNjdQrK0AEI0fT
JJ4vCs3VmOaL2ChY2el2dqGKQUR2aqkkXlNubOAFGQ5yTlqAwSbGWLx1Gjd80szk2UrDdJuqBZCh
ugSK3Tf1i93I14EFz63tVOXBVFL0NoFyW8dCvRV+IG4LVVuWaV2cE2MMlmrd+4cSDiLbpjC5KZTY
f2BKWmWD6u8rk5aDZUtq6vh1rx21/rPN3XAfmB1yqNzcU/6gkarlzqsG1UPzy2aJACm4eGP4jbqh
vM2D/rl308f5k7fiplyoRZgsmmllZ2OAJkIhPoK9Nl6gmkNPu9QGLRG1YmOAYPAlxYSrODLeSJ/F
WjPlsML2C/rSPIzyJBTHvIk1rdnZrC2o2CbAcLMUn6V3pVSxeXJdgnBWttCaDRXedp2NtUf+gg0c
rnWGlRwlIVZ0hq+CWpcrXDbeMkNHs5jrfmFMNtJgqKRhDM6UjKiGaAc6QRhZEB/TjKWOijL6KEL9
vqDsf6CcQBZs7YU/LEOuCEWAEq/YOqO9ru5C1jarVPum4+OtFrlN4psfGWx22cqF0fDuBjCHx0m1
WEsQ3bGJ0sBszLtZVQiUqLxhZLhTXGc1snpmDaEBOpwOpHCsf66LjAA7dZZGdDvIUstaCqP0ROxV
YO1zq2DXG3Yd1j0xboYq+26CU7y23XI8J5OhUIDfuOrVVr2Jc/EEG4etYQDSvyrszQgkeF87+p1O
0hxrNn3ckbR6M4/wDLMYWZu82WNwAKfsWJNLI6ZPrRSLzAJaHAVutpwlX6GYTDUDXAbuw+sE1t51
AoCLyuZTP9rFM3kpzhKhUXZwSPIFd1b4MDrxNHXItDR9rXmT1kQ4wSvK29u+CzYhRismTX9vTDlZ
emshSkmbJ1shFge74osqcwfUgDB2dhM+mx5VE6ZjsjepcHXOFFmQJgUfdN72F5Cfk3oMbpliaXJr
VzpKeK+NzsrgsGGUzXIux6GPTeHiqC0di9w6szP+YWi5+vBzSC2qId7OT4WP2f9l0O4p0k+PVvmM
srTfySwz15zntuYXr5KiYtpMZIw/T3sDgeVeAls99WQXX+uc9jI0gU9b+HROCq92MDHFrh2FpwT7
/77QqY2PdVACmLaAFQOUOcwH7h0o2DYiAt1s8IJB3ohzp1s5ilkukEaQq2E7/r2dVc46NUYTuKpB
VKU0vIPlJN7BIRBQKskW2ZDcIQitb1XkHMTWk8I+p6rOByWIKlDIfr0KdHNJ/V45zgezDXgFxbe+
46XqGMSRFbSOESPdZRRXm+dqqqAWZvHohCN7CLfNrmkNrCss15cMiNEStUjxbIXyLqv6g+ODwhmh
WBysaaUmQBES7aEerAkIVWVOfyx1ce/hBSVDnAks8E6DhK6g11nwrost5Tcqq9j71nPU4nwYAjXc
VCrjfzwG9V0GM32Rh7hMEwrf8zJASs8EVSQlgApnb7g/LJ1CUBZdrGlzFXVSxanKExM0t0mhiVuC
FIqt1qnZsgv1VQdWBflaMh5R7aa1TB4FoaMz81Mz6Gp01Z3qZPq2nBhChB2M8AUxLAVVlj8E4/f5
NZREqe+6/BzBEr4FGcJbk0rGfoEKaRsPxzCNgzN3k39GZxHuxjzriG2Iu70mzW9K37TXwcBBTiC5
qrKyDTmBsKqyETijS8iTHfO5Jq17rSA8L1szvw8rVbtFaLvjhGCqWiBFJroZHcYamJRBPW3iyWFH
WNtkHZxk3O206f7CRVqfglCDAUztfsbQWsmYnWNbHDqiblfTFJP0rXVtVN0bJMDsvlTIcDAqGEbz
nmacPm0w7Dl77AzRFpSWUcnqB1WhstyT3fEKqYqwvKssiMKRTVUxXgzVr/bo7SBPNr17EepB6NkE
jEbAkhaej0VAG+S6qdhexI21mUl7ldM5dIvABNo9WbbRrJ4sgjTdm1ivTTGIs1dUwV2ePLCkTW81
/Km7JveqbSdhx45eylRUBxp6MzXa2QG17lDsq2lZAWh+PLo1So0qSDd8EvAqRFT/DBJV+/56nNdX
ZixYN8tsQVJucxtE3EOcykPtt3T3Jq5z+99fNfRqFj8hPglT79qgEIk6wv8es+jYjFEw7IWn+feo
Ir9pyNdeU0EQDUVa7TzGCk4gj+5DrCZTZcHOHkoPG0Lnyvbdr6uFJbJ+0RPOtoOL03jXoP/prSv9
sNS5jORecBiUoc8W5URxraMndHPefv7G4MP9ffnHmhrBH6o/k29UR9o2GUccIT5JegBD+zWu0v5G
sqLaFH0cT1oVk6mYQKozS4GlY9b9pqLzSzxIp8FWCNSrovFgdxs1PhcceJuu3imwzl4zYhHjJPgm
Aiqp0J62qkf5Vlp4ttn3GeeMXuKC3dXRcSpmSz3s7sfQAE2kkndVm/HaK0R7n+l+TyBP9mzVpbHW
AqN0lp7ozp3huVeBWeN9tKaFp3qPGgQAYeFkFzj2KWbAWn21RLzk2u2dmeYoYm/y9PULOZjxLpy2
RkaV9acxsree1d/FAE2fB5XM5KxOjG1RjdqOWNJxOZfHq/YYlAbp8rTDQQubxtExUUK7DsEwZC2x
qNZN7TKUL+EQ51+pRP+HK2PbFv17V0V9qM0q0l90C3mbQBX26BOLIKKXCDd6JRFfQb3pmTjb2lk1
cQW4SOtXnpY9p5oprqOif0kUKTY4EdNNw+e0GkvWvNw4+kOrtcSdqfHJMCqBHjjfqQaBXmqrwwOk
lo48ioiY7CjgQN03WnfdVkm/ll96fcW/KUktHQc9Qh1QPZDzP4sTiNShwA6o4ebnk+lUPdxLP6Rw
anndohtKAhcCRCVl7O87o5FHh9zsEfj1Mi4K7Vh7P1hsRqsqVpV927LvZWcgF2XZW+DG+1000BSK
KrHS0fxeFZ33WPEYHkB8pQuBZQYCSuedKu2chol7igrXRZTFOry0PBJzw8bZzeOKWd0LE7RuVXSb
HD7NHd3aQhLACYhmEvN57zkhuN+l19MeSgRJDX12rzg812ocrPrCJelelQ8Jv7mP5uj2mJrfvNIk
mrTYgbFm1Yqjc2E0Tvs0f6WinVzYhECAThP2AuGpjUa+9JcOoQjcD+FllPp70rXhDQmPExAzLuEH
xvLYg79aWxOL1Su9a8Lj7VUcVcM+wnjHzVPUN4S+tsguO32l4NfcEDPmLqEiH3PaMD9MNdrG8q4z
OrQPRD/s6mQ80bkN1poIyamnTbXPRcvInfYDjjCdpUxLLh1+cEbhuLyONHMbN5BrJyarWUfKvS08
cpL08IgTsbuxc93dglfZ6Xwy+95Isg0mUmurp4696jVKBKDtkZ077fCFNEybpF8fhzi4Gtz9yH8E
iP0ZWvXLgyR7G69gLYebmEiebZ+627GjZBSSmZQAuWzV/JTQ/yUDuzjkVb0wK/OJ/qq39P0qXPUq
biQv0sq1L9PXIjRgomb9+4g7+dpuoSf9fkCeSRcfztZBcGPrqkXdFrKF8UlxXOixpxd1ntKbtCBL
JMLd10msTymC3Z3pdj1OqlpDeVhFq0HBpD2SyYfR7TFzkhdC/rx3gTpB8aPsEJt8mHqrMgQadbpX
edf0DbunQiugMKmBsS4N17lRZH50Mdwc4Ydgh0qGCCRfTD9JjzTWwGQ1yr72sWm4rNVGIluAR+xq
O8fpYqLAzombK2zlOSIpr7X7jRao2kNdOc1N7UV3BFpxI6rhUVTUfOaDEdjVPvHdJ6GzwUC0TVzN
NNXNU9+/JsH5v3VRLtZffMKfxZDo2A0L9RzbSguX8GfWSFEanm9DazwrDtN5GPbGsutkvVVrCFxo
uPKdEOuRovVTE7lXet92d5aT1jcB/J2FVeGEwBOhHIxcO3pGFiyDgN+QvaFcEWpPzHLCxgC/f7xX
7KUCju88H1qAuVTdi5Nrewhrxmw9VEK7aori5kep2uXFdvGtTEwvSFlXNByqC97B4aZykDh4WbGb
F4F54e/ccmAQSmwbb1LT4vpxkrca+URT6tu6hFvXZFF/3apmd634efOVCPjz6K1h0GL8psGs2YZm
fmb0mKgGND9L2jM9XqFMEZAjXS4dwLXel6S1gaB4rO1yWY+O3AUMdcvYKS6zzBBWVLpKRaXuXP2L
hYxQP7cdOS9OagIDoHsTxmcbrNe0Suz0dX/Wbc+5sWs8J/zem5L4b+PU6JgPQdkSfQdLbe6NI0vx
1laUw3K0tCFb0Ry9tWyIrlo5LEVjhIh0gf6FLWy9LKvuy6yxbiZs8ArAmXNEJl1uFbV9sAd2NPMu
I0/ldQhQ9n5OV+t6Y6tHPVYICqLENc5PT5eCVyDN2FyXkx7AaNE3EOWVbsVEYp4PDP7LMMWHmZWT
9XGKQEyHAIlupWCpnL7FwlPstIaVUXikjjo8TDaTPdkZ3RKCnf7Lt6x0S94eOR+R4U2YYrUnwSix
KXs6ygadi7pW/EZssvS1B1tyCVMs+nyj5ArKdr7wJxQoxpBsW7B0vXRiImTVB2Mmp/emuKhTTOUc
KFGXKHwoLiPiaDqWsa1JeK9AcwMSp9z5XVnf2ra6JgzrCD8s35pDdWtNMprObVmkSAL/PMJQoY9i
SdUJql2NFOUodCqPfYwUxWHXs/AMUkDslnL878eFzwwih80Cpj7ubEO4jA2fxwXph7WSR0p0JvEF
k71lkW/ldcrWSNN8o419sujY3W1zHyztLAHXLGqotti6akFiR0mfpkjlSXWVpzpN4lVHstB23mbV
vqntfn+2M+fiwzxhMUkQiMeIQD/VdT912SEYe41k4ruJ1bRZEBkZTf3AlpUwByrawHuNdjhbxINO
V2PbpqO+ppGur372uXNkl0u79Z7ckBpMUFCJtSRpmY55cIrvWpLEx0YA/EgqkqRs6SxUOzPvhrFl
qwjrMtDJe5Ipjo10ThjuOv9BH+pkZyCX3LSGEa8q8LqLphLKJtW9m5L2+N7C2nhXZfxn4gFGtayv
WQQsMB9v9J7OXeuTWKwmWEFiO713XE2/ysuAxDP0U0I1vrnh0KBRHCBOxNETYQOnkPpFZOpYkGIK
JTW99GuvyiG5LudyVdaLnT+arx77LcSYbKo7wTRkpGgb41caYMbZkkl8a5pmsHKLaGQqhda9EBqP
GOESV13UToYPsGexSxHdzyknIOwp1wi7uhWvF2xaSSMFWi910kFa/i4zbJK2QgcMoqJ8tStA3/15
NUOVUcPzZ+mTI9j6PMwhI9GoQFN9qBO5Fu3Ig+IE6iZEBrP0jYAgv6IId7ZiFzsCT9m0jdExTPRx
bdfplHm0cloEO4oCG38mFvIcFivIc9gXrbC9KPVNpYp2L5IgWQatc1TMRnzjwdfX9JPrg1Om3/+y
G5m2d871Nlw5ibVXgZ+uANR3d1rjxBeM5csoKRAHVow3c3pFV6+yqirIGKEGqYTlMTQq7VSHTbr2
TIT0qLU0tNpHcC33jjcCpiaabanVrr+ygkLfEpkhz5GOBn3SDbldO1z9vJMRa5OwFBTqg2erKZ52
ma7l9O3g2ul2KnUYoXcwHEC1AaoNEr7tJ50WiKmq3qOfgY8TtAg2gKz7PUoRZfGvUpseG8TkuDTO
Lcof85k3PgHlbhLk21kxWRTlnwhestuK1BNotGCdh3YKJDB9Hd2OpzxKmUQb4nrdjZWO40pYVbTV
wiQ5+Jbzps0hy9hIlgnWi305OGQUaNEPWdKmHmBqkYQLdZ3dEc78rm4u3Klngt2aA9sN/N15/eAD
Byet/JDnRY1w20xv+6S/jIOosSQBT60m1P0004S67xycms5NBa/citvm0qSa9uCH/l7RUkbWLFBW
Lv3dg+ouWVUoB7bHSKgTea3G1NKC8U3F7wdN2so3kfnidS4AM3P4M2mChJGiRnMLLvE1DHemkzxO
hcIrOn3qNbfsN5JaC6YgP330w/HHvFD15FNkj8EZ62g8XIirB/InC+cIv+CNdIsN3UX5nOcQw+lQ
//VVHobpOZfat9ahUD/UebFrVGSCGTAXI2/Gi+J6q86PqiXte2IWpoPuRS7gJdB3eJGpH5cUiEtt
yFHJDRV+G+2KHCD7ONu2qrwz9iIyKzgxjrov89w7yaFtFnBswkVBEDudm/g9GlxvlyO2BNszsOYB
j5fYzzOnNs/o2JVMsLoBTCmesg5KrBd+bU+kRZeOoJnsokpv7vw6BaORVK8SUg5bsyy9EuDDSBeh
7R2U5S2C7uJW0ZBMMVgXx8GTt8wJqCMD78XXkndvktTPh3ocTpXAZN21pX1xRzr7ZHLsSPdBIeKi
HMTLXe3wTAV3FVWHhQqMezM3mIbUEax/BQ2AYScyT70Ppd/flmW1Vs32GSG3xjLOoHHs+tZKtCyL
q+iNqmtyTLv6iBxD2f98MNrgTyI8zYMbE4xQKpIUMZ9J2w21YxY43dLrkYTOHUhSHODpqDwmQfSu
TtVp0wdc4Eb+lZxyU8omu1gZhb5w1Ktr7hE8XZ6+7MuExoFqPg5Ro5JSjyinIBx5z2P/mrAXudVp
YflTVUmxxg5AibhP3Z5rR4PqXEovOnWS56ulZpP5iLBdD96HsRKENLyjlq9hTBcxQK3EOGrDY911
2UMGa2RpQFJSPB9a7qQkzcglOCAwBOLt4Wqd80yEHdyU7KqJajSpcMEv3eITaFZ9PYrHRkdSyCCt
rX0y8FY6kuvrhpA6QB8CLuM8mg3kIOoGqNzSyp5oW637wUZaRMt2lrroStIuBzd+Yh1pL+cdFsC8
SWQ9HDXfIkwpaAh7Fc92FFn7GcNCzeQnlMWsvAdBSsuNVYnq4nRUV/wqWxKGQ5y2ryxNtavofaYq
uAOXroMtrxw7bW4KVX5TkEEBCKGV3I9I0uZfHerKBU00hNxdIy8hdWM92hr2fY26GUhOfMGZ11z9
vHYB5maCRB7RpeCJ8DX9uoqVlvI9e//AOg80eVlRexlbVJPWZYYUx1brd135szX6CnKKCAHZFHRD
DdwsZT8M5GtpzkNGXB7DeV5d8lYWGwwZU+ipLlaIFMpvjU8fss6eFKAlNOVBIuc+H2yu+3+GBanx
is3WthnTgIayTVd5GIJznoTnBlHYodJIDYhK4mun5scsUwnbkJAuIlTqqYXSmHW8tbUsozp//v2y
7t/9szYWQjgPlqk5uHvNaZfzS7HCK6EIBQJtS5Cy+fSN/EHxBgd/joA13RAYFWk9grQUdpsrI/Pi
tjY58ebCi8vH3o+S5z6o7r84p39HkGA1hqKlUo4wXUqHn2sSaTt2MkPfgoAI9srkgi6M9uwqrrE1
pilyPiT+2vPb8KT6urFNh4EISicbT3FN+DhVcTHlhWT5Tqe58DPWCAHBuytNFqkUrojRCyA8Rsra
QLlKXtXYHu3OzteS2vWyRtwASas3r1HuIEQY49uxAdGFpts7xj45YyBwlXXUv3OLOEfguMbJYDI6
iojNOFpMcMsukVCU7itBKq0+5ITWKarEKm0ZZ6012oNFYY8B7iEdaWUpGULCUY7HWvfbfavqL1Az
x5OrBtt4kpDDxI2umwAxzZRkOKvaDBJPXS3aa569p8xWHOzskXUcmy5U0uXBccZlToDOUmvH8DUp
ymWu3Koh4oUmGykljFj23QahNT5290q2L0oQVGd/UG+R5xWrPu7yXeBbNK86uR06FB8oUYK9YuS3
Si4kygc3m5LkxoXkcmzVuHVvHCeG7NgGt8gT2T1WpCQk9nHOBnKigIXPCPnbXCHXLoDGBPpWpFG3
zWxN3A8sY70FSQAn1pvWFWdmLtVpS9wRebGycurnNIVHPQ/ugJB1TKoYDdXS2/pNgHyfMM6SXmA8
pE8+DoEmNeJdVFfJRqqyem4rBellWmyA15pcRPhC86Hsa/FzW/d/3ob/8N9znsrRz7P6n//J9284
dCvmmubTt/+8z1P+/c/p//nv3/n4f/xz+56fXtL3+re/dAzfqrzO/2w+/9aHv8yr/3V2q5fm5cM3
66wJWYO079V4+163STOfBe9j+s3/7Q//9j7/lfuxeP/HH295mzXTX/Oxl//x14/2P/7xB9vCXx7z
6e//9cPpbf7jj7uX9kf4t/+qXl7Dl3/7395f6uYff5jm3y3+ccEsgh4CK8oWs3+ffqIbfzeQDNvs
PHUMxfa0lc7yqgn4kfZ3wX6L6qXQVYef01Cq83b6kbD+rrq2iiYcJ7LQgar/8f/e/ofL+K/L+res
ZTEXZk3NH/5Yh7I1JFimbmFmFsC4VWywH0dKCYqSFTuzGMiK7zOLq4PDcxgFzR8hDWtHCShY96a0
T13AM2oaOTKDWmtOTqXJPY6jH9gtlF3UaNEazxbCFmVr00M6j74R4rAhwkO6xouq4UoLVL/egiyb
8pVJfentdFVmIwC/KFYRprXq0bG619gcDFxbAhg8r7ZOvODGKc3+izniEz/k5zs3Mf0yEIOso+D1
8Z3nlUzyMiswZ/aEP42tI5cMB8UZIBJxZYXvb9wMOnSGIi5N4dJ6aHjXNqGAdMgGwh/8l6yGRl+M
ebQNJJEvdd8RZ1AP4A59dzyHUOcX5lgdfrnB/rqCv16x6YL8q2IxnzblFRhWpqD+it7842knsV/K
OPTzZWmMSGgKgZQORUcrxxVFb7G3DBKBZEJT4/evO1VCPr6uYQvbgQxosSiy5v7AL1NqE9GbTIjM
XMoRQS+QAlZ8bOOFrbekppFzZ35RYf7ozZ7eKFpRdo8Uly2ehM8vGIsg7+yAtEusaPm+UygnXgKB
RqkwvOyLD/UTjnN6MXoEAImpXkHesNVPj4E5OBHtFieDuj8EQGJH8oTr8eIJYgSMGKGMNnmtuxil
jGGAhcwItGDxdY1N5amNBLIjNga1ok+d2RgFclqEX9yv/37dMSBzlsi9UHxq2qczhLnoWY3XZ0tq
3dHeUkrrYKX5ldF1qICAjG1yvzwh5o++iiP52EGdPhqCUdB1WDR+dOAfn164Y68HiZnnxNEBIA/f
3D7L7puJd0gi8DLQqf4I59kvFOPOJXTWo1uJhr9ltoJkcFuCR6LDURJrNH3bohu4JfbkHqbN7+/P
/+ESOjbwY9q8QBx13fr0YLiCCE+UZnj1ZawiTk8R3Ifpu1vZ3Yrt3rgQo6teWozCVImp5WSXaeWy
rmoRH6jMwEcmMeq2eS/M/J4k6K9aUnNJ6cMDZGgQVDSNdweahZv644PLAm+gvUaD3dfbg4bLdKsl
NPFymy0NWRcAwHm6tr5HQDRv4D0PsRN7asoafSTrqRf1iXCT+pRP3nD8P+nSdvGLiKwd9mmvU7xE
GL5tKlO/MpVg3fXwG8Q4vtllmSz8FNWYEavjYlZq1NlX7cFPFB3uEm4R19VsbhITJs2MAPpleMgt
tXAtNCfLrjbvzeEOjUL9IybcA/wBO3Z1TxRY/d7ScquC+DsC+8es9JR7VmlfdPw/LbPnMzGJPeBG
JfqAjv9U+vvlTLSJ1xBCFl/GA/OGyyKwUQlo7dV7hs0AfYiebc1cubaoyRE3nH036uTG0MhflJGy
8QKj2HqxHp8j194S76Q/9U2/oo7TsUmLNoYl+7026sGKXBp5VfRRdx68rNzUvkJ4hLpQU73c2fSc
1i5L3aVmTVVSQQ8+obvx+1v+U0/251tl+hLAeTXEDc6nW36k8azpCjldpm02q5EbDK1XufMsX5Ly
5il3St2/N8Rs7VjzbfJQMRa9Lbp9MLlunKHxlqR32/tKS28MZz9qgoyx0tvPsYZ0gr86X+tjz3A+
X2QyuAAnespEUvl4aUJPTyWTRrrMBnkhzhP2Y9zdCsIg6BsX3qnrYh//oh3txqG5d4vYOwC3ElsN
JdtWlU/D6FlY+0iI12wLqU8oXiro7HfCM0sK0w5tyMDe1aNebBMJBgxFEevixCiOSKGtRWIg+7T9
6qageAmwuLGJfIcJnDZx8C3X2dEmHVdwoP65aGJHHtAi1EjtQR2giqpwsWT9vW+Ap/Opg15bo+st
B71uiNYKoj3SLhSkHY5zpNsV3X2wA3mXQKdBNWajFfFoD1wa1/lRULO5I01aXWexu6cSUtw5/bjA
5nTnk0m6V/Xwizvlk1iET96EX+mY5tS915k+Pj0UCC9zUw0DPH1ZSvqJ9LByf0fbvczTrnvtEjVY
CrNPD34nsiWrIhZFo36jFs5apOF7kirmba7o+v73N/DnUUPXTBOnnzrZlUFL0Q/9eEOMtdWqgyEC
JGWluyRnHPK4DriJsBZ9iXOx2moiI8pvNMFvjUcVqt7kDibPqVyEbff6+9P5NMVOZ8N6iiUHCVt8
UJ/PBr16E2htDue1oJcyZjbe1EBFBLOJpLofY+UNlXzxRRzPp1YED4NFw4xZAaqKq+qsQD5+BqYT
JkHhEvhjecLHMgcp2/JrJCNTB1JXupe815B5VWm3LzP/QNjT8MVKS0xL3V+mpp+nMJ2AZroMTZ/X
FhAjuVO9IlyGLyLwj/FYqPe9XeoL0bjdNa6gtbBIOulsVLdaRzt6pJLz+8/+0z6EU9ANxzYgl5pY
KAli+Pgp1KaNsmEs/KWu9D88nZHTzdsfwJeHL9YJn5Yz0wuZGnwjk39ZUM05Qr9MD8EYikKrIn/p
YwkmR/ERZccyGy2Bm59aq+qyrKnfdLRN/99vEAXgVIvi1d3/y9l5LceNBVv2ixADb17Le7JoRFEv
CLmGBw6AA/v1s4DSbarJG1LMvDCIKviCyZOZe23Tm56Nv223U0lY8ixTaMoW8Wo+wlRJYlhYHOtf
NvW/HCOYHsJ0i+6CKej477ZS37ZiIGtQ05B6Lunn7u+tzorJML+oWfsZL239XNYIB4MUyzciS/dS
6NjDKlSMvjQ6SUADh9tQFyClNaO/ArZ1sTAQUXU26z5cTa0fu7JA75YUgNgUM9t6VeQtBWKCa0KC
bQs+DwykissWkN+OEHAIMtxmqp3MSzifVWccojJwL3FGasVQ6G+Hys3t5i06sOYrPzSSL5MJk0A8
t0+k0Bdu0jfHJGtQMgAoQLnXXEuDR7Gu4yVYFGBX/KBMP9dkOIEf4HsMH+U72gv1Aot2vCgi/Zvj
0LsREVcSrF2YUdyzpsoQ/90zNZetK+I6wqlr9OAH13AbKpu8qvsJdm289tTqb7yqjzcJTSPcHR5w
CiKu99dQNKZhjxqJZ3XZPlO8f0ZL/azy/5+vn4+Xj0laYYrmoP3hT/DuwGIUWyIPQRzAOGeco5lP
gQ20OHfpD5RIS3GsUWoEpRHdhX/e8ocnMKcUbrwFa4qbk1vlvxdu1NDr2CZusBSKu648BRh6NPoX
l0T5MqKMf6ANG8WU+7cHoMF6//sApDXFMjzej57OkPXddkd85pNKR0ci8UVdho6YZB0i3SWKyI62
7G0kBx7E54QncR6Cnogqr93IXqRbwk1t3Yf1/Z/PxNwy/H6XkAkj/Xe5wJz3sVKb01UTG1MxsKai
VVJSKSu3OqjKgE+V7T4McaTuU7VMzyGVisXgINAZg7JdiaKwtpGvWJuAgn/UOdeBnNMBXN24cPWo
3f15R985OU3vL9PhRsCLA9Iz7/J3V0um951LQ3ywbFG3HZusrRaB2/U/FRr3B0O9aLSGrYRMUKgm
ak1JN+vht8Tlcoz97+sQFsmy8nx9lfvNEZfjgh54vTjhTcQoDSnLbgwCUGIo4MPQ9s6piqvjn4/g
433MaSaFTNsTDSDm+4xKhoam8Wg9WJTV8KyN7T6qkTdK+mNYLAPI9//8JkCn6TBOoruKkGemjv32
JqDkTNdoOEAQHPv5Lna5k/9/7mK8DHR7zhVMkNN3vwsS354UVBMsC1cBTh00L8NA2NSJKj8DlGkw
XFgFqpscVSdL/vYG+nA/2SQNMGPj+uVA31+8nZRuYGik1XjLHKYHFfQu0tp/e1B9/OW45kC2Mtwk
iGIE9N/HBTVg5N4ldpzOGKAXr3aKR0ai8O8zw8yPcSh//PlK+fj8dRi5M9ziKieadt+dUitUoiqW
noc4uUoXigBLC9mN9MJfj+xd8oubigew69JFhR3txy1JJxtQ9rs+PM48R0jU3sJBxRnu4M+bmz8f
1/+yNeCfU5ZanbSB70PQrCvKwa97f6FbQ3ffZOuiJsUW9qW7ma3v/rw1/ePTlhyQplEMY1DCv9Np
/u0GYIgYRQAe/EWs9ou07yYDNIx1bUHva5VjK1HZhQYaoIkX9LenF5Sd31JbvaAyQl+oF2QNnPzO
iTVeto743nbGSZXZhKQNzwasrB7bro2e1/ZDIe36L6+ojy9H9phcPv4mhKmW/m7nEQthxjBYnCuZ
lmtVgeOQQdNfpV0/7tUwylZq0AMlMYyH1Hb+Gqr/b+cOd2BGKmQrrQ8PD6McBy2Ed7ugp8rfOoP6
fQ7acngfeOd0W6EE/kat9EcVpv7eDHFo6Mzkm2gkUuwadNSff8sPVw45YU2jmQoZgv4x6ZZQXh06
21MWRtFcOBnRSiHPtfacI8SY+C+j2A/RAYMT06a3kFoZt5/5bqRErbpqTbZGO9x4TzJB8sr5JKDY
GcljZxOqiMH92wl/XyYwSKy4nGwguVNIRGzw34u1EXGr2IDQFkMNFJj2m3rFUccn4PDdOlM7WEUj
GRi3ycLvOqrpevIWCl2Pwh1tWlBC6mOUPw02tRB9xN4mW6BHiTaiBxmU9WW8gCv9txrBxwEdO01d
iUfwfKm+H+T0jVG7doADZhMK9JVmd+29DF6zAWfBk/jd2j3CWBFjpUb9HmOZx0Sr4r9k4j48LdkJ
DwcRGkJ5FXwII9U4dhkj0O8OhS88x35/ddUcFxsPdcefr8L3VazpR2JjiGG4COlLfx8Y+4zpi7gs
JsdPZMvNPxgEFnj1bUea/BZjZimrnofOg0y6n7hfgEUngYP1YhsevVqea9k2pHmQmyGYm1icpdzN
kEmh6cDtabDg0eJg0NiQDCgyaAze8EVTRLOp64G+/Vzc2YmuXkIcuQ8VKSozhAHQyCR/DEeSVYzT
tMMYN/r6z4f9rs2B0IvLkooFRhYe5QvkZ/+9NgeQCsKM4BoNEJA3xPI4QmfAYxn73tmBtu/h02Cp
g3+Or5GQZICL5tI1Lqi0kqs+RPeCcv6f94mWZTb6n8CVnZqGDR41FR7x72+YOui6XAl5QDYVsupc
IDtz7S9uY45b5AzugmTehfR3sOki213MTU8CSEXe0D9gXWmav7OCBsV50xdLJwqLB563n6O8xjfQ
UTZt7L+0doUbeV90j4aK94EVG/kdmTSItLb3LRkG/Uo2JdSJGyMrbncoWMEUq90OToP/OeoC/RtX
bbfLqtYlMH2kn6vBd1T5KkdcH2rfRyuMw10nCPZFgBa7skpMo4mXLmUPgAQRprng5SxWUeuJu0F3
fmBlqeIFhid7S6e7Mvrm2vLpJ3GzgpbLluFvLfJnRzmnjsz2lVchbaK+Rc6+fvUNXODUJNJ3seOf
RSjPWego932sJiQ+PShNgsyyzi2k++WCFIp7MkQbH6SrglgGYrnqyg7xpT0evCr1jsAxt2ZNw4Zi
qZ/aTvncaFp0bcsyuo598I+TAqksIO+hi9skGU1Z9LwndwUqV9Qxbr+R6Qh6zYjdPYK+ly5rzEPW
0z3YmW1wcFvwaZVfDyvbqKqTRqNHmJJaV3jLo17EBbiGqfQc1kAKoIRcZS5/0jZpPQpavw+6ULi9
DAcrJrwOUCEq1gGHSli3hkbbCdmKex2rKAzZih8AcYt9UdbVUiUBdalFcTLK+qg7FUaa6FLO9G4n
Jx7CYm2k9MalqfKU5Z+xts4QIzjGGevGe2jM1ibBQ2DjG75/8oR9GdEGnEk5bJKADqVaK9WtHAIX
8HPyBGFv2DWJ+7ORNICh3WTIQhKjp8K3aCY5CGjFtY5c8a5rzAHgDVaNAfxJoAt0zlT3Sphi1RB1
xlaklr2rQ8ZCakubqG707aog80Vu2De2WWh8V8oofJrI5oB7ouIoSn8yCBY4tEU9PNuoWTrSG4/t
aLhLYAjaneHEr4Y39BtncrWs0mHVKmpwdEF0fcqr5xDLimUMKPXswtPCQ7Cpdrg8MObT/IAupzS5
S9L6i5XlxZ2X2P/YVlhcZY2MOEdjNJXzgP/842SRd3aT8cW0j07T+qdcavUZksIjjovetm4KZ4+H
7K5VneFxdJV6nTY+TaK6T+uNm2zSsPqihF56yESpL4LybETQrKr2XmuD9j6rUndRpjoMcBeGpmFp
yb3qdfGqhj3//xqZTDpcZAg6JdOp8vAuVq8JXOmFdbyFrxn7QCNeL1ERrCPaXBfsxt9eQR9T2Wxv
Ghc4jLpUivNTpPRbUOt3o1BtnaAWag3vuEYly9USoRjgsD1gk2uaAsplzsv/0sseTljC9WhFn1oL
5Xuu5PSX/J93jR6/twl8GBqxO8SoNIjg2kDp893uuI7P2eVhCoqjTlBTpcVRrdN9r1cZilC32DuJ
+vnPm3wfnvGwJeEIAk8lhYOq4N0mi6pD5eBP7ugiyxamb3pQlFrjQOhhbn0a5YXer8eof/7zZt+H
oGyWqJCyPVVH2iLed7DErhKNlmSzIxyaLnN54E/xuEvW/CFvH/68sQ/ZerbmqTrCW4Nog3LnuxiU
NmH0v6HqL9q8KY6exlMl0kYolihD4OmpJRppqW0LlygYfSf3hhb/zb31/W877YOBZoEmABpYiL3/
e6mZVdL4g0Ff2fzaTxIrXBtgg8xQA3RsEgm0SfW39PWHkHLeKBe3jVcS15P17teN4kIWek9I2Sok
V/04g3oRd2u3aLs1r9wl0vYNPYsGydcg+5ZH4pDXRfr4l9P/Pqac9oLSLpcuCaeP4+J+YmtYbsOh
22NMw2wFn4aRCR03FWXzKtlmkCQvXQGsLs3dfBMPXXQO/QbLQKN77PKu2YwNWHkQhfZfBobva2xs
h+cNxYspH4GhwPuESxRFvgtJ/deYvRJuc293EHSr5qlw3bM64RFMLftRZ1rxHCXgXqv9SD0pFIry
osQa1BEFj88/n7H3w9V5p+iIQO6CHOvjmEmptFgpK39BmiE8+w19BqOlDs8A9mLYYmWyiPp+RYh5
13mN8Zdn8HQh/h4KThsnJic7M4sK3+cVklhADQD2t2g6Ss9FxugsKMB5/fkQAaO+L2DxE6s0zHH+
GW7QHPXujkAna8ZhMbKh3ODRE4tD4XiIEJOvOmI4Vf1pJGUIQQUVj2fkP0NY1ECT9VfyY99lmH/1
6ubC2BLTb5zn9dD/bFggxeCi7avOD846FKrcb/FbVA5VOP4TpDD9ycGXG690SLYy9lxBz1Q3IgSS
gK7T2QdwPBeBVXR7SrPPnqL/ZAhN+OqH3irxtGKX99g5BPq2GTFrjDKzW1q+QpmDm36djuVFY/gG
qBvPjCL4kTp6vauzn5g7ZWsjAhtBCfO7lsh4q43aSpq+CzoqP/uy+0fJRXsoHfOzH0F6MxtxVO3h
VapjcKrCdguxivwsnXeGHeC4qpebgnzkyc7w0UlrpFpWfZQQZJFwTG8pnUbYzL40VgV2/bNQTZoy
xWfLKryJEkk7hQIBnkLthaflGvWNWAvXLhdW+mB3JJRUI04gxfu7EY+fthzTTduQkpFtTAc6nXM7
0btryTV0wY9zq8YTCLxzN/RiyUVil4+9aj5Fka0ucbXVadVTtGskhqcciL4c3ZPW09qM5MjYoiT/
ZpfBQ10ZP+zRBXvg1Re9Fs997IEeGbydnl2sSNCiQY1xxK2sUuN+i8VEvKx7Uoij2mdLv3W0JXpl
0v9juLQazyVSAcJDC2SWUbtLO2NvncPuU2il2SJkJEvX3wShzomNbaGucFdRll4jcb8wku04RgW6
qdBA2VZBNCCfF4ZAvgMN0qes/cdUEO36IVbxbUTjgWEOK0tgn5JLfzsqQ7bMELasR9RBC1Xi/iCb
7KvM4s9TJh5XlGCbgv1Z17rznGmdgYd7r3inEl4dA4t8EefFa9sOEYYlbbE2gvLVK/wX08zRc02m
hUFSLYbKDi8Y6siye9V9sz7V4biq4HwuxpqfyLKvjvs1H8Z2RyCBOQd8Vs0XC031/6mNqakLQM5Y
ckGWvUAy5M2UQgYVdUDKMi9B9+FB4aoFPFvk4fCqqn4X5TlYzhFPrw6XUJHfJXFUQwZxqpWMtBc1
psBTOO1ZbwF9hpBJ6TjDi9WIL5D9dmMBlcsy+gSmg4BCCjVMtxoI3Gb5OACSmhIFC89Z1FMjes3A
bMlt+JQyUOzIZ0aF+qgk7bUqkju7I4gvuG0jiR7ED5ExG+bZxB+Ng4k4yStfzb29NyDDYDAnEwt2
CJkg2YitnYhnEdAtUmnpBt3jM9051OWiXll+Mzu9XCm5ny/1KLd2vlQwOlTlxrWUn7qTPAMxHe/N
ic1cJeHDkPf3jqh/+rndPWJF+KXjOYaFEciavNtgWv9D0Qdva8U6Oz9W6whZFaRjSaGk7EDH464G
MSBNsJsl6oY5WYZYTwv5M0Y+RatS2EMKBUzfhK9tCfPALmKxpISqxWoDx8tWtvaIm31qhdl9HQ7h
OlS8n5M4Zq0YfnV1cKRGNvU9bMJgB4y/RfemZWcTRkaiIt/DhH2XKmb55LTJrtdIj1DixZDWUeWS
5hp3YSWNetCaO5v64XJoKmvfdaBpYs6oCYRpYXaJx0AZHwhoSyrWUcrnSqTIXwQkiyQc8RqXRK9x
+ClGXrTSa0SxrU35pC0eNYkOr7EzakmQSLU2hRZq+frCGkyaMBnMbFSMcXisbCrMmdYF6Bat6p/q
utkGetwtyYpgv9eovIfbDcD/lzal96ZGcn3CFcg6yRSOYqUigh8yc+c5tfyGTvBSpOlOR1b6jdf5
CbsV/5PFY2uVxe6LlSk7n9BM9V2fHETnr4qJypAM5RPe5HCTevQWUWU0+CTZ6msyIlXwO5OupbTs
TkaQLUStecd2YjNpqGP3AQn75QApiB8Z64hUTmG127XbMqSRyqqH8mBMf0pTlAcn9aJNrw5iUZqO
eKhAwg1GFDzNf4LKYiQApfXYJ96lqv0kIlzS/wEI6t/5ukfKIYR0NU1l9ATcAXvjRh+qZI+Ts7jy
lO0QqwGrm6ZMCyP4OlRGZVPp+KtD4NlFUd1zx4ngJUt5Yppqk+5cJw5fvBwza4B+0Tke9eClyMfN
mAcCShujyIAmTD1rf9Q1eAZD6t1Jm/7M/3V23Z28FnH1IrD7bBHlqLvevgnCoD/N88yf3WZMxxjv
adX49Ntnb/PM61bmNUpZXYZC9rt3q5lnfvdZAZKN3s30kFveqhjNYk+QIY/zHy8fEJK2hSYWUJ35
+/bV/B9YOQRSsGpiXQkZ63WoQ7imK21d5/pIgkD3xGoodPM0/7l97xrtP1kj/c38WffvtxquWOsq
UMttUuANror8e6jyGEsiS16LpE0OvC3yjabl3osW2ftYg/OuTIbXSUDTXUavz6HjDY2KzNNfjHI4
AODMv/vQmEmr+yYADajgHbC1jW2n3cuExJjX4SKzQ+ZT+9fBE+beqL+4Lsi9p06DLZ6W3LDQvp2D
06eYstXc23YcfII+El5MCRx4/hwjGn09FGqwmyeNUrkaeWBe7aq3r2VAA8W0NN0h0W6MMgbr2Yj6
TEo6r/1zVpY9tgdueYYZ+NCVBl7RVDsekz6iABhPXM8S9hktLQNUSee+wgOkWPp+FC2HOPV288yx
Jaxz0ja0trHovBJ6RPEiTrHcaMv2mhuN+qz/48R98TPAaIBOmCp/tDM134aKExy0qVsUa7xgVdmV
+DK22c7VAvFzyIJnEjzZi93nOQ2v0j31SEBPbaaZ61Tpg09WFH6bVxsOzsoLrOGrVWbjssEr4T7q
9WLfx7q7xSg1eYic2ll0RpH/sPXDvPq4VOHfZqP1aLU1wli9lYdCdzV8hjMy0NCtX02vPszr5xF7
remSeUET6vMub6tz5amw1l0n3IRRIZ9p1rkdoed2S7ssxLfRa+tlNaQA5AhTdiA9sBxOKi6YsgyX
9CnXTw0ONopf9YsYPsPRr/L8GS50R1+GTUdprOYIxxVthQxFRdTEt0qvxps4ioKNO01CTkDnZvgk
o6dJJzcRBicNPPdpWYTW5hF9dbsA5JU9dwZvez8aXucvJfKZ+0DLDvOSJFpazAiKxTw1/6nc52Ho
/cd57rFpdq3jxdd5Taahf8pspb3M35Ut1MfRR9MxLxd3abG0R8W/HUDkaPWqjodwd9uJEnZ+iFBv
M8+cYpS+hV3g/joAdPP7JgVzOc8MLZsUi2/Q5zkdHmrV/oyz84/Czk36c6GDOWlM6BvKID/5np7d
/lBByU70YJYLVG3oS97mgUbkIM6cZr99qhTXuBLAA/5deF7NPAchZ3ZyY50N3L4GPLIBQ/f1txXe
/n1b5jZd4qiEHWZHsDOt10Tun6w+rG76ChLHesQDFHA3G3s7jnnyt4VRyFe7POf3m5Z6+/ZtR+cv
5j9vxwILx146ZM2n8PnX6m878zb32zeYUl+aQi12tQwvEVypfZAHxtkRpYHNku3gjObSgCJlHG0V
4YT+ITZoT5PVuYZAUW0lIc9W6bBsr52yG1ZvS6t+JJZ1neXr376Zv250Y+uVlXa4raJ0DHuva+Lk
DHULi37a9DwftiAavtGmvoy7Zor2/92zeR5lDF49EA67eEhocG0xmjnpdPDcJhW/MdZjiZNAq5YX
mvv6UzZRjLBEr64E1Hc0cBOk44sZouRs7v2xzGHRhtV1ni0OjGveJOGppRAWLsvSfnCL1D3eJms/
eCong4F5gXmVcVw95yBOjrdV+qr+yQnJs89rm/8EefhZ9mr2ax1G176ixg9vc9x2K7G/BKBzDret
eHH1LWiEcbitssqCH35RDb8my775Sfwlf81MmTIgRCyJXf89TMDx4UI61Dh+7VSKwR5WQv7+ba86
CS1ZJfu7v83Th4xmEdKp+3mX5hnJChT4D0Td/rZjwEdLkvZZ9WsZ8llwyho3+229ikXxvmRAcvts
PlF2Cb4P6xBv97buFCuYRTq65u627tZoCXrzVt1R5qXC2OD8ytiAcdNt/6yMolGgdaiE5t8uNqgo
5oOS3dZ5+wUlXswdFPBf62QEjYEJjfHbt+M2GIsu7S62t7ft2FaVLF3st7Zv+9Y4erY0Ddlvb/vW
pUT8oF3ktpy3jeAPEySrEr+tt8d5GZ/OOt3e9i/RyUgMSoBQd/pd5h2gMMr7anK5v63XVoAeuFJY
v6brsAf328M2uu0b8CiHNt6u39zW2agZrZo4O27e9jVQ/WCV0Um5+bVvLiYvAzyEzbxJJLRWL9X7
Rrr1MuPlvJXmOtfKoxHKcD+jesbKkheNUf481Q6ygkxHZ3uTRP5Zr7qtbVdduPR8wzub/51kzL/1
Iqe6IrCtr4NFNVT1hi1l3DZczpPTHLflu//59jaZtJZ7tjJ1Oy+aTcvPHwX8Em+rnD+K+Eh1x34t
4NCt7AkU4JGqPTMs3SrT1uf588yJLgZOG/O6/AO2KaQiDB2kSppC87D023qhmtbXuGzd87Teeevz
8vNHfmT+tvV/F5yXmedqAxAd01xvH2XT6v9d8PZ5Z4aUq4JmlQiIWhpvHjeqxLWewOmajFdvH3mV
r176+KsH5graW3elptNdi0AZL70i14VVaMcwzZ/nw9YKkjAikBsFseey69x0C9lGsl7O/HSEFg+3
RTZm+X7eW3dw7bNU/d+OCVaPjW2d9z+/Slnc5vj1I02Tqq/8dqoAhVlUTpVfv2o3zTFNzmfOD6p/
gIOm5xZEq9/V8ReK1vpmSCvcrMrQvoI1/Eqnp4Ep3avfB9E+DsdxHYNbfI2r7JzhO3Yp4uhO8hw9
uSYU3rG38aeDcb8GfZIuTKFe+0FJj703dsiMEAdaiVRee9CDS+J45YSKJX0cXHwtQYMzoBv1cwqD
ejUMSXwAAxa9hIa3NKQIvuhJZ296ulC386RibTG+00mKfc6wHt2DVKHI73b+Ky1iJ1oWiqfOdZJT
HGHGXehecBc7FGCtFs+soh+r+9CZmJJYEt72qQmoQUayD865mySPJCZggTT4fMY9CaIeKhLGTNYn
V8MZRtVxE2qDLN/2MsGTJcvG1aCK/gRlMWno2+LfeZox5a//DD19kbYctm8fzf9FVTmN26cl5sWM
2kJ1E3ra4rYuqtX96bdl5g0kKbhMGsTePr+tZp5+W2KeLEsTFG6vMqCYN/W2zLy921bM3Mu3cap/
eVv4/dxv69YVQbKzTQ9vhzgvVnoxB/92KJkDgw4EeLz67bS82/w8t9I49T5x3N3bsr8Ofjp9b7s0
f11WzqPAKHb72w6+zXJbzhnrZG2avXM7Q/M2b7PPq/htH8bBPXbd4bdP/v3t3u+06M0KZaXpr+e5
37b5ts7bNnKh0fYy9D8+HM6/v+W8hjyqoPsnn6o2uk+doXjVKp0oUC3lfRZn2a4dhmEPPKa/jGZD
hEor8ieRK98kKI1/OMDCrs2fsJMTUDyF/gyiOF8zRlXPeVSXBwGwbNu7pqTrCkaM1Ivuy4hlXl1G
3T92GG+ByZtfjW667TwTiKBLsw4Sg/jomcKEPY6hbVNiVJ33xNVBY8gfklJfO208DMNPbtiGnz3S
2Ct4Ec1dpgXuLqdfdUcaoL2bv5hnYdDz/GuPJ5WnWf+wcgxmDcsfnsZoAPwSBeZp3nCXQLiy+q55
mHdr3kFphyR+2WY8xMdS2u0XhYLn0pRSAtDgECmOlIf5sG0A5Os2aY3njKLEwqHz6Kfmr9Qhav+Z
zhsm2M6nAT+vVdR33QX9ybjvOz/dFaYm7+eTj9l88Vr0kNHms2RCqSiT6LsSUpzIdKd9hLlUbqIy
9451YHtHh0LFBhO8DmNOxNJYNUXfNTdazXs8/a7UDKg68F5E2oGvSYV07vZnEH2RLnxp7Elkxnt1
gJVk5/kl10BpjR69JKOBvTNNW/0nAOJi1UDIduHz3GVVgryz4hmbJyMvUd9H3epUcqn4FlpXxkiY
qiSHBNaU5T32mld9TYt4XNeV9RSOBEeJ6QVnQE8lHaS8RTGggJM+dPUGVopysHlgH3hhfaFxnvYd
xQ0vraZEmNwrO4hOMTFQm7+OTvkaxQz9Jf5hTqemoNAYESapkVH01YE6uUn3EJnioNr0D41xUK5j
x+zPll7UUMk8d+PXqoF43jfO5ViY56gv17wTI1wKYnWXNfj7ZrV56KFOhy3r4T5IYG0P6Sobyy2S
7PEhLylpxMjlzoci8Z9AxtOBaMAqkznD0SatYKdUGA47eb3wBnvnRmjc3VZGvFCSZwhfwXMlJ33w
IB5FL78rbWatfMWrgU2pNS9aA9O5oGhX1VA8Snco7xAKDZvAUJotyPEK/XRATYjs66vdpvlL3pfa
CgVRdynjAicbHbIEO6bgpiXt+z7J1GXdtMEXFwGqBujrqciNeqN1Tgsilj8kkzTQitbR7GPzbFRp
cB7sE/lY4zx/Qh/Yj9zJcFidPlK7/KcGbxKKVRYec90qdh7n9Yx3QboxlBaCXnsvvUxZNjWRpFYh
c3T8vP9MUSqKnVc76KvvY1k+D6XTPuu9Sk93KbjB8/jciD4+l4PU9xqWrovUxeqDEC15UXXCgM4n
jauLU9ZUysmylO48e5Rk45Obk40zYUi8JOjB1yKpoZsSDj2IHLQk8oaRoulLmanKCsmdtSviwnup
kuiK5Yh6DXM06Cbts5ZfALQ38G/ry/FMmZiOBn3C18kONo1NIvSc0vAucyU+6OrQfSd17C76SItf
Qp22oSJxvkHiJRtR6umatCu9+I5u7ux6wAfGyrQ7nhLKqil9DW6hih2s8mRjeQOYDeHUFQ9lfOn9
nXRs/xuWM0sc2VCEWQntb7Y07t2+N3fCwqQ9CPX82kbxTjfDH+WQJ5fci+3VqCUZzTa4WgcwX5fz
KRL4ly1IABebzMbQRSoEHlXrp8e0pS5fCJ6+5PM3uFiMD2ghl8BwvFdU4srCLimWYWqRrZHg8hs2
tJWIJAMU5onXsTXLRZhEFRk0Mz8ZVdktKrM4xOUqnshn5L3XPT0dm5iu/n2oTO7SyXip4Ahjh17J
e0R77l4vALpZOC0YmUhfiKfGVTeYB4a1zgN4vZcZQefHlbskBy4AKP3+OZnQzylGC3tVQFNY5W17
HwxVfsjVAslcWdQrFTuETecSEdawFlaqk8pDElv5wXembvGgurdxmFACyIy6GgwncKDGsRmesfDy
7ryShKrIPedQ5kV0h44duxEI5Liea1aWvZa9Axa8EKCTpkkpxiuGD8FqzMHTa0Zd75KmxaTYDfyr
QoK6GNUX/M+rp/lPOjzZIyGhO2TOcQap0S/BYxcKpSwzzkm/6dsSKz7VaXewi4YVgtXijG39qiEy
xABCGCeKTW6zGAsXBAqOaEbnv3DpBNshwIi+o5QW5Vl2mlie9Pk7zbLKhLlJm8C8NxpacDU7X0dG
0R/1Su+Oole6Yx0mr1i4fhZUgBrbpLeSmt3DjHqMyVtyOd9n6Ej3oxDhobQzXNI0xX6gbkM0YKOU
bcfKech18aj743jXtaR+ADUlFAaQVBhuIKjBKfKhwLxttGM815CtA37HIwha5rhJhKpeWoPhTWeM
3wwaDJemOTp3Xl0pqyovKVXn+WerFvWV5z71zZcZqSmmxlBVE5yqCQs5Tyq6tm8pGM9ul7nwePZZ
1X0VuvQ0UnS5NxL1jhZCkcu1HMLwiaq0uGZ4OlmB5j/w5niUo5WsushR8ah9Up1Y3oWp3l+sQCFP
XN6xr+Ze4bF11CoZbSCbUv5q6NMpPctdKmlwIDV7ScPceYWGd2+LqjwJPy/oYD3HlGrpfMQSuY+j
p7YpJ+Fm9TpYL0NsmV/QAGprhDbyYPmipoXa4CEk3OxAa6exllSXFjG9uht8k5V1aSvOcf7Txzli
sOhTFOrLzO6qu7GEvjGUun7v13eEdNm2dsHoAuBpH2hdfLIy2b0ammzXHWmH/TxJ8GFmA8RvIMv3
o6FtGkvmn2Gl6xsjwEqj3HKM435MfXdNahp3JbsgwxDk+hl1jXa2C9zwwCdTZMwwwdOkMYBZtcKv
KRXvpmydteP6wTru6RxTSmEd+lSPVpZXR2sr8O0TaQoSURppRuxRKn5V315JepAOlieNRZSqezli
41oDeYBwJuIHC5Tm0jF0/c6NeFjDeVzC6RRfckFvTVJRqyTV+8TJRAs727ZgirjNpWKesF7GQCtX
SmBIhra36jpFIyAptATRVxq6/ScHix54DsqRBHt4camfUvEFl1t5uXKNRexThx+i1ZAAWuq7nhrQ
5CVTGBc5WCZmQLSvBk1zrLyaY3enx5sT5s8k2y8zqdUXKT3PekKrfJ5k1OC6jWokw7Zx9eyLjcPb
iA+WkuXBZgy7GG57RyeolJvuW9lPpmepWV1UR4Rfe25qorpgV3chGO9c3dVOD9QgAfSk15Z6EelR
kbXc5Q5RPng0entVTJycElBIrP1fxs5ruXEk2rJflBHw5pUEvZUv6QUhVVXDeyTc188CdG9Xd8fE
xLwgQMKQokgg85y918aMbWjE/ZhFdUzCAt6Z2T6KBut5UakdnE6VqB9qpdSu7OGWQdZfZ4VQjtxH
YYMXCfkkTggMQxu6k9AanG8FjVxBx74qjWviV1ulnRDzB5BB4hgySBOb7q6vuFVyGyy5YDktHTIB
7r8YkC/MCa4g2CdnW9UfCDan10SW05YKpvZpZPZXGiU3iKTjEyjXHvz5o+0zUnDCutmoxEA+xkAS
txYFn5WJ+n3fGTnlO5EeGzAkS9Ch2avxZiCP5BRTCt4SUPfpECR4yeKE+Be6vao+5V4vOnEshSwo
hPowE63AMGlGjdZaojbx+tZubk0NnLeRIZlpEsQzxsyYcoDe7SDqZ2vLIUmi7lzll9NR4QYASL4l
VRtjRp8Q+UsWZyvc++geYmIenpIcgZg6oR3uy3EGr9bSq3Ek3MIu+iwa3SCRHU6GMWcpFARyrbu6
1ncFYqViDM2zj/BuFdSGvFRFV6+zaJhONRxJLs2jse9Dvb37iTDXSRgUK5sQ2lU2X51Ia9TXIPh9
a80g1PXGkJ7VpFo1sd7pVfR5QFklndWrtM5UhekBUd23kUHgk5+am14hdAUC4ZZag/S0ngb2yEjl
AEMMzH48ue+jmz/kGl51wprHC5qNamXUANZj1QnuODZvZadqN2Miyi3mporlYPoNRPVhsO3x3CmQ
Z1UCsTbtNijqAZYsfi+98KddVt7xrh5zLd13M0m31ehZT6g4t7UwkhOxlpo38sYJaf+K3aK9t0rR
X6AUXfnPMxoHrvZBA+gBNev4CSgWlXd5SZQgJrZFGA9Sg/8+RQ5arzrVTqJ+17n0vmvrwrUkCFWk
xVVfjJvS1pIPanG8+bq6Ytj2N5r76vdu+WVGEU5FW47b1IIrjehfQ53MfTrp/IbYd9iyLeGkq1Cq
QKyMSD9qAnmKSVGP8Hf7o5Nu9cpoBH905AZ30YbMMtSJFJ0B1QKA1ewE7DOWUKUjFd5sQYNDxadh
J8YjMrjW8RLmbqta6oehIy5wA5CEqBngl5FlyCO2WHkc+pA5wLyWg7tiSKLMp4Z75RV51R2nebNw
x+7452FCo2fHnX/r1kl/9Bmj/GPx57m6QIqVWnIOdGn7Y0/HFS6Ppfb0ISyEK229tQa/ZwKSKXvd
8q0jvA/hxfkg7mMfTJsoNe1brHYqN7m7EQK9BSe1J4Hafpis9poj8A8KVT2piKg8pSTmFEcgBQpS
JmQ8SU9t+poZLNnnRZSO6zAY2Q3qHOz2c1Vrxi41wmONx+2a81uE60t0WNNAB9W6S9oxR3OyTO5i
koLnTCgua7GwXnWbBIJO1wh1nOKLUaJei9sC0EOFICqDtHcKKtta6/lcvjTR2af+NbRH/0PND6LT
o7PWEtHsp9O4SUnlNvMh3leOI8nKdB1QsPPqsoijqtua9Mbm5ml6Luf2dElGG07FdlWmAdFs8+MU
cQnxCdaeYE2NDbpP9rPe/a6jmoeFkXGf7qkhqa7Z4I2L23MzL5aHywKFfekJxWjX6uDuNFeRSHOy
BjUOi6DpWQubnlS6IJYwTcsJeR1TyRxg3dpOkNwk1ijb7yf9rMIu2o6EBKoEzrnJeNCTOWK9BOG2
ivvBvNgZIHo5QWBHrVSazLHbStFPAB3007LWpn6+LeL4r+URJHRCfOc9/iz+se/fGzSGQNVq2Yfc
zZPvyHJP0jX2neW5P4dwU/2fc/157s+p65A3H6t9CVN8Pvj/9+WXcy2ndomkCCKRHP7zun9e48/r
Lgfk5jwEWTYbleV6aTCqqz/7LBv+8df9386zPPf9FupyPWg67IH/55/5j9d0UjCCfY/9vhzzW0Tg
xhehIz1s3rR6MIuA+VhmjRszGdMP1Rc0CWv9qy2Rn0M9jK8otchTHMGiLodq4S+06uIjyfNiE6KG
PDG9VO59Qp1q2SFs3VMStO6rNGyYJVpoENfqJs++W34sOzBOJQlRTOlTMSoNn2I/bYe2Em+U2vfL
Hip1gbXBHe82BbZg7Iu4fMrs5MsuPMt3sJpFOEZzS9XPSQwFvUTt+f3ugjBD6DuF79SJgDqrfXj0
wz5/zG1CTpZzV1n7PGlF8mLM3FfVCvSdmZUOHGp5X3ZwGlAtYVQPD61LOrkxZjo3fMt+nxh4Lp+N
JodpLXABX5OiqS6hYIS4HBonz1x8ys/AzOHFV508yZgSYCNS8/vF1QRwskLJnvkV0zhKo/uJdvZT
lEdfyxl0pfqdRWP7pFKJOhgQmbcTo/03O+HrNv9fsjpAB2fb4jaDh055XyF9Zo4J8Z66AjsEcG+9
VNT+2Uxq/QrPrf3+aAAieAPK1/cq5AY2EXR2tPlJPSA1Ybw7Hyrd8EmUZCzi1Av2YaGACjfb6WWo
/Yfl3BQ0KVVHpfmgxUVzFDOpOBmm8d33Q2/Zo7fR9rVJN1wDA104DLDM407v2Vo0/uhcbZ2DdPvh
I6TZukVN0ie3r5exJTnS6txPe8aY8RralbzYEKlK1a2DNHQ/ha0d9cjqSJJC/tZYhNz1Azkb6Ps3
yw5ViWfY4Ntyjiw+m7AgM2AisuEzMfNXxlXxsympU7jOgFqnn9QPq70t25Fph8DP2/jUNHH8mPkt
XfHlwIiIEAyQzoMe8iWHSs9cYN6glS+pJuWHHRnJliDz/pAOdfU8pOHLst1FZop7nTiePJrEuVWp
lEGjcj9lB8Us8O23wrKaXZ1pIaJdob76Lpj6eQfHGgYobnN8T+bbVyWqkOPOnwv/mBuBA/KFipy5
t0PS1au6yd4zxpzLkW7QSk8OXXQ2yWk4O44gEs655mWdPWW5SJ+qiRgx4ULcWh7iNvVPrVb+Wh59
LyymZXE1dafvowi1OQYuhEdF68xiHef+Q+4zuirnc0aiqfdJFLdrWev/8xKOQEJFdsdt2YMaPcJ/
TW+95ezLc4b/KIs6elyOMZq828jEmDbLDjYOmAcZ/fzzls18T9KLT7+/Gk5cLtq3oub6MOTpU4+g
4BFLEPX5rH0r2zE6xTnV++VhFsOOUSsLveK81S8YjaYFH2pN8/tN5o9O0mavwg6tW2OJ9+XMnUQp
Szd58pZjELeUXgMI/7Ack7TqSyYqeW9M0EBMp+erV/uGubm85DWZmctBGDaynVkZwZZLRvuWqjqR
fYXCCH1+3co0d0FcFE+VP3aPkgr0cpCFg+AUZAYxT/NBdutPG9IAVb4eHBQAnac4iU5v2VobNwYi
5WtvqPqt8qePZadBUkEHMap4y8MQdq7XFuH4/d59K39p8arfzbqtX2BXrpa9NKvIuVEz04g+o16b
6Hv/7wI/qwKOvJkIh7bLjZvxdyxblw1/9lvWxpzfu+x12/uzgSQEZBzLYzkiXU7jJNz948nv1UpQ
jytT7fDnwJnDQPkruiYwn87B/I6S0ZWUN+e31HRFdAL3vkkyFXfNn8PCrMn2apm8/3nn32eiFmpu
8M0xnPvPIaY0AArHRPosp8Etqa6chIJarsJKDGglZPMUNdf8ra8WDcHDM9FrKj1Dy5Sz5Y7hhRKO
xeDb8K81dyS+AmTcwKL7gLYUcFDt79VBjm9GQRokQXUvgxYc9aIsVk3Zhp4ik2lVm0F7WxZ+X7e3
nsS2XS1R5f9nQ5Jo6lY0Juko/z6CAOdqG/Oe1ssGCu/tbTmVQZQKgifSw/6cfllTwbNu/NxgmD6f
atl5WQvpvGwgDsEN+vcGN47xacRxhmP7X0dUI/K20PGl9+csyy55rUjMp6Sc/2cDaUSpZyJz2fxn
Q9yV7roo2/q/G0RdqWusB+pmOfOfBVU7rj1w9bZ/nlvWlAGDR+U7ZO7+/Vkta2qL7ketK+aOf29Y
3gaGWwieqspnP2/48yH6KT6dtrTa7w3L1uWIUbGZ0dWzXOjfp0KARrmkQX/0Z+dlrZkN2PpEdPZ/
NvR1/8u2ovDwn+cTVBN0Y+T381GOTSowya2Hplg8oOVNN64Y0oc+wpidWm380PtqvuFrHD648VRs
XCZw97zQyo3ftO69bwVdMKYyd6p69aYvMvPudkG7cZla3vMskZuUVI57H0bdxjXy6Z4yL9j0qtnf
CU2HPYLI+t5X/PrSSjT3Xhsn9nOqe5CTCEK5oryjhFU5n5HdezXQNzjBkns/0e3tAxHxaonJ1gJW
glZaG7+1/ZsIKBa6RuLecLs7m741rBttDnd+NfOWUy7ibwt0fOGk1bjoQG5BR3JxClDvFjSYJdzY
77HYEaCVYrS79TV3ZH5F7c3tjJStY30jAybb+ik0ib5vim0f5/ktDdpy26d5yqsp2M3EEN/yxq63
aTWGN9yuzdY1RnFNq0pue6twr+zSbSkb21eS2fttGqjmtY8Ja3ADtCoBWWNsDbVr0NbK1ncjytsG
Ubepbw74Jh1t27tpzxp9eL13I2oz1Gyop7+CSUAGFA50fPPiVaty5epP9ueyzUYkfU4dLtnjvCtY
mvCYCoeYmfmhKl3SpqvG8JZDAZs1217a2XbZOjiu6wlqYzv87OoxTOtpDQXZmKun3UkZXOuFuTIG
qCaDGz8/pFFUrZJeIVBpfshUdba0uenFlZX9klfpXybhy5dlY1JFn8xKm+uyLbbb17aMw9uyTRfl
4xxxtVeLKNm1qZ1vScadVmigLK7kpAtemAOR4uzDP1sV0oq2qUrT65876HntJYXenVDl/O/ukQhZ
hbh1cIRzXc6zLIJxqgEn+LQ4h6rT1st+3y/2vcR08JOugLNbdi+W1+a2i5tKVBn/jlJeIkAWa3Kw
ss/edB5LQJzPRRQOxzJV4k0yP19NoeckVvyjmYVQ/FH46tzMflflYxgq6aemGvamB2tzEIDQX6wA
rOJ8nKVPMa6lJseG4FsPhE4HuNU4YCwzA9evXt9SHAnXCWBM0nWp1xuKezLtXt4Nhh1Yw7TyK4in
h9KxipfCJl/dbJGPKXk4vrkhY+Flh44A8ZJIkGuB15LA3dJcD3VefuUksNILoN/T6wOsapdQc7j7
z71S/FiOLOqgxlou+wdyM6EKJBXXEyf1P5vo+7VLaBlen7o9nR9ueGUdoVcO2/JC36u6LGsJZf2z
jkjr309/P/z7ubBiTmflCc67+blAaJxjXov+XmuaCb1O4VKO4PlUrbNh9Z/9TP4WqtBi9+f579f5
+900lSa3+kg9JOoFJ/jevLyNZTHv6Nc+1iz8T//Y+PcJludUaC6EEXfi+6/673spJn08WQBRvnd+
bHLlNtpF8aDMi1SdaK9b2TnPk980aaNtZRo0tqqWOlHaHBodvUDgpECPmJV4QCE31LUoCCpt8KhL
0YLqHZnliTB4XJ4rQaR5MXhH+nPKC6iUoWca5mMRU4PL4JKRzBziTnNR28spMVemPflPmlkdSMEh
7wY9BQKjqBNE8fReiYnSgyOFO8BPtkOU/3Qz1zkqUzhc80jTD0U/PdQoAhTirtCVUA4qLfR9ZlT0
OGTzjDJ/qngts5WPjiFRUsPlnPSi38uoOvUCbn+YdOND0DZeMGnDHb8X4GbTegwiVaPrFTowOQTC
toruYiqzQxRV7SZLKrLBA5AGMUEdO1/IeKf7VbGxtDQhD7BMt44ihqe+E+MVlOZFSArq7Tj2j6r+
EKXZ+yCN8CZct3yV7YAiOI8el0dRuBN/hWNt3Bt1HB4mZ0zvavU7hk54qdPwuR9NcUhFE9zyVku8
JHDV96Abjtkwy86soD5oAo2pUQWNZwdozBX+vA1FgFWoOMN9WbRUOK64Wq/hYBbvdmG+IiJYlYzR
NdLjbw2jSZS2tnMUitJv6ICN+8kvjR+kAW0BaL5WAwpHquAR0c6un2iYTqPikFS9teFeewzpIp6w
lBQFpp3O2ZTYUVa9KP1VoQKFpSZp7BOHW0PIWIBJez2BisBPllZ45lr9PYQa5BkmBdSymlvYyCXw
u9HlIQYJXzGW0J9o5EmNjeIXWz67hpVc49Buj0NOdajIkiv31p2TiPC6pNMqonwp9Dgl8PBWDU+h
3UU/cBEDWm2Og4kxoC2Cv8CmgPeeK4lqP4F77o3qrDjbPIjLH5kWK4e4u9EuDC4kFhYr0mmi14TZ
1MmZCoivrou31FGwWNa6II41q4g3a5qHjPrnnvzOEv8/vjUpR3ttSBS0Dfdkv4+Uc9MQE4tkcHgL
6PdBili7RhD8NrL0t+pOKlByQaxtTJ6okp6z0fa9kCb5oavIeqyQiW3wQNibBT6VUW/AqPNYz0lo
GdX7zCiCh6ptN5FfdI/zM6nkpzfH0cUU5S+C0hWZSlJszcT86EtVOadlaeDlWokQeUmZleA2A0bs
dmlyllA4XAXVgljP3r/pNJeVaCy+nKC3yJlS0ao6zasrkuLatIiImoIs47jOMq/XKN3ogjn00AWP
qm1nRzu0m51hBeGZvpZz8ElgJscMruLc/a57h6sHAY9H0U/OyUe8tPZbaNyMMuS+DrVsH0TVAPaH
sseIGfdTSavXyRk6XOxEIldp3l+10N2qXOA0Me2TnlRBOxLEZMZdtFImfx936tGmz/nM979Y58CM
aNQG6T7SZX/OlTzdB/Ma5qU5/q9PDyLIjiKgP7JGu9yfRV/eTCVpD34hewBnur0faibzadNU+N3j
nkzPusZ3IPN1Z0QxmWsFaAwkEYigeEVjYpyokMd4LIjEWzPpB+FKe8rHJrBrEcAxQtAS6j/JuG4g
D7yETA0N2ZQnfXb7RdD9z4NGIcl2UudowCwh2DJr9vHg/CQC8dwyTr7oSl2tlxjrvCXRrDqoRQUw
r/3IE3SSo+l2t+9xsrxJbsb3oGpVLyO6xHPrSd8krdscAqVst2kTvWPR7h+78lwWVvyOEFDdayYj
XBNdxAdOr9lPaDFXtB3KbJr2SAyNtUYQ0e4YYb+pdAceq9D+kTVY6hmrtMz7M2UzJvYIbr4wn/0U
xbnaKG8qCWSn3sBBr2XELei9eLVqvqRdQgAWWss3MZbmqx1p76aN+FNxZy2J0D0TXc+u00PzqZrF
+wSLXWwbgxat1KsUxnXoM+3sWmITjV1DD5iwsBHdtxVqH0Cwkm0mfXnwe/J4+RiyvdInUH7LPNzb
qhLhUOj0c52aLDJCsHEdXWoAi09ZcxrspntW6+IA415f0/nBmDwZt2XhZtXZaTX3NFhRvMXCDdV+
iqq7YALh2fjjDrbN/NMp/iIz+ZfsIqIRfO0LVJz/YF1jOuWGaM2nZRG12Rt5F2eNLA98kKjA2rqZ
Pio1e24VGW2GSLMPIILbjR5Gwe47KjxzHnLWDvpY5UdH6eJHQ0UCHuoO4Zid8pOpgPNV98l1cHQf
2b7+VxAa2RYkqeHNQTmPg8h+KRZa9WZWs6R9/qupw3E3p2dTs1VQW4UXBUv2gYFxehzmmiQ3ZvUA
nhEXndu8GHVobs2S30aYoAfSFVN79S39AvdCfAkbUl9L3B1KItSdq6BMVCQwanQHSdGKWN9mVkMM
ptNo+DmJcNDmlPQGJQiAM/dHGQ/mZna5OjUdx0Fo9AF6c/iKhl+1VNuDLePqgCd6r4du8mZoJXYN
QBcbhJ/bdlZidKEbb9AKQYOQ2lFL6vRyNK2m2Wi0SBFicStVkuBK1nJ85rJxUBPVQYLrkxY4/5T6
wHhpxh4r32zjoIoIy43ZQdmIWyZD52glsfSC0a+eEjPep7WvPTjx0HihycCWofI9wgV5HBurocWH
Pggha3LplGEtmW9gebkKGOk/Cp088iLNk8cuioDOtcHGpty2l7iwPNfs10PiPKWTWVxdzd0sHFKH
GvCzmvdI2xL/HiJ9lbKONjJNjxH1aQJpg3dT3Ub0ln4kdWUfA5KjvamgSup3Sndi5G2u0tzUH6ti
SHdBNTRHpw36PcjvdpVTc1xpUZS9ql3rH1WljNd9XGKHyvufMIGY9Lt/SbWjsJhWu4a3uTFlHxzg
OtC0cxrnrayvepQUl1DTN/TuenR4Vb4aAnfa9rb2BH0oOOHPj3dOADQgiVSqjMZY3wcyQbyxQ4Ds
RJJ6bVda+zTW1A0FntTThXD3hOJA60Yeh1DL9tBD5/cmc45tJKlyN124F5oAJNLE6aGfZ3ihojw7
SB03M2bxqZNH03aPhqMHD60ly1ddI5zCoZDBxWgUwnrPDPuRfNQ8CT9s1IXrGi7FdhjLWdKr4QEm
EysuayRlTo6gp+l7DytzQrz8Zx3m1Uusd/WuUOCyLYvQaNRfptgnerri4zF1Rqwi305z9gM3usGL
DSQwy295edgVtbEBM3dCrZy+N1bt0V4yn8LSPk4ufKFWlKQmiyilNIiHRMghe+uo1nZ9bf5u7MhL
cSJ5omtKBtAKMMjRxh3e/3MFrQ9So2FHLkGDr4pF2osY/s0kMaw503xXNg/LWg4/1AwoP8TErC4R
rnRuhYeCEgVNpT5bfX9i8uLeEiN65GsmN+2cHp5DgZw0iY829u0zUwTjIEUWe9Rwm70ri+pAgs8v
hNDRo00QOgoVzeTf0kaPzH6da5MBdWszz3ZntkjUpttWFQp+MYoXdsb/Wm+RxZX03SPUaL7TVPtQ
ZOfPLt5Es/JCNHyubZ2oXhDiCy5r5RhHtfw5nuqR8Gpfwj+cOl09JYAxdkHtPxmzwLeHkHxCvb/u
yAg5j/60ygvLfIpGMdwMczyUI5loQYMgougC7QIMqiaCSNgHmipt5PqfcaAFG527LrC/Wr2bNHVX
diD7r8aPbynhgTuwhGKdgrC6tdWzhcF/WwZls5WKgSC+N3NvjJTncEnfYLbieKBUZ0qj5Z9w8giv
D2zlnX4YBS23eNVlle76RFxabUo2Ob6k9zgtNsxcx59B1WurKRirB80PIdAMZrxzCyABQ2gnr76U
w9GuGaZk3Hg1DWpmy0U2623zh9ZT0JNcz88017TLMHSofFBgT8hDXrt2BAFYYlLKSOLx1EyXh8RC
+gZs3OZ/DG8o7NoX2fSfDKr7G2A326MO4OxoaG20ViSPoGLcp8QPqWYEefaTGqB+XRbwY+UZqPkJ
FaLGUMUvdw32GsRCqdhPSos0LDBweaNS2QAu7NFZ85yp9x+SUTRFPR8iWGq/is4Q21i2yZ4GZ+U3
aGrnhS9s0LidYm5Cd5BPkvCMGiXBlYLnPMhSL3Yfv7VGTRljVNuNXRqE+4U+2USFoZ8YjpgrgtSq
k5vG5IDbDrOZwVT5UXcm/Wu3aqMfcVEzSquGdt3o2riNNbcF3RGR/eMEl2XRi/xHQ0LPRovqGv5j
Ob4FZCQjnCgvhktyr5n4+lZrA/vitNzMGPxMZ6Nsi42EDoQS0Bm8PvfDF2aVP4pWyzd+Rvp7X1fl
a0PYoedy012VrfY+NUQZ+8ZEnrEMhn0/1p9L0nAeh8251Et3FfSoboIinr9+yHiyRvT7MZ/wpg3F
lWzHeC9iRCZBB8+yClXLq3p+vWPzoJtPcsTeormV+cCdPvUGGRl7zDRknVAENbr8TgtofLBIQAUN
i6wssew7WBovla14zFV1I5q0uMRcwlUlPDC6RCrHTWdjOIN2MgVsF/wn35nPSpmKgxHxoTomY8bY
0oaHOalnNAMIVTVy0FD1w1OrEMGu6xl3e3tKzrLOD63kBzUh4NwmM9LKD4YtcZOY3fQRxXv/qSul
/VRnXbbK9B5PMLewdywNITqqdzRZP4MEJ6Jq4PbI8Y5dcqiqnjD5vRUqQgCzHOpN4eovfKDDKqsK
opa6T1QsPpS3yL7N1qojap6XatAn3iiBjplt0rImnOjqjpjfMAu4hKYXDffvGb/alqRNJbCb6BOP
dwQIh2KO/pJahgpccRjZAb9vQmwzpRGoX8yruIMV8h1zyK+gRS1dJTVDWoM5RBbXj5Wi+AdKe9ch
73toMIBqBZ6IlcGw4ZRh+IvUBtVAMFzIMfEfoXxvR3cQv/qTDMe7ySXsFbg1XLQ42ehdUD2LsPfv
ejE90b6INx214Ws87oYilOBHo/4hUzLzXUxjSXIlmt9Eyett3tXyDOLY8oaYRrn7vIRuK2aQrlKf
pgF3n7WvqgGktHw1Sq46vdZVnoaq4NgwuuLak46PekePVREZqGdfQ9poT+ZzVTIoCSaXi7wY9dUQ
m4OHmkzfSUUWd9vXfg5pP/6ItejgJGmH0iwef0REKEKpDMFIWsw4EO2dzMlAGQ5OE3IPTc2uin5H
YZv8SETsb3GFKkAP3WJdmHUDK67DwEfBCBdUbj5y0wju+IZ2Rs6EY1Dle+h32LO6d4TmzJAK8WUA
KfBc3y+2pobfJTI/CKm0D6qjmCupGspTTbEG8MwwQ+bqGohhlX+IAvcTsSPtDpLqr9qooze9p0Yt
5VshZ+pZjJg/bkL55qiDs8sL4DtFRnY0Cmdr3wqHjBBcGzvJaz7m4QOXAdrObrNT1GK6NZXx3DBQ
Ich4/KAMc+oL27P9ojoJkzqSGlEV7AflbYF61yEshUlvfvqDVZxEVFheqorgNEwa0fIiiLcN3f9b
n7TgZLtqvqw6P2dEv12W7u/GsVdT+jOthnCGMIdPWcel2a1HjByBctLkk20XQG3HDjL3fJllYk1B
qZLvfam0dzLq/5o0y8uG19CmPpjZYfuQmlj85YT7tm1BE6mp3FVkpm4cOmGbkqh5BqCZ85iNWenV
HQqnQib5FrAEvRpR4ZiYupvpxureGpOBqbf7YsmKXoI0d4kyaMdymt7wzmLTBiBzCvTqVXBXWGcO
SorCGcUtbhzj2DjqtIYf7SWJRW1HdOa6aIzXJMoQb8RFxTTl1QGj8yVa7dLVzj0oq2U8Gh0HQ91L
ewhOy0K3a+RLbnnOzdq46lr0e+irGuT4MItsBno0pXEqQqu8LwuVaq2uifJq+0iW7MDZQs3zL7VQ
qp0fYlKwSkPcfZQ+Oxo/EsSfp7WhfG/bdO3WctWKV1sZrSc3mpLnPDrqyfTZBqHOvVunFl1F96wK
iw22kuae2P2PQOrRthVSrhE3TTfGWqeqrm0vw/k0IQ66j6E+3Hv/azClxMbCbYgUuGPATBgkccGn
3Ffldqm3RHlNt2/u+4mYSyfOmWitBsANaivOLqEkAHxkynSKLOuWgdTAdpLRUU7lYRkd8/W4JK3e
nnK9hcOIX4pJVEEpu4l+WoNl7YsZyjdiLNJl+ZVRQfbqtlK5KolynUC3qadoJ/BCMIQzdxXJzBh1
CErPdcqRlp3lWzu2+rPRb0uTUUataEByxniT1qm/plZrP7phgm6CdhJSdupXykiAckrEIYFXGVOi
XDmJON/3Ft4qU7+AEFIB09nxCWYa87nBeVcEf3EyWNsJUf6WyXVy1iiE9xo/QgwL/ibgL36QtEDX
0XbSa4fffGs+97X1NmjusClT7iTZhE0/kBVXafkeWLyTlEnAwWpBbjGi3uKm9PedWV/xiedP6Qiq
T+vwjuTF+MXgHGeGW12SqOILS6gkPZ7mqSlC45MWBJgYBArQX6LfuC98rDJKCAds1gxJ332GBoZL
jGFIpWjZV9TWNxit5V8hMmOt9oMHNNixlyXlRqtF+5lTTl4zFYvvjW8T51U5d616mtwBk0hjG4+V
XX5BQtxVwvT3hZp+OhkeMYGk7jF4kjPWu/FDea5gSx4Q8BpbLPlI3kTB4FEa4FcQuhFF8drn+LTG
Ts4aPIVk9wQEeFMnv9JQ/4r0SD+HESh6u+G+bdd+tXescPIct0m2rkqzg9E/aCCdao+Rv3SzgMh2
GvXAkAu+va8d836sfpK8+0uHwfSe25W9wn5arFPfr3dx3UQXf0rw5mGJ6IzQ3mTQUGBeydXcUF4b
iuXSNu3dsxk2SEeQ3zeuWCthrWFCrIct0C2N9FB9QL4IzI7oEfMedqLeRVR1VswAWsPET+A4HaLu
qiaguI1qCiqArjUp+H8xD3Bk0BxrqkYrWcEoWvmnpojcY9G0wWlZmPBCdvTswkvZ5fQ929E9jVHp
ntR5rZETmrhazbdczrVVObxNYAKOHRo9bpp68JwWaJaVjGhNdPTDI+RrfB5GzXgmkc7eKbiJwis2
PE3NGDcL9DBGbKTn1hl+Bg3uGd81cM3SkJ9aviApynuaP27bbMhAm/AHWfB9IuOGYibEsJFssHCc
pDug3c/UezO48cH6P5Sd2XLcSJZtf6Us31HtABzTtVv9gAjEyAgGJ1HSC4ykKMzzjK+/C6HsbolZ
lrqdliaTRIlCAA7g+Dl7rz2hWEeMFp4TQ0np7lhHrXImxoxmsbb10dqQrF54NYXASql5aGpapx8k
1WulcNfnDeyCwJI6E8rmq9Zlx7jRgwcjRsDWWaniTW3IyN9Xpw0icAOiNj5TKljQngQ10tFRIy/O
u5VhUwHylGnvE/ZS+7D3n5B/szLL3MJLKL7Ng0WkGGNVQ8AAmUUNOiqrGFbExbjlI73rtXVTDi2v
2kB9b1oggXGajzvRrJhAsW4iTQW7g+NKWF+SIFeOMK/2fYChYqy4rRkc9V6fBcu9uGxHQy5eB1DQ
ruXGbMJ3KVooZsWEGgGX0G+CH/6K4SY7U2fWLsmcsqBd/gqlnsQEV8LIITMvz6KhyWhchxIItgN6
YWp/kIX/4238P/8TXN9ceedvZNPWxEC0H375n49Fxv//d/k7//1nfv0b/3mK3uqiKb63f/untu/F
+SV7bz7+oV++M//6n0e3fmlffvkFONaone6693q6f2+6tP0vTvvyJ/9/v/iP9+t3eZzK93/98VZ0
ebt8tyAq8j/+/NL+27/+gOf+Exx5+f5/fnH5AP/644G3WPiPY1G/g4v/8Q3/+2+9vzTt8g3EPx3q
YxNENZRYooz++MfAWuIrmvynKQxw4hTcJLcIrnBe1G34rz90+58mXybJBW8y4CoHInmz/FN8Sf+n
JohxcixDlyqceeeP//r0lx8o6B+X7X+u6s/Uev0DQ97WOTSHoyP6nZgfQ3yg9hsJKmdGI8FllCak
kpq2QOVbs8c2iL2m7uwQvJ20XBMeL4mIp1GJoShYaWkKn3GxtQ/xGLij0Z6hBkRkQKIKjdrbCedt
hAH+lk8VHepWCbdDytdhnXxXyrY7hbQr9HpEVEtHEQtW4hECyCzYVfpSX+PHSg6iv/iOBYohUccd
+lSKEv03yXAfQ/+Wj28L7qMlu8e0wFf9ehPVZWiS6l0HF6El+b5T68nVUfyuzM5n+3XCSUUg74wI
DLszHDIkzkVOP3maWgxBHZ2vWDuOGuKjwVJcUaLy1JRo/A1v+xpl8BPWm6MkvplgUbJdEE7Jj2HC
bVWErbTS9JIUUbyyMkPfSIcUj1odlnInejKKxTFPY5DcGQCXDr1T5tDfZxEqHpLmF9PJ6h2SId5y
lRn/JlD3Gh/26+GxcIjH4hwuP/mY5xdGY1MFWlNcAD9M59SAfWyNwyvIdrBsShHcoNYK0AL4NzRK
x1uz7Y+Or0pKeyAJ3JXYy6sAtpOpnSetiGAskzpT4DxBCP+IJ5NOR/4um6lfhdn43UzpJrKkySrD
R7pFzXaoY4dHuI/BqX2VbQP63Rfo34uE6SwOUZfOOVQYW1hkLlvjXU0HBj2wVW0hZSgrytmKgDnD
OA484z1nDkqGkfb3n54Lf955P99p6gcwPBcR9wwQMkuYkvSgj5FJxJA0bKjz9EK4nMp+IXxhjlVs
NB1nQ8+4aJVoebCK6jTbGWWMf7uwik+OWbSkbaX5ZnQCb+hajIhW4p8ZqCgrplYj9ZNyH4zx7+I1
tGXlf7ioJK5ZhE3y3LJIdv/1zmhEHeuW0+QX5PLFnjsHR6R5Q6BRv5mnCZAt7mNDpKWXTQ0GHul2
WGazxP+uYhjF7/o0ECn6PLbpcbZ4usRB6pkY77bjco4Rrj9LHRvm359j+SGowSYSwKKGMywL/xGD
2SXN4KdMkBkHIaPzIrpg6XjGO6uuoj627xodijqw8seMIXAKyOdIf1a9F50ZP7Zl/Qj2Isd57nwx
FEqm61+x+S08yUW5A9hQrgunYtSV15/COZtfhhZM6WQ9Mr6PtsMkb5RpWKuIMI9EHKlnHZZDMBc0
1LLA8+fGumnZb6zqGda9gW04xwTo1mWcPTZR7ildc4PcZbqrrHrbjYteuCYRu5n1vT3G86o30UX9
/Xm6PtZ+ubg66YM6cD6NUtUyP9YOy+g2Gpl33ValgIOqjuoZQrzXYALADR5YG1XtucT5UOwzIkXO
QWk+FxQclHmch98czLKSfj0YjkNDqGs4NjEfH19BmZYpDRDp5jYoe7kizWodlPW870Qj9tHgRYbv
H8rlOCcGT3uCrD5FpkJrRu0xbSrW2//+cJazwgtR4w3Le/nXNdRaatalijGQM5VzEzrKycfPw4Ms
Xdjj0QROYURKqDa4ORGPennA5VKyPnQdfrZlc/67M/Qx8ZVlrfP0IHjEUK2lIliW/U/L2se3ESil
Pd5qw3Rfgkg7BxUYCFdLe/RLWGq3GJMAkXb4WuveumHoUn6Jl5UfK6XbJnB8sxkjLT3aozUkZG7R
VyWvtiU+MC0t4rda4gFahZwhNWQQ+Zsz+pdHiU6lYhoOLy7B9f2Ydp6xokreYeKWwSPNOVvxFIKG
LVQiO6MBMRKnFRtx2o+nMlmsxLanCbYjftQ//v2RXLMiPyw1SRaszVvKttW/1Mwq6ax2IVt5m9Dk
uDEkiQuBCXiRUiY+J2Vi7aJGzOtSC+ZjJvOtDPHlFCWyztJkg57J4TbpsDPFwxltaU9HvuDkjXay
D7MCHmI47pWY7GslLNdaZOg7PYrlha3v707pXx90LE3d1FWd2BO6lx9WRCUaJxwqTd5arckkKXII
Y2mTb7OCDT1yxowQup7OaFE/6PpjhbbnHPgZyRh1uZ6nPHvKMS65Q8Dmyih9da/Z4bD+zbn+sD9Z
Fu1ymnWLljxZ8x9va0HCM/tENpIcxZp+BG391ml3fWWc0QFJcvteLdUkcgyABvpb7LPwVE7BlN7W
5fylZvx8N46RNxUDHrtmyDyCm5wt3KbyJgwoLjNyza83m4yYlsqUnZCWaBi2huY3H4UK/eMD6pdP
soSh/HT7dXaV9ckQytssMz8HeJ9UJ/5NdaD/27PFOaMSRZD1l5XJwwzSTWBrWPeGlN4iuWdyUCnq
EM2vE9WvN730MxSr1Sue/M+JHb9ff9cBo0HCHyFxAR0LF64Pr1hlaHYiqM/Y1DryMsD8qFm5hUm+
DjK9dXsHahfgp2KPruBluXF3Pd3JSsYZgPW6xgUx7tAGfG51/QKMQ7mpgDjxPXKEior+m5vyY6ji
daFwLwpeSby2/5In1cQ6MGyT4ZPEEvYEIeJBjVSBxA1Dfz9H1LOCDmNtISNuAki3JVL7FiIr055J
uhp6VvLrGBX8/fr9GHF5PSw2bJCu+d8myufXq64Y7ajldi9vkWbeMGvTn9oiIackxlpZ2ndTaWpH
vHhYR3H2L7OeeMVeK3OHXN9KpdTdspPKIeikuNf5a8ujj+7uK5b4GCJLHYH6tOu1reapR9fJLZfb
YIh4q0A9MY79AlW6FqWxhY9d0gnb2fZE3WHi+6LT7HyCe7NDOXX5zef+N6udvaqkLbyglv5SG8wG
ChdDa9RbDe/iBpiKvSnEcIPLmA/QRy1IFXWLSGhwZxnaGysImTxMveOphXGOlMJZdybRkOFgWJ6u
NbeOX84o9PDLDH3odRoRn6qcHaI6fCQ1fkvbN51/vE9jVL9lMCQ3al6+Xc9YXGvHzCII0qziO9NQ
GA2F5u/S6P/da4G9ry3Z/pLsyWf/9VLP9qwyz+AjZ+WnuK+mFWatbjdZoYLjgsCLSIHw3/uFvlGK
8WvU2W+zIjDfj2yICZs5McZ7Q/qwt5wiPAbp8JQC3fN6TFZcTAqpXgDIagrVE1P1EqnBhsGaffzN
dVt26h/ebSZ5U9RPhkWO9XUT+dNTCmQ8s+YKlsZ11XC1pDtVSnYc44G2ajAJ91rPqfWi7oSrta/F
ve+Pxd64B5gxXeBc2K6ofXVn4ZPd06TL0K0UwOJ09R5dJcbVrom9FmvnDY/EFxN3X6WHRKfEWrtj
VNC7U88+JA0ZatJF3P395/vr/klf3nW0S3Sp0Rv8mG1lECiLByZVbx1rxi45D0czDYa1kmlvam/b
8DUwGpZT9mOlGhnMrzb9ivFhcMe+bw6FPbqF3z8D3ghdAHchLgLHulMK3fjNpfg35bVu8nZmPyyX
wu3jVq83yzkkG5pDLQeDrq5ML1qSRu5IlsGxw+EMYAkJOMKTh0nRhQt2JAIWtauQRf/uWP7S4OG0
keKsGuyLTCT9y+3+07JwOhUooZJrFF/LeG7s9qMwUuYext7PnJM1YkoNl2I2kAnKXa2O1yF8EG9q
5gzlbuPs6mRUXTiH/jYu0ARDatuqnUh/d6D/7rljk29E0t4SX2x+eN469I8C3FbqbWB+Dskx20B1
KTeTIdx2ru276zEuheZRdMPznCef6rhz7uAMgsPJuruw+n3huvyTv95SdNhUWoDLsnNUY3lp/3Tu
rK7uLB1w8K2ukNYB9THZIoOBwij6xKXBVW3URUQ9507mJZFkEyUy9XztIqhXX3+FjjOYI22rDXq/
+fsbwv5rycDRIcUy2SnrUtII/PXoBjKHkDOK24wIGS8bKmXt5KIkgQrSedql+pqXarUxHDj/mCXe
mDYxsRnYk2Z2Zh3Sxj+OAS7WtsPyVug5I1wLj5yeG14/jAh8e6XZxD5+UDt51hW1/DJOggCM5iZa
UDwIPG6rRT8lF5yPjvBuF2DB2QBu4AXV2OWX68+CUaUsYZC61+OqJqijtihOlwyVfhOSjXpkb7mz
MtXEglQvWDpG7dfNXqih2kVkpfCfSw4sg7maFqVEZ11h+9y0xmGa/ceoefSRPu7E3ImNwg4I/92I
sZyta6UOJH2E8R0eRHVjoa//Ys8pqP5cfyxQSK/6sk09BoWQjWRCIyhIG1cpB5Q2FcNPYi73QU+U
9VSoL2oUWeuKQIJJKCZBDzQxbIS7bqxo0lN9Zx0jpls1Rh385jJrxnWZfViGXGTuCwQIJgSjDz3a
NO+rBNnan0/2mSTzcyV20qL5YFRfG2Txbsd8f2/lJu/PdtLXtQKtqU/Kz/a4hPPiUhgrjJVxYJ0D
3fiM/8PedMtGVWA5AbVZCLQ6gb3WxxGKVmbp3gQnDqqZRFNOpIw3EcglwoclPYKzFt7OkfOu6diC
qT87VwfOh2hzGldDpxb7pqxe0AwVRwbjbqGdSmqZS6cYtx1u533mZ9n+SgsLWlT/SXVu47m/U2As
WgynacfZKe3NPuDF0hMFp4CMAU3FJg33zTokKAfnd1WSB7SMPpelAjNKQOXwFZQJUCeU2mxZDiiI
cQh4aHDg8fYltD+7ekVgnq6GZkSLYKXfwtRKUQSiIgfHqKHd63FQWIg9COZ5v75Gr6RPGQakz1gG
uWVRReio82o4OfxOE8CCNq4Jd/LyOjPPOT2AGsjSiUeS2pF5nlUoCLiRQOdBkrODTd7lFyj0jVeA
0fB+HHzWc4ONi397+g6SdN7ZMnpr8344jYb9rtjKZoI/9pS24tCafGfiUpC/LE25NI1XORITF924
sdIAG66CcTgBueBW1dJvrV8ZF6xJz5bobRd0kXq59i40h3jOTjj9RUPD4g6heMz6M/PB6bPmd5+G
juzepO/ebYeSNJeA65TpLYOKuDcH+Y2IX2jmNJMxEyDCR+hUuNAip20QAemOGwXFh1hGqWLel2Oz
v7p8MiztSUFdC3pFxY9DQ4XXZrxCHM7vjXBR+4xjmuvyYmTrHM3e00BE9/b6aO3nVj3bjqsFU/aG
QGXTw8cd0TRxxbgPr/e6SKMFI6msNKMkmU3aYqWbXJhUZbOwrHSlWLAwFel+ClmAJhuoM8HI2n7M
xxfT7vMj+VgjZSjPz3aMtmZK7lI9kuiQYqdSoPG6RcKcmRAnwwPNlNaDtbNwXzAvCOytTG4Cxthq
2aAXUFciBfoLx/CULSUG3lMH1JfZr+whIuCG0LV8VI2jfkt/UdmEsEndMPMPmlAS7l8aOJ3oQQCo
2afKmOcVIIGCEOjek45Toykf8EnSiDpbyBFdE5oppCxy1vyQWLY2YfAbK2RsOxVJapShZOL6KyPt
M+bU6vgMStbJQhq6gJlAsLwi0TPux7ZB9gfE18saY5N10kBPJ070HWhyIYYlEiHBHJNA2uIMBZ6L
RMVaZUv70xH0KC2j3dW8R1ylaY3jwmlklTJsrTA/K7IDBWeI5zyW9XEEe+ZdV2Epp2GDouFNWxIy
kzzpV6VDRCcdIXE/tzEo/PGs0yDazqbqrBEzWG7g9xi87BaBcdxO53JIb5goqOfeueWf6h+x2n4b
G9zJgzk/Vs6CqNj3c9p4isMaXz5W2LRQjFBTumM1Mg44Y4/sIAeDJNeX3qYDYfqQtBgYymgTjOZn
q46n1TCX+oZb6tYPlNO1YgR/1JNZCd8S7dMxT4TYBbO6vy61WJX+tmjEMfLndgvTU66jGIGZrsIw
DbKvRffZGQsc1HidrrscTWANT8jXKJaFb6SJkrrXPrmFEgGAZv/driqvVc3opioIaYkrfT0vI45r
fdlDWvKyrPa3TamOlJbap5BHk610n0Lue0UKWkJOux/hYK9JjF5aBZ0PGyLZipan7lCQM76MP65b
vEwE21JEmK+a7Fxn+WmoLcJrq/I0DuSM+qOFwjOIegYXd4lYjSl0PKOcflzT6604z+U500kpJbDH
uquElHdNlz9fv4bTrOf5S1owoU9ibWbRO7ar+RR3aNhKgWypvBNkdD70DucgJxHrIc/CdNUPurzV
41asr0eadwo+BpuNGnlga78HSHJ9mIomWoFuyw7XP+Un+Q2YPMyzvjGvkqkzjlhSnolINe6SxPnG
CJ9+Xly804rf0KNEYI5GH7k5HJo5hGG8PF1SEbxmQIXc0snKszP67HaXpuW1l8mmvfagBHEHIPpC
Y8vSwafFSiKs0XwvKyM/iUJLVwaZswJRx4/iMAzVUwA585Ijg8vRVXjX43XCudy2tWRUkKmfrst1
QPdVZirul7b6bMxWc4oa+DMalKp9Nk1PIjdLb8y6k2ZwEHYkzYcOkN+h12lxs694TkPxKYun8jj3
muYKjE1bH/HSggw39nRt0fOLS2E1zipUgOnZFULisQLDgiUVc6nkiYQjdNrF7fhGsjD9hzibCTXL
Xul9cvcvGxxZtRMeM+lvrktxTl7UCixxHsoj1pF7K5gnAPRAivskOliALfH4Artjrppvm043Xe5U
ENsd+tQxF4wDE+WhdjKUYbJp1shtT7Ns7DtFGY+UFTC4a8nLc2REbPRqtSrU8BkxDesl5FRejLg4
IVf63mSGergWSf7QW2vCXcetRo7w7ah8IhbEvT6aublxIy6BOxbfgseGpa3b4C5JQ/M44T04+T41
VTbE6QGJOOcVdy8g0GpjFkBHR+jKaFhQrJSEbnpd4xRQYBI3LoxwUw8KdoJ+gvY1jc+5rwf3SZ3t
1caGmQfNM8ur+zQI9B3OaKlVYK55e9AVr19B3zonmcOrMhAb9cZMxR51izyWF6Jo4r32nTWFFSMY
ge8S/N3XyXps/XHbJDbqc7ZDu6I09qU6F2vdyMsf18WKiw6K5oPuZI3X0mvjjUaNPGG3cpA6AyFd
m7riuyU5BJcoroe3drK2V1kcguy7GcDUog2cDmnB7dQRc4A5hLzjk+qM0THMcDgECWoo+oQXwoxX
Veqn7o+Hk9bd5WWd3IyFub3u2FA8dPFqdrrsTmbRy/U1L6ryjOJZnu32jWeBtvIZgd5d72t2P/vA
JFzv2rK/3nomo7ILoTewxDb96Kykn9Jr+vEY4qW3/Krjt0u/Eif0QyY95IJKXUTDrQIgwa2H8f26
0bjeerMVdm7YlKS9Nmm004TerYfhqxmy27GvPxgxHuzSC3O0+XMkot31aRlGvbXXanHnLHk2emWe
gQ3tE9GnJztoCMnA0B50xXQYKLl5VyONkGjF6G4QWmEn6nmq1G+pU6hrMI3hJudi4puaWEo1T3K9
9j3TaQ2UYNG6L18mvIlHOyxqj9r/yc+ZrHcODPLlxVX1MtgSVeN2pZ6ssjaI11VKVcgOEHWFS+Dd
fLhOnkVLuq5qF6sRiTRiD9jCE3nOeHeYIC23c0rK4KEGgjFyXFArQcGwA4vsUu6u50qVA6+QvqyO
qSOrXSuzp5bBvyt4hG7NYAy9ogyyY9b0+rrPIHGmtZrc5PSOAnWAC4kTTifbwpycAbC5kO7ikKae
fJMjbzsSgqItSdq7yc+MXavc+k34mNhNv0KrMl6SEoN+BD7aL0sSndJDmeFR1pLgfTbGct/ILPNG
w9TWiclNUUImXiUZIlPfmSamuF1+uC4oeB/1Kp37ZBXEFfDiadcOgwqjpTwyoa3WdGl3E96Z+yEQ
XKlh4K4o2nvH3rUku9dl8hyBJl3bVenbrhyYDcvyPuvBUufSjzbQq6lV5uQVcuGsZr2LLYRnv8JN
QboFG1B7Fy7unMRBYxcM8k7oZuSVxNq5IqCAvhZI9P+VTWNam3mZz1KLaF4RYby9flEES5CjwmZe
tzG05Yq+Q4Qq3ZJEio02H8hjJSWgfSBjF59SNrz7rKFtWFXU7gZvd7gO3wrGqSEKgL0YuubH1o0p
oYnNdt0y9fawgk3r3tAeqKgScsUcc0dlTg7F0qcfVJZho87Opkl1t2eA4pV5528pOcSuFFmxZBza
uCiM8Wg4yZZg38KLY5rCUSLa+9nqSGZYhPBZV46LlIPgs7qBQ7kgj2PbebrOhQCltWs7zobDtfdg
zhF+qlpeRDqsYj3jb09a7zYVQnmeGA9zOn/N2ogC3ChCFODmzXC67jjm6D7q4mEL/ZgIdKFtgyAh
/zie3pUpfE+nzNmTT0UZpZITHNgMfhWfrGWFjCVLaD9mVDZKebdnU7o0Map1kfXEGoAGpIXKWf6C
WPMhDuRzxRGdOzm+W9J6JEtOOQDfqJGSOkSup6Ub6wJCaWY+V2Nmb+nPIcrRZcmJLnSv0qdLaUdQ
SLswOkdF0rq+/y5kCbdEEHeeG8Un1fhMwggsD3On1AFiYF2DgR30m8Sfyyclegr7LXDg6DnUGzjW
PlC8lvHa7BjV/bVqbBiduYN0btSlHAiSLF8RV5Gtr2fcYGh3ThJ7XVUkdl937KEeX4w2l2fkx5HT
x0eF3qZXSmgizAGmzRR1xrpNw1fccfEWjAtBGkCNTmWgYuwLEZwvCEYvleqwv64dxPJoQovFzFiT
txaic2SWXgVbgK5vvpLCUzIyXFhBcjenhb6PCu6ENtc+U7d2lBEMtkfb+mbgczXTcb6fmXVZUi0u
Eeujlv3MnnxRmRjJyxK7s7IVEJnXj2INuFjLKOGWL1gJGQEjq0nmhFiEdnrmpK1AdpyVckzuGEGF
tiIuPNADpGrKhnpLZ0PXSA8FClVDmKRrDHX0ucK2Wg0V56yNyv6gZeWrZpAiURj+twS9tnfd+cI5
fiC5rKFnI4MzW3MdzEZH4xIG7ohkNs3VZkcagrX14+gBs8OLYRjTuWNf5SZTk3MCaFxfL2A34Fuh
cL0L7ofJ9jeK0rb7iJ7B+XoJEdSv2imfbiy4XEnurx2JfFvtki+9TdIXHbF2NUjJqKKLNI+IIRpx
mL1SOaeAyPpih0frRqJ7p7Ib69soOVeK/S2N7eRB6/IvhnD8lZzaZstw8gQCXwVH6byg5nM7Wy2+
hgbJF2bwwswheURr3btq5Rlm1LIXEK7gBJ4V7Ck/3p/EO8Ww2gDdTOpDXI/IFVKHqIMGy6Ghfipk
81okc3Cn0cpAOOaf+yybPGkMPItSBPBBokYvifQP2OUn7Fp9iRo/QWAkzNdBDtRIGm8Ov+2faMlz
vXoANvYIX7UV9doxwuhUmaS2V2lK8zuopj0f+yHQ2spTBr99gOOUrzZDOPq3VWqR2tYbR3NuvkW2
Z5FC8M2w0heT94WUSfpViM/N3G/LQjfJrTJfah9CaAEBATdTtRMxsB98aYk3l2FP4yv9TOvT2RcL
y2z5FYrLZMezvtt0PYss0jaFHJPjkKXZpo2BeIIrAxIBmnfjmNlwBGT043ZqGqXfjORsgVN3NuEU
YeC36uyQ5KFD7txdmRjht0IddTf0N40a4mRBbHIboyZ0MzHoOFoJkJfsbx6FyL/NsbGDOeXctE62
zbF838kQGPpUjWjV7Yh8l7l9J0GLz+VPgu5U+1It7ajWbvZMcivM+cihqqFF2RESoZLgcxn6MT3P
mv7dn8Zyl7aoAezUSddhGtxi9CQoruvSGytyYjedyP5qumn8JkqCaEZSYrS+dnbDoG19CnkS11Hi
95nGKvk+p+WF1Iwn/BNrGebJys9afzUj0ar0ZIkiJcBGU145MbwlaGm4ZU61PL1aMGAVqgQlKHYT
bAbPjPwDNICefXMer+kQu80g71v0DUQNdpswHT53RapvGRYPiCjbL3kb565vZeLE62le4S81ikh1
zQzcVgPJY71AAHgJBx5Omsq1YzbPGQlHk1rfyyYYvb5y2PkU6aE2tE9x5kDiJe3CzwbAxprGwzh6
qrTsqc4k/Ycumda6f6lamlGdzm4lpdknonMvEqoIAJMuYWDRBo8KVijZeQhCUU0M64F+MnxWpnSz
Xq66kPTlInEamoHyeTJSbKYqHJCaubaBBIvgEruAms++SQKwIpzPXqXj12bm1sYO2XNio5MS6t8d
Im5d6CNjhVncJ56093EqcPNt82lJb3Mu2KPf64Yoa01tCrcKsk1WEzWBYh3T5swsrEYSvc8EU39W
mtMbDyPd4pWyUOLpvLN2A0RwdFsjgNgHEtufU83Z2lmgkzrDHjxatq5TA5cghlfUh7ZA3iQwcrJ9
1c13OfS9NxG1NOqhD2+dqZbtjBsTyxAlEgagiKIsttXDMk1P2XShI6jZ2CSEFofhMyLSnaiZm5Ad
fOd0YLXpneTA/HGrK4azR4L6HVQyEFeQS2ultbA+TNZxruRDUg408aw8X6UWE0lckie/oCOFqC/b
4pvch2N2G9j7OgxRKVou+IQaNouNpBPofT440hvjFcZde20Xw2NmO9/pEtKyaj6btsP1SCAgsc3b
N6PGAHbQwZVhcisqwiYctaLStf1nLk+xgThM8knyMluj42YO17hT+tuAwp7dKk5QQU2nQPSpMDqv
hGjWvC8fmkZ+B7H6EgbqQwB8J2zNah0KzNQTDYXYuWj8SYx3gUZ8kEp6DWMCoi2MdVaHG2cwPpsQ
prxJaEAMyxo7Skg6UKhEHLjkDN4HkIh45eSXipx4N8ZPOyQkubUa+R/TZyqJflOqFqG4IzYbP3kI
ZoGLLJw+d5JKsAQzvNVnS8G7rroEUVOYeobtD+vIkE/FKHLaPHHEpKh5T2P44SNBxqJpv5s9/I7R
6k8KsbRo1osD/sknTDQz8HA+lNUuYbx2soGFQnhhcmvpUbkfx2LVkP3hJNTzo4Y43Aa84kcKViey
X7xwjre+5ABVGsSHQjHf1DDuDyyFF9lVJ9zFaanGW4tB0bYb8i0oAoEruTiIVtskdMFxTjZr7n9t
jWy8265QdYt17Ix7jQ2sF2gm2B4sxZCejXrl2IF1jPlUZXluE02CQpLNjok3BjD8JoogRUKA/YpG
abuZEX4ZubXWvjSPSk4qXOZ3+S52HpRxYOvTpEBuMQ4i/aVWaPaKFt2StkHqAU7+1hqimx7Ophmg
PUlzeHZZdySoZLbi1yrU3sjVZTDni20DCRekzXvOtMZU6MovZpgqLWwXWJGzcszAcOM4Su/Syj5M
ak8alAYwrDDIji5j9VAUAyPlsmAA1znHziBEjA6F02k4rkihuGhRO1wUZi4FnT1sVNqubTrCKRX/
FBOWsU0BOa0nbKYu52LY9Bm5DX6lBh72xGBVBqnKy1v/Fo69v8fwSoVQxjfss5pDoykPxtCKx0Lj
6VksMMm5Dw6mXtk7RUboyKbUvvHz4XVUiuysii+Vb77BSk1OzbTBlasdLLVPN35WVtj8bcB8nOVj
yc4/schOK0S6n6DObRuodjsyGHA5FDi4dIYLFsklCGeGaB1nhnUJbcJqylHQ6K6/ED4zxytuZ1gS
6SgQHdv23fWHciyCdRdKsXGs3Pnxe2ou381ZGIfrb9VwvUiYmolX10rj5vqDxZ4djIMfIYAntXFw
quqQSudrjMvwhnYsri2aImtzZLKXSznQMGoVdnFV5EY4Plckgsa0vCHLl7XGYG5M3cEqkMkvrYJo
9mlws09mstG/hrLrH5m2OUNyH6SFcrzqYxN1GjycdvdBOz2grtwvXgG3D0zbzRkHAmL8HpgNDaSA
Z5qD031utSe7GF/qGk0aPA6mkmzIJh0KoqI9AOPNt5gl0tW1838VXDeiBTnElkWhMZt0xMVUevRc
U1Tr+UqrdFJCIwMbPOy80G7aVzWqPABS5dausUa3wFpPkrc5PWaV9mkTu0w8MyfvP9kTsm4w5AW8
hrsOt9n1X6DV+OCUSDxtQ0F1aBqzazQs4yaZiK5oIHvbyL4BM8Xa0NxqdfPaGXV/ABdGuhH2wtnQ
zx0A8YxkZkrZ4vGq/Sp9Z2emGlPm5VOMg/Ju2QoJnb0TuonP0yP07cer7Bh9mH4SIkIATI/i6Gh4
ZGrzJVMWN7eciGPRLtIfp2M75LN7nZHlXVicbDSfP3RojFLa0CgfJlToLt8p+tHvCyKmwdiwv5L9
4qwdWj+HPG1DhnoFJm9Hp+uS2kDfHL5tQlt31bBDJWJgHneGooHJVpqHmIBQMKzkmleqrmzYcDGW
Z0DWzWQsdgyraPoRqlS3BehwSDhr5KPVYXAGJvnFTGqV4+nLZNssS7IH62cSe+gHqMmls7p5ZVbo
yEy7Zd1cR3+tUe6DTjVvDNs5Dw6KwautuZQFdbrZJaAo+dA6mJFVxZpAnUsUq1LIO6pqMDbLYLC0
k89EBDKeMSBpKIXCO7w5Stun7mylOOQ5FbxZ2sa2m5iTDyGem+z/kXdeO3JjWRb9Ivbw8tI+Tngf
kT6VL4RKKdF7z6+fRaoaaKWESvTzoIGEVC1IYcjLY/Zee9h0rpldGRodzNqzCVQMFmCHqGRS5+fM
E4Nxu3LjaMr6tKNLCR8ZhJPpAuLNl1I07R7fBPsYs3tIbOB4eoX1WB+mQeW0svBo4bXq6IZ5e7Tk
Ge7hRgqrALiodSvaYH+DkgOek1U8EqzH4LbxHwQZZEpn6SdLDqCPO4c72EmWggTWZS+j77pP6E7t
ZRrPXNpjzyIiZmwSY9v7unf389PzIxsucnVTR1qxfEIbGn2066YVE36Li79R2D3woDEKksas/Au7
d/+oFPq+M5r82EdMM2q967aJXuk7t0YAoMtxY6VJDxYRClkS/5zo5iDC4U8+FXH33CmNwy6Pfni6
dtIyu8q8/z60an/SCnTpofs2nzbjmNrHYCgmoCBhlW6YMViwMOc1OPhtt2VSWyUbp69O7OYTMBqg
TWuvvjNyDzls7V/tHjZ2WDDf6Ffp4CwcPxnf7Gx4CrH8L1LFA+s7oMeaRwUa9fhdLdw1te904Hlj
DJOYUdZl0GloufUYgsM9JZ2WKJ81GhxUmqp1506eqxYyuFcp0J9OA+OczbwKgwIrjyKMcY+zOuEY
MI4VH9GijKt8aasJ+8hJlBuQout3arua71URFsZxNKBluohVigpeNJmye58e3LWQKvbo9B78GnV6
2kVn1LDeUkLnXIyGiYIgIU4sRsW3rmoAo2k8yu08kWeUkOyYeC3mpVRRqC+sLKrNrN0jNRhcVJaK
1XyZMOwBHMXgZUuwgcb+rQ9hGfTfQiV7NhP5agpAZ6Qk0z9Z+UFjzNsLu/+5CYV4y/LBLeps0QSC
OA7ePE32gqt1TQ0xfpVxHi8jZDeOWZhbzRrK7fyuw6RCDTtdpXGadjvLc98UBQHadIHA6YBGPcJo
oHFM1qwM8i9WjPoD+si2oWR5GAyUmUNzL+k2d1HYpcveL601tiUs9ziSYE7ztfVqZTKghkon6M1m
MaAVCDKj1PKaAfVZzzsQrlMTcRehCgxAlojfJolQNpW65s1qy/d5oKWPuG89N4NJrGfjQstVd4nx
EIvypMUoMD/sVZlIuq2bxRxr6Xqjv9Fqj73A9B6HUE5j1Me0Ko2VVjqBv7AL9MJjUW6sSfTryyHZ
wIjzNnyULLW5PCbbGqntbQ8jawKzuC0kFpfB2koXLHsFs2imhX22U9qOTSreZKMSO5bGHZsEuLq1
oa44Um0KPuEwyF3xflwbPZbjddqjkuQn12j380v3AsbDWQuFEBdUtm6TAJ1AidFJMwLCbIsnnl/i
wfDYmPuGt8eW7VBCDZBXlG6dTwodb8T/12piF2oOPB7Y1fO+WfTfzLLnGGWwOi91gAC/KYwXYAdg
7Oe2i/fBhE8k5pYyL7Av8z/r2OHLOKXseoyN0Wml7QGz2UlDqbDEegEgC2HYhqH2sEhZi+8nahou
nUWT5g8RbGU2tVIw7yjqJ7eKrhVTo6NT2SDTlezW+Gp/i3X9ZhPBGNrZC+GDP4SsmG8Qq/mtTftv
gIwiWIVyMd/CY5mg2YmKbz1UhK3DGuIWItQlwIIVLUCqQLgbDq5o75jBV79A90GODobDTmfPESVs
bqZPSM9Dzi8PqhER2XlpIq4O3WVhNcOh6GzzGlQBhdd0sbSart5V3B54OovHsrmhvCNqND0yJquu
qNmCDVkJ9Eca44kMxiyPTdchzWosyDMrjcbcNFALFrgt7J2pVBVEo5avn6fitkEs/I3viM7MBtoa
eyqR5cWbGVUlW+9qi4Nxl/UyONpVyWoR4pDmErYAcqjdkqtOhp4Zb7O4szcoJscNMvNq4XZsPgtN
fLMSrVrx93r7mL3fMogqa5f4jOPs4UfoOclNLZm/GprJGisYbl2u/dVB0DhpFcKStHAJ1wDcu/sp
ZcmS+B6hGnDgLDQQmXTkJ4xOp17E9IOcTHPh3xOn1F7syD92IQ8Mz3NIlZkU9r1b5F+GkfWBVo72
40hnK+wmfGGJIddNjzhEcMuukSMVD37Zl0ugQHu34u4N/VetI+mwAiz183zuizKGfgoA0FL4gOqk
QtxTDFsc0PkOZuVWQh7Bm2tWe0wGa5TN2R7ZyK6v+bcSdDuzLiKsvoHbyHZFw5YkZmUBRfNAmoK9
M7zQWPV2JdaWRCfjZbUOvTZPwFwS+p64DukjPtGk2sjGxYAu0ueWs3R7alGUgEdbax+Ej3NPauEE
S7UZfY4ADRS9vCht9Tw/ijS3jZejF5t78IM7yHX2GWyI5fTsS9RnEtVZc7hQiPKanfxU04raOGch
EIisbcOln7X5osm0r6lJeSt7NTs05XDpx5bU0lj/ecYhDGPJKYN3JQCUZabNCJtOqS4ARr4aXXpt
PYJz2Z29/CTYyPQ4SP1IghfBzjYAMU7UvKkEwU+YPixKPjbtrKFodgnbDre5xa645v0vx0hQKhnm
PlXQOURJTfbYpG+uuAYvEHGMY1lU0dL2GIh4+FubTDBsNUj/hkAPftdCNqVYT1ys0ZaFpAddlixw
N6aExKfGljip+pXqk79kFvKhloq61xq5gtJ7SVJF2Zo1A5I2EsUWwQ1h5y5y/+xQJFbOHqN4nnew
vtT9ZW7p4cZJMIuGaaXsezDmbHGj/GBS7hJe29BXzvIKUADHAsHCjG3yDVBxIwyNjCRVFn024eZS
bdXj/ABrwfgsyqwE0WH//KfmYtrJQgKjZbHNE598tUmlPH2z7OxR1sCUF2PDkkTbp66pH2MVMQgS
oQsRlJPBMSMgME50cEx1ODUvHGCEoE9l/9JTRvfQmiVt83SGtdpzm2FMxiVCM+YG/pLsw2QXZ3G/
sNJsak7uSCd1j6anvAnHbZFEpe2ToZEFWzS6uys6QbeRq4SsJtwsgWEmjCrpBpIs7E80QD+1wUDs
1G1vaQXYF6fZKZklt51BysJYZ8siU+KNmcTlCmd1zR1JRxobVbM0RUaYKvftgEfwOC/NQ1sJ9iZm
gkklpWw8tX2ppu5rLpILaySZ0jhLjCqItWoNIYds8TnrIZZFJnIUXY5lBWsQWNUSkP4+kwXkJtGC
3tTSfdh06Fla9o1kBmXdcy08c1fZ/rC2OP66rK5PXUMnFxc1GH3fJa6c9Lszl5BeM4/VeYa44EbY
kHWnkajMK3D3+YCuvDSkNzGcVWX5y1hxQIE7Gn5VqkqdgCXY8gilO5VYrzHQw7tAlUsOwHrL17sF
eXAwgsI7+mH4HoWw8iq97q9IVLyIlVBm+t+83I5XGW0zbHkfRYqE11lUDHnz8uz12klph+ljcL9A
imMy0pMla7bpV9Pv30cNfJ/udIcY9Drp58zojeriWiqRGmpRbYfC+zIDAYHJrTzHSnbJyJXdmNlO
51b7aZ/2kFnTnzGvLpAOFqC/1+xkUXqAi1fzbYK56sJgE1WETj5NZt/PfZxT4S4y2eHqxiSx8fNn
0t+sY0989N60O5Zs4t7FqL2UbWds1doXVBl4UTUKiF2gsV9BnXKaFRBuryTr+WErEJPtnM4tV15h
DLwqci5YqYmlzAQLOcksJyLb1myaB545SJQxyjOYiHUoufswoNLt3bdUwlsOiMXbaDnhu7IalyPo
LS/jviGpbEOKQbgptfxK7+ow7RDRpsz8bY9eDRP0m1sAlv1n78AfHE84aCyo0rYAgPqbpLyoqWyG
rBbXWXEYhZ57VUWIjfLQxohN65bGjUjSnVkIOmDN83az6kCUkbW1YwbP0OgEmuiFkVbGEcLjQre8
/MUctJem9ZX7Wg2gHVMCFpKNWUiRHslPDCN/eg9YolVLGroppPXRMNL0JZOePBqvqjZaiNtJkzGD
jPiQgu5nrBfMmz1WHqhlXZjkZ4inzZrowIxmpdd30vW0zVDL/guRAIv9zh5YPVmK+6OxwqsLh+Mr
8OF8YSi9/zK0mbrUwvATab+YfGW/Cvthr0CE0SzHEjjNPzAWgtLpyKdV7J+WrVS62Yr4EXpTYSEi
Sx2HDhmVJ56FEY0ACAa3JKYn0vNPHea/e/CnfHYTQgXhCapmffATtxWxsHniKde5O1RSvXxOWQwN
Mm1XRZoWSDgIMVP7Ol8oEVVAInomKrSrR9vq2VrAeArE9Aj1kGqX5VsMN9uOzH5SBtXLdjLpwByw
F4Wl7wzVqB7++XqWf3z9hg64UgihSe2Dy4lenTlPPSrXXObrgfPz6uYF/H+tN3ZzwcFsZ+UjH2YK
weHp+Iqynrt8gQF0wSD8oBjGuwfDuE8r/UUtKWG0le+k+UvaNOEmtV6csi03Q+cOxCK4wZpU92hF
hnu+TCdaaCKmjC2Uu3sQrh4aUqtdlWFN15Lan0BrfkdzwLpi2IIRwrTxssvJb/8ftiRyt1Ozswr9
ygaIng+VMYFT4wGWW/5lrvXmL9GFqsPgQOwjaO5rJ8j7DWqhWWmXsj9eN924l5kfHqEdYgdDOdql
/nfTeJ/7EbW2s/0nX9LvHACbV61aQsL3thz9g4+FSaYW1zag8BJKwLoIgpWVYZtHZ/og2d3AmEZN
bUhn62mEa4VJWK2nNMd9HCAdG8znWfgx8Ef3qcae0tAjH3qqEu+97dzMlZB/t9WkLTFcdYozxzMy
t5WVSPjWAo3tj3BJwEBFN5dhhlUST0C8xmfH6x/fKbgG1cFV6jgfGRKZzurdT1igVBzySyNATDXk
47sWgoyz21HSGWELDTt3bTvlQVWgHHqij1eVkSULzSz8rdp3jFk49NDFWsVyLoJmMStTXri+EaKt
mD1lww7kk2/p90OJb8kAj4ChxeQdfLi6YBHlZqrgp8azfQIKyZCxDOJlPIBBgWfPqKYBwB9JWtE6
gITshRYhKhWN+mQi9LKGNKIy2CCdMU5hFS/thLrWZe+GMjGmd4nl/ZjoX/K8+IG0iqiaEldhigd7
g8mfMJGpGy50/GJZ942djnOYi9B/fpN/MJNCdNVwRBqqNAw4A7/eQhPhY4qe05B/10xbxqL5IiZq
KQ6qmqWv7h71dkUqI8B6WKGT4d63lhnru2025sgrm6g8lLUBr1ENnrxwiFZpgsI5bQBCf/JS//R9
mMZ0qHHzSEv9cNcoaivYhOD+CmJu4ajhI8MM16KtsGHkhnl+gFgN/bkYGs47luEOESErr1Oz5Sev
5Hc7pI073zAg4vLAQlf464fWaYU2Km2MD00gnvP74AeBJfIsN3kl1ZURCxsfGjFdpPGiPbCNY8QD
uUj28/FvVray4GPLPvEFa78f/baKOZOrVVMd0oc+fD44snB4pJwqrcXAN5lkxgiVRR+MO6T35mK+
1QREQDT7OijqrgDpoXN3Gex8B798zxosjvj7olWmNKAXCmsLya0/ayWKyUy1f2BZxy5CHfJJBSP+
8IEK7Np8q5KWw1Q/PLUo8jJD7SrzOun9ke0eWhX5vZPjc5vvJrulMyhwXLN3dr5nbINFHoBYndYW
cdU8ZJNXPs7U/74usTmmLRxYU2EiPz5g8HIrOglXxnW+GTUrx85iiR/9qDtLWePbIGBHv+UKERIz
82ae8QkSsj654v70pON5bqgUqqojeez9esUppVCdafVyjUfQ1lLhiRvKfUhRxsodHAYd2rDJWV/3
Y0SVP4F5Mqo5khfNJUo5a20nmsvzmhw/31PabegaGiZ8onmnSYVRdDxEMuusV5b32Uv/03cL0cgy
TAHuQJgfvlsJDpBaBHauqRfa0Sq6lzjNyOJx1RITEDUGgCZWUX7yLe1Vn9QEzDlVpzFDwLmqoGm4
Sztf4MLgt+OgE5TuxB3w+4Y0r+Y10TIdU5bbratCPKQOzSt0ePUwedv++a7/03fAB2/oXJ8aZ+XH
0irXZaJ40rKvvuooIP2U9rGpzPu5ekr95KWz/avfgaLRB23L+sHaRCrbouycdRhK5k76Jycpa3fp
EjcYNlMz6i/d0cLcQlS3e//Pr/h3XB5FEUg/aEnwkibN269XTd1nkNn9hoT4qXpuDbSResS8qALE
iaaExfZogrFkDmHkyXW+eFVPP8+gT1uSnuCoQ3jRg2jPjjNa//Ork7+je8CqCU5RXdMdG6X/r6+u
aQh0GkM9uM1azcxlIYl6QK6VmLGcM9Bv9RbSHNPKilUZdA8FkUjzaeBawzMbxO7cgF14yE3xoqH1
OZTmHcbKDpFno5yq3CADlAm46lJx19D2+Kd+rvsqCGxVZAx3iqVgmTe2swEmcupvlLLpYiQhcFLc
TDTXbSAae29Norp/fvN/ICNMpEuIpbpNu/MbjSA2Ol3p8xoI8fR8UG3vMcVpycRA00laQ/Pgq82T
XXo+SW+au5+XH3GkOzcv/ITvwkHLB/1r98VrME1IUBavhwLj1y8CFWynj5Xm3+a6ymM6TgwKLI8s
W4Ioh0PFsLmUzLCi0bpWqaBOSHKfSi4497mNMQkrTGsK+Hzq5IsM8dPUX1zuRbSzd3lTBEg/iKwu
1Oc4N7u1ibBwM/8YJUI5USf+mvKCdRk5K6nOMNdq2/EkyBFYDoEVLecqPhvshtkqsuEol49yEmdX
WbwoRnMAioZlpwlaZvPuFDho1bjqmDiQomT1HHlKBJwSy5xmjM+JL9/msyQ1o69xkDKQKMU5rjJi
Cb1kJQvoxU5aSdwqcbWMmqMlsq9NSzfXsAFYzFMUlQgOPyxeHXPAgxugoh0BSiwiPzHv+s56ZpyC
fDK8enWfvKd6TIhvtKZZqpixpicskpIkUZvsHigCYY3TNtSLlYHp8ziywmVENnqnxII33baU8Hxz
rDGQJJOAzjeDnxSTcB4cENn9MFSiFsms9VaO/x6kYMP/++sUhOTkmwZJp+ofn8w4OSJ8eFyn8wRW
JM4l0U2KV197t9UedVNE8EpJZPp+3ifPZ4jdVATQIRb45LX84cBwqFE1kIaayQn8oVb1HLa2rNSD
W+/5yUKkg7mevft5px7wEbW7+SXMKJfvGv7ELQ1rsSRuZ+8k42PPOHdVVvXGjfCc4sQZP2kYfmeo
SnSHGkp3cwKR/TbFaI1Kpl1pwEBi+soEaOkllfalTLAtNlNqhYCk7vfI6SH42zs5og73ed7megAX
iDUlCgz5l19j4fCzXCyb0N9bbfhpUTNTfH69352J76NBI4M2Je0PBy+hBk6bdV58803lhKwkOynT
D0sMt0o10bvx1CqMjBerl8rRR76BlaNYanqbLUtnsM4Y/fC/imGtxnW9BMvOn5+6lfmCnhtNBVzQ
wmhjY6Gi6DSGCuxE3Ggv1tjpZ4lF7w6WvRc56or4bXPtmSRlmENQLJw0eE6cxD5aVfnupPI7WSBi
q8oyWuc3s32QSFFIUxgJxDS1x17S/nY5vYauVIi224hSqOLiGBhmxosSwvoiKHV7L1FULwVy6z03
fBw0+d5s6udZeZ/rU0xB4SHOmcISivBJZCwjIxzWyJ/L/Fwa2daSTrenxBPLLIxbZoA1lqw8d48M
4L9DffC3ZdhnG3bebFV8szz7RXfBac+H0NfZfaYhLNWI00xljv+4wAph2L08dxXzLQVQ661h67ON
SRjcjBzRq8nM2Mf1Ls1vpWr2Bxud+yos0lOXIQeOQwyLo1OEC5LYxoueRMeyrptd67dTcGFeL8Le
Ei/zEDlvIxI1jVsbpMomsKpqL4zhjVzFZttP1Aeg8fWihI6/TQJMlqL35cEunbtBTQ9DyNh5iIu7
ednRd/KLqjUsQmPvcRhfRtWF5BM5x9ptMZ9SEvfs3vdMtbaz2ThDnLMqWDV2WkY0mzEO2Mx1FdWS
l7N1cQ924JnvWoAebvyMFKz93iwyUBRAZm2whdNY9NdnmtdlOrvrOLt5vsIkXEb6UdXIC251Qoe9
8FD7hbGwB/3IMkK7wtFXUas5GDfIBt2QJsJauIy0bdovKO2UB2ckc1aFtxSweV6BKltYHdvFTw64
30tlUGMqjaUG/Q1+woeJg1nHxRgrYXFjolszaM9PBSij4yAG1IwC5rKB9G5ZpAF6BNTLeq7iXOEp
hSYVkl35pBm1fBoC/+mfX5ec6sRfDgxWLNCTbGpIgvxM88OBQZCCFifshe/AHCJTs6uFRpoaZHfl
wC4bTZfT3IhfXcz3UxuVbDw1jJLTHGSmFVlxvjP1/IXoeG2jTqQV2lTB+s2rjvOfQsuV7KCo+QgE
JoSQa7nrJmL9HCeYAT19g7AiYF+rlackKO/NVoeRYCJDcuNiU0PrQZQyzNJ1cTFHg3rRZTwpADx9
0gQIa3rI/OdnobM+s2BPM4mgXPqtWCKvz8qNZmiu8+BsLv7zwdjRzy97o2vXdjE4G6XOXpsazciS
sZd98nL2XLNZPk1QXpCGd9eUi0Lc1Zy6TmA+++TqzX/fyAj14DvedS7FVP010+t6Nx+uvsueVhSc
A25IoH2XmqimLaM/1FTBKzw4yTn72rnKcS5nW8NnOWeVaK1Jl1n0qU9ugYcI3EB8dajd5AxCcNuw
MnuglMMLGUKgHOoYmQaBt9eYJkxP6x1qVvPSdsQhp6P3rdOG/mHQrOeZujKob11bk9nOmjQxGnbc
cfZFk/o3aeD1A12YrdRoXGuZ12xm41do1QxCZI9ho6VWS6YYLIQLK8fi2eFL+5Gc9RJMB1mkgz2g
VbDltkq7pZMfhKItaQDVp/n6SJwi3dB6PxFsBqDFIfQz0Av0b1wk86LA1JW9xkLmPFd6A6kurdKU
J4spXZQPrBt9644lYbzjDRA83gQsa4qzaqEcr8pBrrM4+K5Yj56UhwohCZwlad3N2+KsStgt6uu0
BtVqpla0MorI3xDIeKaTrqB6Osj6Zd8tND9fdl4nr1XlgWkjdKSJ2ohgDfgu899SaHnNGrksrvOb
GlyqRi/tFBwJGSwXrv621oqHAFrZ1KIJdGnUo2OO6aH/ircpX3s1ahqtJJUQGPQS2X2wn2UVuu1N
yqnYVi9ZRVi9QfGGRhcxSz/EJx2c9U4N/Ife8sUeujWgG+2miUbfWmV93zTlbu5TfcN81CCLP7bB
dxQbBO0mpr7HIoqbJuV+9pqTomcw8/r0moJ5BnASn1K8bsdU+2xA9LFFYQ6rWwJauDThkP02MTec
Lh1CUapXt+n8XWWBPR0j1IyV4Ufcd3iKpV9dSgGjkEdUtyM3Xv9Z3v0drXD7eY9/SHr48Nv/l8EP
zGv+59/BCr/FPvxv7H0vg6//GfnAn/878EH8y7EmwLtOA4HseIJr/wx8UEh1YGzKCNc2eYAxFeKJ
8+/EB+tfPAEtjQqVcE3DNvi//k58EPa/HFOlTmIAA1KQ7MP/JvHBxD3y61nOUI+/n1GwqsO6pMH5
0PgWOf/Dg3iAXPQujXEHleo+sTp9oUB4XPRxEV8g9S4KrekhceLsp7ynfwgFkepTxcpeCtLQEA6w
hMWy02P35EUPppZkl9ojrNADltPgAj0SDAd7q4nVZSMzhAKxu7fDIb0oVoEas/F98r7q4GLzwMQz
0azUEUGK3hfr0DZCdO3i3R+Qhdp64YD096YIg+wtbPL6HJY7Es9GqHcRMnJohBehufFFkTphqjrH
v4j86DJyaBGH+pdbq8mmFTk5e06yiaHWg2+We1I7xQH/f3RusJeF5cEC1n4IjWHcRGj5F0NqFCRP
cRKJFqm03yTeRe3MfY52n2m9vZV13l38hPFxluP1mrF4RfMEjj/et3j2KdrBA6HoK5NCW4/+iHNl
+gG1ob+YBG8sTKbsGxfvCRpwYhWLjK1jQ7YdxCGtWidm+8P3LG/XTh9rAmnrMv+K/Vi1GYN2WnBC
LfFHPqSw1mix5o/CT0syrYK6XbQquAI/z5R1RFD8pbSe8IkHZ6Ihg8v80btNla95ulb4yqpmHcsy
XRp1a561PP77x/zbvMZzGQXRSSUMG7P0E75Y5VxoOpH2vhjCFWHU1Wr+j9H0/+iMn/QiEKc6G0k8
HIZ8GyUtYj38ZYdWRPvAqq2zVKR1nn8lpl/lHhqMPhvXjhrTqvqDcmZ7qpznX80/VBfngc2wS6c8
WtfWgPWipR85O038Hiqmt5NqU+4LXLLe3fwGrYhPnouO7gHB0Tmcfsy/QmO4ZcrjHefXS4edsQUC
8OjiclGJjPSKpY/ucf3z9x7vb1cqgDNlnH5tSid+VcoU13rQ93eD0ugbh8AudICyWAGPE4e6CRia
S1lfbcRyK5Z1Apw/y0AzxyWaM5r7GhLU1yYEHy96rMgywQ5GyDE+mEZdq6HwD6yvICt0tfPQ1HDD
erVLzmbgpQdYHO5W+m13yF39qXAHfJypnrzUkfxu5mb7XdHfQ8+oPMRT0TbF2iI6K/3L77EmIsvq
1k7Zu1uTwn/Z9UZ7r/auRSp3oTMX78HdAG7Brhd2e2El7RnhO0mgpuM99G6In8Z0+y9pcK+0zcVH
iu2hFYeNOb0PX3FvOFmjNxAw4RI7RL6x3chaecFEYmtEdB7CyD+MAy6/pvXWetsM16Av0FPmXnHX
KdrZMxMPLZiTfXNwaDo9fpw0xLno1vd0cuFjYVWYU0dzGRFTc5WVokNVtidUgLsj5cQ8l0RJIqhW
A8xEhgKdDeVnEBbZX45KVkVTpT/qLL3ZqffiG717p5kA1hi45ncDkYvbSlcpX6b/ZouK9Sc6rkWk
RD9yydBN9qDZ3HFCRAhQ8UOCDlzL0wfPMRyCrE1MMdgJjNT+QTmAnzVyHx10ur0HDIe0AeWGJHxZ
IadYUyyPl4BALDRq3bdAc4f94Fv+JecQgxaQpU9Sgddm14P7UBkSPwB6Qccyyx9a7D+CcilevcAB
DD6Ef8WSLyqVUKNsSI0L4zU1BelWiXGIAwrYPHGGtYiDHxN2Lhi4Fmyr/hYkec9i1b2VjuXvU78k
pjt1j40yjK91g2k5Bw19SvcD+IBT2bRoxZktvA0TODGs4+c2rB5BNEwHWG/eofFA4137t3D0MhLE
0v7JUpPnFNHZ2i88iuVphJENyU321nWgVd5NijzgfKW98ju/2Sv5Yz26Xxz02kfXr28tU6A7WGFn
8BtLTNbdl7FgIYI7MsNQClcwNl7D8Gm0/iKh2niqwCmcEmOjoguFTSiHVzVUSYkZb+nQlnvbRvBI
b9kuVswY5StGbRV1bPaW9YIrnZumpkEZR30zVm1MWGeOKiJth2cVizoWX1wjTFL2nOuA88bQX5ex
17wChVK5QjvzbCPcekIMw7dZxfsi15SVGmQVgEbF5AXzchjOYwQiqA2GhH3uW9Pb2kECMEJDdU4U
KFmC+rjMtCBfDGGOaSbEUBB4nlj7vmq/irh8B/DKvEzRio3msB1KkvRhfjOYJn0+8/CWRq69odno
X/VoeJadk91hsLJ35YSVGZTsKepz8arSxyE0JDiCoCXx2kbqvROnt86AS5MlpYLnM8dwpnEbBpnM
TySFnXn6JStaogbtXNmRTeIqLyZusDxIoMS0MY/boWpPITAMxOS290SvvxER+9VJ0XYcTWt4UZ1L
ZrfZFmcZnkynQZYfmuqqq8pq41lBR+43zgmLjeiZjFE4+JV/rxLKDBO6Q8ONcGJIMcai6yMjqre/
G3k+vJKF3tDDKRGRr2VFPJySPdYgNNvIN19L9uNEfEAOKcWISDOqX8GKgrAjQO+Sqhb4SHKmEOYN
24IF2ivTUmc7qgxtzPapmL81JAh2IXImmzmehdDu9l45nrPAa+/A1j+aZaNtW3611qq/dGHHr3S8
32XpN8d2mBpPTb8PVOMacnS9oghCHK2mTO9cZSOnl99LkhjIkLvjjgEIVMqzlQZPA2bkV9lV6TY3
sgmRWDiLLhbeuQmMr241dre07vJ74Q63wol+DAFnURT6b07pvausIdZ+Hscr+oHvQ9J0d/q40yrl
DU9vsiP/EZgI45a7qG2P8Ugu6vSq3b6qtyWbO4eQQU7rWHstyScqzVTenBCwjB04Fycobybd8+sI
GWMrEgNT+sjAqGOL/GIzowaRVHrnIk5es56VrZu9qzUvljLvzR/4g8KocFE5BAwzA4IjZ2evIDKh
RSmx3LjVJCPg7vGdRF/hoDxHiWot1JQ3hysI11hXP2cmibRO8YJqv5w+92LTgILaWYbXrNHUY1hL
SirBnudpkkfx3nHxHKv+66j56WlMkKrHWRC8Fgqo5H5InvskIqoKBSmNN9dJWDlP0llEMs2eW8U1
1+aQYaJJtQedKPZlymjmIKF1cOcMrIGmv5nMQZWWN3z3kaVtMzdXnjQuWki7/WuMl3Hf5+OeVE59
oZuF/pJ01EAy6I91bxgHBOrtdIql4MJeglY5jGZT7LOGoNECVMOrG8JUF7xOlfn0Lsj05JT5SNet
wWaal6f3JUXzMtKpPnqXtC8seCe3mu5S21JwZ0TtrvCTLeEg4aPZlA+2J9s7B2A6HH8eF0lan+pW
NC8ds6mVwpN3YacqXW4GbEt4eAZcgJILw/QdYF7TdmsEH2pva903npXumGJxPSOeFItQLY5hJGDN
Y4RaqKVtrxI1OMa6n2yKoS6epJwCHyXr4cJ8oF9n7xvKLwQ/2HsjYc+pmhwAkZNGG5EXyWupTbhV
n2ckD0XnaPWUAjrxnXh7+FTMZjwAKyGcuy4taMSVOBiKAfhASYqD6ob4yELKJZ6NW+Lb3YdeAcab
dmBuRrV+C1U9fG0DWaFjzZBce2Ljm17wqCp5i42Xe9CXZv2Cv7jDY390Bsq6MUmCszPAnmg4el4K
nmLrMbLU7eA8uLjKn33OZ52wpmtYqukTzuFlazjPFplfNxRs8VEasCrl9G2JwAvW0aghYEjycCUC
mRy0FvcwC8Dh1CYY4ONB3vOc5lxu1YMXcOjgpGVRpqfGgQsEE6zmtC/c8XyctB5OM8S7n9+Non3X
wZ5dUfpFWvFcaaA4evWFU5KA+9rZsx9BxDk9QhwfBN4QU90khP9uVPf/qDqv5kiVLsr+IiISD6/l
fZW81C9Et25fIPGJS/j1s9D9ImbmhVCpraogM885e6+dhTtLTK9lPYUP1yLTeXCy9FatLCNoPiag
h30wXtqmhcbOpgmsnh56NZj5LcxZCGZUUXvR1tE2UzTbQnjQm4IT5KaQQE4ME6zeQPMudDnUQFjN
LsoHEEFExCYag4/Mrh1O+uKvEdcFHOOnJkmWCae+da3x3SZwqNym+WMu8Cekdf116uHR+DziKzLp
MqLPPajVMxF3/YTGVFoAZIq4D7eQuKzj1NIdiWVA9okDwdvK3hJpXqQ7JOfRcf4SpGDjXrajTTr3
4x7TCbOEROTrNu+iM7VAvyp+6d5WW1WT915bcNIzEPT7dmmP1c/JVF5c0YzXDhIpk/lvDOblR1k0
T0T2umvaev26KeJfSdu1q2zkpqxrE1wB0M6VHTQ2pGrvvar96ahD0IItnTVnXNKR6AWHlbOSky+p
itpfBIoX69xDR13W+jMFEjD+jRVN+p9L4utfXhkZl2IJt5MoOg4T+vStYAi/rc3JeBFgSC7mbP4G
tWGQVd35+8mJ/1i+AReuVeDSYviGBNZya7rYAMGfYz4HhSdtrBR8Xps+UiTC1v5N9M6/kmDZLZVH
dGpafhNWFKYG07RKiOCDELi3q/ZML/CCfgRMSgXkke3rlzSF9ZxOdMrybLjDO1Crsq0T0olHPODC
eRN2neM0EfvUtsftyBj9l1vPHE6FumVB9ssqDdwIbgqmM+uQ4XftZzaI+bCkXbibsMledKabu3TC
vVG3zb4acmfv9cb4ZGfNW2GSbq7r8eo6BXeyRI4Sq3NTNVDrHRxjZYVdGrcHqiyyuRPzkoaVXjP1
Yo1L6nPppweZXb3ZL4lVxGcdgzMYU/3c4WRau8b0LN3wURp+wk40vNLd9x4/l6GIx5XLCIF8vzLB
oy7D+6gDwDmRg4lFWPEehJ8HzjbPnkWjs2fXIdYmk3hfp67OUIjYxQ45VPCAI9HJN37cSBI8FyjX
f6oN81C64h/thnJncIiJMJisAi+14CgxfrKbTD85iMmYVIBnbybRbUF/JMHcrtvRPmMssp7UAKIW
0C1e95W7IBgwiwSrbuzno9sHH2PRkYmemh3sWaTNFai+i42/PmgAILYm0CUaYlsVl8mxHpmPGcat
YWrzqNPmvfPK8EDTiwdy+Tx7GO1i8vV7QJd2XStk44wNjbWa8u7FaMazgPuz6lQWMSsgTt4vB/0I
h/oLy3s5PFkp9DrPiOPjBJljO3hsSBLHW0o+EKJbYDrEnpz/76VGyUlFPu6FB1POmKI7PwVZBzwU
B8tI/I3pFjiqBrV3/HF6tQdP75QL1yUJdwIxWTYAwLBH8U+uPGfVYCEkZOGMNMSMAUKCQKLLAiSX
ZE5kg6IAeZomzQk7U/3fpV2+ymJFaGrRAjeq2v7Y1Yfav0YlnOMa3nmeqltqc9t1rz5l6MnqOwxG
hWFWp6ko65MYbUz6EPxbmnSR325wA/UEI4Cl9GavOXXpUmDm9pngJvQ78XujffJ4UgaorbxEiqxk
OVAAwUuzqib4ggcqnRKLtFF/YlCByVCgJJN+7Rwl3q29niOW85A1E5jOSyC6v8TjgFFANXixfOee
gmGie6ah3oE2ZAoB6bbzGfaaaW1eRhhoPXC8f+aOgWFuTyYapgnLjRUQPm21a3/BVw8mchZ7Rqwf
i2+o45Dh2nqE62f+9XTm4yTQb/aQUrtCGXt28/6px04TNdY1Kaf2fZbA8GIM9a/GBDzbNkb0MAFr
U85z03WlWJW+9asEk/Walx6hK1X1ScJCu+0lo0VO0+ktNsdiQyDAQP0rwi1DgLUddTaTz+SCuwoq
Lz7jQLbZis6auuaRqS6zjzssLiz1meeLBxgpSJdCtpuq8qug2/pm9AOhTsAiHMeUF2UtMdhOOa6Y
A2dbPgTHcN8yMzDuYCeHprtGZIx8Ux/9DsNWv4KtC3YKat2YVeMxKxu1yRJw+ypC6m5mLRivuMxv
U4fifykLoGp0kJfnYt3SlITVIjwGHmVDi8UEftI5/ioN1XiAThtTklrnBsv8rgqT55HDa0/WFknw
6SngXLBnhQ9wwRvmVkbjR13DrEexc8kHPyZjUIhnt1En6ODHutc8910Sn4YAIo4TzjAF3PcAk/OL
HG1/b+cmYqY2xP0mN87S0BkrGeE9Lw/JPNg3QPpq4yrlLpCC76nNrUflSvRHOn3i2V8Q3hy1kpH0
Azvj6EGj4S3LDhqP8yDp7tSl0yJVa6vnjpTekE30KitxBoVYbILatLd5i8STTMltp6j5zZJmpOs9
d3lmPdeejcai+INwOt9NbQBDJcMmyyTyMozWP3HiD88MkN7j1PIPXeeLTcJcEg0FPc7I6F90MX74
0ZEMMr2jeO82vgjoxcbuwVEufKiCwPc87EzKIkkZ7VY0ZcNM+keBGGHKjeKRRdlbXOVA5iLbWrng
ojVFmZs18x36w8KAQHlOgt9kjdGdY+tfjqFyR71gEF/QnaGUeth+YbZni0iMYsy9AOPXb0lZb22X
BENjKu9hN2/8fNZHJ/f2ZmoVt9JyXyvlkdZel1+59nZJUqtHExvuWrpabvogPoI9KwgCHfKVhZAC
Ye2Ii6LB16JYexo/e3aUnZ89Lz/OtR9sK7nMnTJw2pRqt1SNL1ZWYa7Hr9dP3QRRmv6v2V2tNv9w
Zgy/KTdeJK34kEbOJ6v3e2XPYgfwo96YnTniHgBZX1bRcU79k2xr+1EDiOFEU557OuX05BaSGaMv
p9VqJXJgVnFz9QNuB3bsb1+T54j5x1iX0QB2rf6nJNwZO2xubpok67aiiMt12cTDXnTfckYmTp/Y
2EiLtg7yDj4u+8F36LSL4pxHj7Sp2o2RgkbtiXCMagEsB6TYCpTZJv6tm4A2P32pwsnPIJiZWUqv
W9kZu6qZGidQALR1S3lw7YvB6f7QKrNeZ4u/PXZ+9X63H3SQ7vo8cOhQa3/tBEofJmv+63HMgG1w
c4Z4l9v+3zRDp1OkAQNl1yJSJZbxFrCdvbId1ni/jzHwFNrZ6zCabkaL5NkjFdlprQFHfvJBiPAL
JvvpcpSmy/mThWRjl7311OpjONrJge9wwHHL6ZHkd3cMpkttBW8iQ+qULzTJmKQqnFV/Oj/q7m0N
0ln14ASbZr65dZ68NJZt34Oq2trERC10gQYorTHe80iM95+vnLoGtphl91A5IHCRsiK61sWmbmXP
wTMMcS/l0UkD7FoVXjBvm5sVN/5dk+hRkbh9GAKYz6auGLe3Rv/fJfAQJOLjZvOLEkADhaz2bt88
wIF+pgHYaeu7peTbNcIxzlar4os14pL3myZFE2nVZ1W5K+gkM6S18V8BGuJuSVWs0mbMd/RZ0jO6
vPeY93KfYW8n4+yVP0owaAt8YwFdsCWyLRJ0985b6m6DGW6KYiThlXmxVkP5lKZTtFZ+EaxDejGn
KE9fioJi1K6sY6Hik0m/9JAzTltJ08u2hj/oE9pTfUJ99r+v6CRMWF7daxQawU0zaL+V0GhUogFt
Lt/KK46pXQ1/rlU9Mir/acgb+B8U4F5tHy3mdre665lGNWHKIgr0s1xeBgkHphkH5TbyHV4ul59f
SOREeyYPNOm6RD/19a1u4mlNQ9rdq0wKzr9WyulYyPdoTIOznN7pEzQrqrbs3TGISJ/hmasktFdp
a/LL4J34lGsq8Ne5RV00+yLdFlFaPEyvvCvcKwf6AlujX+5CGafvMU24g2NUHRBNXoLcVHvw0Uwa
BovsNkNar1El6yPpEbPBsSPLfOvd5vncV4bbbBU72aOrvROGmZduhisQJX/bPGLGb/9pCTz7sK3y
s8xRyflGvINcrHc5NE54KE5/znS4lYZJz9+NL+ZiamyakoqiA/VsvLsZhKzSLF9nDLabEV3sYyjn
cdfhqb6qCEZ6KjhdeiwN0oWCbkMJNwcHEDWeU9+poZp4xG3J6d+Rk8+61dMb5ZjHz23+qZROj53H
GJ98yA1Ht69YSEX5jPeIhxKPT+3+HX0AAIMq/zUraFT0YIxVG3v+WscFZW7jFIckF9sBIjPzoWjf
RyGxFkkPFtL/Spv0lnR0HxOH5PXMr/6075YT45gUc36syoQeN9DmPcIbb2VXXXJrC2+DdVIg8ZsC
7BYzJ17ZnYTU8RGvPvRPJOmiu2s/+8YX1fvGhLQOiA4bUHX3ZATcxYesXMUfmNb3WoriJHrvrZeO
ff+5mH5KQVgRkDcdC5LFN3BqUaZVzrxrKXFW4165jXikJZFcGLTdgxUWxS00aPEJMdzz0K4ujTPs
W9nqvQrtnrdjGm+Ah5YgVLgWeUD+mB76Y+w3L7afWHf6YOZ/l4Te+M5SFkjMvNnUhksRaC6/ZShI
zwk9HMXS+sLG2a3ccYYKKYoS8he8u8HwBM5J/9mBRkHrPOXhOkfNwirL0dvKwDr4SAqdyLp1HHw2
rcIszfogEXHcpZWVj58L1u6ID8rBUmObwZmiB4d7BzTQ8/xVbKP8IHkHZFKPr3R59XPB5iLuM3zb
gbb1JYX5P6H5OsdJeGc5z9aVaJOdbmcakvyLXQbfsCEZ5i7HRt+DQXrXqvRXlH/FtsyojiKIR49g
uRiiNgCR0mF3qmbtAlHcJSnDfqsFKe1rkhTGot3XDulXWt/SuJ729JXc1YTucKX6wKVymqwzKaA7
YUzuwwZtsMFrWG+HMnIfYLVnJo6+hc8uUTcTuP7KhGo/ZVAIB/9zqqzurLLu/738fC8r0cjGODVP
Vic5NUz5UxaYyXOeRQ9od+qzH4Mnprx6wwRdLrDUaMMkJKAg9crPXvnNavLL7qb9YnzzA3D9oqw+
y3lT2Hl28gMZA8I0ad8HMQghaUYn8niLz6B1IHRK4y0VfXMgS/tPHFrchp6Wn7HtGCiMKgGtweCl
r3H0SOfBuVa+0PlZpm9nuAfe8yLwPUrfNjdh7yefRlA2657l4PzzcnZ/uZyOTw205XUDCvsWBPwb
vT3Fn2Gril1Wz3A78jz+VML9Rsfv3gluFtTGg3fiziCxIok+ep3bp8FAygtfL/poQpKeqxayNT6U
8THZ6SV2y+wU9MMJalWApgPFyTWwIusq6ENvYpWTBhd6zOMmYD82HY6KdHrgzWBp1z9f5vi9TlEx
n33GKy9qMM39VMfJIWlH/82wyntdQN4w8Voc7YYwENQBAzRHbZ0lx+VNrZPhj1ouDT2DdaELsDqG
feb+bB4QKxy2d0//KWSCTTce3tO6ArjQmQUIHIKptMvpy5Rjf4o9pz8Vvib/oCKaKiiVdQu09aGD
QrwxLevOc+ccNXpQcKDzW0SD4T5K5+nnlWiH5BgouDthw6mjLqfkCFGbw/JAyjw+GtIcnAW4SpNC
daHBWbBN9tbkZVcfI+ZB9mF37rDEbQR+p21ci3BmmOk4Jy1L5xSxQRJkTfEW5Pr+UwW3fk+IFBo+
EupY5SpvPYStPA2TWz7sFrx4laRbLHbNO0l1FREcQt85MjRPdlr8TipUadhRXxl9GqA9zRM0+mGt
3HzcUIf5rNI+EUIW26LNxBC/y2seJPoiHfelVrmz66r2X69eom2WeD7hVIImj3c1XI/Oy/CeTXu8
vvLCkYLGxVR/V7jLLwzaDaKX2xelTrQSazaP/JWxJEq6Gc1lZj6oSg3SKBI6PXg9ajmD+CQjd2wl
fKFJZBtwQ/KpjPNVy1+/pi0+HigSsL9lytxEwntTA3gDa1Q5MXLdPyGNcJrb8P0Sy37Ka+s2Z3F2
8RW7sucGTKaUcfQWEQUyXfy3GtxTFAAfZ3RjJwJCedexCqqXMMqtjWagvh0GlV80tKJ1ikpyV+Yj
OXvAchFfBQfKYJB7CXN+BAzx1VsuU1Ooo+gLJEF1f+6r6s/cDc0u81iUtOO8M2hH1M3E0xDmHz9g
KbOW1Bg87Segfn+ayjJPyjLsRzmWH9AyjzOC3UsXzDyw6JoyxIoHsP7fWN79JmyulVc066DE1GiG
2UzNgzqjcOZb56BcxfZoMchLqScWsU5fe+Cw81FfMqL+XIh6V6WXkX8+/hpyH0wr0lYJO34VVK6/
jtAjMWYjK86VvyO73JSytl/ipPuqXGM+WbX/Hn/4wgBJpVDdhw75DQaa/IosN2DiyJa7+ITOioV9
gHXFLmILvXMG3n/Y+P8ABJkfw6cP1G00Rv7o8E2Y27ireD6J0Cg3/Qjbp2jLk69oyBWIFNdkIDLO
K8YX4THYxcC+cqnwVwmzLAi9r5gDNFkV1Hdd1AK3EqMPiHzZmCs04b4zZSfqBTAGrHeuXaxUwznf
zMoDHnZNs2Xut0mRfXbKSQ+NMbvwGKd4m+YZdVtTim1IPvemDyXVUzJY3HjezZc0bbO+TZ8tX2xp
X7JGkcm2y6Y85ohcPEgTDtdDD5hSeD5pewn5HE3+L56m1iBLK+anor1OeygHxIUHYo0cLFhXJrM6
HkyUx7idNGqaiVuwo2BtzelLTjkeq4L5AikQ6xxeE+8DYhFdfXJuC140KmDPfErRNz1XMclhnZkw
FlLfXRo3R3RDjJBkITaoxum9evE55W3rzXSXDc842PodwyAa/2xBQ2xcvVLQKMJDvJDYBb1nEJkm
8Dgmq8Ho9SR1dg93COhMyQlImW6XesF/9bPyDa2QdRaRR3evjJ48+3WCWryCTco4mGiQbWMz0GFu
R0S2lW+MDrgXrTEfJ9Sm6gJCmJNyp+OIDvok1pL1ed0wf8V0FdELU+KIrOliZGV392wCAdgS4fRa
T9CP1c11C9hu1CU1DPH40SRNfkqpsjYzCodVXFb2Ce/JF7FC8y6oFXAstdaGayICsIlNJA4+1PEb
mRnjwUwjQjVLcaSbHNLdCoqjl+R6W5D0SdJDv28UghOj2TlMXdemkktSUpQCnzb1zkzaP7UxfeZV
Px8UgUoWNggm0L04hqF9xpAX0Yui+J5DaHi+5kZ1+dTpm+bbPn7xRviuBXSJtQOwZFW31fQ+DmQB
VeCVODNEj2KJo0QgAwxPUUgVabqbQD6HCOp2whrLlWq5acsB0Y2XABuVKK5tglE9sxaHvDW2TlNy
IC7Sm80mcbLm9Ev1odjlI6SlcfpKq6645665aSWCCkGfq5a/TZI/Loz/1TppURtGXjyAVmzVyfT+
ppPrXLhrFwilv2+gDDIkQdPUYpERSsCtYNkDFeiFuyC1bNIW/Ld4btuTKt131JKUKJS/hSRkbgoZ
X9FtsGnHDI3xRVwyWtGh/C54hkDkzs9u574k/MQeuRMs79dCg/8orHuXpNWzYiWY6kccl+RMchfs
tG1D+9A4nSrB7UsU3a1RC9stS0yk49lLH3+koP0ZDsLmMp1/68YKTwVAAkijtA7yGP35KDkdzzRp
vBYYv0WzF+EthHMbwmDCjGqPIrUpNeZTNHtddfWIu1hVZgqU1Wrf20ywMja+3CUkgDoNdmxS6kAg
9T+gT3M3xGG3ba0FkuP+Bv0Kk4FoKdSioEZJO2N3t6IiOg/xeHODOl0r9sJSJaQFGQ3NPTKjrKUB
6Lv/KCEuSRt8gNGK6PzgWY7GU+qF9NnDjnVUjtMFAAT//35mKNr8UgNAdhuatRe3T106FdsiwHQk
JnI+RhNUZRYWB7hWCiioeZQdkPwoh0I1WHCPyvkWJn3CwlMDtIc0YfPGiixrtnWfbGRpq51t9VDF
825687KVG4z6UNmQWdgGImS1XqjvTZcCGGROtZcaqkfbHXD9oOWLDedXxQikMgTpd04O39LO0O9Z
7Ac2Oyz/R/+985lGtHzWTQCq3kqYcnNkNSHHn327vCm0jOgY5BrOS3AqqvwQlXpbD8U/MvQvai5P
IWTKGq3kRsYSNWT7bMwDFgdPfk1p8dxmzYnsWiLXbc45cclRsuC+ubqh+Pbop2ZBeLe95pLEOVOY
fF82I8TBnFkulOoC8wA0PTse7LXnyr/zbrnGA9aP0DWTtRETm53X8V5ahlhVPux4Ozz1PchjpzCB
iVfu3cCzZohL3BS3JBqPo88bTM4vcr1c/vIia+moqed5tlHHEDDrmiaGWYCfFZRixxDZVghGyDP9
zVinyEkrhvsiBhoj+o0r7egIHnPd17JZiUZhErCymqPWGK2QHxxrphZs4G1/1SU3ewvELutRA1MJ
IiBGOkw7ZOfmpAaMQW6c/SLn9BpdrWKkdezysUPzXoWOpu88ESQli+Rd4OdgRB/sTJuZr64QpIGf
82iWOuaWTDrjqV0uuiceAjlSegpT8xfwNIEwG1QT+l0SMllp76GZ9ITekLtRtoMujxF1yMWolLEf
SbUhnMrnjbI1vL6uJmA3j4q976r6VYUwhucCo3xfOvUr0Ynzw2SkZSt7FXcNpacw3cfPV2TN7yq3
nq4/r3BU+HfpsowHzqG05huCWe+SSM2dKHOEOp52zR3M4PThjESVm+xTyfKqSN+1qpLTGABANkcQ
N4kgOsxOjL2ZLA6atlMXq6++MsudDqTYLIDLEASf7N2D7cPEriACPMU2Hc0ZkEyrgetNEw3PQEY1
I8H0AIAa61RJBTugQHitA+s0QBbmHTchK0fKO7htcfFydxcb2doKY/tNjLrDK8MggLNC4dOtGHwH
kkmQyE2lM+bUGi5rl1jWXWlg2gBvi8NUYGbpJIN5f3Bh1Y+UQ6rWuFsDR22RwFYn1IbIC4N7nRXu
g9EYEAESRvZOX5CYTsmNIjcLuT1ow3vjWVPknNGubZxBi41CFLvuSIa9T535PrqSMOhAPQcGURqz
/1QEZbinTGfsy+n8PjWEm9EynlBPJ8RMmjQPMisO966apy8tz6mnNpWc5OcYmZ9d41+kp8aLoo03
plvkwdVraTb5hpgJjkCsHxvIdg35uHV2ot27GYIUtYxVqEuvSyZcxSYBlH71x4sTZdQ6sBaHHgXa
SMsUEpgR3dvlMrYT0fYp+rTG6Ji9tyxX/mJxaLqgvJld/1cEUQzy0TPuhkUwGmmCWxmS4ZWOgoPi
kI3v3nI6JGwSAYecy3Gv654MGzQLZ/QU7Zl05RbKaftBvE+262Fc0z+rXjy4AtLy5ZXIzHhHK/Ip
z7zwkjL9UwzfN0ga5kNfR/auraq3CSk8YFJuHDmZzcGWdPXL4OIieWMm3kYg5CcZnJCp2nu3dWI+
vWE+S3Bgpzjgti2z8VcDvfPdaCPrjEYFH2G/xyr9FXXeh1e04SvEqc/RisxrOqXPqgQpbvcxgzGz
6kmniz7QpMT3LOn7V6uwdrmn7HUyB8meUiy+QwuMF1BZsKnsItvIGulTPLIHWZMzvhKSePC4eR4/
r3iU5aom166yk2rn2nF/I5a+v/189XMZa3nLvJTYR4XurBO4tTO/QKnM7BeNmNVfMC4YEp7ZTEJe
H97NdlowZ4iSnFAUr52Nb4AMY4E/gioAHNhHNeZby2Vb0rUhmDbb5hU8L0G/zRfZqEd8e86bv+iA
TVyx1tCxUM0uJPLuaVhI5oB0P8gMoHAH9+5PVv6EaS97LUakVomX10eyLrNXlecPdAAVY47qgdOQ
HCGA2rfE0KjVjPaTBO/plNAtO030yE54cANs6BiNRT3yJoR5f6vDclpbKMSQOvrtMQ6C39jDylf+
oXwT5r6zj6h7bkXXvNR5Se6V5uDRekpcB6cD70h83Ke5m4oZEaYb11Q4OrqNgewuST5vBgW0yZ8F
AK7AqDeItlPCBaS3ZnhSYiyX5w5q3Asd7ifSw6zxd+2ikIn75lz2ISeQLti3i1jDc2bxgAJ4RxEc
7UWD5Nkxx+QeNkVycBWLWULF/YIXNquGmz+Nl7hQ4qwIVVsbEzmfq34ieoqIJ3kOIiXPuZH+7ysf
hcES104DItbnnwt6Kn0mnjXflCm8k5loAwb30RPABk0CgrOeTdk+/eT7Zr38JRVPSOk78RXrJn2J
c5MCgMuYnlIQdiOjQVaUpOnn85AY7pYkbWzbfd894mDe0y81jk1RkJJL+tzaAEC+CIAuSrTt1TSm
r44e2hkvZ37++ernQv05LPMn3kLq6jc2Urg4IctOCPduoTdZdC1bzrX1tBpW275A8OsF0qBcEPF4
DlL3MubjNwfg5jK6mX6xuoxlJiUcgJJqh0upe18iDuIwzokCQKzTwm58KiTB31qGJByWw5Csf17H
Bjd51hKCU2ddjl9L9bfORaG1vOqD5B2fMkk8+UfZtjP2oASLfUcbUXTsFvnyvZ9fGEJSQUtzDjYh
oRI7owd93epmPluZQeJoNV60Odw8Zaonx3Y4SpnuPmMBeyqb6luIvH8Is3/EtbZPLEL2ya1cEu8s
ggANS9nPpudH+yamB8dHPa1dx6RWHJAAMmVw8aTKkB6CwZKz1paNdHwsc4KWdH412D32WRx/0wzI
ABGULmn0aNgCcDapG99DcU+HQZ89BzUxKlki1tE9Yxe1g0s9xdY+IcaBsqYxjybiTpzuWpxciHcY
JvzxebnnxhxBpz/df7YUhOj2NSr0wTLtu00ewftAuX3goGNuugQhPWLYW+031b1o5C0qAu/036ux
DW82iOgOfgd8Bl1wdLDDjUb7tWZco56E9AsORuTVeDgdQueZGY29zgbeojYZ4iuRh8m1nmfCPOqZ
PQvM0P3nYmbK3vxcerrfaxcdLQG/IiTDHdCBN+LtKQlEYdZQdAfdcrZ0xaT2BuXfLYva9rboxuRE
L0x5rUbx3v00GdLjz/9VFK44wQ1Mty6mVFLnODzNMINPMhlv/dAsw5rFbz0tl84i08iXLyFZHRuL
zmK7qktGkDU7XpdVJCglwc7TBGLTK3fPRW+0R5Ar22Zhitp+d6fcZOwa1Bj+xzAkhqtGsVORSlTp
/iXUQ7qZ40W9z55Gq7IpmMATZ2wE9PtmVdf/uKNiOEG8HsGzyEmH8S0epjWjMnEVhkeYPDzwHfd7
uOIhGxg8BjPgnq7ZaGbVn26dpAe/w+pj99W1Lkh7KpfLz1f1dDB6Xz+FVqmfCWpC8QymPFruksFh
UGFPRriTVL87tJ3fldGbGwLEmi13rl7NAvebmfvjKs1DnLw2vnTD/cQF3LyaWMre5uhjbLeZ5ycn
SMeIwku1HgY/e6NFrg6Tj3uaHMhd3+HOWCVpMK8lpetmsqR/5VP3r7j3KbCN6dtvcyTKhpS/cnR2
lTu+BCi201TIZw8X1dQ0Tw2ir0NUJ0jnvGjadLNpH4auwb9QIv32iAynx4C9vyiy8ZmnKEPw3cS3
YMqYKjKrPRrxOD6LsQPxO043JELGNQrkLcgZyOOQK99wkTLhqrx67+v6d+3gcO8jMT8lVM4S+NVV
9GDmFf4uwjgTHuqnwfemL99PrnnawIQW0W9PV3dcS+aHLnyx0gm9tNKnK9I140s6lxYiZNj7QxYk
u7hU/kc0vThSPSAsT79qmm3rkbwRiEnWzUoXjk5v3NzsYBjF+CV8YpgT/OdfgxWUK928t3KqX0SC
8U0yAgJvUrz+HB2gI6zMug7wwNIR1JyMLsvg6hDn6hp6/Z1GIs5DreLbRNbyjWQseA+1mvfNREEx
tMRzxBjIDtVgiDXq5u7QGQtXEA3TAe2it/d7PW7z8R+4486+4iS4SzqqSiRZv02WCXLdJCPGIFto
NIKDdOm+UCpc6mILaT150DEJ0Yk6apMWY34PIs5iFhS/TcunK9HNgapsd9EU3OQcMAka1QlJObKo
wdxz6qmfOTnyXswd8Oah+I1MJsSQ1G3LOtLEnsf8lSKJ1p09lmf1njie+TEH1VvXg0HHjx4xSBj1
SyNHekraCzeeA1kP+y56KB9CuZ1H/jInpOUs50uYKJPIXmFS8KVohMO90p7721aUKB7yx3PKbAeg
QIrselRAQZjMnaiGyUoeoHujcf7fQRy1CxYAa3wu1EwHBLXvgWKAA0ZmP4XdJL4U2MTVYHoCACzB
1kwzJZ4iVV17/n/onPLgkejwjtC32vcxkp0WNsLvwp9Rm1bGe1CEzgHJMLkH9JOb2e5uuer/9iRD
UTRGhE2e/vskwG2fcVX9HYn0XvWdlcN58dWTKwZFtNL/9z0e1/HqDMZT4W5HEQU09ERzxaM3PE9Y
H1fKyZ6EPchLmrn5ZpRdcsroxjD1p8vdSuLkYt6Eq+H8H6LOYzluJQuiX4QImILbtndsejabG4RE
SUDBmyq4r58DvsVsGCJHb0Q2G2XyZp78tKbEO6EuHhHUG44dHMd0r9XOFSM6cWZXOyuaSYAlLKJp
Xt5G5ONKO8NjAhUuLWSHZbD28X1F5SGKam81dsmL6Gr/NjuE9AKXZxdHrsSFSHGqTRp0VYcivNIh
OP7KyvLaDVn6VAEjJN1s9SdNbod+es7jLgUcrR/UO+lUDox6DnFCjzcMStSABYILcpwZ7FDMN5Tk
xOiOxbLN3TPViTNv5QJWu/2ppjHZLxMx9shepAdTzHumXsO5KZYwd06qyM/GYP9zC0ubtDyZo//L
GuzykAcz13jpbxiW1PwtfpyZQTi9APGT1FZ6EMNoM/VNdzQwEL/wMXqECjihKpx9YmE+jy1rvAyh
pPKohOSBGc5mhLXNE9rZQm9cl555qAyKaQrBc9zi8GIjd72TljNj4109+vMzhBlgfHQesrNnv4M2
Do8csikQyx2P4/MfqmCsDaPHiLELcT2JDomIhaYkvyiF0FsaYU374Gn/wH52jvKiPLW1RENGxdvw
t7fg1QvGHABEXCi068639kY4yae0HbxXO6o/UuCSAOnPuGMewqYqHnEbYBhYYWe1tt1iK49RjDWo
8zJMzS0pNBpeQ5oZ0FKxTjJjFmrJ2IL9GfDRldH4Z0yAMTVNZr1U/pxwriu5pjBrDyd7M3cUvAe8
3QlMB8jh9dHsHbTPPGi22q/THcP2hp/c+5sl9rifArd9xjVMUrDw1FeY1eeecOI/NrOdTeWUaZSP
dvvC6ulwW6ux1Uqw8oG3dZjSf1qOuQc/UH9TfMiBpErtTTPbHsUAkrAlcmFi/CPSrg7m6MQb7AwY
iFv/wcRBfGmCJDpnOUPi9ImT5M7n9OLQwBOKGEZn8yA7LX95pvRWk6IoRk9hh5WJn8JE3eDckxkH
bvJrdoSzlMzdJkYAJbXBVIolX5g6Iu4/BKKNf0kUmtuoGcCMc/U45qxpBMjycuMM9vwa4Z98brCo
8KadX3OwrCcviztwNOBymVB3x4bxxSqvGibMuTfuTd6aG71YoDDzNydya+Su3RXA9Z21zGJa/4zW
jQnadmYEDOM9VszwskQKzmQyXhOqlTsYaYJouRf96SHQHozaC69cqOu1hw1qO7bKvLgp7ZR1rei5
H2uy5033pOY0Plfu+Jcx3ye1OlwkgY69eyDHLG/ayNHMDrpz2BzdQq2yGKKC7vTFLx1yxDo7GVN/
GZe9kaRLdgLJ+ZzO1UvDYfnMTYC6xAnrjFHOf4vCrF4ylN2aUjc8e80W4fkX09Z2bTIx8af0vc2p
sqZsdONndGHFlGCsDNA7ywJGs1dSwdrxf9O6422aIr/ARWmJ98Psq+uWuoaJrTlp9TH32PORLNdj
Ee6H3sTzPbfvURO9JnY7IJ7a0ZoXAcszWLOaDng3ImIN6WzX1FWKVuV96Zmoe0up3imaPG/nGYbG
yLyJ4vCiZaz3QyQZL/cdKSXG4hSI0JTrP2ETfKKB19m1U9XvSqeoIF0xX+9oIycl1EAk6+fPNGPG
g3L1BoB1PFhtN2ztcHj1ewxzSfC7zgjx4eBYGX58bSxcK4R9HgnYyo0adf/huLR20ng+nHv+Fhz/
AQoDv7eVaabeV6b6P61oeG95KFd4un+XwIczHI27uOkA/XKSBqFODMGIduTw6gMHI5KNFLyhMCLe
ZcPFSrCt1k2i2HmHHXS14ND3WKKpuU0rXJuDzk9dhJ3Q1DzF0/Kh/Vd68hWUE+/QvO4uanhwaoOo
2UQLfIUI/FXPgCXNz5Ya2fugtbFpAqlOfdbX770f4Y8UOxxZwweumSfbFmwNIFWuiRlZx1wX0R7O
Xfocc3SllPtF24198uwfARyTNmZtZh2zPMo2nxgymvXK8UCPo1mN+PQmihYzAv9O9GqBPMFlYD5N
xN2p64nPKHHTepaGuHF5RQsnCXaADCVurZ+8gqzMCOK0itiFGWxBg+8N6bm3dEwGVvsAevhcejeG
2WozefV1Huml8LKiftTc9BzCG7up534mx/x7QL16KdRAjQUWSGNyrBezN5Zg/Zw/zIL5e1v9mWBA
PAICYGBLuHWYE7mJwgd8CnIf14spcAiZxCjYARrVce0FiG+cDzbDQg2Xst2IWAvarL3XXsaEPhP9
GqORbMGVYHTNO9wYtFZzFn00RoEqOA2YR1X6mgcBw4o5WGQQm9qNANuAMkv3OFaUDPnIshynV5yy
2m3Z4xM1p/A+T+Nbx/Zy7TvDuVArC0+OZYtk2bHBCncKE/tDar8hxiFBNox9eIrhLmHCPNBzQIoJ
oxveFtKtaTHexunLtarfA6WsBzuGOV50Pt+MP3MPE3JdzvUfykiopBU5PUpCpM9McNyLqc1VXww4
jXlRLt7iuXTy6gyMlqZ7f4Gz9cmws6asgeNGha5qKXsSwnws2zlnZf6V+uxzieL5p1lhVWCYgLQY
1A/J/BBLMV4cuhcugaed7YCTZAX3Q52TWYKHmGl7VhOFwWMR4F+skIOzuFlZRQ9C3yxPwm69y2gk
3oXdy8IrZ1AIFDYH5jnTXrncaLnbnH8+sEvyJ8rxfLxX51xlYos7kTngHysvw2tGeHRradJ8hdk4
FyvnjqjtItg6yjUwoxbG2dTPqWnqk6ya8kz8LDrlKe6MZDvmkzoBK0/3/Kq+2YqD89RPwRlPUWt7
w9Fwdl4s3JPKe/dkFwD9aZRGaF++NyfGleMVy1UPZby0cnevyDAdPav/oBkcRcoPhydWIrgP7bMt
SuNIE9K/1LP7R39m3c6acbd0RzEw33hD3l7k1In/PpTcNZAsgbu3Az3BulRfCV68XeLQyAK97zsx
BeOuQfvOumjrBmmPa7MEEYntMetQ0BN3gwUQAzoaOFNATB9O+Uf5Pq/UFP8ZQdRT4YQPKUghdVKf
GdAjWeYZjv8cfpEB5qWnMZfIy5oJkM38Nl4GKS41qCNiaxV5T0PvH4HR0CgmAAJW89IohW9pX5vW
O/4Jn55XpU8NZ/CVfUtqC++5Ns59Vs6X2PExV3N7XvvZX/IjZBWm6SiKLl5zNqfi3RXHEDP0liMB
Ld4OBrikxqsQ2sG6D+AZdM2zRTcTHdZcaGaNITVj5WcA4rzRlzmsWpf29cZ4nkkMrEeacEIiuyhl
2j6FRUqB5tRCLoEriiEzPfllnZxphO6u1F2OwiVN5RLokiX1GX6RruakeWQosIMNwEVKuCgayyPT
iVRem2+t+dV1UXCVVa/301hZ+6pOacSeSSYW/Yz54W2kTWxtWj6oadgjVJO1Kx4VqvFSTENcKxNE
5BGnLlkNT/TDSnlOtEeO71auVNMjGUXKuZMgX2wQeyaS0ZX7wnRUVvfsAUzcJR0oGs/tXPLR+tdk
gW6iVe1beZRR2AsWyura7PrzJ7NJv6Zm7g+ypXs5EufKoiKaJMKlDCZnl82Ev1OT1FXOmkYRlou3
z5IrF57oJuMQIdCJTsomm+Qk4uJhDRbNYzYbcDjS4MbPua2pxzjxpvkYzBivx4hZVnJ3PPW2CVFr
l4/VT5hBncsoP2Zdh1kknDiqkMxuy1geCL1dMuBSGCqQxaWHe7/opk9bGjc3pyYw1hYxyR6CzqQQ
Ewa72Ku8+RcyR12Nk/qGY0zFMZeQnpvCCscHBlGXit+4f42NgNJ7PJv7wIKX2DQvmcuAebHCpYE+
Ah5xtyPOQbeRKYfgfAm1owRX/HZW7O7P2o7Ka9RshKALC/4jvdCsCdiV/Zwj/qIObXXwxyjDdjsl
RrpLc2NfVsSRpdGZB3rehvYIGGrivRBFBKDa1TXEXnlUkoFCY3+D6MrWDOCwhAss7wMzdDAv4yHK
cKhDBdw79aJllwokKM0QG2O0n9QUc7XpHIOYevCcS7EBC4HV3aRZpMxDfCByfoObJ49O3d0THb84
bvJHp5258SKvJjfcJ5s48gjUrrskfuyxpyM7c5f26mcME5wR9KZismiUjfGbgoht0c0Hq26t55jj
WmwfAXDsaA1zAT3R1Gpb2dLH3dGmJV/iLPV+WQaSLBypjPnAarlqM6ttn6rBpOV0RMKgYYgd5qz1
2D9OJhd3w3DV1mBmP1P78Jihrg/tmmRlQG6pd9gVKG5vehsTDKbgaXI1D5Km/8hP3VWXgWxT8tba
kaDD6K447c3qZNPnfClRq59gP+bnTAbPUylonmipwpmN7gJbgwktYWmcfsxrEQYiqedXe7hZeaIe
B0dtB965pyAv/sJLdE5VuxxEhHPuTZ6ynjHsNmKIt5HC48w9TbtcFumrIcnUmekd1mZ0ZE3t11E7
ExFs0OkQbXeNP2GNZrJ0KSOH1CPU670XVaQGQTNm6SsOE6aivvFGXAEWzmwNu0Y0313YDLuMIQ47
IddGPfzJvDnfaztsYWWYDOvq5MkyuqepxSqoZIc002ObwZYMQNwgHWsDRK3+k5HLdDEsTQnunGWf
mxWtrmwJfLEeA+wX5SNZIKaxXh5vrNpapnGLuVOgqGtBnXvbtWsRN6i98CqR8YS9qmMnvEbLKtuX
cQWVIPkd9SPxhApzyMQxAjO9gc1IUd3sR+k2b/3+6Ifxc2RgzUqd4q3CqECKX90bDVVb2IoY9PIh
MBh3p5CGsGjScRtgjnE9MDpj3OILqTjuBWX5HNuZ/dIVJqqP+cl4L9+qMD5aRW5dqjCqN6XdcGhg
yL/xQo+xF1i85zInoTjkVbuZOuNYiaR+I0+241ccXHjt1u3AMz4sl50puJFmzFc6D60n26dMM2sL
hIAJb+xkRf3JEl14durwNRvoTGXHOkqDvYMuPn1MXWAniCRXRVp5zUyDGbtdn/xctG9D0T/LLCfI
PwQ9d9TiK7BsTZKQALSLRQ6LLmM1Qo7rTmjmKZbJcRKA4hbB4p+uMg92aNG98k1eyow5iSVxLHo0
drosRYDfoKiODxFquorCk2mMnxhd97DJCLyD9HA7IGOp1eldGPHcRWlmP5LK+ueglDAHJyIZkU20
FT8TEcxpJaTzPApPoaVa1JRQPQfsIns0qA1bxzWuTFsBydIjbw9slqvOVOaTiza/YdTJDTDoT1ia
RaW9tegBodpzmx07NPo1dlmVp+kRpsz3WAMCwdJGoqVnn0+koTc6gIPYVd24hcGfrGNvISRbtzK6
OZHn736g4Z0X0ytlzmKbm/1BibjaV0QLqppS03aq9eaHE5sYwC6avAs3goD5KaOUcayZnA/FCJiv
BXFRlt3RNs23mfv6ZjaHfoX9oFlPg6KAluQ4qzR/P8txfKQBWnGkLeBgMI/ZBOxzNFAZ1et1MvXy
PTHkK03CNMWnRQRGCyt2UbfRgTMPhXGeQ8+54ARnLfuwdKmQI4xg4gw9Cau8opfmRK7GJ4pri8fF
tbTj50bC6pjoMbANNiNtvadqDplYFYna1UnyOfYOO9Kckf5mHRyDgFXLFDt8cms1tBb0WwJVRaiY
KAv7jbzVumUCuYswYT6Ybowv08PFwJ1+5YSpOOvpHPXTdOBFfpiH5I3D+gvDwzeRc6zXY8ACF4qd
axjN2g+ThJs3sG3TcOcNRMOAd62H2aHMuugqOuINPq7Syv3tcg2bTH2cof5ZcUqNZ4qdIXKNgu1c
e1vXGbiNF/b7z1k4L/i+A1DrC6KT02kfoRc0TbNpFBSrRRHHfZd9jMT3ctTztddvPSKRFCNx8W3o
T2AEYF505eQYS53bN77k+poXSXUiBXLSQ8uPOXinijfxPiThuHwf0NT++s0EyrO3L8CJYbkVNfpT
QKNteexiGLUDA0UuSKDC+gBu8zzP7+DY4f2FDVFXjwZqWQREL614PsUiYMRA7skXw4bLU/IUDOo1
Kdnfp8YEuRwuR+DMu1J/MU8cZwWFy9dY+jmPRXyb2EGWSLA4tWI8El5zD8SQuJwSgXJQ8V+NjKNb
3OPGGhImReglzkrwsr85g8vJaKTkVLDMQqlSAIUg2OQsl1usLdMR6ODZ9z3rsU2NjvFBfuAxfYBQ
0Hw1nl1hDV+YOsH0DVvT2ynsdgRl1Gtg6eSolsIAIj3brtTtMRdGwu462ntpVtZ2rH1/hRaLmMEL
ouI8OCcFRQ46blDNAzhHBq3JkI32VqPxDhrxb13fW0P/rWeRvQnKW9zenlfEj85c7iADQz5YwT+a
z00uyfEgyz+ZKMwTSsFZCRlSBDtvk7xwvnwI3JwwqzZJsLnicSrq4JDnDYS/iqVZQa/icOm9mWSE
GP8HH7hMQ6y25ArdmrKZ3vwqiavJSp4ae6j+yqS/hDNVAYjGT4oI5yOL7W93dq5p4bpXQ8OW6jK4
6B45eUuzDhtd8282RHftVf4GIVBMrvtCjcmqG0FBh7Ajl75epiaYLoxZBg9u8dcdKv9dGTk5vHKE
0iNYa1raXump5gyGHKBvLWRENKfk5OXQDAfzqRp9GqrxgV1i6gJ3AC9gNRcV+CAf31OyUAW6ssVJ
BAAJUkED2QRvNQFSl06EMX9zq3jH1f09mAxOAHYWc85rjEeGXmc/Tb/RFPtnWhKpd445pbDdDCHj
1SBJ/jIT+/AxRrwzWLQObsr8upwrcr9p3B1qPaqXHKkcLLb9iG6rX3LMWruBOaXF/lFWjcllBLmg
F4PaRqbmnokQcJppKyjg60yINGVAFL0sutPPh7hzUdx+/ljhJzsFrah3RY+IpcqZPg6CFLidC2RM
fLgGdR0UyHh9ffr5vGJseiAOs3NqypyLyoy3fcWN/Off7PwJrsbyr08RJviuAg9HJhXTBobxnz+R
K8Id+vP54KrMJDXI//TfV9t6wHcVY+VP7djA1MYHN0qiA+VszNlt75R0SEvsvUcRKO/UJj0xw3iM
aS8xcTzGPu6Lbmh53y2f//ypbm2xp1hnj2IwnJC7xtPPn34+AO1MC8oMaAf3fAHkDRIdCuixac3o
IzRUeZVYEFZi6tybIIm/kzFWBCdLAtKT2PChJneriV6tB1FExQ1d1CWYfUvKgV5mv162benf7F6Q
YVZy0+LV2vtFG9y8CohJ1EA9H1R8aUaoMGkfIbY35i0LGC80rferTOp0rYrZupmuzahFSFSS5dNG
BP98lL/HRvbFm29jZSp/jUR2bi7C5IUAPIvl8mmBvLZrk6hlHfHtG5pOSiPPeOzGoTg7NO18pOnH
jyaZ98IG3kzM5kexbOc4JE5Ez3ZVj/N/LwBVav8CjQIJ2De9OD4H6K7/O8WuvLGfWde5JAeTkxtq
tdM/iVRwIFHIl0lTpDcX/M22kW514DjmkTejv5OxD+J16FBTJ0IgNWTtPtLh7efVlhkx9dknGPPz
qUNAaYuvyNyTGZBm3d+QpP/YeTU+9rlZvdcLNWsRTA0Q/kAyYAeBP1PrwOOGkjFhIz/iaMpVC/tI
wiD9FG0M7A6H2tBU8omj4+9Q99FDZ3CXbCcouH2AzdRdQp6C7uiV7xWS8uM2ePNDfHvL121EgMEd
GUqhFGyEExWfszMSmkuK7vzzqUTKNGfnI+lUsy1J2KwBOPirvjb8TwI5EEJU6p6YT4rPnBkPX5Wd
jcmnj/edT7piWNoS+iE/IkIlV0KFZIexZt25+1NrJCEoJvKuAgtIh+lN61iBkhhJnNNirM5kucxX
7aTTVTfQqbxUBZ/ZzMXVMpwAIIkXfJL9Lzth3rykGM5y8Cn0ElX4aeBTWFOf4Vxc0IZrbAQ2R5/q
kMkaj1serMJZ28fEH9zDmMVqi8QRrrmPs+7oet6BE6d3AzZT7Hv1ky3yX/YSjh0Cn5tOK7+C3gOc
G5bxlwxLhBdbfhbSPhCSfOLUNG3xzfBbT3p5l0jia10ghosRiTNWZ2BwNIQSk4UO4z3iOAWg0JKv
CKfygNCAuKLgJVT9385Iu01VzdTcwrfBPBV5V8RrQm1Dc4r60vlsigCZKGVikjqu/Wk1wbeqJjLN
fI8vqde9xHow3qFibXSectqzkEZtO8dM4GQh8AJpcqHGlMyYess75rVjoErFh8HAlk6lES90k02w
nmnkWV7reKb0ayb9Q2qUT4to06o6f+mG8pHOhfYSKDNExHXFW2SqTcs0ETJT6B0bjwfXx2rsG1l4
JybRrSc5LtjXEAm2iV+CcmTg6S7PU5MPNPtm5QuRoXeiCNM9mXkcGhyC2NN6zKmGMj7ZzdbdTLgo
lyCHWAkY/S9fbxoDLog9drS4xsVHNIr/vp7YiblvKVRQDotClnXN5yzlz6yH4jnrAwtTcXGNqlv/
/GRWy5E9FXVysYTjfyBrYy7Czl1QjF0bL9Lsoq3BOn5wKKK4D3gMvbbxT0FYILeJ8FX5GQnZaQhR
aCPvbpsdKHHKmB6k2dQvkRnQw8DXlW0IThUWPSBOW94KEmExXsC7ac40oTGiiUWtt/E89aDBipZ7
zjTsejrbpFvH7xrd+uzmY7iWy3/EMIBxYld7577LHlKnL1/sKHrw4euvKXI3z3bP9WegGeRAVHK8
VyTBDWdLZD567wqXskXkUPJnyXx3quyJZ6TEaOQCLamdFzn1f2Zu2zbH7klUTDXoKFkFARd2Pb9M
HXAm5gIxNTtD/YlhWQOYxIHG+uOsDd2gRnjte3drIf5/5jg88NojHFPzlyM4zzuX3AXUZlPvW4eK
z5wxso80z+hqql5KGKPmNUnnV8vDoe9BxNyUZqNoSmK5stJrY8Rg3pxUP2eKhT5I7OesZdHux+4P
xGH3nqGZOR2/O6NDkR7L0mQn1hMxau4HkpQkK/jObHAQdH30gtCigOWB3NHLL6lfxsZ6DrurR4nR
Mymxeweaam8ue6lT8x53xOLOgcTBrhfcU+NfrKr8s2DDP2qTiuyfL5uJfirzRr+COglg45Tw/Ktf
iKzyHk00ajsjs8U47f33nG/PrufkHibuFhpLuI2DkURUH6IYxQeRaxjxDHRYNvz5mGpK4iyoXJ84
vklyLK+9bWPOsJYYVMO2OQou5hXNOjqLjc8Rde9A67SxhZ8Ska/Xn0mK0Ddrb3xKnOTPXKhHhGyG
1ZhaYK0BiSDmB7ulziQgA23vQhNaFxSBNeGf6t7ERMTnjAFgIcbqbhjTa2G5zYsahuQUebBluMkc
cBpzOLF51yWgo5ygPZiGVd4Hl8iNcYFvgxzfNILgUfXadHDipso7JFZC3LwL5/ukIwrqs+ZV6bZ/
aJjBr8Omn+/IF9AN+xLzJfGVVwfK6s/frwZ1NeSQbFjMNnmCANuQk2b9+6QpFRsIHATyZfmUUX5u
l+gPgWl+EgNv1hFDrV5aZ9t3gkNV8v6l6/rojqfCQQKSDk+ybuggpPcFMqbr/CqJjAEBXsaYPDlG
QmRYVx/N8NH74Awq5qMnjHMjz7mr7qHGzckRCyTNrzp2sQ2Y9EOTAXjr+oL7UepN2xa+ARKhfTdK
ySkb8sfP35x69zXOGyjUwVvRm7/TEnDLhDe9km2/G43szG0AM4Cc/kxpspl9L7v0PbNuQ3HITvJz
ZUcY/ofq5rjFuEvSTtEDzmTcQw7juAaxsneaezDNyAmp8A8gEr6lxK0Q59StDjVPcqfSc0vR+F6k
VNwMGEehXTLW9Q4jHamU1CwcRYufnDK+VPI4541qD9jJnG0N5QxFiWO4nzMiTUKuy2FXEcvC/LOW
cFHXHKXKVd0SvDCCgKgY27giTah7XtyAHtkzKFbnzXPm088T5WfksYIg+l33IR7aItsX9NwfjU7Q
RGRtLbzTJB+uM7Vs1EUELTjs6M2VcLdkEqzZRiSqt+OfZda812WnXoJ8Gdda3NLN0bLuUVg/p3HJ
eyz0KZjGNbsgsgYuxwer8z48jReRITwnlpzgQdseBadbfA2xd8j5joZleiDspN/KyX+ZJrEu2wEf
I0oDtz7ZbYd2HFdulJ1j4TMBhgMxKgLQaNWBGrMLzN8PnvU9vrYbsc4byIoZ/xUmrLCcu2sEZmWl
NCefoh2hGjLtL02nXcs6Q4KfWKKZ9rxHlUH3h/GPIx5koqBhm6TLcTW4wERJv4GuaLp3J6k3XRCb
r0pUPJsmAwSdReuccCpgGafdT6aZ7dPG7LYYc9iBVbPnBj0wHTTNYzEBbe04GXPVJoovhhQQThZ9
cZG7EqWjn8MbJ0IZ9VVkbnHMLMy7y2scdDK/t7n8nRAXIPuenzD9PAhFqIOn+pTOBJH9DGeEu5Tn
wgOFxsOaF3t48Jf/XFzagnxo1C/6HTNDab9byuDobbinOMJXngVaPAw1NEIS2BmoXi6zjnbffX7n
0SJlhN14q4eo2kZOys8BuvyW+LCw+VVlnH0PiWizlRz6GxhxfM0lBLiYvOJS6M6QpTKyHt8mIImO
1chdEgrjYzLzGAhqKhDdSoMtlWXRZo77JVyLDM4S2p5YPGfPSJleQUHorHcG9M4u7qCBoh5598AA
pxH4z2lvpE+YycqHxONEnppl+KUs6yPOspJWCm4uJsv4FlJCsSzGB+U0PUsABYmlV3+2ltmxkzn5
A1V4WyPFdJjMaGOu5qhEAJhuEEMkqy6syDSwGAVd8c9VBhcTO28Pedq35IVNAg4io+edMtZ1b3Iu
RAW+8ru+MDiCN+rOhKGuIfdDzA8B7TmJCnazUZIoBq57pZDnXwFM+WQo7y0mr/xc8yKv/Kh8aCzW
In/onHPQVOIM872Djt6fKHTXX2ERpNvWnCTNYll3ZIsqN6rkfV8nzUoWY/NEV2mwndwHRJj+AJqq
fV1y/izd3pDUV7unK3sCQHVoRdFwlre9DQz2MwGIbmemb0WJ0dVLznXow2tyv9BAJhgc/CuxvkYR
YNoIrXwfzZJOoA+VDz1vzZaQbFXZD9USMvP5Lx4s+kmp/TK+Q8oPaWOf9rz/JrrwPAoGk1RuTf4P
8Oa/wto7REkhL5ND8I56FPqR2Dw7WsOCqC63nALblQ50f0yF/sfIdYDz4XsACjqmvtUh5BS/HsA8
rBJN7UcTWaxZ5jdbxNpwGaPlHU5inRxmk7NtyPhgVdM8hmae/yIxqh7xG8Ix7s23xZAml7OExqyn
5pzgGPfLORLl16zNdekz/y88toSpB+o1Jt2pNkMWZxv1CTaSUaFzipaLmO5ZoECLevSGnBCneB1C
40/KVX3H1B6chcZMOZbhum1KYBpGkP0CUHVgtA0ZGwgw6Lcy47yg8wO7yMmiEQnsWQSx33gBs91f
26DTK4PbAVhNXAjT/OI1nfXQ9LGNs4w/DSICnbXpiSWTqIZ2MxukMJ1SukzX2eYZmzOJ8cpDb43R
xsKyhPJnkMZPvOIeJDhhiJRWB0OqW5fb4c63+YYkk+RKdEdhWN0bvTZUMRrqmUN/txsQ3cjUwIjV
uHA7Ofyy52GxRZyMLHZggU1/q2gzMVW+WxGAXcSahCkDFSf8e7xtiUFwM26sgRUsrTZGjkhsMTN9
aMgrEibGplkDu3ook6HcO25fbkHQYl/joG4wcNmTb8RSPGQvPz9diFdwWSCdsh/ORkYrG1WO2Lp8
U0E3bvCv5NZLHWawNuuYZPOy1CLfAQNu13RQ9eegL3lTBwgLP/8ESahn5TjrwDDUUzZP3tNUm9+t
l1Z3h+INhKUVHbjpccwHCig4llbkr7nkGRwql4u5DTh79XPv/v8VMcMddjZT2jQ5phRNfYSbIrdh
yuFfV92w8WHQ3ccmY8kJavfatgsZOMaptrytTAuD5FBwwjatId+Pdh3f3dg4w/yaXweGpyRronJf
SqLSPwcriOeHwsBirl0X94cFHSYBGhcHJ57r6MHNn6aSLPs4RtYm7TemUZxR6vxt2HsXTvm4q1W1
IRBnHYQqq33d+hfF8nkeAz7h2zr2+luWTDlYNfUqTgTvUccgjYRxEva7xiBS+T/JUjwtuckPpTSN
UGBGKs3XDb+QBClbzajiFJcTbwgLuadKsL1GSXNVfvoPSh/z8Bodwoitl7kfBDmLvxHiw4Feot00
UcCrbNjWmk4MN2OoFYctkK0egZh9SbbRmui9XOsWJ2wYVf8yzcURkWI1YVDaJ7Sj7hmqkWKOh3UL
pTBYbFnU1KIs8FL1Ie2/hcOnSFz8xjEHQ9sutmLMZziF2zlwxC4rs7uXSUJHjOVWiu4xTm3eczNQ
bgwc606i3DhFmHja4nVOO95/DLVQsnjJjBp/kOux5qmR/6OUQ52f+N2hNfIW5xZySOkR9MwM2sUl
L/IBkEK61KE2pNyAgbRY503fY9TFduuRjdoAyuV7yHH4sEs52KDn4NICZmEYUlH045dcs+bqWKpp
XynJKpAGkNail7EWm1GDvtH5EJ7ZDd7hXROvsSYOsyVNMa7kSgpqaRujUt0dMGTU/tZrO59wcICZ
XoPy2QTuozFk4zZt4npXGyMxFe8TG8fLWJW0YULdcO0h2yTHOPMwgjAAn7OEkZKtH+ZlEmQWLXy3
oK4xDKt1+hWoCBxKKcrlKos11sYVlS4TMyx5CeeMdU6Nz+qrx99IAtBm3prU76RbBoeS4jw4DaH7
qwc5x+HVPzD0nwf/VcQzDoNlClY51RIwdVdh3R3GIn3qs/mZNN4HB++NCTbYVdWXEMSYqzh66Kfs
2OoHlKVtQzFKYMGhFDl3mzH7JgoJ4UPGEDOKfaCVsWvs1EK4Ix9f8OSa4EFD7JgrO8/JiDZPUfub
toJyr80RSfJ/7J3JkqTKlmV/pSTHRQmggMIgJwbWe99EuPsE8S7oe5Tu62th8VLi3iuvUvIDahAu
5taHOYYePWfvtW1xcqv+gHau2IrJnnddzHDCYz89hgg1ScbxdNjEdtPuxhy73NB/uiXaw3IS72jB
vyZW31qk6JSwQzJFuSvTM1h+UkXT/qdAir/nTwgPk/UaPTNpXUVz1tJlQNflIYrpacR1Tj+dGrbZ
fDGgABvFPF+V5XRMDD4tOxzFMZ7oWqdiRbVjbA8QqJFzZlKu83+YNnUvt7arzhWc20UY7XVaJmj5
NUwJRp7vrHx4KAzGTeSP+XWSAHmmjbmpR287iHh9W/o2bwakhAvEKjgtduOt/Qv5Mln5h7U4Vxib
aclpL1SQaqhMOBbzOyfKbtOjcQogKkwbZqcvFtJGpFPRFuDcwsFcJSyXwpcjzUIdOw7znorwrGVv
dtbelGOFCJqDCdYeBWY3BdE40xt3QoPhGS5p1LXkfS11uGvN4nogy+gk4HlyukTMzPkVDTrv3qlr
JKLrHzlCJ96ymVCOgxrcWY4TeYAEpd1HnOe1Kf1FUmyG8js+ITz+IRIjpCnHKCZiVVev+AZav5k/
xkQDyJ11HKJkCmS2ue366FeflHS641n6wJMo8dz4qQgjxJ2oYXZOVfYblOEz4qzlvk6yp3EsdwNo
6L3V0T4eBLIwGoOar/daQ/G7Bxz7WHtTsrNosAZVjxVsoYxLr6PBoMGGZ3Ny8tOQExc2uv0VezEw
o65OWw/hWZCQoYubQXIONZHBh7gWvdnVGQbbsN4r1i2bdrGhDXeSHsG+a5rvVmqtn0UgaYhT6msd
yWjL3CKlil0cD9Fufw1AJCCoi4GCU25Kx/okoKvdpO03M01wTgYoJHdqfpD2vCfd3acCfXL18r2T
hJtY4gOkmdKvHAqCRqCHtCZ7Z+s6VSvcwkDvyC7rYwJj0ccn9adEe4K4FFdqOGNxCLWj1+j3lQc8
JGLAblFxykI8t2BkGIKfa3d+ynAI2BxFHMGsKUMBRDjtCo/BkZ7C8SpAF1rzD0Bubp6+1DaVoTEa
YNoShPhu/16MXcVutayROVjfthZDPrU3taFrO5Mugg+G/9yI5Rgt8TbhyWmgouJiYa99SIzu8pVH
9mM+zV+4J9tNXjKxQmuNzRR+Pa39T0G+1OZQS5fSFAIBs0rnRgHedMs85kPEXNJAG9qguJ9T+qJ0
vigGSMzj5BFjfF+YCy4fs7Bfc0+9ZyDvrDD61gbS4IWB/jgR/FeGZ3vCK4GOQwTgjbE4L2/C4bRv
rcNN+BPMfKq9xbD9ynMkIUCIZXutqwHsV9FWjz5QizQABnDUwt2yiPSO34C6sZilBkc301plKoyt
SxHQDel2YnThC/yg/eQnllejCcZxasQeh2HT7XVTpfvFKU616UBRk94DSRGkMWPFUNCXbKO1g3kJ
byN77bm63oNOWPDoMnlnlRxF4/dIaIo7M8O6PjgrmWlHduEpHtxPJky3tVt217Ts5mNeGGe+dEjm
acLb9Rf3gDsHgz42d0uHDap2UwjmVJic6T6mypwOHfi6wXTUJuFbycZWC6/ibOtGCN5nNyoCKwPH
5Lq0DKpRu0pzDE8FImKmLSW5rQGfEB40jQQ5jDSF5s4H4ZBMkEIx7qPyM8tEHtzHLrGLlwDb/5/z
+zTX3//5H58VuvB2fviOkqr8a24vObv/Tc4verz8bzG/3P13zK9pEdhrGgYBv64upKFzy++YX8P4
P9B5dUnAr23/6xZ2sX38n/+hWf9HSEo8HSohfFUyIAgH7jB9rLeR86tb5t8e918BxH+LaY6+q3/9
/r9KVdxVSdl3//kflhR/i/l1dfhevIZ0dcuypC08ye2f78RkRtzd+N8oOunrp+5O2hNpRrPV7WbP
RDCnVSNUC+hUKZ1eH0a4xg35Wy4se1sixytrMZ9RzgFfUAKo4RwX52512NdYfY9IXTeXqy4/2IIU
5Cks8E9CWtrs5VZjeIZHvRu77FSJLj4XUfM9wYncupoFsN3BGU2sFUmHsqMh3ThPDuLS058f8P4J
NDTBh+tuUp+sumQXHwGazxG2rZeHVRHw+2Iz1iRKtRPno1LMJ4TQ8wk1nrnF8vgJY9o+Wa6yiZaX
pPatgjvgaWPcbEERSrQ2Zq7Ya9PpxlhEhT2sRgo9tn0D23bstvR9FrHsEgzWneZ3RDytgqysuHXI
wNqBL51FQSwnFBj6UwDyChS7NKxC4d3NzOEoNGnIWbn1ATjwRx8RNteWlQ3MaLpzY/19VMVtMzp2
kCrYVOaPNkX/2MXNGFBOEonJ0MgzqreM+ooCw4s2qCmZG9LL1u1pXBVdb14qxh2WALyCrAu+qDTp
R1Z+M0A8BY0B+E9/EcOMmdVlIB9hdJEPXY1h82OWBcpUL34G8PvgFfQhLEoUGBxouvFubrJpyul9
lMu+np0PhE+DT6YlGEBnlfA0kR8hFpxoCAWaKxIUahLEO+x6H8TpR0EjdGNWMQgL26I9ydLJHBLT
epjvlioug8Fo7sPIqQJonykzUda8lLipZOgJRxM3cQwrhWCbin6Cb8yMCSxjJ43k12AZxMnqxHaw
flG5rUPNxS1+WJ3+zojjadGK58YeXtQanRlBVPbEdO1o+tGbKfOn+c502PVFOU6EUaxZPV1+W0TF
bVhk3+lUvsvGvQ4nnXg96wfa6Hgz8r90vOVqDss4aEg9wPNxGuKO5pLZfiO/vZJTp521vGKk3uI5
8gAnZ+yDG2SmWd5dUxeBbuzX4igzd20b4FHw6W74bmH4YdkCWAQB2qE6L+SN2SqsEcguiih560PC
m9nfp36pu2+OLst7BwxRZW7RO39gFES0vXjbHOdcsHiSAKzcO+uj5y9jXu8RGseLyYe1LNUWklqa
oiXP3OVlAb+YzdyhjF4UA/V9TBbm3qzoRWRI/4LYOtYJM5PMmZ4H3XWvOfBIFssCDRHNxiXsKOhA
ID3VJs0a8M9YV5b7MGVrMBDDkUrrHI9MHlFmENBTSPGRqvIq1Z3xxrXsmBGnKs9Rww/CSFJgjuo+
BHaE4lo7xTmruAWYLYiG6MNJc8QHdRIdoxlyu/ek2Nb8SnLtB1yebisjZBnMhWvh5UxY4WBMtKjN
DCowtZrmh3RrabwJkmn1VUqJNHZW2XZ23+zEMh8v29Y5t1et60EX8ci3EJ4TJtCfDrFosyAkAlwi
Kah0vffWlE4nuKnkS+Tg/VKOn2xlqkzCGZnf1D/NnL/NYOO4LxySn9f3jo2YTNd5VPp29HCx6TqZ
iRaid4+873lNWcf48GgrbFKme2vbwyORnjzAjciRydr2FsZcdlWYC/F8ZXIwx/y1b6wejn3+Vav0
mAJbPHmtJJ9Q4p4qRZ9tokk3X4hsp4jCfDIoEN3jgEy5TF3o/9ohI0P3eYFlfxYlRig77ut9byGA
c/lmMnjiBM53DiJdfECI/SyBF78QFgADGA61oMK1aWdsQmz5Z0Riv5KMzaShT7+8mJze0FpsbCNz
c0d/hNYJPexe3bFLULFmIiVmc+VqdngDIXbOCa6YM+1G72dxo/1iUlrfSAcfMC2SEI/EJOES9ANG
XmT4+i3O0heSGDHrh+NEXmzTPs1LAa0iD5tvz3xi2wgbfTYpbKNau5cEwFAyZQ+GoWm+bFPWrTp6
Glo5wRU4F1XRvXvdIra9zuFOqgziBnbIbBJNuh5d+9ZZthZk8GlPrannPxJ29nC80Ks3OobD0RnB
uK1GLzoINwDGG79VjfPep8N1NmM1Wdqp3GI6p8S2JuyPuGiGuO52CDCPSyXK+zbr8UASdEAARUco
l9keMkK/ALTEyU1uZjeeQfZTYVhhMLDIXFO3FpBNWRPdBba1oUYoak2vnUdnTRUcxLWJptlqkPGZ
CSxNWqc1m5DKOFNWwxeVzUHW/b5u7NBfCtvcqY4AxyTvW0S7gsG/Qic4DMqEGbcO8G183+ES7gBY
snLqyRt0OxOl5vJqZ/kZhdn8nmR+bPPmCS3u938psv5t7fKP0sWjqjKEY1kedZXhSfPvpQuBqnYK
4ukWCBXjipqwCb03X0Fl+MoEiSsh721L9xPy/K3i1a0WGF7idaBM0ZWZW+ZDO7suf2DBSIEmDJzG
2f2tkKlPl63pZgxNmoFMooji3WdDCrlJfnpYBtbz7rfVz+qa7QcIB9QV3RyhBYBUxCejNiXdjQIy
ShDNUQogepn2gxhxW7qyPg5pSg9OLvMDkMf5IbSUvhmlQQSD3Ux7KLL84Qx2+v/9h+Xohvv3j8vQ
Lc+0DNsx+Kgspmf/qPS0ECeE5SJ5iwRryVIeMcbfo9UsGINS4oWqoOLjs96YPbQiQI/3S1U9RUV+
BwPnfenKHg0I/AIhSr/BLzZjKTKbHmeOIvCvrNlBe4Q8WkZs7eJs2A3zLipQ+UkjuzWA8bkj/f6i
ga/kIk/SMPzvMXZ8eqDycSIKIKeAOiJm+f7ArFfk5uPQpw9zNQKa09852UzQ+Ntn/CE66pLkURyL
C6RNAtoJxfxZiTbZy0ndjFF8BwI4Dno1fShs/0RlY65nHCWRgY+xtms5WUgTxT+zqWt3FDeL04gj
Iyahm+3O7BFFS236UoXQT6ppniGXJpuhYS5SWLLbqfaMHYS6y23uEaD8ZJxe4HkfvwkwDugjZ0Eb
6XfE0O6XDBIBvWhUEiq+NlVOckiHY5pcmtdK/dKFaok8gOs7ZHfEUCHrymlgasx7p0+IV1+2Irw2
rY3naSSmuDOLh1Ql7BTFp1m9VF4w22O8Lb3xfOG/V6t5MVUuWPuwNGmGsucHvlJC7+gAnRU06fRN
x+gIbhs/RmWOJ6mFR0kW0L9u+H2fesFdEZb51eUZ5qpeaWW4NjetNve0Jc182k9TOgdmBqgUP5aO
H3V9Sgd7xIHO18flBS5v6vebWG/MTRMNT3n7l/fx+6ITMWyQHTPv9W6/Xw5tU0nPwxg4EqwEBuD6
Gkxz6c620Fsv9/zz1Jf7oPzRoWFVx+ryH728od8XvWlFFDrR7//P5bFObpjBQJQFc2LsDIJkhd5w
tEPVyOpmWMlBl+t//4penyx3UpfXGy/XX+5x+bUwrbvEo3j8c/8/d0PbfzPLKDpdrrr8WGie8R0z
tDMsXDTQ0nw1jcKi82aUuHSnyofw6NOKuA41LTpMiuZENiTfnTF4u8pAMpvbMDblXn+M7A4WJdwZ
J0RlBp6HUhwaHK1jWGLadFjyYUs4PbbOwj65qk2CIbJgL3AAUzFHtfGg9VVLxjwQl3aZUwQA5ksx
WoynMqz13hBoXUaRU6JUqmPsGyJ5GuB1bZRxtq3I8r0CXikV6AFhHRbyxU792pjyfbWCw/Oofc+0
4pA2aCA7LbSC1JtkYFQ8QWkdq3qsAiPvql04dj45wmlgtz+Zoz8Tu5qjtCvvl66Bjq1+Fa1j+O3P
fh105NZtRi29dTsSbF14qtd1T+oCdgYQJHdKa/I9VEiikPDq53lL1p9GkEweq7uOMNyEPQweOoYo
0Fg+GBBXm5T+NylucWSCUxIUq42dwAVh2uhY2i+neJi9Ygi80qUqFZUIcoA/WzMpaIAWdYAaAnjg
OE3AU+i2tTZTIzQ5qKyLK7deTwsELpEN9yrbMqO8WDAJ9JxCiMqc77Sh26QWVgq7fiElwzgvFSxy
NDosoy92WV73teg5JhJcvuOzJpNrBZAysHTrZe0AbqVmowbymEFrHXO2ooreIMDwEZvI4zJ4twFy
s2ITDuLDWDym/NHOYgy8W6Y4xCP0ocfG7RDzhfJgHFlyCpC1fTRZTbyCiWmuTst7FvpHh2DUx6R5
JpWzeO3S6dUi1Iagv5LDw6aUDZmaylbRqpITRnKYo7uOsoZOlfbgRHX56lTk/DUzjbBWDbjrIoWV
H4nexi5EhDK2nYPimhR4zpJhj80iDDN/aAnuTWaj2LBw1Rgm+JrQPs06mvKpV/xazL49tSo8wvcH
AcYwv+/b6Cw4a4sElVjrVE81O9Fk2uTRKJ8NC6qo5vaHsej61ymXeNu1Jylm/OO5EwdFPxm+Zczf
dTfpfOEEgogF2bFBNHNg29d1B0clmxP71tGY3pMw7eCnDJ+JesVaOQQka/YEBS5tgCzylaUO8O4U
PUB1s3fJ6L0sENMjHdApwNkahigAFeCnE/Ygct8wcwREN6RbYSCyIaCGDMSdgtodITs+hRNLaVKN
d8Io31Bblbdu4oARkm+SLmSDxa8jY3JjtjoUNQ1pCIGQXXaE/0rtmUVQAkNU0QNzOjM6WiY+7aUF
GzJ2VkHieXk/Ra55IKCg0thkqrz/YJvE9CeuSMMNGbMvbY/GJ7aQqLI50bH4Vnn5FSt6/BNQj6At
yDRITVHRf1lYOafhKxoFJVkFScihCt/IITnNC1/SOlRQBtL6F0r8B/QNuZqn63ok1Bif+Xs4m1fm
ZA2M2xBSQnYpObqHKydFTo3kYgrqDg4FMtsTSLDq96XLr51tiqNmHwzS4074HSWzCPGSN86rE4uK
FOkl3NNfPzHwWD2oJASezLVrpFVOdfKWBaNmXHPx9+2Xi5ebLve8XLrc/fc9L7//uc/vKy+3/7l7
dnmhP8/x++HR+NHOjiI4joykyw9FPtW/gpN+X8xmMPV/uelyUaQu8Ur/s2tL4CUE966v8JeH/c8e
+5cHkN2bH5kbbwycVjihQxLZOIRODMkoXy6/10vJK11uHy/XXi7+uf/v2/951z9P9f++++WWy8v9
89n+7e9/efXLs/+7h/+5burkbqrdBu+pQEa+/iAAhgAIWMt/u2h0nQbdY70WexhWcgaN7rFtqEKg
IgJi6U6XS6qx21N3+WEnle5fLl6uvNxs5NAqtv94DIU49/xzp8tjGNz818P/PPHl0j9v/stz/uU1
/u0LX66UM/DyjTUZaOr+vN3LpX9e+fupJ6hgLdG8s3FkEPOo6G37RiVf5FxebNVMWLP2YWL7FOhW
ThBkhehpMq8U6vFNGbniOh+IsPG0cx7XsN6whvsysSFArzo1MAXdZ17TjJFVRkJ9Ibdxq3/0ZMVX
Dl0+Y2E7lMo530XqDevTszQpLfGu7qK+EZuqQA7bAOAjsQDqTaoFMSX0Po/usipvTrQCXhmLr8m7
Aitltjy5KenuMRoI1M5+3hs56yUOxynsfxmd2Z0UPptYG3F2zuwNPGOnYy8Dlz4ufuJCGzG0zezZ
9VmEmHFVxGlzWBuSRli9hbLa4AGCM9BItjCJGe+cOSV4WGTbCOJIMMOexIRHs6Ujuofw2j7oe7Jz
4To/YL0Pt6n7aa0pzZls9vGAMtVq5K9hEC8Vhtt1U3hEOiUcM/Fn3Ax7QtIyYMteQpcYiQNSF5gn
SLTdglCLsWTwm/9cjPLM05ZgxJCeBGN0j4nsC9nwW87yHXSj4D8vfiCPNeiQttU2gt6JqTmGBNCr
2wLZxs7z6BmgUVulR5PfS+O70perrNXOsaN/Vp3nMdb1voWnPvs4vAOQsTEZ64FkB+kaAwjQbc/x
EWpueos5PHiKAjsaZImwoOgxtJoxbipZVoY3x4s131TSYsbMEgYM82joWct7wYihDDQFBCQHtMnX
YCDriC35rqds2hclVEOxQtvgqCQndxoOY7VmA0YtzgI2Gqbr2edy0e3zXAajCT2VihJiTSL2Mhfs
UzqyQsiV8qc1VjaSKjy1Mx54AnfElsbu4i8ZEO+2XnWfIsr3BiYmyLJ4alVR74EGsugS+drBGNoU
AypnT+HKuEpUcVWUZQRHew2ogRa9ZQpIwChSVkBqOfTSwkxZMrMvfSan3kxqg/YcrRzKSdiqXJH9
VKoK6Yzr8y4T+LBl3j5lSf9MuK04EVO6q/MOwMIy4WdHnC3z+T4DwgYIbHa2cxK/pdb4scQKKYd2
JwnCuyrJhoOS2fmI8fE0dv39Ylas82zaNzW6Rkpmblx6NewrjvoUjNa9pbIOSOJ1/pVpuH+Ehl3J
yENQUMVXVdnfdesIov2i28ixH7CFDcixRm0zVhbJMTj1qevjm9wJ7cAoIbvbcxM4er/XY4kUQrY0
UbPerzwYct6tKa16K816O84oXUz8t0xMWIFw+iZKQ0GRS1/Myx7nXHVnzv2tIiX6YGjO7wThxp4p
ga/dZEEw5WTwCnUAMhwQMHutvaGcM0lZxGbNaQtZixQ+dw2m0+sY6J5ClZV666ybam9rD/jo7R4g
cx/rIR43LxgaujSUIGZg5e6Hky80i4blcZjsowUIBmTOSHCjWOO54nMiXhW7k4ANfeWHLlnFA1uK
ReaUYtG4W7AlHw2k/Y2NlAZ12mh7i4/InJAb5fb7DsUaHzJnVW9V3IQ93XwS6UK+ooOXHhxRJNu+
ISZILOFxXhP5CCbYmNgAdhrQah8iw5PA2NgiXV+fpQgXsBYxR243pceYEyjDPRy3eoePAv1rG+sO
swbrZ04sJyj1+yJMwxs8ADDuSq9B+TcOoDnN4SrnD9VDDwHrNeNsbOYt/GnYuynm+brur8YxEjuT
CEuc4hqmj4R88jHMtxTtzI0WJxgFIYodOT/0a805YFHdp5Lh9ezE9L8cNOVZTLgHBqINwWTlLrWU
RUycxsO9jhPxQpidcdL1QT+wk2UBHc+hExJWrTmcmMvkpybogHjeBCwKs/gawTJTm4eg+lARI+Ge
HJpv4dxLFDbszWJ0p00U2sDAcAnZb9McqTs3T16JwCF2utcm1Od5sTaD/KLUcoDBjF0qqyfnc24Y
EYUZSTMR4ukSr0igl+yEhE3GhNekHz2YfCx1MSKvuLqlIBxOdlbfhdnCHxKE6KNu2q+dfgcavyOy
eyz2Tg8n2HpZFuvR0J1jQhUZjDqyErNuihdZfaX65At7zJ96M3xoHAB+dtRouzIDiGc4wMiHPkuv
4QnY0Vjvqsy4HnRi7SwURxPxC1Me4jjRWTSW9hgWxQZx/4eQMJUwf2l+rhLmuObzEkEOh3of4VlY
6v2Ann1sOAaAcjIJBk7lF6sa1Wwy7HZ2HIyyS8+F436FiTEfXLezN0AtA6eB1o7vNwNQmNc7ZZV7
+DfEc+VjdIie9aiyTvkcXYWmV+6hghI6ZbhPWFMdZM8ofMB19hvdY/gFkzUNWMAPZsoJq9bgANp0
LKdKO4HNo5miMVRDxAZQ17AetKQ4ZylMmni168s5qYglqjdZ2o+UrxZVTSweFr22j+CRbgxiAQJV
tCNaZv1Wa43HpZuuDGz9ezb+r3GOXWGRaCyM6WTqcxSQijO/DD+1lnWsK7rwkcbKNWPYem+M4Ydu
msfByqPzQHKIFoGzaKKJ03NWhH7n8aZtLbsHI3Gb2d9gMVFUZuQbdob9szIQMuolWXpx3ZC2TQO/
LMLPDPuYqO3ioBqGmgQeU19pHGGNWwroTIa5KY504Ro0NsMJxS58nDZ3AhqwxdnK8+E40VAFu2ET
ECZehobAFWVfCeWkJ00nIo0gRr/KNVS8jO+I1GmveDX3nHvuYzHyiiXM1oJz4aagSdSFzGJXk9vs
tcsZDOyXw1d/KszqrgVsuAVabvkNUmJntrGAze5zlLC+0TBk/z8RaNfaDVuKEdUgYQ17h/gtWpU4
NI2GFKcUnFKNXsYnTlYEynkdGWdfVV3ztGRDFGh29kkz85Us9u8WnHAgmvBOrw2cSRVQPxcVDly6
iiW9Cws/b70Tg2L4IDlJ12q6h6ZIFqeLmcOz0Rp2ot9pafOV5QDHMGAEVjJQ8/YL6BxYwGNfOUc8
LNIgCDv3hh9RG3eBSMLpMarMB0lkEBJmcxMtZA9VHSqosI3hidU5+REEdckxJxxVwl9Y5A8Z8u2x
+9E5cjQ/q9Fk6qKNUTAa+Q20U5LaBvhaFhhPtFaFH1tjwlvSn7x8Xr1Xojl0+PSx20dXhvxyDZRl
4TCUvk2U59nOIAwJR9qEJJPdonNBKDVvVEaCIVWpt0lH7dA2851FX4geOO0rVMQMQifgp1NBtwPV
4EF4Bfv3DIx5nD+2JHCgcXhzbf4H5YKWKpEALFKc4B54pKYEJi2gxDg2OTkgMqM02gndYBYaJj91
7QbMh4YZSPvMJSaXIWRbszZJ2JXP7l4fJ9wPxIgTug1rdp7uLYB1fkf8PDFRhh0IL+pBMJNH2huP
uibVUWJ2lGggIDfGsOZ307gr8uGtEjhANdecKI3bAKdGQTUR08AD8YOQe4wiqKOeuMbyzyqJZ48S
PjbRPjgWFrJK25hqOLW0lpAZznecjgGjrzoCAiKReLczKfIJuZTFG4ef4q+VciYZ8b7i9yc4yBup
ZpvpC6MDysU5Yn+Bq3jTMXvb6nlx8rC6V8OjyFGz64t7SpYc/SxEP0d1W0+IZzzcKCKmfcT+cwfj
kmUDvBrt+6CsEL+ldBKZ/RvaLjHqWxadah8vFAJkLgQem4lNXkMihoO9qZrhxeU7OBk9TcH1BDr2
9a2d4urNGMRZunzUvO6qnEGuW2nNdmncq8Ww6XUSP8YSQfZGuXZC5XMUJb9CHTF1ZKAYdqCVO4UG
EgisOQQBhtW9vbEnHAN0Tt4TVb0TnA6x34BeTXLCmkpZPMBXvZ3N9qGDC+Urj3SNhsBXE8xwWyz5
Lo8QmYjMWAvEX3Vn/agk8ybzh2MP1pbACgieLTYZQUJDXHzMUA0TVT+2HnGtWp2/R668wyAgfAEl
s6MumqfXaPKigByAbzLTSE1B7SsT0jGHNWoo6hbyEm4ilJGNybjbltpL5hg/Qrv7uRKeyWFjjgzf
QHcb4jaYoAXW6KeTyuhl0+PG//4D3Seojkg+LsCaBle71zyMFh2Spdb4yVBC0tAbREA7/jrpqQ1n
NeHV7gV2tauUEohjB5nLNNuA+vLrKl6ie6JK/aFU0w6mPMHa4bBzaE6fxrmHqqZe1JIOG8AgFee1
r8kTD6qlidca6HsBxfz0GBGU5Wj/QtUEzq/wARWix++tN2GNP6XTb5uGmqC963MLKAY+DE7LC+Jy
aOrpMNyCmQTA1Ij65NZsUwh42zj3mQpt6jQEnMpGgkUIdObKAlnA5dGHsSVhOTHTo7I6tkxYOw7G
jDwl05CgO0gJsIbshzDFAChnKDjIIuOtF3rjiWDo4zQi0jQsYrScarwve1NdaR+GiQElzXZ2S5zV
6EWYjjv1yWb1c0yEtjczhKAwsu/SNGdusES3ItVPfYy+CTsJkUn5scrVdze1za7V4K8DIZi25cLS
E6fxeQLbbxcrt94bEbZCBuH80j33imZpEcvj5KawOPWXLp4Y22lCMRt0XGZcqK/CvruG/7ZGld7j
xZkCzQKJrJMBgBsRRo/u1gdzAGAe0RPGdk3OlasMSVl6jkKFhtVllcTyQ3hEwtizxFrBxMEOCuph
OLot/odwkzTWvO0Jit5YrGCb0XHMvd0fSp2BSE4EX2DHxlNvSX0fDdUrsKskkPZBG7RrK0q+kAd9
2BKjyKCVD/XawyS4aOc6EN5TIh2mekH9QvWkdA84curlOCOY+y7zMXGWrzgGx9F4BYYtHWA3A0nS
DZx+M9UI/4we1c5CcK1TS2anmEwaN/UowtVP2tcc2aiF1bWprU1uGcdbZdraVpGYt5t766VKaTHT
OvhVLALBMc4xVCcWQmcYdxOpd3ofsoNmZVELHDhGR6eqTiyqpVz5aFuu7CU+prPSApwb58z0GiTt
xKqkJYB4ZhojWYE+mT2o9UPUQ/2q8xOVS+CfwibeeYz3K7IwVcSwde1XlO7yCoRIHCbb8BnJcP42
h+clK+/KankzHeqaBg1uE/2iEdxezYQV+Za9jqgNz4/VGvw2Z+m+q5kMJxShFc7bTZOJo804P7D1
Qu5zm5lWN47hQeSAt/KzWuigC9l6D5H+EhFUm2pIOWjiULeJL4mCi609rURoA5ulGD6Tgk0MyMd7
zpnddtIIcosLl53d9AZXh+S2CUJQVL9P2QP6tJtkrj4XUyHqIPKHIlr/YTgDKVuFfGyBjjH4GhBL
JUN1E6FNclGPbIesWKDUbaoQjNKPqc5eunCAgDfT84TcmyUzebdWAq2kYajdvtsGES2iHRbfYP+C
YqK/L5iDUfFyHInwnXlPxqbPfJTdcZjkfTHWx6mAhLzoNyFbR4SfWLPNZOfaqCKwHaB+KbLbtgRd
n4RNwR1oSc5Nxgoih008vADR5DNb+jmwyBZuorV4T/kGlk4PyVDIL7oZWBN0doWmfZKtdpiq5a4Y
+89UVwdNNkcovug8E3kiOwW5Njir9SxuKy/ZFwXptEZ46zoOwunc/GSOX/tz9Qsc/7KDpXgVznyb
8TZnuzRvrgElGpFjbGqr/tF2CdoOSVrYvHWHcDUlDnQzGcz1/UaiRNvqboshm8FGdS/D5acZsclu
6emMo6ZOSx0s0wCNy9y3hv00WiguLEWKkTSrA5ohILjLiH8P90UyLo865iiqa2RGjVnwyF/WMiew
xkglWUj7iabuE9zvT4FfGXoeFR0g3WVjllhKSrpQFYbZdO4TOEvG8wVtePnxh3RI+04/xQpwoCuq
HXAXm+bDbIzQvSg8Js316y5Gpdln7YEmwCHK4uYUx0z2N1PJJrdiTMRZjyv5bOi2OiM07LQwPSAp
9tqvJG69SkfCYe0WRVzhLkR9rE32qAGAAogT1UUjH2FRuD44mxsmhNHG02LjpJKSoVzj7PlXnYTH
gKbVbY7AepyZ6Gmoa1NvHeBcbnKYzK1vCYdaKON9ZWtq8VuT0Q4RNcxRtWXbZkRtTBUhKKGTcWKP
M/6u1XRw1im7E4f1ruvw7PHZHsqGGXTaQuXCPVQmvMeBcXySgOADdX1A32sPubmLezgODDJh3o9m
BeNnzQql2KVKIOwvaRL8saSjOU1JT6gkyVQnI+2oq/k5ctRy5yzIC/urfq6dIEzm+DBb0Ukn9Zwm
HE1RrBxagzzJLLXBb2e6xACzGDZrVreNHeGyYv9fos5juXEmXaJPhAh4s6X3pCivDaLlABRcoeDx
9PdAM3FnMQx1T6t/NQmgqr7MPEn7BvHlYRN4Gdlvohj0QfZwzJgjgu5sT2xtEf2oi8Kiw+yH/pMW
pKl8j8yB28LwWzwCTlMwX/IqDGLYFsoKlEqKbk58fawOWUN1M/hdnMoZth0/WHISfcr87i0RLDMR
LFJf6WIFwZgC2lEfqBmeCzGNZ3DUK49yZvyEbz6kC800Vw0fwdYZKFeY/+6/F58H9n//W3+/Zkeh
Dlrfb6MeGHc7ayt/L1FYKcZ28jBE2CTc/ygY9Motm9L+5kR2+fv9vz9az99kBkmydSVKrekNwDmH
HPOuEawJNM+aGs6A4jD8/1d/vwd1hS4u09v6tmSykWTFkgEnP00FnC7U9P9+9fd7jmwsUBGOt0is
ZAv63OYKBzsuBmtf4vtdQfv8Vyf6nWY4oP0BDMrWq8rVlFTBUrd7uWzaz6qMy5Uf0U8RNYa9CBon
3Pp93zOjcy4dFfRwIwMejRnWYFHrj17A5DeiqaMTJX+po46sKTz1h5xi36TatH3+qSvzxxkkGRlJ
hQ9l0VFXUXqWgjeP4g/ewOc6Hh+jWM0yRMQcxPtxImw18CFfIq98JFKrPVJCmCvr1kPvM0X8Yk7l
1Qi6x0a5J0svvnHw8c2wr9gI47Pl7FHMSDHfRCKUOy+CjBRqw2NqFsdY9fhdueqCcngPiG6tO71u
2cEZ16pqT1kCWpUingdu53bhBeoGmvHSpTEnV/xnUwvkMUqe4iZbDZ62mhhMrxumCVsDLR5JYu0U
EPUZYt5rvbsJB7m37o59WNHpydu2jgBjL2NqaswKio60t15R/RqtdSHRfQAtJFdBHtONSJsBdOdu
kYD271uY511RrCdDvZEivQyaOOhSo961Qu0P8JZMLjv3asNe7L1uyQGFUa0f/l7iThh7yzbu1Ohd
412uZndpSKGf3kWn0ex/aEgwl3FpPsVa/NVbIFDwfywb0Rj0pdwiJ/2ekNfW0rJ2Ws45NSreDLjv
aGcktQ0caCDu/HMsqpjlBOpnr1awGYlNVY+NnV+JyMKoyHBtO/WMWWjbjXIjxtSDs7T8/OqY3aPW
m+f5f5OVPivbfBnt3xzdeSeLeCvxXDNotsBOU+dKWCFm32JzoPEtHktt/1BrXLO9FWjwuJpt5sND
Cxu6gkRdMLxyzrxZbMLwEfAQB1coGQXFnM5sCljGAnabNgQ7OXrvTLdCJTEkq0K7wfo0tuyM0d0p
LtRzikNSYFAdFtPk2hEZ3bsmk1YmHtFC0V4BY6Bd5J5JfcZ4CohZNUCMMxPit2TOBpwMsjOQtnGQ
e7Augt1gpvgPqgyDu+kBsbQ6oJZWUcCLnH/5n9/DYaev/34zyZhjGpX7E1V+tDTrRz3MApIK7CM9
iqZsHbI2nIgDnfDedmitk6jybRWSIS09kZz0HRSmaK/hbCDpQaMUzNypkLdSyWbdxGymoSH+m1TC
F371IiRelLSmGN3PjIOtkkdlVPccq7Dj1sua4ACZk/grjmcGXqQYHQ2r2GF+kmb6LaHzUFJF2Y9s
ouKi+5b4+PGZQoKTOri8ioymF/w6gUpXnZ08eiygndC+8eXzwzn2q0/WsXe7contD6hD662CCQ/J
NEXJDir1ycnGZJmCV5t7Ao1jIAa2QSXbf9xU3qm1KwyuvpdwXxM6SEruDLMgSF96OgmCKVgV3fiu
ZV73rEX4JRmkr7McFWscGbb8b9nymzzZNnODAWIWPl2Lt63lDLacO3rxEa9aJzYfOm8uKQmcZwaH
LRJK0y37DuxPHBYbGm0CWkWv2D3RS/CKbmRZJVueUxSRZRc3H7v9aI6ME4po0+mM7xBgDR4OPDXp
NIVHOoJBX4vQIJEQNrfYFtq+t7S9g+34bEIKKzBccj/ChqIf1zq1HrLZ5LsHMSZHhwm/xl5nT0kV
hx59b0oIOcyeplUmg25JxpTgq9E9ML8PtpNh/Ix+2B484cs1xj5WAVhWDdWMjEw05Fgdyk+lOJPp
BISzZu5ulOwkmrGkqsDxf6T0UT5boI8pAiFEZ7HkePXuet2mdMnlxH3uP8STDQ8OToClVdVe9M5n
E8hnjQ57hCF2bWQ0/X7PXu0UOwRpagqr6VZ4NsjrApTSvwcHrwPLV/OoUvOG/+YwSM6EEze9DxEI
m3P71umclWeMEFts/cKdQT67TfeuJ7FdM1SYplXsTT8FRaLK5YFdQSFj5Pudd+9RHv64vfYSWyPD
fgLjXZF/h060D3IrWIdT/kHPyKQ/ZFHwkldIoQHKiF38M/MU/bdnZgM3d5EmP67lHfQkWzaBmsvF
L9SqaVtfAT0koxzOmaPazXddPpwqmwFJgUJFH491SoCrFy5pgYq/D1OAifSR13rKiVx8FrTI8Wgo
weZpwjsjlizGZD76eJ82Bjg90rYido9h0B4n1z4JiDGESWjoUQDr8eCTm4m/6eD9LHN91ZG4Xmrd
aNP+U2+qFtZIm8BigAggK8fidDq+1i53TNg/iqB/K5XLlKnbMP/hCB88oMeUqzbpH2GgXTucEhb3
1srLgpfAHm5uQGENeMqgDB90Es0coBTzFYZLZHlNumIHz6TZNyQoPubRXaGrgDOKAvOk/I+wGh7m
8LvJj02uZMFsiuSeOcOUnHqpRw89Ktray5161TWca1UEIDy3Dw3cJxsyoTVVhwk1nERB8Snc7Nmt
ghPYrkekId7WM/vT65Q5JFYF+39AjCBs8jnXHHmYLux8egQtzG7GhzjV1cdiaEG3W//ylL1L2zbN
uqNZxx4QtedSC34g9soVR+5c4oKbU1jVgGjZoDUjbiQ6pYvwtQ2X8iSjWQYtDYwemFffJcRs2x0K
QQNpReAATh0ga5jxuWCd4q13Huup+6gS/raSwhQnjxHEhPqkBRLiAXnkXNd+Ogs6dJlxRRE2uhV+
+lluw/lvpEGHW9cjXw1h1inc2cjRow2U1zGbbtxyzF165rvK4ZNvm4+kF6ynUbu1zfatSd2vYigo
KKxGf12RludKShIyiky1Mjp9x9GCPAI1zKklW6mUUEEf34tIZ10zcF6M/pdMEYh7cg1YBD8g7ZMw
CjlLpoyxIAFiXJ2J1tSMpNAPZr1xKZlerC2B6SbyflMACoXeboKmuyZMoaraMmCcBxswoxl7tzbc
avYAkkzvDwT9diU4IDjBxoLIk9hZEV7jcBi+iBFcw55SD+9x9Irv1swQM5r8rRkQg7i7F8psSUDG
5CZromlss25BC1InSlcJeHuotHDIhEE5CrvYeIJPrgvWcl2L4feWEyGoZ/AfjJU6dxcxb1skA15N
1pOJu+490dXb/CGVqi+Wvon8ENjrfHSo2/DNE7ag0Hh3IG3iD3H2mvHi2cZXj0TbJ4T6OJDRz5QR
C/Czo5WTdjeGP7ISXUbzY0UJtH+wbK9MAduVplefUeH8TOYXoPVf1u5/rnMSARNkYxRXrupTnHNz
Z2kHFe/mmrhbx7QGGmySwXGjgxuZv7rzQD4er7WKvGV4CybvLtB48cRoD3rpcz0VwyZMqx2Vv7e8
Hq+2WQwLS2GJYLpToVKhaTD3wsUi1rKDzkahS6PlT77Utlmt/fNAVS1kgDjbuvcBii/1T4sxjHn0
cy3RBPhWTunHGMTfaOqMCIJTLUkdfZLPbZbuSzcfOOxl7V5GeEnzQYKNvmD3krH5BMtfsfNEhNV2
oVFFtD2O9gYGyUVQALul3pQLvUd5d5lFbzooM8yjq2WhQlq3GmuiNXPe1ek7PRcvmiXtYwoWkWQf
H0/Fg8crw8c0zq9NgpcM9YHKctC2FKThJ5kMG1ABUCE0D2GsTMM5u0nuLIZMO6WWw0Dy2sSs0hxv
3IEomnzSSMQtp5o9YA/MZkApceciXo2G4E2i4icBcVml6uI03QPRjK0C6hD1xmHgHokUWZ3At6Id
ofunqWd59rr8lznCC/VCv2x5fmRscpnYwz8wgus+5z1M2Jq5mYVOQik3HiHYUhNPhnzkxwx8dnQq
BXgzfoyUKiZu9dbn6qPra1pYIFIu0pA4SWx5O6HCh4opXyy8nyyOxaZBMWde9WHhLKFfqXweao7v
HX0nqOobpj47uLF4dEL8N/0l9qpXT2WbVkPBEoxPA785ZCXfYekte7zvpANm5uXqKJW4Nyo72EO0
9mYQUxextrZS3iuGcoz4DI4KxQaAsFqHYfFpFw09NXoNvce8VS27J9J2T0Cgl5Xj0dYUps+9VuyM
bPzgFu12JKnGUX+AUUVZjxZ8BQlymUfXTDddMoufmEqmcAeHlg70/NeLMfvBKbHltYA7WWqSSr4S
Q4RNjGZDUAmAJNSs0mCC4oThl8HDr9b9L8BNRNZI4dWMhcwyIs0hhl+qHZ8zWlvxRcvrmCef6A63
PKMTrQDG1U9rpoyMjrzkueNBh7LdX3QGNvN7FcXWCUfITxG4mPuPMYHTFfs2Ci7TLQiTfmHSWquG
6tlMZ4xiO25bDIErZ8q+TcRpfAJyZxFrps3mzQrjD1gOn45hXHvJvism5QxLFz8E5zc33s5vpaHG
xzGq67UfBvuBkpXGnoWIMXq2AxZPNqG072xVxb+GQffRwsTFxO0Ftb3Gw4cdOyqfpx64TIsbj09u
UzPpLHHsVUi4RsR2hfS51XkPkgKmhi5adhtLSau9jjcgHJqTYP68tP3q8e8u7CaudlMw9dchx2O4
TNv62JftunGMtyrItKvCNFlp9HjSzDrF8XMtgrOeof8p8GXQOcujjSSHb7ZJSXEzKKuLDN4OIsPo
jL+EP46jGDtk2ojjfjNgyyJoPhQtyfHqQ9WOhf4L2VF3aL/EZlIP2jtdYlizHLDVUaoTGvNGBv60
DeCKHg+18Gu8kMbvVKiZOBWby0la8vj3AhSHqUjLFAsXEayRpkDtNhEimsHHhV/S6kKHAinQShZg
ys0LFtBiS11PcnQ7IznKLkyOVV6SawVfbiutOrDn4uL5+/JvAkX6CmQYH0/g2s6yqSkxZ8iYsQwW
+8ykpSF0kujkNDQrRvCQT51gJ2JEcs8mUts647C3Cp3nVECP74ENp8PdzdQEhHwOCy8i6uThZfmb
kjXc3shfvPz90ox8NB+qY9duK3ysi653IHDDGt2LYgViujwIJ+WlC6FhYm1bAhLH+a4y1P+/L//+
jC0sbyUcNnTsQZb6UMwXVpuvtdn5/Pcic+Iqi3B2gv/9mqYdF979kWrO4ejPTpe44RBVe8N67IKU
WnbB8vH3ZZNnd5Zn0oAOLn68P5j3/6ZwUbjrsjy/iZCgkW/6Z/aTarBXIxhhYm2dvAdmudCGWFt7
TUTVeh5e/l5kM4SQC5yKsrv+Rc5ktkHnrcJQRiDavlsKOaNtgZjR28lNyuZW+cXx75fsJ09xnZn7
uum1o9KiFZWU4hIoMAyAuwWwvcChO83Ff1ipkzf1N9k0nyPSvOm35YHskniMZbapzJhsQj2WG9zM
lKem6jtv9RfdxjQY/MPFWWNVRD4CDLDVGz04ePOnC1f2aYTCk/c6sTD7uy3a+SofN5Myi3cBHQzr
jfcRxNKE+eZ/Wf4Q444Eg2jaOTn+clN11SqUBLQkahssYcibIvZeDGPScQlyivcA9HKUa5x1UtTw
32vv4lcWdX0p+E9VQB8E3Lswh1kzy3R56CcI7Iu/L2minIEZ2brVw3z3vz9izH/Ow9+zoCRrdmdM
XzAuo403fERhTo6s9g2MK/2uaaVxLms8DHGrLCg6jF0hdqH3lDw0QaQHC4+LH3J8tB8pxTgIF3MY
7c0F1bZtu3DkLY8mxeSEyTGzMBej4lqreA88oj2bvq5w7idq3j+lB2Ul8aMJD4KU9JvTtf1OxulX
FDFrG1W3cny8H0Rj5qNHyhpLeRLSWn8xxistusFTqDrcDJ6gQ5btZUIl41aJ5E7GEypvMG7dJAVL
WBTLLCY/NzAkBszHcUovxO/kJzsrqYpd6vlnPnJ9V3DjxFLiwzGzZmMOTr8K2OfSfXLzAps3RfEG
eNgRyT8dmZX1WHc46PUUaN4yCfond8NTH03c+l6rLqWpc035ub3qTGZqBk/wv4KuCTns6JVgY6up
PtTReFIcmvdaZC7GHBVlmuCJdWn06qVl+NqP5ZtuImRFDS1VtqFNO6RxWhEk+clIKHfb+9soK63H
tMHClrMBWGCk3Hm82w/03pwNvapuWji8S/Ha51V56CsneCCS9h3Uc7khO5lSctjE0Cu7oXwwImYB
la6iLd5N/eAwbdBdBrNUgwdrR2PQhxSrNnqQEtyz6ivj4jPEW+Il0bBTvYHJ2dYxipHJ2Fpm8jok
xUM6uB9zSDsZEAEtMWB7z8w7W3IqidwExjD8xG0v3WFhYCj/K6xLP1vO5qvBnQHrzZy6l448Jxro
NhC3cjdFqISh4ihXTcmHlQ/3KXTsc9v0/t6w+aYxz72j7Rk5SLBvL7ar1zbRp31dAcRO8S4RXWue
OauYR9PHasIMrnkOWKDBNTyNvvmhZvAF5sXmngf8aduenvL5BV/e3nTLkGHhANE61sULfrMTjNw3
4jbV2fJ77YDUDH8d8DWRuiC5MvK5QW8J74F7s/GPHweNVHrWZ8nGgeCBJRaT89i42hZphkeNNX7S
LApxLw/dbW2Truzl8Ab3n6Q5Vw0+fAmmdhYHWp+RL9XWX/U0gIrZgtk2fu26foONxHdoMHkzhgAn
pgjrAQLZTpvwY7oSy03PhfuUW/YFCIm/59BKjwMcct2yvxphfY1IPeQMhpsop/oEU/OxytLg2HJi
x03r7rPUfOEcQh9FYfZbOxDjA/mQ1yrtgIqMpcOz12WENUbp2ukJYhi6L+4BW6Q/QgFr5VuQk01N
6TVYebX1FE7aQ1mhFEdj2vB4RPQJG/ukx1gBgjrQn9ATv02svlwnZCmTAPJd1L/rSXwiHlefh+SQ
jym9J5mmjhVub5U7IbWKxgQAmafE1D01/jC+TXUAHTsH6C6SBVUfxTpw4S8Mc+s9RQsgrRXYfBj0
aLe6opVMN9eT1H2S7RO7UwMrGecPpjRzYTfbxuSCGWABSN46ZeVsIYrjA7D+Oy6un7YW6lT6pOO0
YkwX+pFwu1h1fi7WfuHDz7HrgjTwqD0mxUSNJ/cW1eh3ztYG/ByblKlO8py1tFy01M/s7Tkm4VdA
WvWaW4IW4GZJt5h37Dv3yxnd9NyRsLQGOmAyIsc3v+44NjWk0lX4oUkzvU0RZsoU8jNHCUYEcYAf
pGKYqY1zbj7H5onXAH297E6jsK5qAP1QmHq1DWSwQ6VPX0zX+xCKg/KQuOce7ZKfuUVy6+x0VyTf
IoID0tVfnDaitYMdcRNHr6IE0iaaBPEmy9OnahJHkuBMKDyvu1R8PDvOh/oWpYMaC3SAS+rs6d4K
X+C+s8ZGGH/tRs6V6ojklQViD48soYc2He52QtkuB2Cx0jCDQb7TXseWCRV+ZtQxy2MMmyVElLHp
x/xzVhRhYUuT7Ym+22VBjfUGtBOhWY5U16B0T3lMfFMzPZOM1WCefEWWv/GJrvgxefnGieyFVDjv
Yaz6Z8dDum9q/umEDKDiZN+J41E5AqlwAzD6GwRYclHNkFwcBiJxr9ijRuMFh6NLC9+Ez74dDjm3
OfZyy2MaMCCBAKjAC96sBUjMONfPaalFh8iJ6JgxynyXOhrEC0AXndb4JxfLIsS6nvphPT/V5GMY
X1vJrpEiWHvz5E7N7cqpYGts9WINmr5d111v3AAuU0WhVn8vajSvul7GGx3HdV+C0+Hh63+1sjVe
3ajgoOSDFXHar1qMh2xCKmzqJl6PxZl0RLmfjNb97tzyHCqxIh6Rn/4+X1MH50dQf8E+wGZe2zPn
glrIt7UCMqTBreS8YOp5VmCOPT9e52Q6lrnQ6IQJtW1YJ9uktHCdRzANvVDvNtjYIOJTPLX2svCz
qp8iIDU7TMf8o+D5rCrD/tWZ4xwss8pWmHCt8UMOFj0R8bnunPhkVmO9zlvJbagXu3YCX6ZanJ91
lrJvlMGqchBe8QJrOPiKHc1hULUkAopiGNBbpvdI/IXOQgMqkNMH28ITggcv2Y3W7F4LozSfPYbl
5EPsHhrR6m8ZsQObdc/WtCWzeVLGgyXvGKBwF6rUOdBWX6wgz5mUyevGBva9tS0ToIqJw4RJy3p3
MyUjTtyif0pDwuLK6p23QGQ0rQsKTvvCWpdVWdFsjTIqCHwIx/2HhkmfRuKvXEgU0jI1KOENfVcs
TB7VGTtYzW0RFI9mRgilFa771HLnMsPHWQrGdZ1MaFBBi4FusCjnY0eAhGtcA8hpBy0FPzl/fCbN
MRt8ymiBnGxbykAglvxDLXqkR3mMpn82Ssu6CkQDXxo2livjewq+n+5vXFekua2DDcJtyR1YH9Ki
DW4OD4PWd+tjrHcffZo8dI1fw3NQ+WlqiJppDGdJtNAx3dV2tKAbUd9Y4Wsj2oFkGidMMQY3ncpK
1OtqQc+zs7NDHaGup64F/HdJuBwvK6ATYi8EkiA+MhijsXLh9PjxB987oAjW29o3j03rS+ym+X3q
B0G2B5tH2Ns4vpXioEycXDRhdB8miVlNhEvyqAw6mE7sAsL8AOfZe4ZV9A5aHznQXJjBOMLXYvDu
NYy0vToATCTkPmauxu5a3xkMW4FxtyZXTYrBCTDUyg4ztYLqPuzRrLWH1IbUo4GiqI3PUury1zTl
expWrxi+tce+sp9ijGI/Vp9vcpsuoJxx/tnuU2D9wn0Bns2UIx/bSybg8zq8aQvy48bWYKZzj/2J
zXpdJt9u9hBVafvTTST3+3lNruvgrtXsV/pK+UddSHejGFFRx5v/ctMqqPgCIEThES+n7oHhiIj3
aUGTA6hjq/W8m9X47y5DJuKVjgV3JEqpDMPllI3UabF7OrKFcM4gpfpVjhuA3XFv3yz3JliU3vuq
SFGamVCye0WQCGyctuweOyOQKLKYakVKFzVv/qbr+RTYBdo3B9EXHak2uF7MHxfxb9V0GC84OVvL
RuLiMY3pUGox5X+gw0rVBLu6yb9zJuTwJbRpVVl5tKQiK1jipRjYRLVwKfrQedMN1psosBkpe+V4
VL78pVwLPrwHTs1H/UOLMm+x32x0sl2belTm+m/VlUO61nzjl0o3nj7+gSHFO06elLR4goul0Q5s
4CEGmMVrHuHNkUTLFkWV6+ti7G9qLLyDYcVU/QaIx8M43AWRpNXfA5lewqtfO8lm6qFRdLAQV9go
2SkVPNpk+TNlSluV0LESHrhdM3SHSSeRI6kdDUMePjJisYgn8cKBqDupgNgVHbtLKCDWapiaJ1NC
/MMtxzQnxaTD2ADHq4P11xwmCA1U4ulNt2FsRvi1SHDe2diy9NAz9o5unThS+S9h8JG2HCrY28Z7
nPqMybhWasC4qKIsE0mQJVvwOnR/3H0qJjD89WpfBs+1k4d7pgj9Sp9K4x7GTnIcZ2u/YZjlecbu
AsAIBVV2jmUviEsADHL6J/q92HhqpXouZXz09dLDBotnmM5Pm2mVUdyiZU5gFPs8q5IdbN20925h
OV21EQmtxE0iVJs9UgPmo37G9yRQzRl00XMxdMAuzfaOdtWTjcAqE6XatCUF9uqnWnHjnVlG3oyK
HJtu4XkZvzSRJ5AT9m3tuOvB3+MBL8npSWJfDdaikHTe/I7CwXedixEBy2XVFiffQIdqXDnPKlz7
0e3rOdKVbIVBnkE6wUBnYOge0jINoTW42t5kTrnoBvhqfR29j9oYErkejmNsDTeIy48poU+MRrGx
j0ptP9ljuw6kWb9Xzj2ERfSQFMgb9aC+PWpvjnXB4YzhQFyxLkuTLtrIV3JnFP3GpGJ6QWnOl0pF
eAyTmAmOYONc5NgOa2x/S7hv0GvavCcTqv9WQtfvadMjSpClszX/lJcjnwm5XxgSOeHf8j611Y9o
uCLIcOQ/hYyYUcIudu3R4mJnOJKnE/Zz3cC4TtZxg/33oFtmuTV1mgCa8iI1e7zb8JnWphh2guEk
5M3HskRXizyVUBCOicAx5N03Z495QxdrjVJPPBlVq04vhWX8ttXkUo/TdSuEDxImBfeRHPBzdfGg
7x2h/xAXBBQf9A89zrOwhh5u5eNOeBHMz4BlWHqDt9MxA0N4NtRD4+NHLo2qWE7RJJeVyQGy1wnX
42qy0cNqtpuCYg8NPhcn3YMuwuQOAexR6pQm2ylOzKkDB5MO2gZW5LZubMhjBXvaENmxJyMBFUiS
HsfwthpbF0KyRVWIPzGvz72Eml0wjWR/rsgMZE4xp+N5To4la+qeFrS0ksaW2wN3RVlxp0z1T8ZQ
bmVbBrW0FGpFib0pkzRdV6Z9LoUDqCjKSZSgmVV4CWsSBLHek1LnQVs25c5Kea8sci4ks0CstOZX
MAwSp+T0YmkZhnPw2KtWwxFAqqFCArWhOHccGNPYhPxXfGRlzS0Hsdst85ue1w5zK28rjX0Dd8nq
PbmONKzH5XRq88l+6Gq1ATHN2d8bV7D54lPkhI/NYFb7oM0uQwrFtJ8I/peNH++Zt5B4IGG+aMcq
vNJvRHkGQPWVarF5sTFbln78G4bU8TKla7ChuLaxklqLGpbqJyYH5pruTpcm+OEguxZ8foECNrq+
uTEsy19mMiWBpjEHsX2DudiQb2L1wWmmWgfDru/HUy/JoeaK0VSFsZ8DQM424TDM5ziW7b4OsxOU
NX3d4IA02poWJc/6qAatPIYUUzBEsf29bRT/bKfszmSz23MqS3DpGmw3JtHdKcGCc6Lu9WINatz9
/SootwXGt2PoceCHGUfKiYFWjWLd4gEemnrfT8Ln0yKTHtThSM91peZvDdceuPxFBDpwNUqbCWsQ
wysF3XrK/eRmAqDa2P6E/A4O9WIlUbSKo1HtwL5dY9N/TQI/O7dmcCGuJIG303xBRsxem67N6avK
zmb8r+dmeWh6+xG/znUYxmeAa+JSgi8LGzFPTF5kPqVPRarFN60Y1q6ZpScZ149Tlg0P3byapvEx
Hf8ihQIkmsv5dhiDdV0E9t3u+qOv8HKDRd9XBWiBEEl5BxiXg0hMl2HNkpmSwtIaRS6lrz5KLfCO
rvIaGLSezdMvSE+p8MirV8ZepLLbTEYMWljPVvT6pbvUwuNDLcR6HDmdmIb7pXRm32S4xMZigV6G
yI+bzMLjGbijdXRH45zqg3+02lMRG3DAsNLECYFzI9YxobkcyrOYPGBXcwpNR2xmUv2gf4IMLmtv
bXRJTdrSQvUMnU3Ql4RHFdg5lErZSKZanP+7CjSFlAS+E4joD7GGwMyneQ46uSHbDxJU3bOs36Zh
bRFoW+dWIbfuyGGq8HALNQYUvzYbT7mGUid7V24GR96bqjc2phuE65ZHMT5QfZ8EjN4SyJ9jI6aV
8LO7V1JC3hH9c0T4GU96fbFUC+Ug686i4zwmkuicWOVbxLSC/26i1p0lepirJrlUcFaJY/aUXRiU
PxDVwMztJTfdLnW6mZFFJh2uLFKPA4SvibMNJKh62Yb9eOSUXnGwobY86FB1M+TMdVZ4J3Rnfaul
xKW9YiBHhU/5IdNJfA5hj5oEWgxiImIyoDLwyv/iythaeVMdLZcNWOq42soO2AiVvgUSi7TcukET
XZRWI4+M3C9wAfStoRHFpZk5WoQ+kfssmU3YHFCO5QiOtaucg+px7rkTdNAxERiQXJLzqt0roFgn
CqHH08TuD21rFuBN3Mtm7i5HqP4bFjf7TdwT1RZrzeaglTeBDQCVfWU5cpiNmRZhl0IxKHjXDyOT
kLTs09mbzzkaLyl7K7KANY1QDzWESerHlQEQ33mWqZYtIWgFm0Q8D35TX2tDLaQTgQjuWoRz6N0M
Rxl4qPS5qHARug25c7zTKzVYWMiLrF5PjteTFC707TRmL21of4HHQ4sloUOJyoZRHLK1nuenouFp
FyvD2rcYkHEOJdlDq6uXyWjeM4tDD+qIL/LDINx97ffhe9A7PoKDSi4BjegBtdZXEycYpjvH/nBz
csZeyf8BPiVHBhqtGTB9jREirjaufiqb1YPphxA98ypZF/bYsNgYzXT05pc0qcTeMX1C3/V7yiK+
82n0vMCwnC4eApXZReE2wSUlF/XEYjBMEw/yRItP1FM+d+T3QIqWyckKLNj+zgOqIpje+QU9xP7P
V2iiEf6FmVXR6167ctkx4oIK4R747Y6+MzIGHf7g3MWrHNO2sUuy6iHII/5ljfzVoy5elYxYAVoA
go0djcxkDQkldNLhTLB5hWpbPukSCaXMfvNgGiHrKp80TM5lxv6RG6gCuAWHFT8ULWWJYp86qGEf
pLVxMz2IePNfFeYbxr7ZkXX/w02qLzUm4aZSBlvSMPTX9EKYmnbuWi+BHWpVW07rqy7U6kM+gWZJ
KVLcOsb0CiIlOuVTcckZN+6mmjCGMb94WJ9XKE/lso4dcfx78fTgu68i+oaasD8g0E87xTsU+d1w
4MfYF+O0imw2dTENi2UqX2USgnvUki1QJ3sjBzrSIh0drLc5euYRFlh1T8erP1BUoYfMmMIahEXU
kkvD5HzMkrmBza23blt+Cl184Aph9sEwr0uc4f/YO4/tVpKrS7+K1j/Pu9JH5KAn8I7egOAkFy9N
2kjvX6dHPein0Iv1lyxJt6pa6r81Vw24WAQJ4AKJiBPn7P1tEuT9fiF7chlcOp8RM6wwK8ulOzhM
xZ1V2ljVRpsAvMCOjiO8m2WgYdtF+bCYizjXtt9CkJt9mj4Xve2tdIla0+4xppconXQXz+7QOPTv
WH4g6VsYIJu+LzeOve6n9j2uK+xL+bYM8Is6rXqm+Y5qJEcGoOCVLyoPBZU+IdTRTn4qwGCAD1wS
z1YMYFI4W+xMgxhwGbiHOqTILxJeHbLqU5/TWdwvdEZCnCfbE/FTyarAB0MWDD1uFJL+IF4r0nyx
32j4TC9aoqttq7ub0pIVawiitsjyCFmdzOsi6q5q34IUnD7bVsXn2uwvJWFpfWHj70amQhEb1wtW
5J+jROaepPQReKQ+sC8l2vEFmrdiMXnGQ4VGBoqrODSjceEqctY8va2TyM+oJpEpcstXv0O8yzoA
V7o4IvEpCH58d4LoKY3lsBb73KVprjrekNB9tPsMrK8NnMl3XIoPf5fn4tX3bFzKRfioCf2RvhMW
6Rp6RoASpS3FvQafk13cx9szALK+mRAZcVwBezLrP511SE8DidJ1NpuLGlHBmiCQY6xILXZY4qIU
YJBNPqErMwa6WniIIgxlAKOIYQ+30nfQK8HI8CVzRxX0xya8TcCrtt559DAwBdiIF61L1Tlo9zE0
9Hubc+1ysrGxBFMCNkg8e5MGGCJ6Rq4+LezRvgVkdouFZAvs5oX49GOdII3V0+apLMQrSPpl2WiS
rHUG1ZbkXNaivzWwQta4d+MIozMIEsZ0OI5RVr8ZWssyMPWrPiknRDD45yPjLtArlDzAqwapozgk
kzA2PzCMoQaMIAExiTixPt2kqc8loffLzEiqpWs3W9s2nypFlZkdJzOysedZ7PAzwD2otuVY3DkO
wopcFXutRUkFj4BcUGRs0US60UTn2axR2FPnPGbuDuLG22AM+HUaOtWyvLS5gaoIEbzV9v46r9Cr
6Wb62Gj+2U2Ls+lHlyqLyRrHpo8tj6lkAAqgYaJKAt8qBUbBuQTQgfbSp+bXrEYx0neRNvqm78Wy
iIOrEeDkrkGSbg02wNk6WOe1e2W6Sb6Lc/0w9MF7mlhvtcIclATxSWvi66x3HzDEokhR/RnRzI6B
8XMXjA8JfFqJ518m1FOiEBypSrgeMnySAzCRvsLoZ86zUxeqUHwZGklAao0/eeDYWWW+vhhmZx2H
7XPdEDYX58ahTOSTykFCkZsEq7JeUu2IJbF/cjNM5YXp+X2VD9sk8TATSkR5gXAIC6CQtWd5uofp
ogaIxAAbjWn5VRX52+j1W7fkRDAa+lnQYUFbpk/NDqqUvwtYFtM59zw0giXxmcR8QOaxvS/RxHNW
HSj+dkAHNTAmiOL6ZJXhxnFA1QS2vMXmFiwNBRO7gZvih1WApiV5SqpaLquQ6cmU1qfR4ZTjWaaO
xPcmi82rMGJwn0TmTsbgz4hmQ//PYHLtBfhJIoxGiAmL18YddmVtDqs8rW4UQDgvj5i70CBb+/eB
24w7VUSPGWwnTv4oCb1y5I2ApYQdz6GjLhKQDaLqq63moHdQ9J3XjZO/idChk0ZS7HMhBHOLGM7V
RIrRQtxJhag0bbE+K0AmnCg5nTnxOitQ/gUmq6g2fvYDMSFuu4GER7KgV6utLMkJipDddZKhNU0C
6lJvPeSxuMOSux4akxiILklPtj9j6ab8sU7ZJYbwk0yh4WDXbPx6iDcQXy1Wel6MwGv4h6Y3gV9h
W+lYm4kh2CCEXRdKPZiWLO9qPaIXUjVrGTI017K3xrnVc60/G1w8qUO/EbvhZwt7Lu7pVLTWXFJ8
kpxNjxcMrBXkrMDoWGqGwkA/S1bcbW2U5UIvXVSTVnu0AvMxNQhkKnreEFqDoNOck6/XcmMUY7ri
hRlgDOuk1H3PKw1ifL/jXxtm2AwMTAPkqNsYpG34xidQd6bQ+TiPhBe0XifJcTx57HW0030lnwrn
Vhb2hXadv1YTr2VgUv1PBBUYY0ISKZbkUcMfPxkwp2MaiRxb64krPskQ8ugssYZ9jYS5bMmyY6d4
T0reJ/pl16Q7lhz0CdHOi3XnUnDRj3jSPQr8WPnPOdkeCCurO+mb9zhnEHe78Fic/oZx5CWp0hFO
PGiwMvjoAhqOcuRibfAklO3n5C2qEiKTRqjw2mEKSrBEsdRDFNZFp34iReJDMRh3MSEueVeQC4bD
iXaZfajnL9/fTSh+cHRqF9LJnbWYHY3xbLek5q0OOQF56Vz+YnOkiE4Xv276/k5+uyC/v1CFDcWs
64jhgPozDPT7u6w3/vbd98/+9L//7Fd+/ez7l9FYZIdff/ann5H+A0NnyohVI3vrgPD191+iwPz9
/37f+v2z5I83/Pq9JKpmx/B8N+r72183/brvf/azPz38n37l37zb76f3u7/59cRj4YR/e36/HvG3
H/7pIX/9za9/7L/8ld/u4fsX/+Xv/Onf/+tev2+QkVOv07D+wJ72OXiDT5J0tO6RhO4qRVZ8q2Cz
kwKyjK3qLNMq37TjWC0b0zUJbSMIcLbTzl+cCjjBNDf8R/VBT2zYNare9VbeH5r0jY9Xjj0T1IqZ
eMPBb/Eel0a5LgfrOeWEesjq0Nr0rXYPkeOzIJBwU+cUSe1E12hgHr6MamSIXpWx+Hlw/EiVO/z6
EqVdv5xkiOGAcPYCzdaupj1DtZsjvIV80nrpNrXSjdSht4A/9CmxxHVlJg/aYI0bp6/Ya1Tmbtuq
srfpy2ALe+eE+irszHSLdv+qi9ry0PfJnYcbHQQHKjt7trHrmcp2kQIUMBgvbAFqk8Uaks86AGD5
vda5czMVBEilGGhgxDzYWI/29IE4uOJm1+YvTui3DCldRYfWb5DWkRsZWoDc0Ofpr98fnslx/vYB
hdNEz0XX8C1VwKUoFfA+TrP3EWUHIVnf31oGFAMHFzSppD+jwsciLHRUg6HHNhSbHVlG2BxH0ooY
5z8zDqbZmSC7AMfiFRyxZIGmTIdS3ytgLsMlshokTkm88TOnWkR0rwpjHZba84QxZEmz/rZtYW81
Be6ILt7CteHda9VMZaKUBc7CltidlNEfQlZdzgeEr2hT/FairJlPIaeIs9za0BKI6Fd927bbLm0U
xp59ovs7n2ijRRNN9qk/ukWEJYSkz57osR7g6iGZSz8BcmWFCpixicH5jD04U0hVAYUxPg2Hx0bl
aAc1s18SSXFlXPwueHPwISPPl+8iSJepXdRzLCHTL58cvsIMyTDNuhsuxm5lg8tNqt452Ub7HAyz
yZM+9V5aw9eAm4oX50siUmaMGB98J+bwoIU/085+Mob4lZbvKz4WDt1MGpK+oRkPTXQx6iUrLtwZ
BgwRmbEohmrDuLXILjHcaFfo3b1rjOeJoNdQz88xWM+4Y3OdyxIQoc8llG4STXfKlog6s+6cqPgU
J9l1PpWP9N2tExCDq6DtVqiu4pUyme7rxLMuNDTFAGSAjNC4ivf1Mc3IIXVxqy4zMnpix2PAmTnv
Zg+cq5McjTnBHUW2QdVFAmg8MJtyennok4QzVjDma0t61z6gzEWZc/SKzbOr+ekqQRKy1KwBDXd3
x8ECq4pZ7PXEfOo1A6VKnd06+CLLUHz6NB+TIiX4G3/UOur7HYnJJcqIHnyLch4q8hy2hcmq0mvr
1FV3VU/t2rV4nRjB73C74eb0m7VWWW8acD06bvduXN0YfRc+xJ8E6ZxNjRjioKsfpA3q1E/Q0mBa
SygBOvnkjBHJ0a33mVtQrsonxDyHRDfOuUn9i+vkDRwrCQhld4l1Pt4ugk9wD4jSPcyAxMAgxof8
JUAk0WW6jilb5vmQu3bBVix1GTyPDUm3tR5uawdlLEgiUiedkPzPmiFayhMOfPtAI+eUNPmHRbUR
0uF17JVJLYJn5tDoDl3KlsUZ4+vWKXjHsalO0OaXEWFxeRcBcAtu3aQBNDMeg+JdsQCRPjcWR4Zr
BzWgcg+i4dqNaMlLaqo1fYyVXQ0hTfKBQO7BInkBTNg4XcUFFbUAVVQMPJOAuOQUFwhUlOQy8paQ
05vj3tGvjcI7FZXa5GSdjB4nFD4UwdbUCLLuk5vaHd0lZ5xrz8k0IAqdvfQR3TGh6Rm7dD91aad7
oxPnZAzvwvDNdaMbGjCLerZoQUHuSfgxwgy4zrDPW3vvR+Zd7IcWhYO8STPSBsLKXg51cUO1dfDw
b3PUzp7KcXgd4OCi67YPCSJ8yFpEFhrROdD8pd3QANbr+rqp4nWuN+9VyOSk4QKh6gMkXRsptBlJ
7u04nOtSuYfGA2fCjDcFmEjnFXwRlk1lvk2Tn+0U6sCFObu/7dT41DOo2dTb012uvMs0l7sdR/kV
MUQnL0TBkQJh1edg7g/f9s4FKLsbUy+uEsQjCz00th5pcbzl6RL7yQ4WarKfxvC5iQBmDcVFOriu
enK52DnUZnKSV3SNGqCf8YoVW7UUrJiSjq1nXaJpmpagbuvuUgQEEbKNI0EK3lsTxBynq3MbuQhC
tl1DrIENRXshs4mpzvWYICEG08emaN+KsHmr5356Nap3Rik/ZW596W6BfXfuX4aJOGCA3IWZey67
8dmrnZM7K6uLGuNAbhbv00QAToVvAI/CzsizdtONJSSO1Fik7rxc5gQuZHQO4iAi3MIVCv/DtEYA
wSGvzO4GAhXQmR+VY51JU0ayZ5dM8suzkTdkTOglSBvfPzryuY3tR2u0Q6CD7b3DMBZ4tvvh2TMs
GAOv1yecXoz4Dbyo2jHRY+avX5FntBpKFNnGZFv4HykOiuCAHOSU1HyY2Dbvoso77uquyMhc5YzV
DHSMu4npTZaSZDLFNzhwibQHwWJ1wXUjk23QkvpbMNWvPLCo7nij9JAwiNKOkPF8JWGIz4tLbsh8
CApzUBFtslL5AJCcLJ1lVveB05jA4ziWmARGl+iEsVan26r2wbK2UB0x18OM7MXCDsRnHhIIYWJV
GaNq3Nblex1xOGKzvM6lSPEAh5tQDU8Y8MGtpiA6Yv+rHWxnx3hyV1bR0e7kF1RZuWuNbl/54WZk
HsS86Lsbban/5Mx+Zk3UjI//75xZtL6/y/VavTVvf/nt767fFPm0D3/9n/lfHnP11//1l7fs4y+3
1V//d/YeFZ+/j6r9vovf0mfFD9tlgOC5ritIabXdf6TPutxiGtLj5xaNCHtOmP1b+qzxQ+i6bnmY
boQHDdThGf09fFb/oRuW4Xr8Z1r8JTu//K9/I34WpfYfQsmExQM5tpS2aViEjOnzM/x9/KzFSMtl
srzIhIrQT6cHymH6R/lt2QxPcuQSBWO2tweaB6Ibb10TzrybhY9jLIBpljQZE0O/s+wetnboktsO
wS7mgi4QNK4DFxkORr13O1dXjESzdTXRgRhisPKBbR3aTN4XRX3NrjqtUYDTpvJ2mC/Q6dK5l713
5x6c2s/2JDxmcAX7+8zba51kIte/EnGvEMkdmo7qIyMEHtwOoriwlSG9tmKrIzlzYkaAlcnoyw3E
Oc3AIAO/RlHozKA90KqBFvOJhu2DxiXYyLB6SgOF6DKjmVFA7zeNh2KEGAiEZ8R5c40p5hYxE0kz
lEDwxsp3AAdQ3Orkq23LjeWiAsYLty60EevsSJWaTHCGaKSzCKAPcbz90A6wdiumWXZlPMiyfOoK
ytG+QJOBgMIH/ePOugoTc26f5yval29OCUjLkHSqJLhU0GqyoZTG+0yP82bOPGVXQdaPHGpgOBxp
6LvifqQcMY317673fxL6Z4j/64qxDdPhouUClK7J9v/HKwYVVFa44uKq5HnMUQ42qkuBGEqxVqhD
KmH29LkwGiLfIZqdrbgSUC9wzK+GpNCWiWoa+iw06DQZbxUEFD1lcPP9ogK9INPKToASy9ok91K7
TW15akrL2GhmCd0Hp0c6lfMLHkF9Yo8dsmhct3Sj1n0FE2zdjR9su+dEFCfH6bUNFCsQZEO7y2vD
WtK//Mr0DNQ2nv9F1oF3131yFbNBrmyGLLDYDdKVXJwklbeNJ2RZMH1zm95UP6xEDzajbDtzaWK/
QkUN9LpJD8jSskUacYEqTpBeLI6+SncGWecLv6fyM5pjbJ/GLELAaYWnUSfAt4X8tOqHgezTHrOZ
xVHPH/xP1QGaNXpvkWMeW/L27SEjdlvN4BJsB+6948MEsvad+AOCFaA96c3ercpXcHbo07hsmhq7
eMh0Bt66uAlTeSVhpC9NGWjL0AqwxuWYmSLr1UrGLywrwxbdpzuZFkg6PuNtWTu7jpOrpjhEdGF7
z1sCLbkdoWKU3toqPoba944qbpGS5M4bw2sPkT39Nmm1I294AK46ir4AjeKcH43Xru5yJFXaa4Xm
jdKSK9c0SN/FxrQYEhzT5dAuZUeeYWJ277rOxwBNlFyTbpvCezZejLmSIUUECiWM3O/rpC2Ryghh
LWMXbVZD2Cz5C/gJ6nzly7rcazVqAsg3u0CrPcBZ6hxjKdxZA93AoWo+TbsJ8PjMn2tKF9dxjV1L
7tfW1fUPmny0IkLqK2ZdcmXU7X3XaEeP1IVlQGsBXF2H+Cgk1dmMCcPT0I+Hfghb2QRkIQPzxe2z
w3/zoTP+sEpLXWAU8YTlOrbjsWvI+fb3t3+EhFud7HD6XAbFSRGFHURJcbZccYXfaGWNEHttJMQs
FACcu/Dr+8Pz/Qz+kzv/39UDOsvbv06ev+8pA/6QPM/m9PfseUv/wQave57u6Y5wmeD+PXvelD+k
4wopXcthLfV09x+7v2b80B2TNFX4Btwsrfm2v2//5o95o3a4jRxQxxOG+Pc2f9f543VFbKuHwBKv
jidcOT+VP15XThNYnmGLB59W+KI0yZAu/fBaeD+bClZrH00ZffjJXerJtO2cvkcg6V153szcB8Hl
QPOpKxA7ZX72PSDcFf6NdeWGm6ELgGlge9g0sroNW+JUg0BVjFs5ciMUOklI29x/fKm1cd1VaicH
gk6AopCCUuZgJuD/Xpt+v/bC5Ci07t0pJ+STbvuRuFm5zSRAPNYh85RZZPlp/dEusJIbUCuWXkEE
M9IDCBEHujMnx5TdKrT8HPf5NgsyhJszcyEzNQGIWyCmLCEqE9fQ1+HjIDyg4zNpMqnzJ8drHpqi
eTAq61iU/WPeuv3OkfWnbj5pGstxC6I3M+r33pgpMcz74BFai7gJ6uUoONvp0GDBvfjHnAmSYVf3
IfzaEHHqevK0n7XoHjA9IdhVqB7SsdmXpXMnO+ZZDjPQFKQZijzKhiHqERQHJcPpWXVTDDadB6w+
oB8hT6jmLhljnHvWp+ywuhCMjUWXQVk6MdMODIJIFWqZZVtHD100lEdqCd93K2Z7swTNtPSFR1UH
grje2howyUy4SDmmBQr9rR0xn84GBHIpmeehdyliZop4dRjM61g98uTVxlu5iWlDrr0pQe6MUtac
BgygIXCtZJiVNgZmYG9sb51EvfUVqUE1qv0S+b0gpgcnZCxZhU2iZYk2K0p3nxOUkjWwn0gmYj8g
C6TBWwgvrKr2WsaQMPjZVylKMjMGas1lOE5hvWlUsvGVO16lKUZJFF3bwSVGUieqiClU8kDvM1yN
O9sM0ts0Gp6ZjJK2gB/GiB9SAskcRF8ERD45FeLvuC3IClHE6MxH63awJDI7NBEtNCaW6nzrWMas
iulX46T7q3bgyhfzJRJuXUD12zpPz5nHXszlhUHoSi/9u6rV8MhnVnrKJhIdUAvpa9ki4jKchOOx
7W67zNvUkQXey7N2URfUW0OKFx8j55VRW6RJfQoL6QiAcl915pb0Bbz2pUtbGuDbQlLeCBz1ZAhE
mzQEgRyXKMA4NU8YsW3H+DJaPGcTZje7jF5wjbzYnGYDl9N8V2vP9NOZuAOHELq8IT2lFqCPOyu9
qQebHqz+JCflUsYFjyb9rdXU6TN/ZgdgAg2DB/pLzmHrqALttCKkXe/vUDcAKunU1mg7m8nzeF2W
zMKVqN19F+IvTd88Jrdhd93qkIBI2SsSm2CKgrCjycuyA2qSDUGmc0IMngSFisQtiIwsTStY6SHE
PnuYDs6Qv1ZY4VcOskasE9pRU6jj0264MTzONakuP0tyxiYVmUeiIx5N0QDf6gq1H0oFCvczj62v
1iSpVPAQi6q1X4awfiZqG4+gG/xE7ftgiJCWAfQNC1LBqtLsk8naBeDhBdi5ueh01MlV7ezbNCgf
DIDuGE+egDO+QsXZNdCJxwzFgxFhb63qB7+5FLCgFtj/rpTZaksLBj6gJvcKLUrjpM9OkKs1yjV8
kbQKlqHXIm1W+VYPeubaeRyvG8odu8Zpo+UvcZXmvMnqSXSgOsnLltZIOhXcDuqkD+QB2inHHI4x
gzC4AcsDM5alnxCtk1XiSIIsDTwPta8t20XE0BmilIPrIbztvZ7gKmSXsd+do4R5CNyRfOcJFApG
Lk866UIRnpuhOvdIqG4K+62P6vakm3a7dGRDzB/gnS1Vur6sRKQOKhHmcxhzxQTpM46DVy1AX2En
akPThXCagklE3pRXMjH3FWWeytp7yzXOqJbjEvE6EAA8WShuAZeT/2Fb/cl7T2MWwzA00IRKHB4h
EjZm4LWpx/tXY2iwEQEwDoTGFEzbdoSac6wFrj4NP2PLeYdeeUAVlBNenW0Jyt1E2hTOVhm5HEzA
YtPMIMNXwBgUTX1ZeLCuSOpKVbkvTI3Wrm7PC+FDo6UGZNL+rokLAEnh+D7rdHx7KDawTh/GGdSM
9sDDFkxGfZ5tTaHfIg64r1vX3/TquXTrj1EXwy3xCuVVhd18GdacrEsLRY5jQyeKPPM8+nPSFEbo
fToLoW2Du0UoCIxgsmIWbQdfXwkqrmA5LBijoP0KdrqT1Tf4n4Dg0CPOQO0c08Q5+z3d+rAlSqdy
iaY3o2vhF/PwBSiF7dpo3mUDjCitox2zxXofx1lBcGN/APGOsE+a11EuLm0lDPy1cJBb5dyHPpWq
ZImdHI4uFjOUwoUEaROY24TVUUAuYR4xnBU+z0XGPGOTGslKc8WOkNxjZtcJhozqTFo6/Tc/04/0
UPECiYNDBBRTB7WsteyT4SXFvOEr6IziDrvhA0BdsbGHO4yvPCS5y9sivEk1BG2hl70IQDasm8yZ
prRBt5TNOL+22tkjIQYwVJaQAR6ndLonwcIosGJCZdFXvuUctYpbHbBwhJcLnC3LPIuJKDRoNvQh
iGyDrFiVnaboJoDlENdwS8viOqLNjI4Ac0D6AFhiHbLJsc/qL2M0fkZFCvOYqBqZ3fodQ/GEMW2o
B/UGqjXavwQIXvdoDhlnK0679CZmjlb9QbUG6aqqaJv7+H+xWN35AYnKSeueg7adeYjDrXL6d45E
Fz9IcctoXruiqcSe0XnRImE38jJkj1rHDjZM+nqIZgR3xCIK9p9HwvXcUkIxO5pOTB8Z+9WI+qiy
cj9/SZwnxG4bVXrjEvpwuQ8GBygDMqIp5CrXg9ZZMyWJE3+t1STAKs+/9WuyA3I/hkzi47wT5U87
B5Bkiw1hIfdl1rTLtpI4ANV9MpFWUzLOcqg0mMVqtyDf6RCNCKrw582e7/eSeQUOfoEFwphgP47x
zyHPf/bdXnA47anqFp4+XREN7y7TdCLDQWpPVpm/U+H6VXtMJ3BDhm5+VQrOe2Cna6t56zvUpEyR
bDYkUHZMUB8dP7mDZLcCSLVLRvXGsyAPucqeYqAqhvOYliyVccKoxNTkfmxRKtHV21HV//RG90bV
1tFL8ouws11VZA+R5h6JzXSeyyo7dwaiE2W776bSolWdy3wjxhZiXx9/Yk6n4ZFVezfqmewLvHXQ
B2c1agBxV+FRyst1Y2jRbSroCYFKvwdtMZDEvAaFwrg/uiQYjw6Zph90vOPrumRaQ2r9fS9xJSaZ
funM8QBtQD0ZY6hWKGrN42A1ByMDxG9Nn701XPXjA3rSVtQpbE/qsLCjUTYE5MJkZf/StcFTTjXr
mt29WVs+40N2eTQdWB4EA2vVzIBIggO8BCW1ycOT8Ix4z6xWXZe8hRW5WxV6waOA5LjpCb6G4Oqt
cNIdmijECCrSL43MoGMKfIc3mx3PZ4igunIDtF0sI5/uUB2spgZltGmjPp2X+g1k8xbaQUtdRLIF
h+Qbp+I1Ck0eF+sUYhdn69kxNYUb7qYiGpZAHGJEPFF042J/hkdlVavWJtbzm5NrjTQOdRISyTAH
+IleBznp5FTLAenFKkOSENT+V1wX+9zCu+cL/Rnxm383ZMWeVce3w+aclRFLJ4GNLjLqjW0S6mAU
yBUVlEaCkAuExUQu7gtfO/q9alY0UTQ+Ak19guhyYZZ9yKvJoSHZfqBYIgYvG9PXivED9F0cE4WY
5e0eSmj0f5joM5mDO7S0eqMD65h5gCnNlQjCdHhlYEkgmQJn/li5M4OD2EEebbwaCP27LswWSA3h
jYtKpP2Vcgkrd1p8N6OVHU3LSEjZRLyP39Y4BozSVjnA9yV2FPMYat0GOHm+BhNwNerW1zcwRJLX
t4tmSUDl25+1l5l7nyv5Vk/Kdyy5wb6wuaLDBI6S3kGP45k1qwyfi1Za9t7UURr7ft0hTImgOtSO
OuPWsMgyVM22c/UVLj4PrMSBE01JtBs0bPgP0ZKGPEQeo6azpwrUr7p/b2nDxZ9l4qytCEmnjIRQ
igPDQ11KMqLR4CBRRX7yjEJt1W3XM9asbfHepZTDfYFaIWjphOsJ33k4IMjKBiyPXszd0/t1fTJc
cpOUduOnmRZYvmMV7gIGk96csqLfiYA4jozB3NKSJnqAbt36HhDjHJduNjwKbsWCvRUd74cvkaGT
DLhBicDAs4VxgqSZTuV04tQ6ohWIWHP193hYmNbAFDZmL7PHPFmGEMdi5qMmhdcaEXu9sYhpWGge
zmA2bt/NbhQA1q0miHpMMHlKWJH3XdsHS0cR7Nm8stOYx3YuJHysPScMBVZMDlxBztHSx4RqcVdV
od92MsZcSzr5zg3UneVPczUZuWsu2DNP1qThTlIVozzavhpvWHrnj9YV5u7dOPingcsR6z5oZYRw
a6AKV547jPdwStoyA1PE9OPmwbYZh4ZD/Bw2zM9QJ5NtjJDABaVt4+nDt4QFqrBmgB0nqGwciOtp
sLLYbGcCA3hTXPsOIpsYQhdhqPdGwTGkQrNTl2aw8VpqHs+K1oqLAI8kZ11nOXRokYj/u/K16KaK
oZvN4vNxSp76rsAAatIRlOrLT3oIV+59ZRHnmc7ZgAQyJJ2QXLqqXxlC22Vg0ha26o6Dbvh8zFBd
hsMi1pnsRZN8nNjxFnpvioXh+ox1ySp06prAPJxJHGU51hgcta2q5F03zdtOF8dpcKyjb0xvvdl9
Dm7ostQ1IHDa+gPfq9iaFUIa5ji3E9WJhvQb90D36JjXghVmpWRJMMLwgCxzAYRv3PZoMBaNWd7U
SQgqpxBgUpKjORENaIOWJ0xCwa9hY0m7BDN4GbwyXjiys94Qo6f2hZW3V9iC4HsOwSa33qDq3UjD
Z+M1rIZmdXLd5elrQlkmamTpDcuD4bBVi7FYpp7znUD3UtFbNzz7/T99yv+fuaXB3O5ftym54Gs6
lX9oVM5/8duU0vR+cICyDYaR9MyZKtIl7D/r5n/8l+H98DjJudIVFLsuNo7f9SnFDyGkaUpBI5IW
uclt/+hTuj88hGoMPm2moZbHjOjfGFJaxh9HTtJwHDqUzDpNm4Gl4Tp/an/XQIrbmJEHLnoVJkut
xXQTLYBkVhfd6qweSfcIsor6mm6JvO2ajgZZKi22ltCs+nQFH0VPrhmmDiAN6AKxe4Gdl0fbDXuX
DD+fVbDEn5A8SRy49rEgWavbiTKuTKjLofoa064Kz8YAzjcNRfOoA9RoOCIkMOdbTJ3sUEXdPVJ8
OOJK1ZI8VE6ZHCA7hMbRLvOxSi976ajhaNYZyw16PFHhvO0ohnvWRgSPvcLL7IGXrHEERPndyGsO
QrTNBckYNkGXCIL8hk098roEE22iho2eg2kGOlh2H53ZIv8opfZCG5Y2q5H0EcmjuR7GLxaT3PzG
z3FhrqeqsbGWOojltlFWJR9aD3/qKp4UPPDQQj3KpDEJnVUSkhG5wEXoTTMFEAFhx7GNqiVO4gdK
WcxcNts06S1aiZKEiVXFjexZz31aD/0518k8dMwZsJxh3fYWbu1ZHQKyApZKOSbZxevmdFIZazhP
+4KX8cjUMipe5RSI9C1Cm5qeegd3/Fsv67QG7zLK7NMpCxeytyVJZCWGhdz28Tnx+jEtl94Uw4DL
JCNEmBMpPUzQbZa/VxiJoZdbbRl3G/SSpn1bwKQ1LsoOhXnpDUJ1F2UWYH8g1M9g0Ihma9jNHE9x
Q3pxRb54wsLdPKd9nb/rknIC67VLryIlNFcARy3D58gIm50/lMiypmLQ5q5GCObLwafQoqudcXFG
ruuYh8GGBNuWBgapRm7w0IMjAYMdiuAckB75oYlJfU5BacQ73ogIQJTb5+mN32Geo7FpRnjXHFNc
mza25mWv+tzAEwS5g8YEcYeLio4GI3hbFI+2E6j6yh2Y6SLJwfm/BmXQSMhxWJ9WAteP3MjR9h5x
K47ey1Aanf1gQhfi3+dp+XiGnKd1yXLQyHMgCcWgFnczC2t8Hw9jtRFmKLst7eRQHVoGWPI5qjrc
NHqZpcQAB074kulNJN4tHKvhgTzmDDYwdsNhr6qyzY6DCsbPtndpWi0whGQT1P9AS3y2UXi7XzH8
qPi6ti24F6anpfXeSgqFUd4ZnadpNPOMtCW7fNPGvL5wzKXPPrUzI32JGb/RP0bH4Kw9jkON3afu
qmprCpax3Zi2Q31UPTvv/6HtPJYsZdbufC+ac4LEJBAhabDZvnZ5XxOiLN4kkLir18PRCf3/GSgk
DTTsr7urv9oFma9Z61mHrNCFGTatrn38V83aReSBiGyQS3BOdwFy4OG20nM1PgK118VRMU5Nr7oB
dhk2UASKvG3dbPcwHKLG3iWl6y8nHbAV/HAKDq6TaSMI4P1nJLJlVsW1TU1RfJcrwmIlVJoNTtm2
KrP7oY9VC6d6GLJzxVej5m9LI6LcSWfye6nXmPwBmAMrYVWp7b+bcYEHHbdDErMndWImn/dxNbTz
hYGq752Y2DYfzUi89TmLKxNbIp4Pa6vMgfEhr3yJbDdPK0qdnkEcKCirJC0SmCtEibmebGtFUK+J
FhlSL8ZB1RidTWxeLD+I0aCuGcem2eUR4tdHZZqM6RJS6x4DOhHjbshXh68HsQadc55ia5WRSZWX
St95lR2p4/s5Ibn7MHZWbVxaDQGfj4l3lcoQ132IQRZFqtPPlNSFP0fltePBdUOUXMv8qGVa670O
QCl+dv3cYEV1vXpQEbYwXlmaTNuC+uAfAT0Z/vwIJ2p2xE4E89IvpL11kQaHSmRB+yDy2tHPFXOT
9tLi7ez3KVJVvgPRtm+UhDDz1WjZ5U5AWWLcAUeLRMVA1XjVmjjnmzQLHe9afOqMqS3feCjoax8L
w2E4UqGDQDs8pzkt/GxbAC3YapfXCdszuVWLN70PICMocw0z7S8RzL1XsxPOk+nEzb1BvhqFE6F2
wVkIH0ybxdS+QUm2RlKU/ppbEylq+3ULbBE8hjfaP/JzZMTimW5KE9MpDvYDwSSLt9Ojx5kNIwKK
3IiJJbkel6JGBAu2KQ//v5Rjh9961Vd1/3XdR3/XzdymcdL/93//Zfc/fx3/1qss699+sftniXSv
f9v54bfTBX+VL/SvP/l/+5v/Enr9nxbCHsXH/77Sevxtv9J/q7Os9S/8q9Cy/0GiNztXQRcjhG1R
5/yr0GIhTETb+jueJxzf+Q85mCP/IQJhORRRHsobVrb/q85yrH9YNhIc1sGBzW9L+f9UZgUBq+Wm
JuK9rk4//+2/eAjS6MwtXwgrME3+X9bf/08yA+7uVUdFO+0F14xBmAdo0hN8X4DJqtWWSIEr7QEz
Ig8GTE5/5l4cjkxlD8MCXoQ3eMZljfO5tKqtLCeYmE37E88Mu8yUlIACtxHk/DWPvmMvlcpXFFJ5
uHAuHaUvbvOxI3YvfZA5i5iAHbE8KGuYTmlzrPoYlk9AoK9q6euMVj5C0WMQXxVcFBG+kvWFRpGz
RWe/al4/lqmoQ7HE6Dv8CS5T9Ov22bNrDnqXgFcuuZS3vsDwUkX+dZn5y9FdzINZTDcRyJlNK+af
USOTV83AGNpsHwLaulATnRpaWNmNkcwfLsanosIeJmMgOIzkG4RoVThlkXXySTuQkjwx323ECsGg
2IQVUB+NVjm8l9BpxGp8w+LmkUJjJwiAmGXnMRJTfDk8P7t8CQ5pZ9AUlwKrdPVbN+q2NTzvOFtp
Fy6yTWl+kw+sDJggOAzDBYPcVjcFo6yRKATYeJeO+cQmlqPej7OREvJDZnI+GwcRgCvAl0Fe01l2
4zkAMhxML0Yqbro4uwrm8SfnD25Ax35G6O9o6OVHoYgUqR3wLH1enBcSMQhstv5KIuHpeFc7JPHU
oxPd+O0IdIYfUImAOCwW+2OEcecyMtWss9jygOKn/T3KJiC1ouf8DBjulXb9peZVyXxJ4pEgebVy
zYIOWhmpsVDrqD3g9m0JVt1Z2Iuhp6i+euz1wl6oY/As045SJbrWozj4hd7H7kxW1x/Ii2MxJC/s
IBkCu9nJJm+BPQOxUlUXilGxkDaWT5OvMCdQLpooP6XR8DgTTIApk/RT/l5cZIfFXd4zMIrodW2M
hZW4GdO/LpUX03A+jN74Gcnn6GN2YiO+iBj9HgyQtUg07JdTzhXOLJehV0Pps0r3nI3tMm/wr2lY
AGFsJWGgG2w1auMp+WnUywuVGaOJzmeEShxTHxg3PmwgWcX3FegST/hv7sg6JbbK25SmvQPCk7Qo
8x2bmx5AIsCc4Q8DOapDoM8NnsZ/fstOqR9axsI16+NW9DfkOT22wjv11h8l4peExFAV7nPMvKYZ
ulvbQPbP3CAeZ1ZDyStd0/08nV24GrHbPXii+W7BbcRVf9RZce006X5Knp1RYR4vr+ZKAZ5JTxpn
0co6KRec6KwvrG1nyus2FU+xlKec1OYwicGdYFl9U238wI86tN492XwhtOLV8NMYUZvxbfvpW4wI
kR0PlS5YY5fs8CH6oOofgQB1SSiugAAPcE6Xba1hxdpq/Kw7+9QjQUjXuMC2HDamy2q3/TQG8e06
w/vY88RGxMKw+yGmTd41tXUKYHY3TMOYERIgw8Nom3rNmcHYwijKy70ry8xfMlGFrWSDkBSMCXEk
zYyLpvcSu/gUL8mmsADXInD5OsqFmAu768nyLF4DugiwYBY+FbCllN0pMKhNpwG2pAlqmPG+Ffa8
hiUnBOuwDXWtblPyGDIZm15bdulwUFFPmPGLnFWDBNH+mpJ5X3QZeIoEWK9cdRB1RnDv1uqzVTR4
MhznOijzG1LpMj4C/y6FoGy2GPjxVYAvHvk6SACD3Ef0wMFv9d5TVVev6QgOfprGW1Q23Za0AT5+
6Q40N/6HzVB443WA1ir/GHfikLUZqpwaTJBTnjsrvRqZ8LKnQxIY9fY1xcp9IMWp0/rHJhYMppyD
+GcG5F+XPAVNzEYB3AAJI2Q2BJm1s8XwQl7VV4qZZCvGON2ZajVqefeT/xWv/7EIrLcuUG+RZb9S
7GMT4p83bdYOgDsuntEcEBhkoApATxi8tj2poHMv7gdfXQGlgHmddjY0t+JBeUSRDnJruvGHyPKZ
43iDrz5iC4r1dyptfwulca+673kBDE9OGl66kZrOXV6HxmVVj0VgQ6IrNpVMvc6Lp3mDJ77TAQyX
9awctJDLa2AgU5l+olheOzkuO8BAuIBPntL9JqjkZ4r9fAME5SD75Q2PgF5RkUDi2ftjSk7r9Bmy
1OdIF791EgfwHwPVyWBRJn0OnTpHXWkHr0nOlmvqkHHY0dbt4qvG859ondixZxVMCLryqGa75DX6
Mo6wsZ0ecoPyrE08kXYU2QCFdMWF62M2WJhaYhsMtnoJ3obe/qPn2HVjzVJo5bQyQGCJdo8pZt34
2i+DO9/2UQfnz82HDZaT+ygzXgbM/RsZaGJ7Yv9uxn+OgNM6LKzW0T14xS6N03fVO8auQysKQODH
N06iAbVBbgjY7rm65+2FaCGrbZJzt9k0ZAUT1DDXNNGCA8LCSOEt0cnKIgxaA0Bkhwz0cqhFWPgM
ixy27zzye0NMd1nFj8XsEzfEDLX1BnXWMptDfC1vadcwVw68D0usgo7ieYrS4xJMFWBN5kB+e54o
w0OdofYybY56oPAom4tDGXELkrIgd8wb6F5i/8oUoAqg8e6MGF+kl7JfHkxtsi+zEG+zDG4iTh9u
TugmotkEy6VDEsrxZlRbZ5e7k9jPAxrfZuxZorMKs+TNUBpqk0/WH6vto+k1r1NNTEYMUCAq5AUO
9kMFHGFrpd8F0XzgMEzYXYsAKFnau8CIvkyj4QWeRMCWON15pLEQq8CqaoqIMMsRsvmtEiD8za2d
tw9dDEVlmTXtTTZcAf2cEKWIzxrVK2DsY9LAWO/jXMD/WG/M6MkYYD84bf9qTMSjzjXY2jqbgg2m
gYNh4qiUiQURqcyZfdFGDZWuw6Um1C/T5kMWm3vDtN+oh/KNVInYVXhIhRio+drJC31maAkNabJ6
FLjxdIiJmXsQKT+JGliJ1lpzsh1sB8QeQREKYPpv6rj/RgKIksMiTsVg71hE304X/XLtn0gG22kB
Fwg0Gkl3Q3ejlvLMU7xJZHx0JjPdswrlzmH7zf7dC3b0hsYV0huA+ax+zbbZemaZb6OeQ8zn4sYP
SY78cOjM+WsNfAQITdkR/fbTyMavOVAQDCc/Eg8zxgTfhm/jxqYFPAY7NVTOFgsY3SHhVmD3HvtF
R2DK23eU616R/OVxegs/92WKy+8Y7IUHjaUOpid3fbgMtmnk/SQfnrhjs2HvjWnlcNeQEAJ5aiqz
JKvV/UFPsmNZcsdYVYY2smww2uQQchNWGT8WYWbFsbTlaQZ3F1bGXJEvhGaD/QDrT+xhQyW/g0S8
JCn+68Z95skna9JFzC2b5l75xVNT0peOaVqjGWyv+6L8NCtWw8w0jY2vo3CoLYrVmTMrSYcnYlLu
aKB4/BSLkNx/URMwPjcJKODBzHGbnjMa+K7MFkAj42dDovCuHfsbaCf2ESs8donceJoUMo6ZIMJk
gZ+RKqRnlVv+ZVFz3XtFsbfclQPFbjcZ2iPEyRf07Wpj5P0H6hdKl7zbOtVcEgOPL7QABrIxSq5d
5rNsnGAzhO3Mpi0yCZK3HGHvqtjbD1USwSLHwl3Bl9km0D83DlvgbsxgqXosqoEDsu5kjFuAuzmQ
UfSdLRH1i0DB/zNHENTMmQKgJ6YHwmBBbIZXAvSoqiPONmIcm8IGEhtB9e9ZuZujkx3q2AbrGDT3
QUZuhqFzXNTk+x7n+B13aLQjQy3edAYHRzciAuoQ7fUU2geRRk9Mg6d9KQh1J7H1ymW0fq1c392g
8KEmrItTMLXndHZZXYt0PWYpmXHizROgFiNGJCRF9TsJjzPJvp56gg6MxPx2p0ohLEVel+TeAy4n
YxeVFxPYx16X9k/FxCyAQailcTTAb1185pbIGq05XOyEHtLVfyJ1KW0MZAMWAC0J4ftV4kXtGJ+C
L2h3gQU3hlKJiB/Pzk/GDqT+zp35tVGv3yCjslXgljrrgJ4PrqrHKLQPSxbIcCib394FWD4PxsEu
ZvbCWE4KG1XYjF63alDE2PGKSPdcOLlo8TKnZlq+c8dg2ii3PY4LpUDDXDgMsN4FjGA2qI5vas99
N+UIba2qHo08+WhaDCkzEXKbacwe5048Ldi6mYHPfrjKQG3vzRzZQWZWOyMC7Q6DJZKz1R29tF35
t0t9EyeYe7OHfMzqx7q376WTd2fPZB0bl004joF9aquZeMd23LhGfWc2zFC9qf/piGGcKwI3FP7Z
rWWZtxN37LbR2KAzq+b5yiwY1AXW9C5ptlHt+xfPY/3HIy3PTjG9m0RzhnJmglTGLBiitfsA6YqY
lLOd4htMTIEvMYnb45KgOpO1uMqQaIbowrwzE7xbpqmPwMmuEq+uT7FFyJpZFwfk0bzcwthJZCdX
FsnlhFjAgism9aljLQ/9YDwwhsiuPUX/uqjqCkjPRSUBrV70F1ied67n8SXxcaG7DbMI0+PBHAf2
QSKI64MzotICJEYxjoiapoEz2ei8k47VzpooJZRTnyVPF5KKtube3oKzYs7o4iUaU3K7Kw4maZFt
CylKkILmgvzrnpPgA7EFqFdyZXdLT6NUHrVLbKdJOmLJqxbi0d0qKGsAcQxeTMdHQJeYd/OQP0SF
u6fGd4g42LcqhVkIqn8zGdhWfL/xw0SP10bmW7vMp4+XdnFGMUFNGU/byDFMzHD2NYgyoEecLrnb
PVUl0VZmKxuWTPXfrJ00HCwEmUZrAAclslK7IyGewj7WXMshSfKQ/BPjJbb2Tequ6SjULXNKFlFP
uAbSxqvRlzD+i9zncIcroDz0u4Lmh56WgF/m8bRG80+1eLwLRkcbNhOSA8aUzX8bhGqqx7DzAatW
Zf1WrggLX1jzrvZIX5iHZ7J4JtyzBZVnSdphkjn45+if4HtvXMu+ymmpQ1ci32Sd7NRb2lgD6YR8
ayfnUPF3rQR5FdILGyOZCAebT8Zc4iEsRoaeHkL80Ri8IxGvIYmgSNYCiB09Racz4U7Oxe+oA7h5
86Q2tKZ5BKBtlhLTVmxb3ELtFVS8O4u4ydZ7Iyzpz1S8HiUewF2D7MBh3tsxTdovMhOEYcv3Avc0
MafnUr3IYHiTQ1RetcUqXnfrm6yZiGtFNU1WJttBPMZAypNPyrK6ArCeWwwY8ib6zlzr0BTjc+TY
1NhrGnCskzvH9J7+OZToRxwAClcZi02G9i26At08Thq1fl7tysx7JosmQeMvoWIVE8koiLU3qYB+
xXm4l411hhB9b7X1r7dcPHPdVBBL47qKPPNhiBGh5FeDxtLOkCtAdU2okc94wOuPVt+92CnZDnah
c9IOz0mQ/yYJoYBpbdDqmh5uOphWXrKI1YX+iVl+iLIpbF77IEu4lYJnkfffsxB4FXn/Nyoe9m3S
fXTaB/U4sk4AHGUwhDFrwGRGnfKQESLpykLy71XoGO+5e3nlRfSqrZIGVXybc/HlF4YZTri0cqB2
jm3wUFDEc6aNByV4p6FOQYKuj3LVvi/o0jeiYcJv8Lc8l/iNKuOsQlj6rgP3MKDFXfPRfczr0Qej
fFLZrQcf6YKtnHc7v+8X55UinQ1b3P6MWftMuGaHTDB9Rk3W2i4HRTn9pmX/5lETbnI7o4UhYUQj
/zOzv94yv4BvbNz1X0bW9m3NybEiU4CVOfIdK0azkY9Xdu9+O7FFpWQ+LZDSdRrv0ppSPqugICoW
U7U0YVYZhMsp5xDUsDHs7NVs2Rn/88/NZfXVOuIN2la1wXS0r1iKE8RMWGam4+OExDe0DJJSCt/B
sE/DVRsF09iigj2RNR5MlRPjTqwrfbCx0dSH6ZCRrZLxOJAhhxRq2ySrZ4dhSmRvl5RjHpIZaPwR
jE6Pr2Zco4QamIvqRaXElC692i0YmbcpDzy1ISG58fLOAotuYYCDVb+qCIhY7AwcnpgErDwKPcKQ
1aIesyL+Mnv50bj2Le7JTdNpLEP12G1BGiA0RJE/ZQ3iVdZGDFjnq7L7NitwzfUQW8Rr5d8rrGWO
/cdlFI9BTQ7LMNDvGn6Kg2GllWi33Vp4Vk1z8a988pwi65vN6ofKuUfbhXV1EtHBFzo9rwJJDBEJ
ZRxUXUsmIPD0V0dsHrwj8G+OYmPm2SivAXB0uPDZ/yB05NNVpB80ZXzTodhnOrmMZC0HYt+sv+8a
5lcUtfCz9VPTN8fErODMeaj4JkTVQruHesgI5A2AymNwoeZ2/ghN7Vzu+mBEL1tZGRmi5XPSOc9l
jzkiYFyKq7N7Mxjsb5oajjF69vfWz969+XPpxzeEuaQd8iaVaOjTFA0YLGL0y/KpNjNwmT7RuwbQ
09oi7MWOuTodc5/mCJDtmkgrOwn+irr8VAjyYsYVuJS5oRJ+GDMhu1BJvlQCN8MSHMGDdRzFYm+p
qpBt5942iPURJyzNKWSZjdtW90U1vTnQHQvCxRkzmbdkhvUIeHsLYO58RiNPwjkhmS4M4Q1N/nvv
4M6O6LHtzA67lTZM8K8CIdvcYsm4FiUMPO2BZQG9UnG9hx6BykPuuBvDznFrpxefO2svdfIzB+mL
7vifHXoW94Sr52sLn5zc2mR/2owonjoiSwf7EBU+Y2TNiVPXgAYNXrh+cu6WDKs4QxhmjQwuGtjj
5B/3n0Yh74kOR0cb2VCPVlVcIaoNgUk/5PCAKpJWE/YtECHSXz6cWj57tSaguO12vCIc8VZOn43T
gqlcelu0+OPG/NqMYCemwAd32Chu7GiOwi4ST6W/lnpr+vzAj3+J9A2Bjm4IyadNu1dpxg9TzpzF
UmvST7PhDRAbcl4JfEIpT7mEk9anhqJbOJhum+xJE3Fmwzj6HUjVproxkZSEUYpklQeKDBHYYgWU
I4nnnlQSDT8lhxmS6nKPAwoZoufcIn1JkXVU9W7IkteCRIMicj6LoGWoxIGFaDZ770X+GeMK3k2L
8dy77EOwASN49PHy1ihNNnDZd3qq3kGh3E9dS72ML2ynCRSgroagYdsvjCuU7+jzot0kjDOHaAUQ
tY1nDmEq+uyg65Tq1E0fq8b5mgsWyq6CW1SzOme+Y3AoLSRwyhaGS2IHx166v8SpF/RuRRJaJb0i
QozQsubqmE1o0RvyVbedmpiCJPUWW5+xr8QgUWBM5X6I1QtRc+0Wu+ASRpFarqTxQ8DmobIq6tKe
KYAF9dz2MUeA0r/rA0BfbNYUS62kYH44Q6llrlC3YaOJPR3M+XXOZbsvenwLWC7xUrGcj2eASgGd
JHKGs1WW1jZX72lKdMA4OsgvSp+qfKUc9HzsmAdDEr1+IuOzze/SNbR0YWsDpFJk9nPhWVvU6sRC
Vg58Yol0hyR4WGHXnc8ILFiin2XxbpDhD6ckf+0VaVyEJTDpDmitbGSQRLZcKqb0tJfoMC0j9vBF
qJ2QYAdcrZDmxOKjZC1IuhzHZ5qgkWryp8wI7iJjfB5H4ox6c92x4TJhNoP/XvY07tm0d8tDntrl
mXNlIjQzcDyyDzH32wgoNq7KML9jNYveyZB9M9vk2QadGpat/TdF/ZcAHcuzVG/tGhVJEnPimz73
TCJdE0FKcHFkBSFhHl4dSl1KB+d+VHxTxvp4uy1LKALPqEtoruSKegswqTVZ750aom4AX7hoBeQE
TjPdYwu/9202WdGM+V8pZChWQzpZcq4mCvFO0ED4mQsQPzpXqYi3cYvnpJ2qMyjufaKDANfrd9DM
7z4ciq3ReA57UKaxGdgHH2YdcT/jaahlv7G88oaj+Y8QH2NrRh9zRYHeWavfS7MRR3PfrGr0OUGX
HHefSzPQW5T6KVfJb76Mx2kVWnlkC1AwJ7sGuQNcYHs3lGVENuT9rMf3RiGvIJTHO0/LcCQDAtJz
IsRZBp8ebkM/cQaUWd4F/s8H8PCYtgVRvJI9+clANdClpefU4y0UXmnRNyBMo1Hc1c6Qbzuf2KOe
qA/vMSmuKg7t1uTTqsbeCqnK1bahmAJdYAMVI5p3mt9b8MYcmzmR3FXAfWsRMBWRn7Ykv0GAFnxO
SRFsGl66Fsnixi39r8xh79GN5is34rjDIox1rjLvyqYlNXNxjouRfUbcant0x3+LzWTbWgQDnc6X
jOzwKmsbY1g1tzfenHxr5BKUE/wrA3mrnkRS75A5ujGs+aghhx/okheu9NsmgqxVpWwi6ISZVpCA
PGTWQ5CzzpiUix0qJ5Gi+5ZG8NSSkFYMkiFPnV8s1lwSCdgQX4Odg+7HLpfc2+F6WuRLrAwBbpd7
k+zMHVI4vfFc3HSRzZPlUtiqrosIcIBCYsmeGeAit8LyPyIrf4VOATq2aV+yxDxKhAMkvfpYVGb9
nrvi16m5Q6i9uIm531DSnAvUY9uZ65eOTJ2xAN1qD6gKd+OhSujCdGmiZmPDsTrecnM1U4J0Uaaz
60nEDIM8u/IBSh8jop/D3G7iXUwEza5UxU/p+x94j5qK0aFFomS52Bfb5oNyc9Kts2L4wMnSwYRM
eqf+FaW3UVPMYFltCvve80B2MYxtL/Spmx79/S6Lpgfsq1+1jcqZFcSekJ3vpLJPie9eO8E+QmK2
tZD+c3GtG8awyzuMkRCdkP0/2xWTrE4N2Qc8Rkp+01X7CYTu3sziW5nbiGoig7SZdDdRJoIzZ+Zl
TXO5k6JOt0iSTmkazA9KBIeEBLIzHJm9FGZ1ZaIbL3teX3+x9mTsMBLM7+uo8u6z0zznxb42CXFd
5gcQAWjNEOksaxtmfbkc+Ht09BPKoIYPb6aT7gzqlnEFAuu+/0lRUZ2FC8RvLuS1mypg2sXggzGZ
Lk6KzHswpDonQ4wjIqpvpmi5iU3cIGUx9NsgQvO1mbxogUIcf/nVRDybZ7yPvsIqSXSr63Zqm3vZ
h2QDqCTU9sn4Z44je5qhYLM/A9YxaYN32cL6E0tKXFX+hZNxAwugP9A6YBO1VhKHJ+FzW8RFBRuY
1/y45bOAmR+0XfrQGFKGWJmK+rEMdILQk9ViO437OMDVpuPYZ2B+PcQTfj4/EVCDCghwg+uAAm6J
NBwzfSxW9zeWVPtYTSact5pprNaecVVP1n2eDvhbdDGxw6tyPtoObEAfEGQzUdCPAvtSZV2nzYh1
YdQuZ2dO/LrUz7T5GDK7i+1iVK9rTvOlcQ9moPgZ8oaxwwq7hVwgi83WVtvVJ2qubo9JR0ZOisxQ
4kOHjOqTqOvgLANDkB8yrMDpyHXml0yBpVxOeZ29VFYnw1jTFjkeerCxgCZuBf5Hgz/9wgVP0ukq
EEGIxkRGeQhE0w9puSS3gBz2hlZu80B9oA8k7tKk0HHd/IAX7NQmRFYv/pjBA3avGpccFLuQrykA
+Ngjqm8hMQ1CJ4uPUo4735mD7Wo8zy13Rg1W8bXJsZpoZw7B0lEHMBCLY+g2ajgky0I75XR/ORuz
RdfdQadUqL3ANhZ0AxN6GCpBX/HHS6x1ScAPQUyIfyw1RRsSY94wjmyrxFwePb/OiCLIXwI1ckya
zc0QVXece7Bd0B1GUJelHBuGaeqshPvYdPwo7EX9AdEroZ175G2Nnz3pjBUehXAOEIPE9fzr8jW3
Ea32Vhjrotczm6NpFy+lZk/ZSfENMohdrjJvnVa95NS/W7vwjoZeTAY6/sVKeRwrFyKiXviOOsZv
+9Jvj23r+RtVQrgB7uIzROU6G7yXyufENSLjuTanIRyEQSD7FrVAR1YT3MHaD4rTajHpJ6AsGB4f
S09cTGncqiL49edyPg3BkiKgaN/SYvyOQEa6aVQAqTgOJW1LZB7IsiGYehrPkezvk7o7NxZt0yRE
depHeSi9ud6Yvki3c8sSWCmFjVgvu8ng5vQMUN8zCLxhSmNC4cXIexKQxJV3757fga7HibdF6e32
RXNN2fXjvohohGPreCe/aV97yW7H5a6HthPczJLDIHBwQLKXWuMyPy3pc1CMxlEH6JmrKf1q+uAn
xxSDFpzGQy2PtYFb351edTmxAuetcoualTTHzXY085+Y/RdSyl/SYdHHcmxvB2dgA+jc1aZ0rnJ7
vBsn1p+6hypcFstXQp/qE21B7dLdKRTHAJAEaQI9K2sSKtaXNuKlxRNg+fynfKrInKPu2pjOkl4G
u/yOyFPYtmKIt5L0y5YRRFQJElZ78JAacI75ipILoOkhilVzmlo+onVbqeP8yPu8LjOTc7RaRY/L
mO8XZbMbTskVzsb8odAwGkifpdmUN7Abu9CqCHgLzD0cQfLDE1QrvhCflEYs35eZscRxIrJ4F4Dh
JFgweQdrhg6I18eKs4G1rVehug9NMzIhDQRvom62fW2FZPgw0OzQwCzzFmfwEUA8HUBskFLP1vKy
2JO9MoueVO36ocmOPLQmaJENPrCjGz1oRHVxO20nDWs3lnq5tgCLTf5kbmp9M8QOEh756JFjOrbj
Wz1WXHhW8IOv98g1fVyiBYGem26naH7UlfgzqRL9KLsdbJa/sUrvMQ08qxQ8md3S1ae5vh4H0WMx
y67N7MItOTDYnfCDkQNFj52+uElD4Yq7iF0+O/6bLNY/c4Z+bg74E00QTdsyW4mmBgY9xjOK1YnI
h2mT6hnNMRHBZ+PFdMf65NX9OXPzmkVtSewZDWLWil+vAy4xW+peNtCDhRVJ+rhpl039uRzXUa7R
22EZ2d42ynKKrMW72NKmWw8qPj+640BFClVR1UGfMFbjVpnvPBJcN6sqKZl1c60STmV7eiRVNs/i
b9htH405xwxNK8IcIyx3MYOoQUfVOc3pEnFr7SwMDw9uVh3Nqvi1g6r8IvD4wau0+ePW+uQV1XvH
HX1fUEtSOY/VJTCIkZgIk+viO/YI9RErNmeI9mhAu6aBOmqfHNN/sUoe39mQWELAT7XxDLTZKLCi
0rDLRnu0q2TRK4xkOyZ27PSXu764qwIzvoL79YVUbWsVvntmDcH9Nie/6eSeUuG1N6u8LLI/ohxL
LXnynLN6+PSb6bXyRH7ilcZOyGl66GRubuveIY1lptlomOx0C+9v2vjmiRP51R0aYx9k+gmtNcRi
Du9TxBs4RV1+m7Khz3rGa+3cMnhZgLIxEvG8QeziILeYHUK8rmP9KSL6WXa9fjAdTK2uKxJnrzzH
6HnnSqITtQby0HVqRx78HOLZdk5h3drDjT9Ud4WU9ZZx03y1pEzsDCv/7LyBy8uJflC0QwBRL+tJ
ltXHeSbPGQcPyc5x8YUEQJNIO3oUXwy09zkBMWwCZ+A7nY3vMBy1z3caFNf+yAgbZvSnV7MBSk1/
PoJY3MxWuxzUIgn+GvR7l9cx915WEVPlHFrXPTCS+CasfVfnkpWcr0NWGJgbiavxGSpgywFDKtUe
j+8nYqV1p8sWT6PawXbd7ErhEREuYCs4BSvjheMqttObbgDhbcC4UXU3s+dqd2z1OSeyY7pIf1+S
lBh2VXlTNMo/tLK6tt3x2TELfJ0BD3lsU89R0Y3EfW1ES6ofyoO2hKTRu/FDHav32b2tRoDBZo3a
jnrzopvqQt5vuDT20WoYAAfNhER9ZOjZoM67aFdd1MyRjQUcoFxrMIqilEsNdfFBxUatb6DtBc0q
E8awJAICtmGAi4NmkxhTeiYdaq8qZZ2JnDn27booQDKP4JaTNhZhIAjHKZRLB9ESLFQZ7YPKEbxo
xju+KSyOZO9ex/2xMDyilc0T2i0ww941HvbT6me56iaqIIVkKUIslOZkHEogcNXsUb6RT7jL6uRn
0KBp74ssvy4ZORomWqAp9+9zfswqZjKSMe4AcoN7mdDKJn6a8gNBiYxuC9wGsTGvgUPO5/+g7rx2
K1eybPsr/QMskEH/qm24vdWWyRdCSqXoPRk0X9+DOlXVXQ10A/1wL+4FCqqTstuQEbHWmnNMhKDa
tjV+x2VbIxdNGF2NAYoTBjl99xBxdnHF8DU/SN/K1padXGC5v5IMeh+d4Jno+HnD3ZYhFOMgfA5b
9yFBJZIpvy1U9gYQnanxDXNpY0zhzYjGx6CFL3rqP7LGvMMGt43hNaicEyCkR5pbRDXeaTdshym5
4Iw7xW4NZVjfT40GHd7dEly9imzqidrahF1yUectRfBA+0Zb6tlH7d/qsjk4dBaUujwrgbsBNPKm
WGKl0cEbLca+kI6t/kz1v5Ogdcvy4dvJp8jClm2DeYeiE4IZcP9hX8C1H3KaMbpboW/MmGmmK9kz
wwJvVRMqR47Zz4CAvbam80yKhww3vp3yXDnvCuSPNIC2VP5vkJyug9HdJ7aleUFgIFlpZObJdZl+
xqn/iz3l20rYdHuje5mNrAhEGDrYOcKhYm/QwU4CbladO4QosN1QjkeCXW5kFuwhIayqcWtCDHMM
MgxRyJHYzSnOqj97sCGB/qaU3cmoghVun5ViTOjUyG8b2kUI58KNmoNgOYYcEz1JPT+CaDxQsSWG
BvWy+xW76c6qw9einF7ceIIH0NH0G75tW3zWlnZsyB8yI4AjSIynfakPm0DlJ4OCwHsyggrjjzkr
NRUTy3VMZ3p47XGlYOna8dzAcpOCBoj72CQtHPJlqr4BBLhUTQKjyLDe/SR8Dcv2I2lPutHfEMx8
ZNR7SYzquExu0/s05X/yojx30N4CugJ1v9J5UbgFgSDGa7Ol3gDaCu78ZQyQI8TyFpXujlifq+0Q
NmikXjUrZ4K13RIM4JfNrdDm5Jdt1XbHqbQPFpnUpjtuAtFv/UFfINxaoFJY+c3V5hDVDjZHzBqd
ybQL6WTmWe1F81j6Qy3cEzvhSiU/IcXAUJJRCvmTy0ezVqrZ0XrTXhnxXwiuppM+3U3dwaaubapR
3mNNXJpKeeB3Ow1MPvj6q2OOrw5FmMLbSDLQwx0v7lidilF/1bgh5xsQrdq5E81sy1ynPlgMe3zN
k/wyWH993UUs5e+6NjsMono3z50RXOFbXfIxvsm4f8EddcIttRVud6caWfQCAY5jH2qtuaPHu4X5
9Ehb/zoyrmiMkzIygUL4m6vdg8i3VzVeGVZ3VAOAQjkC+XQe01iHdIhuY8iDH+UJHdcpYpKld81a
1sq908NbWLs4AZ33eRlxJOx+CfKbRz905OBGj4jc7HklcZ1hCT3VsJeO9daXl6BOXnqCLuDVdM6i
GdpH8z25iEzGRcCtwTk47U9jcWk0eURb7zQXM39QxBz7qFjWdJ0SayBTZ6TlUK+HCKtayeQ0iS9D
F98qZdz9iPri6KUItEuodaeqc97nJEynbLaawT3FCJIs2XM6rW1NXzodsdEsc/O3MtsifUw+gOw9
KqQhaW8ecY/cqia7MLi5WWp0s1CMBTJ4Keu3PupPmsXK2EavTJAvnbRPaUpgG7GoRvWVdt2JrNyL
tMdLris/T6xpQpASxkMrmP8qp/nxuPPrKelTcirDJdik+U6XjJn69NIX99QPD3r8EY71rh3dU9hE
L+SYnbKGNZo/ZfIMYstaFeVpmuIj9P1Xc+hObajc5zdg/v2Z3hwV+KR6cENJtEeH9uj14RW2yGFg
oyNm900fg5fBQmvMrvcrsqx30+zv8xWlSec42L9Hgucomm9tZpyNMbg5KOzdLOMUKG8U/xQfqI64
+CK1BJuQ72x/uGKxvakOf6uzTvPXUsPfVPUHSaZol6OXMZpe02K6zk9qMqIL5VsjKk8fpysjx+e4
6+4odN9/Nh3Vfhei5wjLYDh8QRp6j2z7vYrCGwAhU+8uGJQ/83rY2cK/173wsJWuNDrXdP+IOFup
SvUrnDq0yV86Ht7MTTm5h8/zQ8iSdEMUgNSIHOWO4rU6aZ32KmX/nHZeLOOT0Eb4jddGl/e+Nj4J
1b5wkrozG7iZU7zpfHU9op/6uWxU+Ziv3sActrlAvkAH1zHgv5btHU3P2wSzKFbUVyQ17wWIksHO
LlVqvCPX8IbYXHNlskFAjxr9hyD/OuMGnffJ3si82Z+QcEeWcX+Fs/DctdHNDP5IlmRDD14Mxdw5
KvYifozB58/2ik/4uVPbEwjEo1YYiywKvKFKPg09+VW/OhP8pzVBOY8ai7ovzxx078agXEmyPQHK
AgXVPRgenmZxH4OtphyRZ+dH25F3VcRvHbecYliHejx3rnwQQnyj3C0YtMHCn48h88P6eRtd1KDE
nqx0lGUoa/n7fMH1X34epyV2inwOJvUrrIIbDQTOeb/mZ2G1+Rsr8NWwdq4TnBji34cgeI6N5E2E
6mvGRVEPFmrv7tF2PoaRaQ//auESUdg8DFuca9atah4wJqN7B+22z8I1AveNU/MTNmcsuDtLM1+r
fNkuHgBlHvPmJcRcZa30Ov9sy+a3Rr6opH6yqKgYHgUvemaSkAT3Q1duzUBiClozsFu8WpxvGy+D
tggVYa0r6rGCpkLSyoZEFgJ/E6z2OVqM7pCQ0IiwYpvZxZ7xxwFH8xp78iIKM06VyXXe2Ws327hx
8zsEMlxEttdbwQvgpuZJ0YyzD0cowAOq27OTpS0uff7Wx9pXlyqckwTLYvk8GPmnWQ8vmW7/aXp5
ztLzoLg3yw891QLiacjnWLDaJs6h1B3PwAbuMrTQgps5EsiXkwsHVc2u0rduLDZTNZCZAVoSZSWp
rAGCc/xnQD43jrq0B1pepLg6iIvQsXh+axxkxg8gdbJhn1emWCxn6GPkj6wNxiJ3u8OU5hcidml9
WaTEasegaA+QSGu789Bnn1UGeUO6Di9sEtGJBuom9bsDZp/DYMtVS6O6VfcReTc+YdlN/1UC81Qj
eUvNV+766FxFa4PzMMnHT44VHIyg2reBRAjdr2p4MaoYtyFiGZW25GhR+40vJEYeegDXdOpOs/zP
dwSzef9Z8xkgiwy1FN7FdFlXf5ihcrw0l33AEQatp6oWuyoiIxK9RYnCs0gGvMqhN58okSWqbnBA
174rcM0I6bIcjDtTJqeAM4djfsZuc7NAbHXxeMVsgOS19FyTNY1BOEjvNE8upLZs8YcxzJlQdc5x
JgGjBHQSC8NCSCR/B1xFImZF6uSjaOVdh2SWxs2SDPBZ0CzoesTXIGW54c8lb9mowB3iZFDDYSiH
8SjDfDMZKMTO9nsU2Kiny31Fa2uw3D9wrnYmvQnQGtBOa4Q8cNbdL7K1ObgGZGrWmeMJljOp/okb
5zCrK1vbi92jMJHmWOG2HZJFypASnQatBH/hcieKplgp86Pk8xVAnxicJEh8JqEDnK9rlyWL1h42
TIJhtHJ58WACfCIkC+XOiGrIQajJ9JVa387ojAX9mt+6sNaJBKvjW9tojGhhOztdyTehNh0lzVu/
cbaYpCAjNqMApGisW6DsWkJnxg+bZS3SZXMuY7lyIiCd/rg0GNH4IA9tAOjl4OwCk0hpQ2DQkdsi
U88YxHZTn231itSfsVpq5rjpw3TbaiAUR8zl6CwwdieVYK6I7LBZGQSL1AJfjo5TKV/06pdDDW5y
A8HxYC9m5/7SkbiiFOA6Rerqktkz3hzjOL8C/Nd8Xp7fhSwwaP7Xy5ZcGEZ6N8ceXpSk8WxXPQJZ
XhWrQXV30WSu6SpENESjm+zDjaJDqczK9zycS7XwmiXGe+zfYqRMsjB2dideh7NvDxeU/e8+DXOq
rFKq6GzWtro3ufWnYjzWzfCMluzgBNlFoi4oiTMkpzmtUiCPjTdfBamqHFlvYixCv3uLVg3g6t1k
jFcE8gypKXnmyag1W0fG5Xx9uxw5k8LdzRteiwYzGP1VMNjbOqFhD4y/92uv5ioM6xukWCY6cXYM
NHa+XpxhCpxsGFlxNfz2VZfB8riDaEaXawGyhhFzRoVuEs5jHTTKVRAoGxweeG7Pld/fGZhctERh
CVSPZtkjUjUWaHAJeMD5hGNnPppWAQ0OSMUB51DTXM9fZkcH1+Vs7Y5tDfsLXFrGGcF6xIEx9iSV
NRQK/DvKNKLYeRvzfi1bY2XFm9JQjlQkT/GBMNtsDOhyhKfBmjx01Ku6HNb+6G7YgVa6VFb4pGaX
EO7hVdqkSyUbl/OnJ15sxfY9bs0Ts3TJYjBLzq3xc9ZUjAgZ8QV780Y4RNAIZXYZG+MwFOZ6cMO9
Qr8vJHrD343GOZBzZDIS/sY5YfzfxFp5jmL9LJzaU32yDMJ7yQRXB+oWrHHQrVoaVkpz6/3zNFIN
mqU3Ei5uTRVc2uBasu1F9Rb6CAnpgGdrMl0DZ5srgVfzpaY8guqAadeDm2JpjfBcynqJc2opEYbq
cb1slNrzB7nSM+tgMRjvM4PuVr8SSgIPGQXrEB5iXgK3xzM9bqzeJNShfSlj3jgOeBES+bmao2JZ
xq59Z6T/Gk3JrjNQinzOF5UDDqFCEC1Izxuy4xiCo0GOEo/Wnzjd9iQfB4NYQeHcaIO+/qkOjfYe
UMokqf5Wleoe1qCnkDHnh1vyp1elSR9PHEYulZwi0cHhbMqPzFSOTccEqE6PqZVvKqLR9IspcCCT
zqMrrDCdXPOD2aZvMa2x7Ng+jNCp39qZ62WVs51fpvY7PqXKSrF58UiGwmv485LztxpjWvoM5egt
LruYk4IgRh1nkoKAOHY9Og5PXCu/Oj6nJ6E3YKmkQb32a4ElikMA/x+Tlyr6Ye0U76nur63C2Q5K
cBWGfm5Ug1gTeY2U7lDhOaRDtmBtZYJgrCPDYI97KBNKjHCE111sUMkADcSS16m0Esr1vDDLTm7C
aEMNyWtSgexmrVZ5013Vy+ju5YO5pjW/6kI0tOXPqzHGHZLNfN1b4cEsuYJlBHfO2rZBv3EcFEpz
rLVU92lrk+BKNKCQj3IOJpvyrS26bUKpjEmf7Rq4oG+gGHY9n6hEX4OGXA3rMTdPKaNxtIqHJpLr
sJm+2rrm+zI6MtHrfCUncA7x2JynMj32pXK1XM5aBkJalCtNHR4myUWXA3y2rQ2KsSctKEEzvYme
UZVsvHwGp4WfNnUd5IEUwnfs7AkOW6Of9ugkLec3uoLM1EXZZjTzXXqdOJMk6XNAdlduGmcV9h0C
qJ1dO15ZyFNupxBdnE09qp4PkTHwnSVsgH1V1cBlyrOfHuuiuERRvo1nTnIw3MuEoqcEPxC525oY
NvSyh5kYGuv8JUQ2E75OuCArlbdhQJMqJhh7OSNTjtwzRnQsAKNj/G5SVFtGZXylIta9OVgmLiuk
Kiq2qEsd5xItv//Qyd6jwgb1uvcHB3TiVDIgzqgEfDT1/0fAIMfod100xXf7ryiQ/yfJIA60jP8e
DPIc/vk37yP7L3CQ+Wf+YoMomv43UhjwgZm2DhfC0EGA/AUHUTQLOgjXpuuo7LC2YxIk8Y+wKP1v
joC+5oJIIxgEJOE/6SD8QtUyXcHnhGNo/PL/DR2Eye6/wEHmR2XyPzR8QhcsbQ5/6T/DQVCLOliY
02sUZ+2THXMCnRDZgGeEqyh3brtHcU7IeGW8+GGyCx0FpCJzoERdTGr6eygFp9tqGYxQMTkozr5T
tPRZ+VDGiKxCZfioxung+CDTFPTyWlj+IliH/d9AwW86KUOD+m3wrT1q89n66d5ikReoIEB2FRMU
I+aoO1chYdmeP/zHP0PZD0vTn5MSNPfv3/LX96WKuSkrTDQo7+haFM+2Hp5rfKrrlhWNKozdhaUH
31leZQ1JCvz4zwcLSz6hTmW6qhhxbsSQrOG5Mp/tWPaXWu3gPGEKu/v5wFo/7pCivFeD+xljLC1f
/RD/zaDal5yIo3UfFDX7moTcY0W/ZwVRl5NUq7zlIgUjV1Uh+Q01kOifUOKfaOA2yvqNwD9ERwZ0
qlthZoHzs8qVTtvJSVWHzc9//nxI0PereYyWC+7RvoEagtie1qzTucOpLY9mkX5xcsU1oXbaNdC8
MG7VdZjod8sm4lmpp7c4QBGqhEx91cbcBzhTQBGMhL7bRSeRjwXkZKZjTGEbn6C8lUdZ1C9659N3
xjKnmsUEPTbf2H7TLQpqJmt+EDoYmGXXKB+h3mhb2V3NiMGrlkXFxlCA+4aq7zUq7tcC2u+IUuWp
NdBg4vW+OWW7YHyqP3cy86aajn0LmYuJUvpW6Vq5dazROYNaM72hsc+6W10jY7S8RLrsftmEjCBA
bCFx7KgEnd6pHt6ki1gwnFxzQwdsaXfWK4cfw3PARUR+wByqxoqdBDTogwC3kpiFbP5QPtx0EDt7
BJRNUgaCVRSrY5x+N11lHEuxlBYpyvRCfkHd6hdj0HG67w5mmkkmjUy87OaqJ711tCfstC4bJbL0
0V+iyHxCsGJsK+KWlppDJFRYmytOzs902Ms9ezJwnMp4dpjtHRTdYq6PA+xTF+HvMCrnvr9CpcKC
srOxej914uHawyegu+CsQ1boGzifTah+jn53jmWTrdzwtzUhYQhn98JA6b6KGhODmqlmy2uMsAfh
dX4ssesQTZFsYYsQUJorH60VZ/Dm6dFMFi+zzrFSzcJHnpGSVGvmzSKK9YBmtKHgQ3EdWChfBe9s
LSWWJjt/gIHHOoqxj04VNmLVsMenrmwBEgOrq0GE4g7H+TGWVrdO8Nc1dYYSoRbRKqzDFYdX0O01
Ixo3nMqtxu8kCwBbKe6BNOGeycpuk/X8To37YNHGApgAKTExA50QwNcmsQiuyVx44K4gIhU9ieMI
cVJHjigR2WI4MUKvw960VvL2DLsVDzTAvaNDAQnKQxuQR3wFdoeSwEqJ/zVW+iDyI0mu6TpR4MZE
OrVfEHP1afZKhoNKvvU832J6hfKlPVip+lmpV6fOzT28DHWThdMmxMZLe/3Ux+CwiXDZTw49qJSW
iebEsC0RW3EqnnvvPtnI0Zx0qbWHiYOfg5P3CSm2jflHOEup+rxaXRkdivCsIG1mYKwR+ILlgCsm
/TWCEFmEBbDCvMFj2TRIV1W3RzuiuS+misAfXlvo5cNIr0Rms+Uoy5d2XZ8ccyoWgn4nx377NCVr
96I66qkmc3TFOpLIhxqO6bHTRvyKJU45ctN6NVgqBpmaVC7laiwQXBb2b9WKlZ3lw23qZUhuR6ts
YidSV5peP3B0gU6BEpkk+hrq4rTSkJc5GUO1bhBoxkobd5N0mPYktb/NS+XA7Hi4MN7CUlzUq0p2
+gUfDxmBBmkfJmjd1iqObou/ZSLiOyaRepEntXUTuumN+FtK+moYXedu/2iqSwcbxyoqaxvuKAj/
QSfrjMFCvRM2+vMG/K/WTTSKNS3YAZ3bZM6htw31bFaluU4G5dJawRUnb7KZhLuxGznXzBa9/rHn
EKqU18LqvNrFT8U83PCsMvvTD3vO8PrK8nn9ywGMcx6r41JBn7Ce8oAcGMnb4UdheEmAyCy1XJgL
wMR/2Oakp98m340uCu2lYpS1p5NStLSJYLIjzUe3ioR9cCC1CF2RK+HjvrUzXLm9aU9bGHabpHQk
1R5XcjdqwP4LX1v26RSsRd3U8PNpouY+s1pk4jt8jsFBN6adtA2sgiNkCTUKLE+vKKao60LUUGjy
Ez9YW7zigAtwGzbKFQkdxVasnAMOHluhk5RIfOGzO5nYTzKUdabmu2w9wO9N292MBcHNwgdSigW0
dROJpw+qH37rg19yZlW/+6qWRzuHqqw42MNR3Xi9XkUnq0jWkQMkJl3FWlvu49i5dcJ0ttLA/Tdo
VCZh1ABiMra6WZFeEHNR6SLlFchBSmsaGrtS0krU6um9qvLRC5rEONpWfG+m1FmrWF/hi7RrBBmo
982cEdjUP+SAUgtl8Ivdizm4DreDqQQPLZs2XaBZR0BsEzrR5qaZEuRJAc+AgnmXqgWChzQ6kMqC
NMP+0FgRNrb2bHLnoYsn1TwKGHuF6p1e1qtOEsg1zAYDusr4bVqVWFsRcteItPqDQfDCFo7quskY
hEgUdSBf8C1GCPZz8yidTH00pDWyOqKjEBm9Gu7JTIIUSo0BdRarNQXoSi2bcqfEMFbHoieNG/NT
0awYSmSoU9PoCoay81KHFVE0tRdAVz2KDE3H0BXbjvOAUlj4FfQepoWSlhtZhPkOBWECTcjcV8Wo
7aOelomhRfBbc5/o7DG2cEPV2cbInE1pdjRg9cFrq0/TCsu17pofplnYO4EopiVG3HNkY9Jw7jyj
VqrdMB+n5PwBOAEY1AxROzAi5eEy7k1h7vf1rixciT+D+iaeJnM3diifSgURZ1ATjgU3vdwFlVXs
YgIGto6+NDiVeGM+/JEgMIaU8GkE8iBQiV9YaIpLn1O5GjUhGz9/3Brn3CAE18dA7x+KY2fLMrPp
QSqFzHc/HxDl5zuCcg7SJvolmf+Vliim6xzwqsHQnJW1uWUUeU8EgCGYlk2U79r5gzamC9LOeCaJ
4CTX6ccaAi2efsy1m0iDlZY6+c5JnHMb4/qw+ngP2uUUdu0508Cq/3xITPc96NB9EVK0DKMM56ms
FpB2E64gFOygBdAdoBCop0WokRwElGxXSegL3ERwaaaa+VJIB0gMLwE0jjU5B59KQVrKkBrLmKEP
WkX97rYz1DIpynUGa30BaBp4jPMVBgPDhb5YxoY/x7HlCGD5F5SfRTcnxttp/E3OCB78UH2pYtho
SlwRXlK+ApkCQ6HNXk466X448lNR5yyF+YsMLZc1sfq0BWITvxh+VT7+IqTDZHtiHce2RBJlRAz4
kw55zQbgpmDvpHPNxkQzeUlaF44NbvgnR7FOVcZr1ek8iGHQUI1VPWa0tGVOrcZHTO88E1CsRIEN
WDEytpaioElh4ohBj7KK22k7DYnrdSLYNTlAPQ2DCsPCFR1KGgdS1bfBdK5AupiSXmXScUjXdOU7
bcnpSWX8UGXLUXTCZMp52qMBQrNiuIg4OJqUH6sRBo2GK+1if7d5C+VnMp+rssAha2KgcLSqXE/Y
fBfRFJxyzaif8PuAJVNLWIPIC+wEBEYlFo6E1TKWuJTLXNycTqKjAJ6Vmb5PSIqHIzhdYPxOFzFc
25zG5M8PJCpmaWEMR1UQJ7bCaMsar0TfslB+CTf70EuDDHVGT3WmvVAXiYVWQ1osVX9YRRoXAu10
QjviSd7RJH/HLYsvgwVAHihvtYLMAbAwbB+0z5yuXVd2BGUVzRrqI2iIcQQii+7t1jUw1bFjGYsY
pBEge0dZJzu7Lyh+Zgls3pZrw0qfa10zVjVIA7gZ/IGaRNik7LC3k6DFpxR6S025hFFwqqIRqr2u
sXAN5iZOSCA3RHNIUcQjQOKlMgVHsCDdEdgwrqaEN286zKGyrEwHSEgNzAx8TVM9DJ7JgGS+V3y1
2GYiOXG6RXOL7psXqiv4XfNT59y4GafIWcJFhsZQIwnPXGPRBTQDGx002kAuOWaowUvnq7e3jGGV
E4jQ4KSm3pr0+ZPFz/eJHaLjz1a3GCphU/+JLZ6Spln6ojpOmgAZntgomJVhZTlei81n1fbFFwxe
Qm1NmG+zjXKsAcDA0KCc47bBzfxRuyB9sN/h28qUP1WtvhhzGHHJ1P2JDL51a1inEQDj0i6JkNQI
qAkkAy4ciR+wI3iRcaQ8GdNwqPP4G+MyuAq+2Z8s+Obnik8slBZSb7oqMsZwPiDkAL3hXjvGaozz
FREXfI1N2+iczZRPNeWNjuc3j2VxO7qYmfEO8r50XEbSgEfYPldT+E1BMK7S/FWkMWOJuCA7yIp2
jXwx1IaZrVGs/u/2s/6Fe/v/EQ6X+PH/oenFvdTlXxE9rh9A7wyZnX/gr46XrpJmiljNsSFezOno
9j8aXsSj/uSbu5aAiarTE/tnv0sRf9M1TcPVabgaRH9b/Y+Gl2L8zbAIVJnzCoRN44sw83+AgP+e
bA1D+C8w8N///W9Y3i9FRMwLYQdAy/+l5YU0XxX8Kt3gV9GZs83/wsPlAdAc7UqcHx9OEn+qOt3x
XDeOZl1fi8ZNvMAM3qY2vYsRYPlMNgiaG2Fx4yOtsBb41o1KHEqFiW143m764qDTnsUMS1GjkHc4
DsWni/TanoLjlBQ4FaL6s3Cy7Ty8riRm8Dpj8MM0OReKTuHJSaAosK/oUMWsyRqfmtF+GcriHLQl
09u8P09ZzREhFouYOvSpbPI9o0RU7FFfQrnRjIXtGKS66uOz5k5n1eG8oZddsicirkEdLXzplTl8
ryhu9202dk8VB76E/NdGAsFvSw1rmkQMRq7YHO5WzfbWFwAA68SynwnN8hId/IufRu4izic0NQ0J
nJ22kg6tO2RmUtXuat/sjRD399APm9Ru2WIRptlt9UWV96L13aY1GeUYRkmFTaqj22Ib42jIhi9J
R8woHSyG5k3i2E+q6A/YZnp22dnVlQG+YGjHin+0i1Rb2mDR0ThKY931uXmWBmJbtbzpoyTSj5hP
keYIKmxTLNJCxWBhjfoOZtl21OzvOFaJkRfOe+EDiqhRMYKAfIx1cABZzBMWOOtdkwkd5ifSEMPh
q/yqS5+mk2COaTm3kCe96VQ3RI9LlFSYJc7aLNl9O/CZaVyPtA2DrWXMAVBC300hsUZGMDypSsSp
oSJMoJ1jXKn7lyMS9HI8mbIbVoqEiAirMSS3YhFFSIbouIAsw+Uc5rmXZ82zrdlfmi0ufQPZL9XH
7wYOAUib4U1LGW5kcUP/gI3b/2Olys4loWrqGNs1h8hKH/DCPsMgPvUMADA4Q3uwIF9SAebLpkt/
cSURpRkU6Smehl3S0Xew7CtpPXP4FjBFJY+J2UohliEe9/32gbudHtwOqyAhky1ScHzM3yCkH2BO
39ucASByZr6T+GFSgkHndfi/RN0zZ6ES91tnZ0bj2yiwfAby5nYjtNjZjGNHFxQzwxqu5X1y430+
MrA3lfYYRWaztadTT79jG1jQwBTbPRnSYU6e30LG2g76zCcbcfIQ/8ZfQJqd0b8MNSFSAJzp4IB6
bvCDkOYQf7pYc+oovkSJRbqNEvZPDbJWheg8X1E3YIePSZhe69jA5thMGphd93dND/VUALv1VaX5
8pvpGCbqrbIsSmA/55Qn1RUIpGd4lBXK/AZKTN38SmbsS+Y0HSJMkDiFhTw9o9uO5qZY2Ex4tq5E
Uz5USBgotppVnCivwAC48wn1oLhmVUnslV3RUVesIFkPfvZKg0Q8DUWAjq4+NR1HYiHrX2WsXJNv
ZzAaxqGcp3Q4TLQYLXHOdLZakFIe+c57NdDfJ39XOwjJ3CDcUypMi6SwuCdHZktNdIwV5BTx96BA
f/ApFEj2em0iErQKBf5XzbSWqekiSAA5WXFzbgmXLaPxyY0Nfe2Iet+Wpn/X+lOUQQ8oOzwKFWMp
hu6LSn9rGxRKPlmwTEA62FV2wAgeE2WD6Eq168dA4zSq95WjXkDgWos4Rr7jD8XKpePFdB/iG2Is
jOwmwPKChLqnSNATIoLkgWEWGRH1WBl3tBM6G3pCBWpmmlpIYBl430ByWMWBQR5Ivu5qfdekvueH
w75STZTFJCUiKiFbOZbqxkiT4yiCozqU3RrAO6xB5Ql/66oCiDfrf3aRrp2w//XwKaS76CSjEN99
cQdlp+jqJZkCz63TP1Zc/PFzCTXBT187I/kVjc3BqhtUsDn3o7DQ7c+psQPtFWRfjAadIuSWKN+N
ka4mcOZuE9RkvNZGeNRxWDYgz0ZXX9q8BE8KLo/sjFTNei6Dbg2D4RuYcXnXLMojfRdmneMVFSsv
Vsgr6VXtOuyn99z4iDOQvK2I0ZghBTUYPzwRSAXXQeSMaNQh9Wy9Ios7PgRNQVPeajdhU9Kqc78B
YwTQfOmSlKbBgg82xTd3qaKeoATHlCXRWyad+mkI8Y7q+q/B0q6sNNsWS9wTbpap5y2tTEM5dTOk
UqKBA25JToXmf+jdDnfnm67WLygPf3QHO9ynH4QEgpEuzQQSoZ4sEgv1v24cIil/DWAjl/EoqcGQ
U4Z1Jzb0fkVdwbdTiXkdLBKMOVQ6kCviyYatghOevtbNDpUzFROuspYpc1S/kIeFZ8OKnC1VHFCi
FO6KYT8LBrIb06TpX5a7zAfv3BNwF6uPIOGuHcUMy6WnQ/lS0qF7qO6Z6h0WagWqwWTeTb+SIEQT
SxCYREXl3uG4jNXKWigSYCzpdQBkxDn3419T6lZLIeCxlR0+YB1TvhpX8l7BQ9rYgnAIYyaZTn4y
oJoOZ/22buXpJQuR1va5dQ0If5HJECy1kZTxXMtfAVDhizUTZQMsnrwlBGWygBVStU1+KIqCVONg
DppECWulHz0mu9yGklHjd6FjMZ6UbAK/lqdeOgc/E9NEpy+H5kAmNPMyT3PpGbRzXLRGbrRKfrQ+
awpHVK7uRLS0oj4g7CDpnPJzYuH5qgqMO4xyyKQ253Bq9rOX3nEmpCSo38ivNsmxzs3oCzYSjQFl
/FYiC0IN3niwPHTS6eORhQ0H09mo1AVS6BIhlNYtEm57Tzi58IbgTUkjCCDJH5XThmC1PQKJehsr
s/bGXmySmuPFFDjrtB8sZHIJo865JJ7ju4vZT80kKj00HZIVjZRvDq1HNyUUEulY4kav7aDlsNFp
96vds+jT1b+zd2bNbSPblv5FuIEpE8ArZ5EUKUqULOsFIU+Y5wQSwK/vD67uuHV8T5+Kfu8XhF0u
WxyAzJ17r/WtyeDYD+hDg2oxNzUuxn0mZQhak6/T0v4u5D5b9Ta+9S6snoKSG0019quFZIowtx3o
ipeR23Qqu3ORjG/CjvKnGZ0G8ebjEnTOeZ/sGqLPGYV6+wIKuLHEoiPI281LULpNYjoThmQ9LiHq
Me4/ItVnqlowiWiXR/LWwyV4PR0Jf3fT5AHcGnsu8oBkNF/DxCAvEDYUoKnp1JLkPrREuhPh/Ilu
/yldwt7TsVFs3ziArZko+I5MeH8Jh0+WmHhnCYwPnPijj9sTNihrpeaF9hAHX2NyUZew+aDh66Tv
stdgxiaLOPqAgUCfoWYaQW6RNglYo9Lx3p5J6+SM2BMDeaI/9pIvUfe6HK0N5pj42FBACZjKyGti
nC3C/GlmyUOVA8K1Ws70OMhzPpONjJyM2pTNVrENbFLPUhvRhsajndN88H2IQZVzE2n30LUghara
tyg91YtRBZy5AZBaNlwQt31WY4MDCuLznLP5EB6xztQi/UrpBIwRgnEL015ldd8HB3FcRC/Csl+l
3/2M7EkfLOyR+ObAsbYvjE5JE65eSUaydrwHggQ9+VJUtHYs6hprlBvyZz0s6B1QxSZBjlhwrpcV
XTl/2aCGc2KHR8SaRDrnX20wpaABfRdM5HCqkHkYrGfndApa3knU7A3Z/2AZMnZDo77HQ3LiX9nG
c9pdIjeboVnVgk42hfoc5YcsGLeRGX1FkqDWEjocPUMMNjRYDknPrKH326cwdkuw1eBVSPrZoTgq
tgZTVtLLv6gWSYlh5tUDdqdz7fovbuojy9OMzzlrZMxfMXcrRFmOSbZa/40lAks6FpAirXImVO73
EhyOpUcyhkkU7DyyBW2Mfz1hg47L0ufL4EZo1kdE6yWEQLPHE8EyG8YIbb6BqmKaEYDGhIzyaB9J
ZwfJcwXldaLS+GoMzbh1CUC0lyREgb4BMQxMGI5JyTJvUktuojv018gkOhRqxoROGEoJIYslYYt+
j3hI2pe4Gu6Rx1JkNPmalfzJaWllhj2JjVNPBpQiw3Fa0hxHYh37dCTxQTuw8r1TtSQ/toIz5ECH
kscVeSHxkLIjJ1IQGEkqOaJXzbTDZCLJRuXfM7Pne5QBhOJfFqP3XTSrEz0VKCZkUlZLOGVHBs2G
/YMgF4IrOwebZP9MypYNuOUnZEdnVfUwsJjNY13gqSy9ao/J4kobDD83mBNjAjXHA9MRm5kXExPY
VB9Mg6TYBvCBuYRsDtVzsoRuUkAyYJzLC+K7ceXYS3CrWoSiNBjbeZvLmSkSiUi0htJLS8YtXchx
oWasLUb2VGENQR5D8TC1xm0KxmNusUvXCV0ziXVlBNAyefdG8IxpQYGQod1eGVkfcwb2iLHz3J9t
4kD9htrrJ3F/9nrrnKavuic4BXXWm+EAUyk9G/GE15/muk0uBouY6PObnpgpjaoKV40NHL4UrHt9
t0ZmCws0ZRw05x4URBc9qrRXU98TL9NbpzwdXkTafLgDLgc9X2MnfoCfX27J9lYrbnWkxTjkSapg
wintk0rbB99yC+SwNSpGK3n3u5MzmJxJZai3Y+U/IaIpwELh6fL8o+tKAJcZeNRgOspegE3ji6Gv
Sb+0m4KnGP1sAybRw9WbdOyO8zJ5kvimg/7UO+o9ktkGizKLEmBHmbSgOoaEJDQTEbx+iPPxKdPD
kxfTsvdtxvLtCpflrwLzJihfyYOtJpJ1i44TGcimquQOaaXDTBU038StWAp1FTbP4aTg/3Oemz4A
4v/+6TW1XG8mryj8fxhRz/C60DVWaGQLiNBsx0PYXq8qY3iom+HRWAQYWSEOYGxA15mItWePaFfP
/p7hXaDQPWZ1RaXIYGnGkUt5WNzxLzFmaobXCKvOVrrNI8HlnzAJmIkV76aI40362jhezUQ/uUIv
3qWCdo6dEUphNE70BLx3XDFFhG2ZLg6CEoWp/E7dc8C59pUBJAwDbBWomXyAAb01UIsF5nEOMBTM
Ia6OkpUhBqpoF7RgYxgyfbIzMZam8tmCBGK5bN8DLViJUTvXQFkAKO1b7aDEsUmzGOu2RHbUvCsv
vaWFt+NlPDoMWhq7e2ji9JKq7NalFIZu96Mdih4MgTwElXXt2vTmphkq+yT/aFT7g8gYbX5Ks8P7
GMnnaJbbOhzvRemcown/VPCjL2oTrFO07cbmWxhbxAVgchjmX7merpGemQXl9cn19ZUM0HXTZvci
t85adbvA7V5rlb9r2ZyGNgP9YP5qiaZH5sDRFpSJCRju978Qf3SZ/e478y8nkbu2Ao9ptN1bSr5K
aerd3BusAGB6zCa6JN2SVTl/VwVhTamIL6UpdstLMMxgizn6MpT5h0WnfeWWDUKpl85IPzwEC2Qe
034Y111Gq6quCG6W6VMkG+AOdMUdq3gXBT9YwRvyjItnjPdEYti1bPelHMSNye6lBpM/ZLgjqnTx
oCPf9KzuddGDDjq/pYIf6gDW2zj4QPSAsHR4IsKGefV0B0TCofmXG6QXX7P2EBjhkIW1qocPQRKb
FnO0Bl39DMXlvrwLIwQ9thR3HZlQMxPrThW3IgE52I2IQ+mvSP+tmb+7HLfV2L0Gyi/Q/fOoAhC8
2ll2nW1o2sDsQdVVH4sjhuE+4Vnxrc8xXljRZwhBYJj5WInMfl7eLxkSxPomlyLLPjgCOyvWBYqn
OvjMk2SHryYSY83GaPMdmYjq6wW8QE2xmoggpJvFA0eyVGyY114ZXxrxRtAmRsdu6e2wnemIRa0R
ZDEtw9USlMewJCoH1XXkyYrjGP9kJ+nl9eu2s0BQQ9OYTFxLi2SqG52bqxvGvbp+y8Ehrrw2wgsh
T6DGvtnxgqNKLoikrLWMCPIIqrNpj+duGr7h26Iu08oik6I9mSzJ5MJBOfAY66sQ8bdxcovi0gT5
Def4jyLgBnNQt64mka/nkdXdA39i+1SmcU38az1uR90gfqmzcR8WzUZkPBHO+IvjGTKO4e6WABZF
cpw/J6TbPN3ztUqs82Cav8aq/J5VSzq6H8kNFrYMu0NyKV0+6MZJX1Q6XxqoNAFEQW4S4gxs1uKG
4BgzpFHcsFtUsbbW/RQf3crYsa99BrL8uXx9XlB+0w6fdp1FRzcI9i2EkK03Nh+KHmSYRLhnIvXW
p23NoMT8QpI4/A3OrfV45VYcqXHtZ22Hh5lRFeAy6yDz7CMkyUkJ8Tit2nfWpnFx9yiwh6QtHiez
ODW9730wTo2ycx9Y9pVHLaWVwuvs+31hEl9lF/zAxukveUGq/Kh/1flIYYYpeW2ULzim3xsXMy9e
jZVoqnpvd4vK02DORgtm3QSupDNEAVTX8q0ZlvQAOX4hbaD+/5OZv6Yp/xRU6DA1+Q965M9y/iz/
iCpc/spfwxnX/C8XbIwkdMSTvhB/G86QFm3TbkBWTCIzwEuGJv9bjGyYzG0QtZimadmmJRmbIGL+
P6HQlvVfnkv1HKCfE6bn2P9PodCW8+dsxqOH7dgWmmRTomf7YzYTmLHvDppywOT0ZwVe8zqobE1Q
RnUxNM9/05FkZMIQYF5gfiqSUTYlQ+U8D7NrOP3822f372ZFy0/77+REJkW8Gt/2HaxIHsxR1+TP
/5ac2FSxQbAA/GRZJ/CABC6LKBjEc22krP6Bdwc/Lc4tXirCU9ZJ1ILVGsrieRwU/QAmVJteL9MO
du9T6POM/efX56AQ/9fXx4gNWIsJf8MDFhksf/6311dL4KHpQH1e+725NS2OLd6EC652yFqzq2lP
dxCmvLMp6a4gnljOxoHf78Bnr1q3c65ySprtGAuyIbN8evQzEqCi3lkDdQWD5gMcl1XrnbHZxodI
9tdmim8A0fMN28FP7IzBfuhiGGs99Do7mwEvOxjB4IX+wztFiv5v3ioaIJ936wam7S5//re3isQQ
wUhMSGTqW9WbssdHSjTsGBZ9siDHLBhEy1IkqPbMxhierKZrDj6Wm+3YEbiX4EUbpPUNZN9nP1v6
6felmIhmaMgUWZmRhzHRY/8OTb/BAJoTXZYk3q6eBQR82/Y2CZxE7DQdA/ERRs9T0jHpczpFMHhN
8FBJ9PglSh137XZ3FZpwdBNL3KmHzpFu0AP2It86jYvao5M/yZsceygEbhVV51kge+uA+W0IUwGG
aGj/lNvZcpqP/7rELYVpOppi47ZLQlMtKd9nnIRJEO7tmOqcgbx5DmMGd948koOcTexGFTm8YfVj
KIxvCX/n3er0KfT8g0dg3QEtFuJ5soykI+STl9cgDJzwXMrIOhrJz1JPahN7iOEYJ+gncOEc9n1t
AWdEotDnfnfteg71nmzSLaSuTV9lzZHBGf0vxhYb0URECjuETqBXzaU97w2Nnol0FnBOw3TrEDpe
iomzgmiKzdC75CYVGzWX9UOTeZ90RP1j2IdPABM9hqLoYLOhAvrjmdyF8osYcVMTB4wI3i0aIqAC
6zaZGkerHE8GBHmIaMzwCJJ0L/aBjgIyQx/0Y23SYuxg+FxZZdJrXdHvN2sX0m3pfhkyIznXkoyo
OnT8oyKvkElZnu4gQxZ7i5c2TbQWs8y1QSZayQ3mmYzSLdpjdQeIg7wK6gwwPLd8iYvhM81c52jG
RFSJiOar49O9dwXTJuYKuRyJ38g7bOrzcDQWitAbgRngR1PiD8mLh/iObtxP7X3DPX9wOzVsyg6l
ZNM6uAE7/oIKiU6lzf+eLWxnFbXptsGttXNIB93Rtl5pWQ5nL+Gc1rpKnbzqDNOiuBHbjtfX3dAR
bKdk/NojRC8dtBVD2wT7mXZ47dHAmczkIbXb9B5kM612q4St6olHSsnxHqOwvbhwWK+Ic8eV6lV3
jPEDr3urhKCf6Ah9DbeC2b9KZb12rR29eoMLOJb2EyRIOjdtco878pgaZFf0qtv5WUn/W2h5j11s
ubTaFtZo3Cd40GqH91TiN4+8ect4utlI+r63lgyc/7ykWggX/mVJtdnpXOkHVuDgvPlLPPD3daZp
Jo1tiqI04Jgbl/kMdo00FwzrUWw9j46e907EC27iEeikL8KtW8/1R9J523yX0wgfaYQyYUvESSqV
tUuQkvNX9fN/FzH8uTHZLJCSya8NVIdV8U8JQy3LyskrJJ88adEVspNztHENJvABugLWJ4To6aOA
ubj4OKNmPIwpUoZwgh5JbxFbRgJ8DQ/CeR7T13/4BJdS4V8/Qps5vO1J17SE5wWLzuPvS3WaGERR
zjjHXQwfV8OukZf3YfBeQZ5aCXNS4BI0WfKsKHfbhENbWA75fAlHtSLEDWGH7XKy8LOz0UJ61vNz
EbvWxUfS9Dpl+F7jAol19j6mpXtMyUp88D0IEInGahep8ZTyUHRNIIkuqug0EED56gXJexgOnOYz
SmG/xaTkcS4AD9SlDyYxJjzq3TUe6mBdZ4m5cCH0uVSWPo+Strguemtf1r7z4hnNF0R91qc5w+qL
e6RmonXpLFdzSz2OwzxVBnSCGEhZ4nBcCr2IbHgnoJHEpQfRfopCku6T0Wg35KJ2NwkaVRb1E4QX
tMUqvcFtLnDl5/5bPNBzG4lgQ7qXvM5wth4H2Y+PUN8Lsj8Lkza6Kz8E5X+d5f7jhGXxMeUkxywJ
drrpYUrP0g0Aw2kXm71aM00VZEihoJ7K5FvLDOhlxr3gVCet6JL+vjCQi1dKxYTlLm/K7uZ5C8E3
2Zo4ThfJoHGfyY0+TghRr63Zrxurx5k+d5xUAkyzbhbM7GE1PjDlm4gd5qdQZOOjKzUjYLTWJzUk
8nHQNYM20Lqt2X02hTz1Bf1qeujfgqDxfspSfzLi6AAISbkipstdeo7MNuSwAOz5yMWYYecuAnqv
TX4Rsy/eZGcdeiGmmygho6KJ+NraRrHjwS0IDIruJqd50JTQDu0uJxEuEhf0gUyY7FFsPFI8tnFR
HurIqd9mK1f4DuZVAEL0iZYH3L4P4Q4M3iy88a0OirtgQaNdxICIWAtxdOCPHsqA8/8/PFF/FsW2
LVBOCWlSoJu25f9RhpZ0TlBFM+gYWmaZLYf0u0+8X2jGMd2smXymDpSsyPN2Tzo4eM3WIpTPidN7
pp88Uj3/4fXYaLj+eMKltRwkeD2/V6JlEf3bIpmqpgvYv2ruPo9T9dgenCloAOBbxUdtWRvVmie7
LetPI6FUNBWzZ5HvCi8C81+01j4HyXA3HRcaxuhvAxBlW9TX8R3bODLh1k6vEfO3qc3aC7wrAosJ
rknbWL2OGYioqofiUiOBPScQ5tEc5PN94lHhWwA8MNTNCSTjGXwxhWlhM2Armw8St/aJ57+Mnai+
FjDGlEifk7hs7tFyEZAnFmHv7ffvwhCrQlbqdy/Q1TYEjR2vi7z+Foa9eyTYbBkkGkS8WfHp9yVf
fhUUGiz74lwbwVWuICqb65J+4j3IySzORsoTx8FoAm70UBZAJomQ0h+JgscVt/aDw0F925Yolui4
eGeLjtnNxgaJMyeDcsRIlVrh2ghFIUmJMWK2Qnn/xetwB9DgktfSwZvgL9YWO27Ta+FCNNpa8Vzs
HKdtNk1fIcgyuDsIWgMsbaF49RMFZ5qx8nEumvQ5zqcciIRuKEtEvPD5yHsrTLr1JbKqEjTxmPrx
qR203BG9VT5b1nsOF5lxFpc6m2uYDnS7yDVNTsU3CxPLJROIXTEYPUcRy+KchfNjRFbJa1Pswndv
ssuXaTZIUbEMc/cPd6n4NzepD7nIxdXqOdafe2QPZtBpLAdJ1kIWcdJvIpqIae7D5CzrioCsRN6q
Yfr0RP8zs7ljGyc2YY+MH4lAGWY75neg3v/wov7H3ug4MvBMdq/fm/efx5jGS9tWNEvKlqRqHW2n
3tWWrB+YRjH3agrxtesdwBBmr9cFVp5DlEDSHH0ot//wSv5HCeE4gek7wrNxErvWcqb/+zMsvaKO
tOPhepKcAjr9AJQHDjmapMekrcZdFcdEPgaaEETfQaGBw4T0BMn2NL3VU+ZdI7cbtnIIXsKo2vzD
i1tKhL8fvJkNmKhB6Sa4riPc3yXG3xYYinZgIbGNfSnxS+KoujsfC7iVaRvqoP5m9s1eau19qdIw
2tfLZ+fbS1Ry0W9kEYH8E0wEvJLuZFYsNBTOJq92M+9Lodt/+CBdvIl/vFrErKYnhEMHhdfqeH8c
w7u2qURV9c1Kw+kswmS8mnVwa6cFKIOOOrH8Xd12+Tn0MeCYBJ9uhXxoLLiCYFdpOec7t7OYtpnd
hQmEt/aUc4Vb8jzUqj6L2MIKwtiN1CbMy1EITMFvk22B7unIgptsQ+vRD+ovRk/kyET0CcfTWWx6
CLi1rd3vyiHeQdZzv61KNHyYtw3xBVcsrrLjhDJv3QrUe+idrq4Ov9kj2UzhlFxE3z03BhMMVjNn
Y0buGwwrJg9u/ACL28ZxGPYzQk632Qq/P3IX04zsENTrAMIVVU9c9+8o414G9m/XNI4RrZCHfhnC
GYzavTx0eDJxYKGnW5teZ26E29Bp1PCkRRudyghwWtA2iyGiXKlmPtOvIig20ARk0dEN55lzbKfW
CUbwTHnmIRniL5O1iDQRNpxpkDeboP86ePs4F/0mLvlnGvXLvrglRhMKeTwQ05Pi+15VHoklTccQ
nfwSSB99lT4VpJ1vorhIN9lQEkOhmUKW1TLxYtx0zMwov2BwenbDrVN5DBjSjKkX6IyK9kuCBNGX
Q39q2LSDB8WZ/TxFDhBaKNXXHAAGKHjmFgoDhOZSJYK8AwRxuFiygCygVE32rmBhBjsFsxdhBOgq
83M2R6J8cH8htJH6LVHnmnSzL76sYT1Ir92m6Cs0E6VVJwXOcI3rhdDYvic0Sjldtu+DZJfYA2qd
unu14WQGo9yiVgz3o9IYGEl5iN00f3Ygh5DtzDse2m+m4eq1Y+nugcoS0eSZX3bnkWrnxc/79FAm
LcDiaN5q0gUfJnwGRPBqbEd+9GDTi0HMRAxlN4h602Cmro2ObFZQoLDeo3dF7DtUGURMYd6QzOCJ
BKuG+1wEY/IoUtSGXtU9RN13YLu/aP18D9oYEkw1n9x8AncVeQJNDXncmqAm584PPmoE4ECi3K+6
/WSLuY2pDAg2RnWA4zXqDk6V3l3fV9th8q7uCEA49uKz20PHqskJ8DRZbNXIjBbL/fCCVvGUtfFT
5PhIj/KIgPk5uSIHh4nMOSWeYvuYiPFaEFYXCFffl8Tg93oI7MMwxy925Nm7TI3nLE1oC/3SNdoO
v1TIUtNnC+rxM+0XpDtLeBTYEFN64WqK1Xjk4HHoSwE2lGifIezsrYjmJYHH/dXaQ7NrUqRQDkl7
1APHwlsC0Ac7WgR2j6AlmHg0SLR70/gxGqBpDCc3t23FFi0VWWWEFqPejLLi3OsPxxxH3lRe7Qti
WwJOhIbo69e6MoxNZsFz6qKE6LB2A9AIEc7AbCPN8UG2LYHIff0RVIoXR7Gt2d533izvDrFciErm
Nx1m8PqCass5+ZuSmBCTnLuT+Ah9aNE/lxkNlLQ+aRFGG9o+estDUKInW6F4C3DcEB5O1yRc9whU
uzhZqCUxkjfWpTWyKtazDytHgJfSiNvX05cJKym6QoUkz2wmyKJiVeLDykWm3uehP6DRD3ZeH72Y
GVPIRifpg9Xk+7iLU8aDhJ5I1DJza6BZg4uxIWVmfPS7eomzRTStMpyFjjW9pK5JnKlwvqQEr21p
GL1Zlp4PevDp9rhfhJN8MftnL1M9nPEso2Qad0FP2aVMZnwhFjxOQyEu5iX3eZwLk+PghIO2IO3Y
QsAaVJyZ26LZ/yZUTFJf2KwT6D71Oaoq92GwNhVT/gM1OGxDjGKISeVjUdC+NAcf5XpPRuHkm7vW
8KLrnLwxxiPJJIjwtvdbW1jvfaQl2RTeJq9L/YAPmrm3H+6JkQ73EZ91hdh6gxeCTysPLvZIFpVw
O3OvO49ekp7jUx3mzIREX300UX1rfY/ks8n3DmMp9oTyvSMtyXdRwYS1XM6pftshKQ2qisRQu197
s4eDecmisOKK6TMBZ3VzH+bG+8bnaixJlNVOLEwDoHL6jATstfbLX+Pozk+m0dY0mn/61Q9HDfEl
bJCDAHdzD9ibCZ5YYD/g1d4tJKp0p4Ggxbm9STB9bkWRw8gOA3dPqs4zjZk9IQx0Jn06BpIeZl6i
07S750FPxiNnYHTakX4d+oVlMgnrwUOgubJmOkOEsThEZcKXbIYo3KVT8RaLMFmnssohcZr3NLEf
cocNMVXS2Zkusu3Kmo4E1j91JkS0rCDZr0tYjyCCpc9u9+yMiuV3NlFeV9WaOnHVIXYg06jkBufD
5HZiWyqB9vo/QZ0bG09M4FgM5sh105QvDeLoLl1CVuygRDkM4Y4+x9Agm4IMnJ2adLyFU+qvfadC
etOTpyHQILZhhN0YC+HsQ8Oj4/t1bBoLCR5fmJURxwmnwcc90QWUKf1P1pt7tyTRTBJGgWi+N8X8
RRlApUsfra81jPuW88gz4lG6Ztn01vV1uFUQOFnmx3HrmJz5ZZWsAj/Ntq3kayDMaF1yG4gIyJ+f
77zIZyedIB6wcQerXJcoaIZsp/I22Hq6NtazHn8qdBYMb5Jt4rNjooDpU8FxvJNyVyV5fbTGE9BY
XHCUhw8UYms7Lo2nNDfqPZgIpBCTSA7SWhI6OlvsA2NOiT4c5MnTBOvlnJr2fr+o5gt7fO/Gem1h
Pwfpy9eWZr2+d/MO/VAFt2Fi6vCZhpIsuFk9k3fzHaCjvTfHSSKSQhlGnggQMVUXxJT0uDzcPKAt
Z0Yj7LhiNzVGctchi2OIYPkhj51T2yE+QwlGKk+IMhf/gFM1PYdEA2bEIjSePF08VmpmYosaad/J
4bnIdbAc0eb4wcyj71HoIeXT8r0cFH6DagyxhUb3KookaULwzl5rkkgjR1XXGibKKa/CnA3goW+9
5kk1xH8My2X2xJHom+BsGmF8m7yGhi8nJK30owjmo0KLjG3Jqd6rwsh2hrD0visD44kecUpI2ktA
r5z80X7jhxnF02AYK1H36IadIgBo7Xmnogy/EvaSH2eFecBqB9RXtlg0la6NIania9aVID2pxeuk
GVutrYmzrJvX3TWFcXwV/UQgiA9GLzKdm5IBNgqFJN/wGnDuSY1Pa6ab3qKw2TucpMgNGvGssFqt
7LKNbwiOq21lZk9TQmMhcYpm10Ox3rbjXK5r8mcf8RkzBFIGlOwAAUBh4p1QTEFioI2PId3sa8Jo
ipqWFhR66RX/W7sNqMU3o5UhrB5y56Go0P93Ye6AlSFvIigjtm9F6GrWpWBeVPAp6ETZ1TzcDJJS
nj0sVTtckD188uW3pjFegypGvQvEi/Ao2HzdF5KcjZtamhzaivbo6cNbFroLHpDpqeP+mJxYvJma
+pqqXEaRQygy0a+iu2YmEBPlvUm4ELTe0u5ACjKRnzAp7xVWayrhXL2RrrLPjTg4uiRNnVOZjuff
v/rvy+//hqH7q1H5DRCy8jtsKONc6ci6Jj6SpjRlReVO3tWYa08wfA92wZbSldZ7UCBZmw2AG6kI
PKRSwjom5LK9moi48U6nS3CpfZTLpe5J8iMj8SNpl/xFkncPXkv2QCFnsgnDObmTgmkCv0kgVBiF
+RiTWLHJIx+FuAdCchBV8BIHpDMlaqIwgohcT5HNujFhsY0Rn4V6LJ5i5UV3beEQcCddHMiYj+7z
sXvrzR7dTV26Gx373U01ltqGo0ieqCEhtEUumee2i0ukcF6c0Ib+GSXgSHK8dxkaq4P0cvD3vqce
qajveeFOx3nZiuZ+ejRijzOXdJINeAy8RbgWvyrMF+PkqB+VpmeZMZJfSTOcH6RdVBfBkBwcK9iQ
KHtp7BeTSGKOnFzC1ibpBoEj+6GjnsZOD0uOTET2catwCBTR2ZfULhwOw5cmCF8jp++PZVCX95Di
dUdfJGCyodpz2tML1wa67nmc9Q5t6GsLvf45Lhz7YjgjY1aRDV/NBra8MzJrrdQA3aer0512/Hzt
GEJe87HnWWqCQ0SC6ToRVvJZxMm2rhz5I3Vn0lLarN+SbAr+g1bAtZtSce0+yETi1JxkaFR/X4AD
Eh7sOCTXBExbdkNHlKCTZc1zmdXOQyk+O9p3CNjPrVc3B1qzL30uwrN0OrIX1GeCvH41uai6OpWF
598Xby6+xJPVnOY8uhCmFT7m3Qx9zBzqBx3QqG4thEyyBnQ+cxbyhYquftkxVmxNXHyaaUUCDGrP
QSa9JVWY3FSI5do10MQq+dMXut8audIboU10wlTev1TQjBwhOZejgvxBKra6A20u78WzlbvYCDVl
Uh7c2yq2XqWTflEqxHLWLCrNpn2jygOQrpvimOJqO4UiPA6Q6LeW5UQXjPXWA9kNzYHufYp2SsZH
2GIcpWop9r/HDNMw1odZpMSlDF395I9O/eRkvbuyeKt7oGjZoyTPGFV+cZpZ8FexNZITnLM1iKx8
tWQPzch4GQJ+MDutd17EqBwsTzF9nJOlbpMNNTOqvHmH89a6Mxn3Di4d6/Xg25+aQvCFcKBn5AXJ
Z2wi4HAD8ZOHbzo6ca4uKpAgx9zpPqTUrXi7qzMgt2FT9Hif3K7ubhk6ydrqThiMkhcJfOZA+Tim
qUsApy+24NmbY5WExdWugK75te7XxmTsuiCuz4osyrMZ9NW5ZlfYkfUKmSbHiCuMrHwOwpm6ooIF
FUxQXh1TPqnl4qZjeIAxQo+sLZAgTzF1diUvyp/kpV0uHBeGldZBiZHf0afEgbuZaRgGJWPwUfTM
u2PTfh1spog6iG6mQYXkjMbaSFKigHoTpqh0AcznTeGdlznvKhTSP6chij5Sni45NJprYkvvr0vs
EwlEusY6bBN9LJFPXoPAkAiIO/NTkIFSdZ39A2gK0oRKfFANqmdDetg9FG5NOyYuPKITL0hcecMI
g5SSjMpTEpyJqe6PSWD5rymAS6YN7Y2D4BUwAYDTsUSmmlj0KlJcucvv2hoQF7VxfESxCiy8se5N
7ez1wA5TdNp7RmhUbDMg0Fe/6RjDy6ea2OyNE0/NyVouRCxd5m40D4K8wt87kli2pW7suyv11zYe
rPlotjbikzTyz6LMtyoeBxxWDIRV480fkuxgZ2qL70WcMfDSU3tlOCtPs/6FwvrWBGo/+F5/ZpJk
72cPeebQ2c5rGuICbSHdHeOpk0eRM+3CamqdWFSAx7YQujzq8LKfYSIa02maXfEkWsWFIylakw/P
iEHROEP7HkcnyD3t16m38odJ0MF36xFpUjzqA8GfyanLaJ+qSHxk/oC4OmAWhmMwfAxKyOYintyP
LrZ/TaXkwBm3DRqaproMY043fXnuSABcAxsFGDwk2XPpanVCNcGemVfDNcblzjnHfDdJvsoSo3uJ
Wke91C04+IkDRyiuSK7l9fevVKCwQ4lXBUnoYJPy9wrFN97Fo21sLbeLH2xDNRvtAVa2Ey8/AWJr
t1GaMTzTYXRoK7fdaROaiW2P1l5lqty79AU2dekDKpZWvU6k4hATBP+LqfNYbl2JluwXIQLeTEnQ
UzRylDRB6Dj4QsED9fW9oPu6Xw8Og5R4JIoECrX3zlx5MzCUOqmBPXuJ6J3L0EVa8TTMdX7yGry2
spQqtOo2DYPUa+6ifbLXEZlzV5cr87WXpFkaUpCPOGX11WQIsYU3FKxsep30Lrs8RwkGVEOUxioz
xPBkNqwxM54mvOrNiNWZG81nCBWY+tlgpkuVlY+70dW+4EpH21HzUeWOiydl4OxtUKQcwV+tzeCd
fab2XWm08xK3mG9OPopzYmKmHUsTMVVtkkcUvGOkWfsdlK3RT+K9FIbFDCpjaRcHMF71VnPn6Asj
e947wxf+V+AkndaxZ4HEVfcTZeOMJyuZp39CgiKOMnqcDnlkN4hW4qkOTJwbHuNPXEPnbKrUS4LZ
xARQdhghg25KdC3fdfXdNUbPxSnqdlXBq0vYW35KNqXGOKCmGLw3YP8nL60IbBtd8idyYodd3pyN
60PfbjznBpkUDnTqfk0+vmlZSHUlHMG+JGaxpFmp5kmjZFvrc/sHx6jGMBnzY4D8dVNEovm2hw3m
Vkzl+evsoJCl7AsONnFTb9JuD5PdWl9z1nkhq8OMVcULTfob74GO30JY06cPjpLm3x9cm09TIObz
bEnjHjhABWZxTW0lf0s4ah17yncRjWAoYVxhH55xZOmsZlrvfiOYPRrVMF0YEdYsI9Hdiupviqr8
yemn/OqnGE7cLq1Qw9PGU475nra5tw4S+71QJdTAwgzAjrYv7uirUC/VOV6GlEnX6c+RN5BkhpHt
6md2R5rN3IfSSvtfRX+xmAx+Y4ZpNoDqS/J+i19t9A/Q0iu9pv5Y5TR+Cd0rvyfN69Bmq/am8Ze5
yzGQRgaI0WgQG1B91hFwid9/1Ua9bLXdche1HDZRtkF7+NrnRnpDaW2+LKtDLIv+/vOol4WAEazT
9HIy64wZ64P+KvRSPc2R6e8hcekbS2hnkt66TeBX8WtbELJle+bDZlaKdTfPQ80YSe+OVNjZ6Yvd
xfU10M55Sl4jreF8i4Vf1djIRFD/Jamqpa26ysw8oUHSfM2qrjYIwKK9heeA5Ka/ele9NZNJZJH1
W0SgL5hs+HTDu9o95oKQ+WXsauc+U3+fqFc9/piNojywIcDDgS/DyL4L3/hVZBjSYltPz51wy1Vl
jZCRU5RLMW2mLlCLf3HMbxh4GaP2zd8EKWDEFiskRkdtZybDAGufOqcZn2rfiE8TV9uSPEtN5iQd
pxvgNNrW1sQv4j/BL2CT15+MrCUIWhrXn0cyqY3j1CUPu4ehLLPpY3a88nXw4/8WCKDbmEMj4xYz
qT08e9GMsJ3aI8iQrQtjMj8L6dK7wFxzjX1Pu5Fv+7e0NPMT8N8axZkMozZGwtS474lXequIPSXq
tvYPnfTkospsAuxedhAe1LF0hfM8tFb63M7O0wiw6WHEGnrzMm2hb2AZZfBdBMH8MfgcPOaY/bPg
CSFNiZJHXWpinU9OecIsnDwmmd56aaZ3hoJFOPZuu8sBDKQTO0YvlzfHkBe/jdZZycuoMBoEdt8/
eiNm2bdFEepu/lWMmnFVNhM3cAXtPhIQN9EKpMww4tcm8BfF2qb3suRJozv5IDTTZg9Db4yPsgzG
a8a6Eyc4yTuufPj6nLcg6cq9kG5NKCqdqlFVDyNHkRq0bXEaXFs8Wns4z5oZ3c1WXj1dsKRwJaHK
9n+3Oad0MEfTEU5bj1+EhxBWMhxuw8D8K0F5UHbjZ97VL21iDQeXMCEgvxSeeaHfInMgNwxtyZxd
WsSn22xMFFQOp7p5c/HmW+UUqo7VOo+tce8tPiPHisoPGNyMeWbDOFhs7Uwtnt7jBOLbqJrDaFb0
rCA63EdHfkjzrcV59tr7wV8CQRtCH4J6Lcxgfu4d/QoPHvFja8UHyH/1uyBumEQNPH6C3EMnnt7o
sROytu98+6EchtmZWdcHTx/g0C8foiJb6hFEA69rjIMdCenZo3TrkcxtzvI0B6hZwQ+9eFP8reJP
FDbEs4x1d9IYyt/4ld95wRy1dgMXfQR9/J+HcYm4yW082PxBAkWkti7MDzHPiM0UO+nDTWz5ZGFS
/O8wq0TjrK1WfKFjsbYu9CDincf2+Ex6NKsWyyhSShk/Um0kR2xWt7KT6Qm0IlhcQuk1Xn0xkoNp
RaRbYMgF/mbelU5Ku5MCWxQdnzjcObn3lodoADlwZItuFjXtYg/Unix/m5jYhOYYRU4jqU4zkVn3
xPLOFX6sB3IFdUroIrNTLjyArEO87p0I75c9DWFr5M8drqqqnPW7ppg7aERb0GiYLl7/F0gWHdlW
i4+5tkwUoPHkcfzqV0RFVFBGmGZ0eCw1jHPGCJclmaJki7mOXk7abaey6N8VdSqHi3u12JUeUqRn
D5kbL77QvVtNpxEsPM8vuOxxzTjmVlM/pSh0m9Gwzqa30MYKv38MbmFsK6Oft9XA7poWVcxx6b6N
WWjj0ToK2ztrmHq3yLP0nX8DeNM+5jq2Ln1gJ+hhm/ahaolxOHHYl+DiRcv+Iug+PzFpXosgI6jV
5gU4rItyjO5STucij4yTXyqEWbr91qopucqRTMSf46TFgUyXmQ/ZygJgjxzjtJQRvRXEuReBMI4s
FNmHw1taF6J+y1zpXBJB20bnUBh7EsZcb+OPMxmgelGHumnVr6PCJEeoFvzfxDv2RYmvGLCqL3Iy
yUxTvbb4RU3KkAPEXmdhKpsHL2WuDC+YRrTqHn5HzKeUpg4vsaH2blPj1LOGmL2bPftVM71UnKw/
i5tUo3kSLUPjvE36RxzPYJHiUeyqqv1dKWu4LZ916w3RFbfrCvJkDWdCy/fwfoLeSz6ctKcmspW2
YjrdYn5pAMQ1Ociz2N3NmU03O+v8j0Hoj0Fazw1h4Vut9J74c/b6FBh7MZCbEwXXxJ7D0o7snZaB
aEAGjsiyReITJpH4mr1G21Zq03Wg0WbGtGHtmr/LFLV9r9XiOM1KHHM1o1vNpmdbK6eDi8bqyDtY
HzsyKXEURvCFdaYAGm5H6WftWtMnLxxKk8/WBH/jlgJSVTY3YuXX1ndcTIh5lXfL+sxAJBKwLzPc
s+z8Dsrq+OHnerR1urc4q+aD0vr2qDlmup2b+WuwTXtHa+A7B62uiqlGBIjh2cuju53j8+5mWq+e
uus557r9xyiN9BiRP/YfRDOo/i9OM3GwdxQGSILOlAiLQXwyj2z19QDD4QhsGHq729I00a02TA2r
pXvIjarj7r97Pw+zQWkHBg+i6Tpmw/n/3JhINjfSCf6I2DD3sTK3fRyPxxrpCI78bAjHnB5/NNdb
ePxIc/iZbSy748892SWIN/TkH235+WiSHHGsEkKdR29JLwus32Of0XQzwBTMbYfOYrkZ/9894Wce
DPJ0J+nxHNrqjk62k9Zw5BAZjkCqhyOaDGaXLO+hbJwrKEpz1whCyf24cih2jfKY0CQ4+svb9vMw
pjIMlXNvRIqHLzW/IzazEynToWuM6G49j/zdn2PClog3wXIVq5/HPzczzWTL7sFLMslBUm6pVUsi
qlrXy0bOFuk+086zQ7soSOMSogefrFsAGdad+9iOeVgGsY49LmLTF4OXN4SQR18hMVGXqJSAwbLx
F7jhM4okI5yt+U4Jz2CcxF9Y2j+3zISfk545juajQ0vM2ljFUnThzzHcLC/655USHwBAxOvx36sq
OQEq4f2oq4y+g0sM+HIj0qz/755lS21XtvZ/LFYg1tXxh8pqt622gFs5Uc252ma4Do5dL0NryP7i
XrU3tEvWXh3Q+NYUpqOmIlJmOjSGhQFlkvpG42vHYLnBu/z/3/x8reaSQDCR8ZR6XDJ+Dm1ysfdx
Ps7AM5V+0rBrnCw7ade17h/sxnz4sbNrfatdt6pLN6YNLJduqB7GtnSPPzeRxT1Zk8jrdSMo9P5J
q+jmjwiSVo49A6fKk0U48sqdUGgM1NNhfNVLZpetbd6wLNXbyPfRVzsKa3Muj5tI+gd0Prh4MGSG
iQYOkpTZgeww5I2RmsJ6MslSERc3BtTaJxXYCzP4wppvMnLqnhAQcFjGwWc+yS9HFtW+AMMGLwt3
DiJatCeMfrwzmp36OkAXmAxrvkzD3y5YiiJkwxwxdPs0Stc1pFVmFpvFs88kzyaH19RxCxBtTVrg
XKhnw61ehY8lwpqLg9s3e3ZjNBIiBvNTUwkObnb6cSA+JinQHifXSg+KXcWyQYP6TovJg4qTvkwW
R6wRYR5OpnYF/v9vMpZrm8Vvo3vHGaUyGgNBJ6gSS6xc8yjtNt/qKjgtqXusP6zSTbotTM4fclof
YkbElPTyxGiaMZI7gAfACk+tOexGn3TOyP+EbffcOqOLMNYjiKHyPoVvXkQFQzNdovsyIZk7NS0a
3pZIHh/Lm4XXnUk9XC8Xzgce8EvtohSKe5z6wWhO+zx3HmXgd6eCRGYEIs5BoXq+jireA+xlFYLl
iay92uiBM2xrZTHcYbE6W4bHp9h2ah+NsjxMwKa3aRpQF5IvJdFvnjBSxdSnSGLBp9RPkw54nYLm
z1C+N/3CNdbEc+/PNxGXu7LrDuYY+bhs+bHJoF4gcWFAmWmtJvNvR4vspyAe763G3iWu8pdEt0+V
SdxtXtaIl2GKAvpdd8bQbUzcq0z7UTCBStg0eYrfA1lv2NrBVgOCQmFa7ZqaVd5yfjNy/dUO0Qbq
D+2XWmNGGB3zwFw5PiqIi64j7C9kDHjbeqJofCva0VwnuNRDCeBoOAdaaZI5TSGqlhBELUO+U7gr
1atHn6N8w8qX69ZhLNonS6JLzwOgORVJQfB3uTzP3ZeWv8cZruoi96g5vJRwH/wX67TBaWz7HUAf
E/3hkLb9ubK/h0R117F50Eed6N9t9MrnHA6ydZ671R6MnAkPbiA8k6Z0hWmHidI1yhzQUtI40Kol
aHt0H5NfCvw5zqlMU6aJJFARzgWIlc8OPz3qGqxeuPX+aIi9wrzueyLSAsCA9s4a87e0KYifn8sP
VHu3tgVABYR+oxDmrUVZ7Qy/jtnGp6AeCHZY2XFVblqneCdazkjcp2ZgYhg5TN/LZfZsASwLuk98
Ey96ytAoVpyHKEfoye1RZXyZTfkmKURLgjdeNN9iPKEjHWwXabWTf5BSQq6ddW4WcLIz1f9k4Cch
aOcXKaJvaq4CGVSLeMD+8MtF+m5q5kZm1r9m+DvX5Ys3cPBaXteGTG9frcgmArxojtJz/k4eIqKh
zacrlguurhHeC0YTFj6HkH3IlzOpo5Eg12tMKw49CVRYwEgXGtOdMqaUyQuSCmutPLoiIvwjI+qd
YQL2EYDZyXCJXBKzhgJEjc9kPnf44FJxbmgu0RY0X1KHWWDp+qBD3c4/A9B9IPDmOibol4Ju2U6B
59x7rUP84Oc3gsGgWFAR+uOhiqJpq9W1CmtHM/YkvPUv3mThLwNT3TfgiiKXMMMKStjYXJmwp7wq
8GElQv010OxIByw2IBZfHOs7iZbFhj2WZt64h7/Fxbq6sRmM3qri2Eyx2M8T3haO0DVTgzfCJSNF
WRsTe2VDOosMUgPmyXkNHPmgGIQC07reIfIsMPDRW6qTAY1ZKt9oWXAlKuVZ7/zd4JFZ0DjI8uEG
UCXTn+KEpiEXkb3wL2C3uXdJWNTKeg4LG56Rr01f2UDCPJovfcG6GSyx69mK/tWRh3yP63IaYDSo
5XsaTB+EdSIJ/o4WVlzbJ9duoce5Za9dxBIGPzMHWghzM6i50TXupvU1LgQ64t5A3zvag3WEsX2u
GGp4x3GkbQG+Llo4dtlCtGNH/i8Gcdfx0e21pnotgd+5QPAU89heWUvEBni8E7nSsPJ699Iu9Lx0
4eiV9jd8jM9Rh6/XZD6UIitFKmT4u+bsTJizOtnUL0nf/TOKYRtgwX21zOraEBUI/nUC5tcA9TNn
8ZEslD9XuIA8STkhREHHVyA/yfJJnhHVQ06eIAHIhuuTinp3FbjYXxaYIFDBDrhgCWQwWGiDDthB
H/xgBoaQjtqNV0QofPygfwffUA/WjivHXT1bxLXlR7kwDZdw9xTIISy4f2pinj2hJ7SwK/Z00/dY
QzET4ZicaTmEEfnL+qAhKrWPOiMn+u8iXmn9BhAYKgMJoHIG+7Oqcs75auEx1uzsG1LSNkCp32qH
EYPdg/lxDQ1DFCJr+qaOC7MBomM0Auws+EhdFxpQSjb7MKAThAyJEvHNAhXpgYysFnakvVAkA875
Fq0m3uePzGQ66xnUNYAnGVijihsvmHSjFw80Jc1c3IR2RJMfXVXmNNfRNXfWwrNkiNCFsXppGwvS
ZRm9lwXpJQsD08r+pSAxJwUb0waSSXhNWNArWqNLwC1L1LFlHPNJ/xyKFtjflO6QdO6CYTCvTapQ
Oi80TkxMiKB+d0lw9/ryq1monXVyMVqAtzxhgevnj4widWt5JBkgdnNh064bJVEFRGjhBst/MBRq
NvPCCpWjka2sIc8ProFOsoByJha2KB1PSOrMP4nYQTlkgyAVC4s09xGktOn0KolJ3AxF8Q86J7SN
YHjWQJmWXIz/4LJecozbi6/c3yMzFzrFCl9LnN391n8qclvHCO4gtAgZjg6rOZq7nciT28SvM6P4
l0/uxD5rLGZs9G8CJOehCYQVYuK8nrPfgJk3gcm0AZkOIckFvhD3M/aDi91yHYu9COycpCmA2Bhk
/lPjT/N2BgJrA4MdMqiwM3jYDExsktbuAd1cjRtqWxjDB4bEY6wYoUcp4hFanUtVCzAmoyLTXRBj
Lf3seU4+S798839DZU4Wam3Uix0HHuvC1TSbNxn5K3+h3OZxku0mHAhd43c7zUagbTdnC3nxHMPI
TUZouQ3YXBCfIoyQcKzK0dzYJLhCu80uNAy+M7d4s4HvoortV0RMquCog+bNAw4tQCyxAYbY6T90
IlKgH6FMz4psI339NkT2H0+Tr4VW7Czwv9JFUILvjeyj2B3XJM2vsjg6MM4GI9wDWaXT6Wm4tVu+
0AEYJnpKO8QouuNq0JGKWsdU7+UhKrX91OUzmUdsmoupWRt14G3x4Bqr0rST0Jh0dz+Y7nMBQ1lg
SdsZTJX7P4bTZGvpAeaj+8W2fuEkz2Z04sL3BtrF3ozSo0nkfmpaK3e1Z/8L8EI7mrTQbUwlrQWD
lg1zjueSQg2zHB/JJJ4zqyZxxLevOfPFrZWbFYeEpofKR3IVa/oD1/VaJ/EnqYuR6ns46xWmZohZ
iMga1m0d4blR03z2tIpX39ghBR/vxQRFuej2uqO/u+CnOxFhw007ri3jHrEakbgBiB3deJHxdO9B
WDtSMVdDMK2J6QY2Esr1wrsuwK5gqXrtG3PrWfO7ykp6KkYHLXK01pPXF1t95HJT4INHFrKVTs9J
B2I7IIuC9ZHA7IqUCXtLXGV+0jP2ClM8X/VxfB1SiMTMFqCVOshZJ3RtW4QwJzha5spcSN8kntHK
6K8Vut5V0ZVXzTffUVfPKxC+u0ofkGcybOIwhyGugIm3QMVRGkOWI2as7wsGS8WvYkwxx1DEA8Yl
WJoxlbdsY4oYmwQOiMYrie2GYp4NjoP8Ncw9m6x39kZgBN5EJJ/BupnKD/aDzF40O/4gUCrfFY28
Z5H51LplwEcZ/1LdN9oSuYm96dEs3JcaAAyeNtC8rXJD5U7Vulw4MRaUBnchx8CVy9eOYr0B0gvz
EIHZcQ7S6fhzD8A3THMuVv9lr/z0flKPQf++N0hSr2t8C1EiMtJeo/QkksdgpPMTokha+DHUz7ws
zTAx4YuNRLZScQUveZ5ou4kjfm2wYX3x0iI5Ki8g70YprpfEoY4R6cZFTIUmPUKvDWVP4K2dh1VD
77G7SJ5r1wclKTJzY5ZOfOyVv0nzUlxmZ47QDHWjuJgciZ6PvmSwPbwCrmuhKxx4nh2kYT6LZIP1
3A0nNVg3hgTVvpkyUr1Kw9/gof2AZpszAWjzWz3Wt6wqx7P08mxnNrZFrY/jBGCvPBXp/BvVmcvS
1jYsmU4McADrVpMj4WnheamZlm7fdWtSUb2nNDEuU0t2G15J+9RaySM2suY8MUc8xhq2Ht6leMMA
9310gZu1gTHe6XFNd7vQX5tOJ25iWPx7kakzloD4QfoOHzzZ2za5Kcp50dUkODtrCigaWHrHGMuz
kkvhOLQ9hPk3Q9J8ZQhgYq4p8xX9r2s55OpkVN58+rmXRnaM5A0EGXr7UFME13hWLE5+AwFxauik
TYaqzkYLL4+UPkXDT2NyMjdnfS78i7ncdNOM6CfIoTVhMVgp15jDfOmPyhiJ96osx4DLoN73bK3S
P6WZ4h/n528zzf4Y6XWc/bKn0qr8bkH7W6fJZH5FWx3NVJQeEEoldz3tF8xHtqm6NN9Tbr0KO/3l
Vi7hgXkRbXVpVi9GZ5MuqyUl+wT+7pL3JsiEtYGbtapUkO6COP0d60F9H2vQ+lS574LYk4NeN/DH
Xc38GhWTR2UPzL6wDdGtIpimteW+qGefGXezUhLVADjHbO3phJqYuvnlxN2uT7PhL+a5S+l5Bskr
/FCHKxn6CMO4F1Gm7dScNYfJq+Gh2DVdelKfRBWkn6i9mfblv9sK3iyzbvhwuhagGZ68rU8hR0Jf
c20YuP9WAb7I1vP/ddmoHcdCaARhGvEGyb7x7cJe5KD/6C1DO8wJR5Wv54wYR/OfqxV3y2Zq0hCY
u6Yjfu/0RP1b/ChStinVdHRTGgS8EQoXIx23uuUm2wqXiyObCBRuE2cNsXbWzkc8zqJPbLshveBa
Fgh59GGnRBQ92K5AzkQml9ORICnCeG/bXttGsC1QUdsguABgmpzEYVv5w5k3YaYiaPX33raDvYl+
JLS61r8hvTgZARb+JZxIEnSN56CayU/MD8z7rDvOa3NH1gqOWuVb96G4zLUFq4DzGRh2Zpy6yIAs
TvcvRPbihZqJDLXJ6KIUI5HgwXzsoRXvq1hrXnmrAWIMuYboS+zNIXPeMEeN+0AkwIOXh9g65L7P
i19ao3/1i5jVD3hHTDxObLchJD2nZEI9u25XvmT4Keim+MbGRipzinqakINeB3fd5n8Mkf/kVmZw
T+MpuAZ2vP753s+NpiHgwmhdrxmLf4m2kPdWsVXBtXCZJ4ypua7e0LR2fQMnGtZ0ESTXJBb9Wmqk
p2sW/ngXq/QmkSwcIiMmSk+Q6ecWXmQt8i9ka7ErMUaUiDM5Q356rDoixJEDwSDtx/li1t4Hhu1H
yjx102qf5HWTcd4iVSt85GaeBTUA5Ku/RXy2NXQ/e/65idDXiPI7SOf6HgvSchDGcOP41fsw509j
2jS/UnTHEPKSYCNVRT0ep9ei9lkLGC3ulKtD9x0bbOeMq7Og6W8U88FakKFB+XqzPIMrRTVvjQUt
UPepOsala8Ay7yn7434JcoOZpMko/62jkZhE3YSzXzFxbxVmhghsqjUtizQWxpryjQSGdZ3kL56P
EARDXUmolEHVnVjA58XknlJ2p1qFxrFkjLpu5HyO+rm64wmhFegzakD5JXsn7FI0nQIZNYXWUdC7
gGEIIGUq3Au6KfR1WbrJ3ZI8O6Fv9dZEv1YSldpXEJ40MKIBaqZ0eB+0BAukgPhcph3uUvk8+X76
VhlUQCwdTFDXcU+zvgsInKo4oubGrxAlg0nNSaBHBoC62eLzdrY6ZhTcec+epq6qsE9WJvd5xhkb
I5qjQINoM6V7JHDwG/TyFnjtu/IKBtpEfbGBa9f2mAHTr0yxKYbXqYaumBbGSzQSn2JSFK/cIRr2
pZfv8T7F6yJCxsWzATPrbb2zyXGtavNv1Gb6ZUQryUzuO9DhkXBppXhW9k1mKt+PVnHP6vYPOZdi
HS25ZOU8MFCnt5oVBfIXW5CcOW5NUnDumYVtjHz2RqnfjjdDNtJpSjKfWiP8b7bsATYzP54kKONZ
ZUO6sR2G0ONckYqLr6jj5xEkgKfAqThgJcr0tKHMo3e+adlsbEwYCfQKgdw27Pn2doYEOYI/DnKx
uAlacSsCZtkrlrwXc45SqZuSfTvYlxaHA9kivKnnOZEXFpJVnkwbpG1zKN1mM9RRvbXjSKFkoolU
NgOYDjROVClkXai801a0LwAv6fNLw8VmVRXf1GfNutPZ3GhcqNejTRCmGdDzlwgH+VvrICySssGM
IQkDRKX+nJr1rSzLddRLd9FXL/t7GR1LZPktW9enpWJrWko5DFarOPUUo1H01JyPQTS167FyuYbg
yO/NTWQfSgF0EdHrgkxn9j5P58jIrk7hvNLMI6GyYNMWWHgEpf/NuMA/RJ11Mf3JPNhVcNWwlsnC
T/Z0k+CXlfovZTWfvL/zymz6dGc7HmnFnTon9s2CFElvmSWht4YHO0UUI5ioZTDvTXS5uyLGbqWN
0+/BymCEE30KSo3xExNlzvDgHFCa440WmygwDAbWbP87gffY87RjTSr7qlcyCDXPuuezN+30IK/2
QyJuyVBB6gkce+N7dKWHmkoQYgtVWQZpTQ3TvKsmsV+A8n0YNUN/V9X8HQwEQmteyR+8yeQbhqX+
HhDdEyZ1T/CEV/n7OUn++QCrYtd2r4OYCoJSZLwzqrnaK6PCrNiarxBzPAA66zL22PBrpM5ncgrh
ztK0l18TkFb4MfKP3tK+1blIbW0YEfRH9fqCetHRvRspzcaaZMIAmnNAZUOAUNh6JqIRqU5mP04H
388O9On/gK2ionbRrnfJvHft7ynVSIrsh7MCqluIxb2xdOHn7EioJ5Egeo6Siuo6FETuLBmsK4vX
cQOZvYKKme2R+DM8kNQKlr83IfavYm161pq62dol5JuGrvgWgeza/DXqC7y08nXiEmtajcH8Ss32
gf5gq7qqPPkVO18cwe8mM7ddQR7OShhgtawie0iu8RtyixjC5rjhEO18Idf4NWdVCFPsyk4YZZUJ
rhkA8rNPB4iTw76xi76RpQEDPXUOEz4N0owQhWnxfJIx054sMRAUtx+d3n8kjhMcmJBtdN175t/Z
Z3DbN/XfNoEcwBrakfWLIUa3d+Dn9pqGGjHI0z9mP30NLdGjyyZ04lwMBH3MguY9p3h5MAnCpqPs
MTQvEVsoajk7Hop97/bPNqQ1ehrDSoOgvbW99BRN3edU0PfADELnJNkV/fTXnfFU6cxl545YgOGP
QR8RfvvfugQE4M0t23TGH8w+cYoQY/OMgnNlCv1Pkn+NXK/XCsJBMC0qUQUXK7lk7PmIzP1wpz+Q
xC5SYvroejaKkWyucwXhWZcOqg2XrgtnfuairXUVXY0+G+n85rwRBZxgvX2bsAavPReLVaJn31rm
T5va6sIooxkRqDEJBzLLUzOhgACPPWVg45MuPccWmzAyEI6Zq+aNxyrA1AeDjaVH56rvt2Plb6B4
H2oT13zaU/6jtuWAN3+xfPzpC/XQrRh/WvtsIWgwzJeCrgDma/Nm6VCY457oilzHPTf7e9ubDspu
/HCyMWamY/DiGmwg3TY+uRl6pcwZuq3b1+ehj45dUWUUQ+0/9l0fs6BjPBBRyKWPS0WZvjIxufax
UDtCDEfDBgPVa9420ehrTWArN5MnDn3puLRsCYLV4/YwdqjiFW2qtZjzA6o+wtY9c90lY0tLgBmV
YzMOBaFFRUNjzG6C9iCqjMXIJEY7ipixC6aoNTIXqH8FfjD3L8tP+C8d0YUQ9kdcDbVAlZgfMirZ
xcVPrtF+0Wm5sAvAiN+BHdd/oVLaItXhfGo8to98BuzE7btsrJea0CM9KL+yoAObKTV7NTbTx8iL
1HQO6lQcXP5shu9qeCZ7ufQj/1cSYY7KnaJ7GmMK8Cyd5ZluZz8M84uWuP6LI+wANx1CxSTlYTRE
EOzLis7R8nByfBtdF+ba5ZGeeN4zwRNrGEdr6VT9m8mx9uqXT5LRxLT25l2fm9Zryq96S1Iaq8LJ
Xn4eYQEhf7hKuOBA/U7NXNx+bmJToN/MoxPyDXGz8Wze2pepieezJ5aILae6BFpeXZbNrEExyzcU
yQI/X4vqjjl7X7CPSifvZFmZf/q5F2eKyrfuXIIDlhuyz+nZiIbyxCrYR/086ec7P8/5eehhdHKj
GZPoQkPTE0kOSISnpCyLp58v/dxzDJ+h+M9jfzQYq1UzV6rI+Z/n/Pft//0/pMnRVrcNZ/vznBqO
6P/8b2P5LV2VZE/F5n+f//MsV1BcWxFr+fKHZzEWgAQ70fKgX2iuROo6W03RT+i01KNSZUapjYiC
dY4GD8j0LUEj+QJjZF9nafJhsbE8xMbQcDnmWbZb6WtN+SmuZr7rQSrNbY/PK04uHBHAqDPXOiZy
so6ib6bVlAouQ4a1s1G2TAVbqRY437oOTjp6B8K3iTQhLWM9EVzB7Cr1/wqdFlMp6/HQgwSJZnL9
YDpk2ySWTTgEpY/EINGOA2G3rNHJcERpgpkQ/3ngMSLF9kKaFp05M5o3WmJP5xJo/IhsiLYAWZ/B
/6HuvHojR8Ir+otok8UMGH7onFtqpZZeiFFijsVQ5K/34dhwAmzAjwYWgxVmdkfqbla4373nKi4e
3YQiA/SHDqrePjQaFDI/1cA9oAjscdaUnlpSSUYpOdsXuc/3MEMJFh5RTwZ8h7+/mGooIfMwDdrF
9gDNlN+wWwojuOJtFWgQBuzxR6/VeBJIgWytLNjnLZ3ieHEzCB8stPc2efWYcoGYyXaYh7AANMDx
zMD9tCZwXrBrs0uJBrytneldc4CHM3OKuD6csl4jcWDCWSBXBLEytQKwGR3nel601lUtSJPZTDf8
2v7wmaboYk1DX0h9kGn2TM9bzhjFY7RouEca4OTCrvmU49F7nsHYymwJmvf1oR/sXzWBq1QOEcuc
4vMZ+ikJ84UDxsOg6j7Tibpjon/LLvUPWc3ZLO/OvJknkfffmkaxugrWDDt3k+cciqiDG0TBOFAW
Ag6ReBy73ynLjIXA+LAGd/3Z1xDNdFPdhHzSGqNeQhzD22vJdTD+sckNrDTlPnaO+8uEcWHBZ2A4
y+tJgPWM4j6uB6pO0YTEdUBYWNEonywzoh4UPw0vOeaVODqFzQlP8ItRBljuIdaSywz3nNUcooMZ
3ToYMzteF3eM94661rX12fX0fFTpsDcihOXc9oFOcJVCOn81rPJq8qrRG2L661QFd0avILnKYD9q
+rAIUr09ANd9qDlIUHJHjwjTLlnH9iEOJB54d20yb+TtNVZ1AQIXRhdFvXgAsXti4vOgUSAUd1P6
FPrs2Yy/oZJVguB9jgnPlLnaNLlSqyRK+w368QNvTbsbHA6daVqsDCyR6zhpA07g4oBZRUPnVtab
4yL1aq25Y4Rn7Uz+1jrVNiCnV0U/4PbxjRks/pCV2IVaqAjESAzWTsX2YdLmvVDzp0/W/sHTkzmO
hdEQ8/FCeQN9R506VmNzb4ZyzuMA7++NvaMb+l7zEbxKNoKSly1k8BJS8bMUFL9f2cBtWZao615G
dtLYk4fZwlfE0NdePX+2z7i+vxqbhaMynqrCnjbKk78xg91lVUc4f8PoxUfz89ti5bMGrRiVoet9
1lz60Skwi3aD8dvA0D1meXNk5YJVYC8SbnaAMOebGiiBFpeIW8FMzBrQVpNh7+0+eB6n3j+G1rXi
Y0+n8hyBg4s6CCbaoz7bVDJanIqxO/rOXkOd2vlDRgRs607RDkf+SZ+YfvLME26kgSwhdkK5VLYi
tAcdZeKKTgJqIiEzABfYcS4ql3/RXv/4X9il/1rI+lXy0qLTtP/ty39+LnP++af5v/n3P/O3wvU/
vjrHX00py9/2f/1T/48qdS1IcP8zt30Z/fn+z32685/+V2S7sP5B14Vje55l0rpkzL8z/Mh2brb9
B8s1GSIIV/cZA9pA1P4N2S74LVs3Hc/zDCFs2wP+9m/AdhcCvKFj59eFz+wBGPz/pU3XYe7/X+Bn
LjlY13J12+H/6oFA82bi3X9CtZWT01m14RwMg7GXCqEwzuZLoT0Pg/faW+ND6dk/ujUeg75cN7Im
rON624htDBHxgoVx6ycskiMp2yBo0tU9xaS4jfKS7SULTnX55hC+h/N66Bh+LfGJB4smLc6IS0RK
QDKnlVHuTGiPTJl4UJqAilgIiQUTYq4CnC8Bv961AtXPcb+wJ1/HEdWMXWDBKk5rWpNTnyQZD1iR
w/+5PMUw5o+RFTxY7czYAb3W5QPgx2rYydQnFZ/TdVKRDI5kvoY4262pPVgQiK1DEkhO53Pap8AF
mZNupxj5dIw7UmiFe5PzU5aE1UHPCVH2prvlm++BdGNIqpOLHwIgBNlzzyNMM15Oe2GiQcTsLLWc
5iaU1GhWeKz4lymhxkIVzj7Wsl+8LgXk5QHFoLWjbxLLyTw9RHYdjkM1fbNpYtivq++g+sTEpRbU
DxNML+3XfJw+WbT0PHtENfiS0FBojeJlnjSTHLWa1dD0lnGEmYw0XKu5U4Q2zSALsLXSVubZ2Qe9
I09RmbLIFYKoE24qKyaV5e49Pz6mrnck1DQtO5v6ytBOnwFKLyJvtrzgmwV3jtt8fo1wyRMrdVZV
WWBB0rQ/RWKtclccOx+gp+fE/dJrolsss9+QGLBPsts04l8a7TnIK7KrsjZA7gFEQdR3N5wg17WT
bkK3vYIBBF+pZZ8lYYS1JfqDV1DM0zoctApcFbGBta8bqd5NsNuTojqAVDnmY40vaiRQFnYOeRqv
WNHaeVeGem0HRsFD+KbjKSGN1r2ZoCNgjRY/1hi/2EQulwzfj5FKN5RUU72lM1keEvtipVifamS4
gRqSdSbNfUKv0ULw2F2EScwjxaTnYK2xh/AytRlZQGxqfab2nHfszYDCuoCY2uwwA1ytoX71ZOTs
ew0dwed0XSclgcYJ6youAVfyQpfxRjJfRoCpXttmWKV4YtehpPSsQdJflMNH6TO0Q6o6dVHoMArl
uzWdlwa/C6gkyvp0Dpd9XH/wNnxmFvMrkbj3UYXMItSdkwSknFh7harqbFr2LyyVTDJaOfgrSznf
quK6j0VjY0z2zRAekh8MBHD6p0J+2IhjS71zfyIwu1WPDh1VOaj0Qj8MhWkuoyB/iZzw01H6igKt
DofbxW38l87Kr2GowqUVkF1wnU8uVeeicp/ytC154pqr5SKkyfwnzGzsEhSrRckVn+SDFqmncNCC
hVeVxzCkVqiIL7HJpBgocdj1WyPvPiqLW3qL5N/BZCG3fWwmbFp9SCKuqQ+mW7zYbXpVxJRFxvOI
yoKuoxD9BA0odiqvXZ3sfSXKbdY774O7qckr7lSe7/oOA4BQzj6JqEv0TYokKeJbz2boISwx1IPI
XE4iubkVYSIhuI/NXxTe2QzFMjZiZz3/1W0JajkZ4ENlo/MFhpkCb5/40txoVObRxuvqu0YKh/c/
9MWZawrY+hJQlNhLrX2EMEcprl19tjiiDYs/IVq1yFMu3dAhgFPg2Q+iF8cbgx1NrXDGVhq6bIak
7ul86PFpU0MZ7VyROOueOLlu8h1EcOHIIM9/MTau1v4ZDP0hMQGVoIs/5Xp9rZL+pRNU5aQjz5sZ
sZ4lVnfRQ9IIgbZNBYXOjJNemmaktiYon6GJnUoYAYQv5GcY66csUeZyglqEv/QnH7TnXKDc2oy/
SPjeerPYR4F+xIxgOhMvLQ5/M+Q58kZ2BeOLS+5JCzpzYUlPLLiK/0pzHAByFPS60xmUwbTkJPaO
ThzNISvaP7jn17dSJ0C17vOAJVzJ7eBiTYVTBiayubZT+MWsHBOGN51IluJoEM6DW+nZBuY0068e
Z559dvxjrai/q4qz4cYfSUnet6A/nN6GLvY2BnfM1MKVQbZ62UU5CKnpXsdgIG11Qjv59fV0H0xV
sMir4dgTeWA8R+wyoTUovfK9Bfxvab92zJNKQsnGWSULez4gY6J+GUbcmMlEl3mmbXIhHzl6vyQU
rC2VNJ8Gl2S1bhG/tiNzwOSToiNV+yIuxUX64WGOTOhu98rEem0n3m4yvfVc2sCU5cR8r1ip2qlJ
xUX33veHZSDEK22zCKHDS4kyWgUC0pecIFrg/7KHTa7Ea9FrKyli7ENPCVvC1iorC3ImNVGWt2u8
HyNCGXI0C6XVRKPSKKrCseq6iiG472EGhbMUKhsMGNcawicvcqCRGq0e0TgSA5p19TIDRGSXvE/4
agJvztK5V3oo6WfqzRdlo335HRlgFZ+8gVi5KJ0z8aW3KAovCnpqpVMsGPiwXFACBq/nSI8qGCoK
DUVV77VJ2yHvOxxLlrGLGXJhZeIjZ4yxcUdLZ8GlD4HPDHf5sHvpIJxtiELSgggZ6kSwAF04zup7
v0pC3sxE9MaVRMguim+0WQhkPh00V493chqxbHeUI6wdLTLgNNv6QYUJYaWhvbldA1tQzz5rVbGp
+k25CCzMmFNlw9bEWEG77ex6iKw1er+98SbrDfQ+rVum/2UW+GKdZgQlI7CcN5OxDDDMLwNLPGM+
FoyU26e8AFeEfRc3YuLSgoC7IhSQQcf8WpGIWnbWqK+h1xy7UEfQZCgZcJQp601cdz+hQAdOtI88
l9na1jKWKZX2eK2KZxbieDsFwZoOZn1X5nG96rXxYWhyugKyYdP7zldX1foKEvHT+CJsF48AtarM
uWS9sNAFdT3eCWN8xxGj7VotP6ZpSLk354llTvJEy8sMpuXwa5byR6IKZMJudvyUzhZu4UvW6jdP
8sBnNf2YEmU+KGPoYKHCTw6nkaqZG+wfFGoZ4SPp63JVYRPCdWiAYzVoqGMei1KN6WwOh5kZw8lb
ZLdip3cvfTWBa/VK5pSVRLKTdzuh2pKTYjMXx5Nb4j/VBxReJ2fEkc6Ok4Jn1AX9iXUJKqUEYAZA
ousiQsI15dSYfHv91qR8bBPsp8sgzmFc0GhNVwf3wzheRGzJrUOh9YSplt7Vqr2IJoDAWIJRADfI
ke9U4l2mrXI/v3Ol+jN43lvDq86bHLMn1/u4HllZ/GYXAuJs9OLRGqdnmHSHGE+hlZuX2uVBCIwr
l34AVGD1F56ynuSA6pjFH3Dzf/TawkX4YJnDWrYs81VOXr/TR97VYGPB3JhRipphHjE7vvWZ2BLY
+Rwn+zhExkPA96qX7a70w4e4zh6dcWIG4RGS6Z1b3Wof3djYp5aBg2i//dzip4qGl6aEc1Q33ecE
iqd1n4M0mQ+B5TH3cZgQPt+RonsvGhKisF9OjHnWul0d0hFfsFZ5u79vQGvRM1yNf0YYsTH2ulRP
fzSf4WgOAbnweYygEdFFO5RL7Nk+GSB2W52rDFi5+api6wEd9tqLPZv0DXC9/Fw6kcPyxM36V6PQ
ZBcC6VU+VdZw4g03J7VtYApxsXu5xsxSf0js8BuCBkO+32CgnL4ZkrNfh999RNMnFQtGxkYW9RuM
WXT/IrSlieUuQTg+aGV814zwpIfThdN0sYvISC+t5NNkcrwuvaRbx3CgcmTLpUbB9CZoRzS0liRG
5J4qE9e/Nk3PvW08jCJiRG/3B8tthk3W//RTkezN1m5AbEc7nBzYqvi8+ND/do6eXeMW1kYTH8fA
gVBJAY2FH1lJ49Dr/lsBr7g1EJGiQD7VsLA1R+BqyNkMooE51OT3z/HE7gvi5ZHGn3Xq2m/1xJWL
Zxv0tBUd0kbfkKa5EHVo0gsTfC5Wcc8UlalHUuLbjvdmI0KQtv3rJOQzZI7vAbAbM8cHVVhMFmdV
lOPz1pjvgHN1Xjq9qJDqzmBcaGO7b4bwx/BenZ5Zol83R8Fyz8myJn/BMtwEKT5gRkzJd2iQJ2oo
38UVkh3ayr/1jfldy/xZhdkhqifEqE1Ypa9BP32O8dQipWLm1KzPPgaS0QVTvsJJfUx4ejRGFIui
5aDiJ+IP7XlLPmR31McViAyivOzgGL7wh/fjexGxRIS68VtnabT18FuCndwrF7C2VnGFNRr9MFbO
ZoTfYOUT0mnxYxIC32Ff2sBQWjS4s9eTy0iyfwYgF4PajW++3z+UhLtBa4ZLu29OY5efTJchcCtR
oTTE8N48hOgLc5gG6ofXPs8pb2HN5Cqfk03oBeuotcaNJaGQE9KxNeedRrK9plgqoJYSRZl36+5X
55xNW7y7csit0AeEIU0eZay/DSWm0VgjT1cXHHmn6eA60U+ql+fQ6rFUp+4iqp3ukFbDhkmXtbfc
4em7jYpykbpNheJ+SxEmFrHDDkhQDrMtxrZGB/3NRr8A3QbVaryZrU7B1pzz8l707jLhYnd96yMr
4p8EPMYCElTPBc4kSxy291QqLiSdebThXYIIizaJA8tUEt70/dcqzpplyJSAAsuDbM03O+WMo1Gb
GDzqCcHhSU9vZmf+KUMSTfMsCy6qsTSUL9ewwVjNhLVQqXdWBRALN2++aaN9JpNo/Khi0BYecc5k
KI+cYI5yMsN1HSI1ci1Uy9xgWYAneHGiAqpxwTQ+is1Fk+An5qS1w+pzKkVjMuWfa6gy/TaQ29nW
WHcjpfmLPJr75EkQjYbtz+7h92qqL/S2PRulNq9s9aZw0ievJPGt0KKXnvNoeSAdJTbfnqPIsgzU
tYjyfBN59vlvPwvqFD099Tv1ktyvmZnTwQnEdXbsIZNEdM4SRaF3TmfwWCOnM38+KttYMBPAPdUI
cH6m2HhFpy5YYu/jCKCP1lvGF8WT7bC9+Wr4zEyxwxUIsTYIPlpGPluOTBxCJ9UtkSwyG7Ju4NV4
do0BdX9Qh8oc6J4vR4aWRP0FU7mJm1wdv41z0A/jLs+b/4vO8k0yEVB/9axN2XcZzcxqmBl+tam7
ycDe7cGPqsJNoXRj0XNbg3gyggCAR8a6ug83g1H/iMLVlwbIDZZR5iGVMz2Apby6vtkuTJfoexaz
XXLNZszGGkuPNMZAU4hFKipALEO8qdtTznn5VHjcA8q+/aYCL111BkMZH7MgfMJuYUeTsbLcut+I
xHiaStgknev8ms4+bBR58GDXcM7Y2L3NELBZkIlFQcmzZ0POHk9+KLv8afCYHWqlQ5xmVoFYjVLf
cWELm22YTe6uaXAvt1p9QG5IZrh14vTvlvDeMhfJqAzkWi9IJHgDwp7fjcHWSQqupg3By2YeS3dS
mqwuof8cs/HHwbuoTLXrC6gJ0AWygaGFjscM3PA9HxNtkZhEnrn1ASfJVjTSdfNhk7iFImBL7xDb
uFoIW76Xkc7tx4UY5eiLUUt/Rzfsd3qt363ilTsPF8qQXNKUcN9rugNZGFbD7CVShLGYbiwovnJD
HLOZIYCNgJTiRuTe/w7v5FS++DlNKJRi3YtMfqSafxn94iXXyhsourcS+GJavMUsHylXei7mA0uT
qf0Qh8foNZdX60VSLSyz01gqjWxLzP4XTKG94GQWrM2EFI6yomOcq5NR8PGaFB3WqYExw4Q+Yqtb
Evm0xTTAAGN6YgvjKRmCZ18r2KDM8kO+VtXcht6qhiZ2gZWBkgg8JcgWyYCjHl59NBH0sArrMw2L
+9ga4JZsImyBrRGudelNYoN1yQ8FO1/gjB8Ab2GqGG5eP7WbcujthRV3b4MM9nNPtQ2MkcFg/WtJ
9YJZgH1N8c6FFYdhXT/rJlO1ucjBSr99/eail1QBzO7Bv9bJMGxx+yycbLgIEM24UICP+Sn+0d5b
DT7iKGetw6jidxjbF25MhB3FdMpM+w1mYIAYpq6N6f+gT73rGdpVleW0AYsphwolz1rKU5boQJwb
ujWBEFUHk+PTWCU/XnJ346kjCczmadYD15j0Slr3kLeYdJM82Ke0264ivAsirG4c419kR+UJjwhF
kK917Z5JBlIGXD9VwvuYcFONxgcXiF/fBLdbx/6u0J1rQ+yw7Our/htYMjvEIrQXdoqJWA9/ffCz
XF3lrHvmkMjTTyh0H7JSDymfXWcg/0WebdsKbdwmarxbrNYLW46PI3lMWksQ24L4tzTwkwyuRZ2g
W99k1ux8P/ZWsQq+BIXGWkD0I7RofyyKR2/s9nFH34VWOcsIm3/OpIfhF3ZmydCWU3VII9VS+UDm
x+kWg+ldtbK7c9WxtgYeHtWQKxvzR33s98LXLrHLyZak8DIU7yOtFvvAKbCw4bPsyOtw9mKkO7XO
Unq48GjSO7YeTYKF0dQ7AHnfRl+OCyUlKJuMH9xKVlNa8/4006eveahexkUG9ZxmTfjp2CHQKSlt
hlBC0RtT2I8kzHey6RtyHNXHbHesx49OywfumsEfsiQ4Ay33FR+jIq/d30g+tEsCP2+C3rlFJKk7
tPwWVcDZJvbJUnANhqD85ONrEyXioMu+0GP/NtWqDOsH33rogmMeAmEx5acywbiit8S9QZw6UNtQ
hH+gFzKoDjnSY6ySuOqJz13dMPyy6Mwk5SaXTp+9gG7D2Tix0ZMz/tGd/DR6+GNLs/wuTKTNoSqu
Bt9vWzcHlod4KfpGLgNZ/UzwUckuVTiY+dxyxzvqHsusyVEgG3osirJAQT7rZGXWIKHerSrYUzjP
xtBxdi29P30y8mO10THzD45b+Qsnycl9hONL8NPhyCSCDe9+Zk6HfY/xKpt4Oi/QO45e5p+TiuFt
1btfekWVKv78kms6u30ukXY7D6U9wCHe9TcZl4+ipm+AhPfJC6lxCGuouVX/AIZsQ5rMX49cJTHf
c0X3hu7aOz+d/sEHQn8iLX5QXYRJtjY+Qs8tF+QKyP2SA7AG75I5eIrdnJUdc9UOhhPQG/u1F7z7
ASPgthbso1a+8h0Ep8ingdE2abTG5+qV3uuoSclVITh7RnlJHR1zI0pU5zuoJD5SLK+ZGebffgJy
rZQAQIgYdFZ4LjUTrFT0Nv9ml6P6Vb5YgjH44yRvZmw+aHVrrBJ3OjbF+MTR+8+solPk2S5o2jX5
hqvn2rnrYfBlpka/E5PxK2hXR0qN0eLyk87V0czFNxlpVADYmEhF3lJmeMhjogPY1C+ORP2rVQ8y
Y9hlE9cixUB4ZSSg3pRL7cXgZKgb/sGoJvMgVGktxzjZy4BMRlika9jhGdNo0u3BFKxC236Enxbg
kB23wre+Rt7m2n0nLEq9RQ5mrSrDK8FISyc+4CYrIZI/VTmIXZ7EcEoRR8xE0cDprSyoXKgSLRwJ
B8ACIscIo2DRK8dcx2ULvZg2FwJpKcagz2rysOra4RvahLajUvJSwzidLG/YArr/DmAuea/2SIEY
AfcMroL/hWFsUdZzDjAPvioyTEvbtNmE6l97BL1i1uMvPkrQeIDkpqTdJH7wlJnOm+ZThxVme4Lu
wXIk9wFlq3whyQbPzTE9nOn2A9CVEWpM18GT+tAd8x3b2Z16iIRR/USdCVCzVaNNN3YUPVPGJskt
TJ5Zv0achongJlyr3NfOYzfvLK4nbYY/VYPk5OMMXOG75DCyE6Sb0o6ppmSqOWT5TNN4VjpvEoy3
0dEheJTI6qaH/aXN6Ujq8CQ0ZbgCRP6LAf8YTxWO1K5eZ2DpkRoZ8+nFxg1NEKvcZSq74VTAaF8E
Ui2d1tnkyYToUssL134FZ3y8BcJiN43dLzv3y51cW0V00zBKcQzC0SfQ0bhX7oU7c4FTTBZFTUKu
ifdNU6CQIPWHFSb1Jqjh485fDuXBnMrfTukU/4zlLS60PzBlnV1ryJv0POqJ02Xn3Ad6d8kMhCbk
NO8hZ3Z6gE+08uwaukxFzIT2A7RZrJoVuuPCcfFGTujp4VvPxgDSP/uKuKqTQeBO0BmptTcqsdYa
rgmEs5OVOenvQkOQVHHz0LRkgkP9XE7hoYaXtAsCljhDUnTXchRKJUdPb+YjpBEl9RHBOYsAJ0OG
D4+D39Z1RIKxntu3xrm1MzF4enK+ldNAoZf0EpVV9mDGjJhCLIs5VS92FXXrMTSYhvm/Qy+DrTkw
XUknZ9+austJiocf4uES8Kf/pIZII2NHd7MVaFCs/dUw5kC2mnOY6KfEmzae8Emiq+BGuDY8YCp8
jmqXN5vkt8I9QhPliqEYBRSw1klNRIAoUb0H2cmNWRONMTYSLw6ninbuEiGfzLedbOyA2z8L8J4P
rVyT3rxhtvM2oRmenLFCz+SojfDOBw5lbyEtnJsTaZdlnVpUirSQcdzMvwe+h52GgaNZ471Mq4ZL
dFzFG2WFX1GTkb0qsJebnFcWQZsXe10kHGWjJN64OiHnUifWWBqXST4KOoQfsbJ5j9Gk8i1ADl6V
im87L38b6U83HZXxMAzyOJQK17q9xeTunKuqBdZZhuei1N7QKO9JNHjUjrh/mgjvXjX/UpB82I4d
l+3M/ukMGg3HlGxNY7B+Zt5DGtVrKkygIkvtrNcYdzIahNZDKXA4qbLjL+Tfhsz1Vpix/3B4CMns
HMDAZTsr6rg3jahdoMalhlqQdDEstMwqwo1hDg9atW8C6R76iJ3Hy2h2S0dOo6b4GNMyeuiGrl50
Kbz7sqQ2QkfiTqiaC/L0gdKBE264VyewoSr6FfKamKM9Srw1bdNvPFqyDyY0B06KLKwBk9Qun5IZ
m2nueHaLdTEYTyPhHV+guoAUuMRe8pYTF2PWDcSlT98VdOWBFOjZTmP3zH2qOUahvqpa7UFzm50X
Gc22SPoCyKr7RGMY2xsXrrVLWdHVClhBS1aude1jFC+6wsDDSXbm75de4lRrbwSukbPhkb0YnX2k
YxiYv3LNrr3+/beMSvS9UefviPY2mmDfc/3kKlVyLOC5lzc/Af1V0kfZJRlQFGxKPS73UevQQs2K
yi4iBGnBi0jLXLzwQngr9QxGi8gictn3D6EpN7oRPjHfxsElsm7npIiKOZveSpgrptBfoPD6vUWV
yMYU1QD+lrKPfsjlOi6qc5u1JYZnm6R86N0qyXgMZFS0pfbyjzcBly4IEO8pr1v7kRec05ESRCGw
KeL6PCcaM3HTbxABuYy2tbVhMmNtSzRpVJmSXs+sY+WvAHrYnTewyQ9/igxGifJIPjcDbR26C5pI
TheT8AIwHmzj0JiKUdGFlnpPfJqjVeozJQgM7iiG7OAxzB8nIeAtVUN9rKiCWXKkffIYT1sxhq/5
ZW240y+dLtrydj7qTeVeC9sst12gdeTBzIciH2CWUgjI9lAsMJdWS80JaPyMWirSS+E+SjYUNYUX
jEWHv/UFFd/31aGXhiQzeeSpv9qeyWjYZTcklbDVoUNCTOj3XS/eCGcWfBNreBrGxdbrU+BwAeTG
2O7iuIue/fA97ScJ46MrGWvjXfSQsFL/LuV49phePGP++pNbrP921IBoU2761oVNu6gMYB6iSj+C
IOmOeVTTOt8Wb1qUvdGDwhGws/AZebjcY4yiZu64+wZG3TbUS40pYRM+GHa312RSnf5+BdgpfKgF
1jjywpRRRLZ1+PsL5juamftMR4mO1JJmO4ILnoYfdQKhyagXjK1FFmXsSJlmeaVvrcL11xG3/Zx5
t+lhOUYyNk+shEdZTheYptOKn6GkdGHA8JLXEBN7pl4egswJGx6qu/+nauVvDW94SeyRvp9hy1it
P4el+QqFdFrr9XCg0SzZjlX9XKT27xDX8Pid8rsfvHODlvFal90nw2rtkJRMDPvGP9XIMlEo5dFD
8g9Ax6992FNLoUXDJsrTY0w55QJQEYmhaVhuUoOckW6UzcIaTErB7Q/A2tSyipdGejvXgtBY/b1W
yvyU6lxXs1wuiXz4Kwf49C7NgHv4GndQL9lhQmE5tGmY7BvOTVOsh+skRezOuugkrPbmxeTGAL3P
6o4F6dL5JJ38mCVI/EE2YggQ5doMm6/6Vav097B1PwSZg6Wya4AvGfKCIzhlWItecAMtR5dXX4+T
DXVRKX4ce83xm2GB32JcjUtcn1VxyYL6ItLC3IigHk4I2nKp67zXeXYgydbcfWIWoQf0nR99kblx
ek1JVGo5nkc2cDKroGDWuj/Eu44bhpRxRJAeJI3MfLWVvoPoCnyNE5JCsG2DOcQQHhPF2S14Gwux
qlLvJGlPvXjD8+CgB3YGO3Cm1FKy3G54xnksa6RhLaVEoaCPKGpvYaKuyi6chXFknQa218YMra2X
mGJMQg/qMDbAIahf2ltMlGNoyOdwyvfYeOSSYoJ0xX70AgN3FxfjDod5ckWrfppy86aAWG3EZD61
ZLNXU7WWkXqBfLgyXGMZOr3YRzbVGrBi40i8h6k4o8VTIsOkxMnjfI+FDUd21pFytJO3sveo0rYX
rTQNwIXq0Wjl8xR4FJEl2nveSDrpB++uWuNP0ZVPQzvcGfq+hOEeLUHbgmal58zDZG5aBDmM+sDo
rNu6bUr3JuZ/XTa3NpdvHcZSlgDmVqb5xhhkiAdtPZhVsIoYpB8kNdC6ZZJhamgiYdTAZEqBkeom
1exEWybrEcvtEg+KWuGdUQ+d7n+mAZuSptvNKezxhqgK108u655ywuOY1+7eNzWGoITC1nnPPa7i
DU5szT04RvqLX+OrdDkYCgYjvdWspR3Uz/1Y4jxT0Y2/qMAdmNqrQpb3eZYNUEIde8HD5Ggl4pIR
3bVmvLswx8KF+9WV02fTZ82xnDsR9BHB2SiSZW0U3l3qZr1NSuFRYWW/1zkohAJQws4r8id9bLpT
43AgrZjCYo7H5e9oICNppc/XWpF+21PaLIC1c1kwqHy26C0tBZIwMA+D8SsH1SF1MAoo625kLE9j
INsbfz/n8Yj2E/Y36jqJMXDqJdw6rh3pBAuTA5tjlzUgNA9btR6du3rYjr08UsU2zmc6KF/1uO0j
htKqtLEKOOlDx9V6dkM3T66B7RDe5g001BsMaXnuE5bjKLfxLQl9YxWaeXTwwMJeRSiufbVTRvfK
WGID144Y9sQh1XOjfR90N1ObmsOQQ+VqovAU1Um76O35g613+4x9KEky+aDFsB5666u3nGOhuFnn
Hc89yfkzCzyHK684cWQrVvVk6KuaqmOJQwY9Vi1itzc2dmy/Dtil0FEofHOC6eRMDWNHQ0Kaxj6X
OgTAPACdVqTs899fNM5RZ85cHL5ZeHZj8BClQ/yYa0N8i/AZHKt0vFOILS9VV7wJ7n9uE7365r8Q
dR7LjTPNEn0iRDQ8sKX3pCSKMhvEaAy87YZ9+nvA74+4G4YoaTQSCXRXV2We9BmcAA5J68TaFTPY
zPKz6lyr8B5jwVzoXR3u0obsOrQdf908LY6loMcnLLvYSFf7timxpWlTrjUtFJ5g0Wehtkc0TGqr
I6094BcDXdMUTt4mEVhjZopW/qUVOekXnC3mFCZOFRVsU4WpvnNCeShIX4ERc1E29BRHfqJxCtYa
r0Tb1vRSYcStXUFemIB/bRZwGc28Umt604ydR2qb1qxfEp9Jk6yXKdf6pW+YfHVlccyxxqxVQ46i
Vz28wf03S422he8cVOKoTds5ZzDG2bIbSrmNtJYMyXg3qomzD366xntUVHOo+6givXJvC/PYN6V7
lemHBk3YmQgtqMAGBCw43XjtYxqI/lRuZFZymQp51LXktQ0nJAO591VYeNvy1n2kdldt7Kp68zPt
SvxZThor5ybXd5A30L6JR9da6nmOIICxouZxVDViUlZjzpFb4Clo51zxR9Xmoe0gixH6kW5Ng+xe
2bb3fODA7iWc6lGvsOX4BLewb5K9jnMqRYeypWvP8Rz1KnyupFlNRZkvNGl/ZOFQcfwsFqZNJEdn
2b+TnnOpCHatUXiQpey9gZtvm2yYBHBzOEqtRDTsTaS4XghTASMiOkUzX2Nsja7cIEsmHQFK6RJM
q6d/+zYug8mlNZM0rOpBhAV0iLthhd65JBnXdPcxK19WuSTsUuQznSy+mCxQphd07meuOMpwazco
7IiFMxcdWF0xYsoMrqOA0jjnIBQMSHJr33dkyYdmuuoM9w9nF7gu5lxGqKogPAXpbsO6GSmdeWvV
gUW10A/nfXcsWbtIZIPgig2+apHfQUbbhKDAGXGu2goQHBlAJjPlmdekZZ+x7HLMkfZ7quMfj4eB
AzL5vx1gU0oUt77Gvflu1WG6m9AtnpL8V68NjAdQMGV1E24DLb3lNpLjSMPLVejckvjCjmnpN5sm
IlQzKof8plF5kD9s7Lka4Eh6TvBwDf1k9qggQHzQMBbeW5EU9iEobf06TomOtwSJIIy4lUBHCbxN
j4+yl/hwKZF2xdhtZGq6u8w3X8JStufYGK8q08rNkDiY33VCcN0R5q9heweXrScKiENTqnsgH+fd
I2BoPTFIvrCVtGu6hawUgIyUPoSAa5qAoJBul9EoOOvA+1chB3Whj9ai1qSCqVxd2pwOwCg0fVMF
9fuzERWn+V0fFIsDdXt7wDhcbzuuc2rJWRmvDyCTQNbtmxgZzOQCwk7VdHh+ZDf4WZ4fRfwDr7e9
DIPZZNOutUWzFX1i3bLG7u5NIFj4q4ZcLBKBl4nS2kda0+JmrhqfaRp0j0oFnDvd8eZqQ/Lg3DAx
4wpCrb+7gdddUdgc6JZjs2KoJON5eZS6c6b//7uY8v7d7/PXVGbW1u9JjvabrzKLykdJyb0LcaKu
aG4WD4wHzsbVkNkmALyAr5hiJdXQbbpspDQ3hVqCXchxr6Psbi1j2pju1D/QyyerMu3FFmIf0h4+
JXUWLIcTRD5Qfo9BfEaK8eFa+lpE5k8jrfGSdl39SMkeiuv4VOV4vWSjVw//MujZYmDDWcZF7+5K
F7edETC90cg2JoSSNTrMH3E++7Fo/C/1hptVG7MHulnnZjXNucE89tAa+L2h4f3yYlj8ZXIcveGP
nFALML/tt1Obl+e6LcjXtdXOU1r00jZdsBP8eWZDjDomgzhS+cO3rHxvDWO4MmYMbpaV3pmIn4kZ
Z4+Yfv6PpzSjcVnR93z+z5lJOAjTTRxINePywEofjmsGFBQ26zUiHkCeNqu+TZ4IgxF6kOMKq2d8
8/t+98yuyOMmPpMv273VhbuGPLGFu++9YN0U72Pa7QrOXtsSV90ynXGYgl+UbQXJb8xu442Y4G0t
KV5trhA1KA4e47VGr33BL1G91xi5S8I5auQwk5juyuS+8BsE7aXdf05AJwoSIZl1wb7ERE6gMvPL
oPMhzHfJPy3oPc41RL1mdFofhVZXR3SabEaKKB8oYkBdxuRf6QApQHgfrEqdJp9iLdrrtPjDnGWU
sMCNNF2GF2beP+qQjA5c9+5msgCbTaQ/xeVY7TNObSuMhwxFXHon9ILX2WiGX147nh00xVM2bRNc
sNuWSIf3gPtoORW+2reVVZ8KA8ldQhFIlcDFN3KZTShmydwd6PVO9m8uKPvCG2o9upoVzmv9q8n4
34NWsPdxo3IZL1Is3yjALLEpbdNa+5V373KCLJgarLpj0o3BpQsgfkKBmha1Z8FHV8T9NJH97gYW
VHWd/39u8U4aoEsYxf7Rc7GY+Uxhj339PdSjzrqflPSSpUDP1C58P5VIAkEZ2GZGWK47PMQszcsI
lOGczveDYM6Pjg7BBkEmbFGBEqhL+786c7uFyPrsko9ZejAsQSjFnL2nd1zSiSBAQAfMZLvd38oy
3aPdDP7BhiFKPkmGKr8b/zb6YK1bTa/WwA9OgEXoIM1NDEMROaX1EfaJ+Wkw9fm+95CJp1BdyqYc
rykzc7g40z6KfGvpzDdFFNLWcJwIydP8VPeItVVTjdskwmxoEdF3bwz/Q4SRj/Yyon5qaTPUjv4+
u1S2vkcoyoBQ4aA3pJbEuSy3gwIUw2GMBJHYgTBUmgEmqgZ3bhOtx8zZ2aj9XorSCvGtYpwVbbaS
YaG9lhOxYUOWtBtYx9a7Rhd7TYe631RVnl2bqruXiZzWXXJvWzR4IySl98Etw53UuezrrM04hibJ
ocWmWPX4A/lbX7mj1rqdwAqmYbjUNdm9w5rJjgaclsXzaStDVKq8ZItYAHnRmEIdVFN7x5HIhUUb
m+GDeT3pqoPEtTs/jUzXwHNKfmKn0VaQU/uupbPpws8zGAZacyBluUBbO9p7ygfo2PPWYDOW2ILH
Il5rvqFkjT8Ynm64w0CirqKSD5s5+9JU0GqYW6p3vYrbuaUX77QiVO9aO8/SE1fbEMqr3t2SQC9R
ZASBzG83MKl8S+nD8HX+akl+9E7T8+q/i6Ge49Md3RlgQPGTzTyxD3Yj/MXzJ4edyk6Mj+Ti+aO0
NhJnqzb/PJ/Zg5tdyRN/ez6Lo8K5xeQl/PcrCfBJrSFXz2cWAQp3mVxCoL3Q6YeD8IP+/vwSvp9V
kwvj9fksD4w9Xujg9vyRrl6/ZrpbXZ/PPM/43TSOeX4+C11knjBrytPzHxI363EaV95//32RgZzH
ADVREvESTBRoqxTbAVsiL0FX59G6R2WxfX7VGrm6JGgqRpK8BFlV+pvGD2oOo/OL69naFgRzj/KR
r0Igz/aZzTDq+W/xW6iDq5Ma9fzJMPisY5d7jEXm/zf2RX6OkbvSGObf5ikdf9AO788fbGlDc1NR
C3iBb/W6Jn5NAhPFEAqQptX9VRDH3VuFq6oqyFGa2nS8m8Ps0rlqnelcUdAaJ5e1bJEia+jj0n9p
K/Z1ZuecS6ORAKLqXHH2PgrUtDsJQQ8oRUjDEhY11mki3nnvj3rrISCnsNxhU7Teh/kvRayR73Q9
DFY6Bw1WpZDYjGkYaOqNOrBYHQE6GHbEgwy3ZavHmF/IoRJ4cBDOp/EiL1B7OdlLanjaPRvaBBPQ
tGKvCd/9+cH2vmCoirc4HvZJXYpbUXiXhJh6uAAuUQrES9HpjDpUg9HbWMZ/QVios5jvaxqbJmoo
EotsTvmr5+dsPEzzKGBPOiQWI2Pe4tQEhYGUKWHOeSu5mt6natricFdb2Mnyv09RBjMYU0O/ItHJ
Wzx/wSSmQvAs7SvVyZSKbNmu0KDrLz5uITAk2v35EFuXMEq1t+df6IXjRoXI5QfpXB2ZaHd3Xikr
apgVOOEfLWR8ZMNhhZGI/IOB+akuoPy6IgIWSyYqDXJv3Pl5bt8Br6KPM021hslp3xUupn2nbNSd
kjp3Xspoz1knkAUABF0ne3ftoUWrkt+eXzRdme+4xZExjOnKbqPsHbU/8VVkuVkOU9uiZDUuq38G
QGa2DnO4T7H+VvSlvGggGJwg7G7OWA7LAnP2ruQWdhN9omVhMa+w7G0rfX3lZIzs4NneBfYrpsDd
C1ZLxvHzrgCUKNxnNbTsQRUtCTTEOteNxcVydftpfLdM079xaR/o57tnUiW+hNO3F4Nsld7FCpF1
+Z3z7aXPeFtanQFgCOmdlRFNoog5zM+h7ln3p/UL4zy0trmj/e0sC4ErvQwiDpQtraCEzGCooTPb
QW2MGcEjUitCQcKAoiG/8B4mHahVOgIrq6adHw/jryHhzmFkOdDTvyaaPCvPEJfBriSsRLXhGAsd
Q8S/A4qyt0HE2corKig8BVp1CRxLWIfICI2N1j1MF4nQ5Jb2TkFPGz1dLJPUcnag4Ke7jZdqY/pO
uFYSpJNR/MpLj9Pf1P7TTFqcwVBld9FQ8IX+A+8GziEz2Rslx4uoLuVrq/1BmuO+Na2DzJCYCmQU
KfUUJ/aCNKiS4PazaftvoDGnFdPpdJ+1OCb1+XcyNVvSHeTITeJ8uJrfzTcEF26Q9hdR12/YUcX9
+aCtAaPF5JPEye45/hNVwiqU0OiZ/4jQ5sXw5hdRa8yNXyfOSpASF3EFV62ChWgSXFufM3ci9rpm
OWlzY95q3+k4O9g33J3p00gMSdbeY3Xbe6LzSFORFOtaN8MQ/ZK2l1/fA0zk7G69z5ZfNXdCO0IO
QLiknLH/0GdahVe7PsEtyNVN2jO29V57nXmJWo/Bry5xtzDoD+VnV4Fmtj2sTNGYuYe8pX3klnl1
tCJYHHpca29KFGKXYjRd5tkmrlAg0Wsn0A6zy8obuy+vwgKTm3F+fH67XcwiIiEeMlpPbeNvoeL3
b4OWbzQK6G2otVTeI9oQsnfGTWKmbNCVf9VtDU/xZN0nX7Puc9mEFvbObSyuDIaJT0o+W91ZD6nZ
I/YJnDtwVG8VeX26RVfm3rkpi7Uf2i96lnyVdnqSzlTeONZfaNsgRLeT05DREkb2S6a7+vZrP9k5
ntu+tcaJJoS8U+YTx9txxJtlBJ4Fw0xi4GkIdfGF3e0mV/Bf19pNio+SgRbaU0Xf1Rm7C9zF7vL8
iDT77gLp5KMyaLTSuEE5zarRMoVK8crhiRK0XWV8eT4k3EYgBttbXhEi4rr5JR2H/ALL6H8flZx5
K46neznkZ6tsEdg8vyOfv63tsFenfvya9mrdUEJTJfPpwrQtZqUxffHEEBphQ+hD7dqCmZMdRwxl
ywHGG9CVUF7qLKKJVPrHFN3VpspCqnULndccthljlU5IH1sp8HzJSGaCGR88dGJn2lQMVWm1bKM4
hu6U95KTc8G5YP6Cjx70v2/p56cabb9gmFKGZXxeKXbtYg6HabrPTEs5lJEPemDN+d9Hz88hNSb1
cgzP0VT2h+dDjiliBvx/R3b4CU6z3ni+rjC0pDQxjOejS2zu4flZv5tQvjyfd0jBnPQX9V640RRV
i0PQkEsStmr1d6du8++ughvKiCumr1KU710k9mPVpS9miXWyywGr+8a49W2ET4rmyWoYpVq3qjdg
Pvkt5KIpWNsDIBEHS85PTzRD+wziaX3SpqxA33c1Pd2ZzPHFm7Xyylz9UBjaKPOx6ZbUZxtFowFV
IfWZwcEIy0MjXyKvIppBIdqLvWPhwPcdwSMPGUHfPW4ukt+Jixv1t8pzjzRKsLk2uv8iB8MFjDdF
RENl4SlR1Ux386D0XGHNxd8w1xdF5iAQSTT9yIihuw2T+EfS3JpB1U7P1E2EpvPQI+YzxVQOrz7N
9dYNIVAbJedF6D1LLvlp2Vywo5n7qke8yYEEHZSM0j0Uyh+j2ZYKCG/LmPZezwBN5TXJTsh2AGFt
0Z+r7I3Bdvmrzj/jXJsHd6710ElONafPSdXt7yaTapmlHphlJNdrN7GwDDRVukuJNj8lBi0ORoAt
0O/APrh9+Bqht99HUONXVt4ZP2bwMEdG2l7srurGYOKU0f/GdFJttHr4EtX87o0NnCnHuSOP+qXT
uuMMPGg3zzSdk6MYOMBywycCU9kcwu0Y8soTak9riVflamB/InwXxZRDYDPT8Q+6r8FfDZHOaHes
4Uyu14CFuk8uT60PEno+/gg3q+4+Wy4FtCGdc0mxSd1tU23H+Tszp0eIVAGGx5CIQ6SY7KOp4Rs0
kxpvkReX56E2rIej/RozUkibtIuPDTO7pRe1i6nALwnNtOJ1a3wufjUgnLG0N5fVHDFl+RV6ZNJL
Ou5bsADZMTJ0yghUXF4a0DbmvYSNivyZ8PDRY4Qng4+IxJEteKP2NAUJMielrbMqys4OCYz0H4af
KUBbxei4hjaBJqcfPVRtyLtLz3qVTUixmjamB8J5BKTEjC7OCGVxiflmRolkvy2TrQs8cKiDH1b3
DD+mESLw885J5o47ibBM0U6mVT5xRqTn27yYoZ9sJj0CzatQz1AURyxQCC7IlF1mUUXQZVKhLDV8
BhDO4KGGYgLXGIOLUPNfnJr2iTOQc3p+NEThv76BGoX5Hjl/BM0LYv4s0XJSbK89VlXdLpfz1NmK
plPainXi2Rj4ct3cSJ2eHrqi5Ez/DaBKceTcRpiDWx2jboA+W0sX+Tz1ojsmp+cDqV/WurFGuSi8
eE531WwW29rECOaJd9usEawI/ajrzrtXju3WCAPnBLLWPbU0q9CdoHaTsF9RP/+MysM016AL5IUm
IvTuoVdbdgghYbsmZOiZMjo+PxJVVm8qL/iDgtTaOm77NRaSIXtl4iPGxHWMDT06RnoQHe0evFUX
48I2mC8cxfzAyC4/jnruE4my5ARe/PeZ//9aHY+/xIB8bDT5JhO5yYHIjv99ZJdvxAlgRhm0Hr88
D6QSbt1klDuM16a1EzF1YJfpRG/OPxv1m7tzE2/tzs8C395NiUHkUUsyZk9AYkXPp3ZNf+/KvnwG
Cq7d+NzEdLeLgoMEBznWQnDx5dHTVHmsFf5UmTA4Jb951TtDs3eJ7Dv684NwnQ5WXJqvEpkRsVAA
g56CQ+Wbrbs0+uJsVzXnoyHKaHKx/4yF+ev5jOD7DMwmn///h+fnMie79L6ItgKAtKvEsS477Wjb
rKZjiQYtagihHZVJmEI04hVy7PyOCVzBc9uBmBuPzwcd6eu6sqCiWOV0mDSNTh/FPoYN0mAaaRD0
Y8CA7+VaYmUF2GKu/EmR/2NLzKRJcny+eM93CM65OqQ0AqxK62/woEG601991ZIKkVI/UPPOoDJk
nhiaxrL6sHTFBLEV7lfn+r+9TBt/eNuutNf0G5pbjALmSNKR0wMFItvYhyvjjcZbK0vzOKr24BqT
/bcorF3sOfKfKVC9YC05xIV5Y9RNAxyRLa1wXfuElGcuQlkmmxrL+qaNS8KEtLa4J1VyitxZK2aW
9Wtvxsmazl57SzrQJ12DZ9nBpbI1zT4+VyaYGC7zb6No+mNOr21f226IF0WlR+ZD+q7Sa+M0mchG
BYPeg6hK4nf1AkrGVNyYYmZrPQjAM0xGsSI5oYoSeC3UiQwFM/U76821lyHrGSLPeq8WXpkyXqcV
R56ixTofwQzvTBxndfOisXv22OZeiMj8MawYGBHnrz6Bq0EIULIqaPDDZ2i0t7DK9BUeJV4TgRsR
3Adnh9I+J/Atd6AyUpaQajhALsURqFPEt7NUvFYGovEuULtGEI6MXwtrQQOhj7wtiiwy6MzKLHYT
r3ms6Oo1TUeqa7ApMwbEbplZ+yIZ6B9AJFl3Bn89/UV7XVjYsUYCa3a66/8EE7ilyPGDFx0CHquu
tcxz/WyNxrgvHfOaVl5DiqrjvcLrkP99JCdYsbKClKlG55ThHsccSOCoGMWlJMnddnFQREEN2yO4
cvaVDNGYIEee/zE3S6yxTCjbEfiZdl9g/07Fzajw7w3Qf2J7OBuO5S/z6urjnNuUEil5VtpHBfjN
2SUujjGHXFaCFdK7bTHfzbBnZEayTUtvz91fcbRJfeTOtUb3urcu3RR8dmH2EuffyqztTdRa7VZS
yrI8ENgHenIuh+tb6kUgVEUPUZL269W23PugSvGawR52Z1CSX8YkAadO8ssfF0Xbfzuec+S8DIlP
9yFHD9VbNWpIHNii7bCmIZVjuJLqM0wwb42a6raKgQNXk+/+otpgjRBJT7Nk2AJEX5GZsWOcaa4t
M/+bGfp3o++TQoh1YHQuoXhHbQwNUHQus/u62WYu+hcfOB4mJIt1PprEB81aEM0S+Y7h6XfdvPd5
dMxpJ+yYXMttzGUscNujsc1dK7oNNZ7IhJxQKv7UhMdVOf6wB/Sn7dKONMKucdxlZWjf7E7IKl41
y41e0XesJGAutjOOS2Zg7kVQvOax8RsXuXE0Ql3H54EUJprUVyB1Loc4u7q1Xt4j/FDMrt3fVWL/
7nu51ecXr+yJpQsEME5Lv+Cdg1/nimoDC2KG4FmLMK+NZWLgaLLV+Aepkra0Zucaup1FmsQmIuRs
OsPEXnVurbZQ//7ZTJCVvR39bo7IolbjoFPXALA6mnJNEfyZowBzdKp6WL9O6FyB8zK6DRk/AP3R
mLO51a7IjergjJx2x7EiZUebLegjIhO/MQF76dlBC8aNOxG6Oks5Yl+NO7pcf6UHjt5/9XrT2igJ
ZKtqArWxPDvc9UVhglc5dVPZngFwNcsCI/r8D7k9AbxwN4sQG4CI85+8worZZyZ4CqtprxH6KdBh
izjGtayHAzmRkpcqkEhQRsSGi3ps/E2QR/FqJEh7n47QyeOaYzwmctRDDn51S42ncVL6CeL/pi1C
HJBWWizxtQOJwsGENi3+QT/MjVNS44Q4F2SXf5SV+9l3gqQ22Vg0edWWXSLeKHwRCDjr97LKW8TV
+8wKIbt6FOWVW3ucbWvv3NJWqkPv4mYXH93OBZOYe4b5NcZjuvNi9MJC0dSzqEAcycWr2gC6Yls4
dCnsYtV1EAneaje1oDk5CeGkOhOLxrsVDnlvPgnb0Lj9y/NBLFRnbqORcJxmjsMkTLlbw4XBJgH4
cSu0DGG8mxrbziHUR1rJMcc9xoRPdy/Ph5RShKw7dXDyF7/mnINhkmX3p/W+My499uy0XEKAeRGq
s0lYTff46HwHiEPevFahV6zp9vwYVP6PKmQWT8ijYBLO9TTkNm9B7zV7fIU/CXbDdd+kKIvj8UO0
trnWY+pOQFw3O4YlX40f/N6szYJfBEzTnEjunsCyMftwyKW1B29RSefhypjut/9ZlZp7nrgle7+6
DAHDZpliq6D/Ss7GBH3MJxMRuAKuoZ7IlChG6u6K4Rc45S3BCNUHks1hYwBwycgk2tge2JzGWgcy
9xBOGB9jNNLq15axxpHVK+L47PjJlT86SKCWzF4ydr0SBT/+pLdgEL/tWFc/xF7ECNO8DQ4x0nXr
GAWU8HpoRNJaV651NTWIopoF38Avlraj7ZID8+9+wTCZPD+dlnAGZWI1hci5oTFN7HTWXy0KYIxF
5TYeogD9Ne9nb1VfDgkOHJDFj65pb74W/REqMlnwcN2bcfrhtuXeyPMzPlbt1AqF0gPxT5Ycbc8X
hMWTdu0UHtwJ5HiQpJnjxs5lylvSLsH7ijz5G1a2v2Vx4nAT/eFP09eZYsac0/g8TL7xp0KMsLRt
8VpmAY0q3l6iPKgXZnqxEtBNhCO/BjAVXMgr0cXaPhYlN/WYt+892fEQacJrMYcd8C1CTMnDAt45
ej1L9kj6yBSqHxTjO+nXbM++BlXaAQKSOxkSzjh6DLoIj9EEVb2T8c8oxI9GZwPeDZWCCbDGT1ck
OA+AZ/NkrQBv+3k6B7MBtveRhbJDnbrSXYZ28JKE3DcsF42F0aaBFrDAVYGWEbFLlNTeInI9yIaj
Ng8MsZNH4xaWwtJpzBscARRnBmFQ2goaOlIBrJtjAkjcDToQ1habI8BaZFc0SyplvfdaeHMz88e0
EvDzVefSvtRSdFblW6uF7+lUM5XPJwZwNsiietIYNBrvgVN/RKNaNKPxL6o4rmHSX2aT/wviO5CX
Nv22QBKQQdrcWxh9kShfIfDcAbIRl6Jbv/Bm2kvDozVVEfPKfeib9Z9IY7YW9QFUD/IiOCS8tD74
EnIGArc5IWcw9vhj+bXJvJF0DPs4Ju2LDMmF0ix0w6C5eo4cYQZfzANgaQaRsXRy6vppz3g6XxgS
LpfpqF+awXYBNmhiK7KvxAFSVfiMwEWx1z2iggzuGyD6JckZ1ZkpSrRPA8JygT/PP6sGF28k7uYt
BU9FmWpQT/rfYYvhL2tEtvRd5+46I+0vjzeY7v1vND84FtRIG6o5WjZCOIdkRSfidKGlwcox00MU
EtSscrddFn5/kvav1IgOTmsnKB7Cj6xsPgeHstT2G1T2vbxx66wRJFnsbfGPNLApSU10K9/+I0Nc
9HL0d1VU0oflXW/OZUtwehqQuBCR25fRzt2GpCPoaGEw/wB5lDiv0z48ekMLA8ylNMzSYJeg2tg9
Q5JpO7LLGgSABsMv1hxrY3UeBnC1kXKi4My6gLA/fFAljaLU1k8GJAZzYD1EY1sUb4iuHDiB/oMJ
YLmIKQN3UIe/dR3n82wXc6L2nIzo3GRCOgcN+Jq1hKLDa26jzsUtHfVF+CWrN+ncdPTufhpcpMl8
Cw3ByohliCttxFVVdNZimvQHEI3Z2t1frQwhS6Vdvaj5R11oM6g88J3mIqmJ8GPkuPJDtbUn749u
K355q/puWnkqRl2n119cW+jBC3IhyZMrTAR7Kq93hVtuqrMstd9Q14tTZJyLlh6DtDkf4C27DYJM
1IhxGY3Mo1ZKiDHVv7CGAdalmL/l9N4HXwqBNYIU9iXbEzazgQ7ThHYb7RjnuNNQRuUfxHmeKosw
2CBx6Rsi3+QNBYtG0Ks/LXGgIK4jwJcMueDNy/p30UGbxAUpl1PjN1wgrlx65KM4Qb1vhTMggyXt
1ACbvuh7Y4vJmBIlXkfO9Ael4Xs63/9Blr9UQgcAHTlnTXJjqw7eemuceUdclp18WjfohHoj+wVq
4NP09hEOSsFIR0rBmcKzaTCGbJdJQApLhcBA0viwMmstSJSdTAKi58aPLLM1ZPF8wWR4SUPJWsai
nzZCI1C2bZ1NTYgWCJSrHWqfg48I00++ObNEmABe42rac274x93Di1zjRC5YKTyHbbItrO/QgZk3
evAmm2MTaWR/Bv8cp34VRM9sccYlhX/LI++z9/v91KIZzVpzhRD1Hhbq31BsW1+wq+IPgzMgOYcc
JiP+GagPZYABEO8wDXB1C9WltQlTokSmiap/m2323QNbWkyNmFeqdRXjcKLpbG1qTgrCnAMAStDb
hKuwkAsdLNBAe11D0DQ9eKU/x5T/1xgj1of8Zvg5cjEAJ4g87I8aa2qNrEraTOzqTKvX3Wi/Iuj8
7f+1tYJFPkIkn+B576WNoYHkJW0y9pXvHgBXnELP/Mb66m8hZdVrP3dhHBrtwm0cws1rH12B9dr7
7YsGuAJ8Pzgoi+NKMLwFjgBFO0dKp+TSJvjCPRQDEStv3yhazqH88aOUoUlF3RCHHfT1LHhD+zRH
ivvISpOllClvUACmsGD1ZvKTLgdnw5Xi4mBQzLBTzn8FoERsTtiwUeNpwz0Uf4uQQ6j2K8L5zmgJ
Mkal/qVu8RpGrYQ3QfBnTrNCacBpxL7R1Gts2Cc7LN+tqHtlUTKiaGPis6FSS4H13CmMMey8Vu3w
8JPxYOSqpUQcb6yyp0K5WFZZQOHNL43IvZn5eIhytgmjqdGFSe55cz819kvYFAAUIoKCCODJXlpB
+k2TwUaWmynkrCHGiZ4Sc/zASy6RZfBVPE4VgaKjUXx4PguA1NsDiwnVovMbEc5FTPKq0FH0zPuM
MP+nUM+u4RvdLR/hP0KOH6ttfju9+aJCbsmkWoWOUHOyJko7BWMUBiHe1NeC/R7nw4/tTJ8i4IYI
TQ0raLMq+4Gi06gWapxO9CnZyOHLBLCF5/Cs1ThYxF1fAUizxin8sWSZAIaCzeQdqoCJuiMOdlQj
olKIquNNoXfbqLuadrwHyLLzLfct+64iWqOB3evrIupvKtEwkvngYCqdgBO9+AIbXy7gogXryeTH
m4bjwW2mejXyrN3YGuV30+LM59ydUYDfMvIFETFjrvGKPa2mGojLnFgFIipDirWL27c4KD6Thohu
vS6PnVACzxivDW+MsCqYbnmhbYjY+1tH/iNsG3tL6cLNBGVIVg6ZW/5m8NvPWg7pjo2WQCoIcQiv
yKADI2Lrnx1ppm4PKbXC8LxOjeLgoP1cFaXixKesacUKNyyNpn+MMflPz35AnBLtHCgGiCkyfDn1
a99MbzNhGKwGzpBEw3wYp+roRjbB2w7OkB7FSZDvMyPoznGPaUJ9uU23zfGI7NI+VyC3J2dhuUa9
G4sQMaIrfruNitYsdZsshUEFYbRkO92PpFvAn6TKCYPqWHiQQkkU/ePFc6GBHnCpWOCXY5o/egPN
SSTMZul2+2p2KckAJgeptHD/y/d8iFKmAZyUiZ7Ep46ztNdpMjn3fmihgqc95nHIHcgFpvWgcZwZ
KdrXWpyQmWtZlzrQPgMvHShQ0Ttp/8femStHzqxJ9lXaWpoRcA1AYBVGyQRy55LciwqMZLGw74jA
8vRzwLrW//Roo49CI4vFqmRmAhHxuftxtCn2IRgAkvhg9DqHsOTgOOBBbDSlPTmiCy2T/QaDydW6
neH6XKgiPo1+wV1HRJj4B5+IyNjhetQGY9c5lR5gJd8Nc7tvewvXqShoEi65jzU2dphM4jSUyQHD
+zlqBOypgXUm0fN7gX+3qwEdYeRG6V+xrQleCae1A5KG6Y0+uryDyFhtsMa8m1MHRJANEW6mMPW1
CEEqphkoQ+Sv67eIQTIUbp8tunWl9TDBwIM71zWnV2HBbsQpQj82/t/QdX0UmzS7kTWR7pXSbS8+
k36NalnLHEJDY58a937gFlA+O097EeyjJ13JR7zojdUEFqsLRIvoAkwtDeisIx+jFwZVNhBrgNuA
kLVNJE5TL3eFgHkaxfMttQLnIgcGUs4UceoQAPBD8vYAQpTXryXOcqzIdszxvHMAE+LHNRhVXVt0
uE5TdES4bbGzJpouHDv5tdhstXxgFpKqrC3ZLq4CYvesVb/WUmBa3G4MOxWBjdYSUN7hrvyLkb0J
F5qX5TtlG84OoydVEMTY6dbw4gPJOfZN2tcYOf3B0gdMj0bYoSXPtaW/+n4UND34Qg+/G3LeL29p
Id6twUsd5Lg2QR5I4bVmMwjbtMRAwezhvUf/XaUbplQdQLHFui8Xww5E7r5zPft5xqpCvkmMuhly
jDJFsc/IfbAcRRDoXOtVH8lTlSavssd7Hux661Wc+3pM00Xe01GeMH715PgcxexNgUflnhFv47mK
qO2MK6RADk3O4Op7xXJKokttJW05AbwjylwRsXRycjx3oebNM4i8kkBc2t0MVjyHdkzfE/H7GGsl
IVgX1Abui7Nj+t+VNSf7qsl/L5l2cdOOutBJp8KS4Rm4rHa31PrvseU3rj2iIrBbmU1hg7PXdjeI
IeooCsItlTdx7wEiCKUJPNt4LVJq6ZqsszYOz6LVYs2CXgoP3o5ebNIjFzl3tyadBLeGZp85QAQd
86iLm9BB6lPxtEtzl+2hiHemnT+mY+xuRkiOWxBGTz9UgHmg0VpL572zmDt7AtU+IAaFOob3bVkn
VZDxPG6hFeK1cOTV4Rm05TP0mdtuoguz9wyQZI2XYTXITzb1RxbnxoFSH7a+30ZM5FS0Rg7plzI+
XKNxgIIk100LeVqL8VVIZXbLQlQKBiHkyuYaIa/zm1dyy1AntC7MGsKBHgMkCheXa4Q6cYQrcO18
+gCYMfQYYdl3utkIg5YOSDfN9HNpZLdEQroXSi/lPh8V1wXicVDO1bnR2HjW8aeWRl8wzc6CSvmX
fH6Ncc8QZESn8Gf24UUJ4CTOF6xefoKSiS8QPcbLj7GZ3cxldkUsth8HiYQgFirmrYiCw0Gd0nnZ
pWOZ7Zy4+D1Aw+q7Wj65PvRix6EjYd1Pq1w8pqaOD1zdWwtORpxNnGMWkAkN6anW1n6zKTgvPmHB
it0PzOcs3kutffBMiHGm1n0NWL5V5tKaQCHwyaMzvknMeSsof2vTVoa1vfYXkDUuRQZXFLT9MKfM
kOP2F+vMjQAaG/TjcKvJcuclpQb0k7W6BjQWOoM5EUmY9K2doOlwSowCStneLeFYQexPQ1gN3AQW
d22tF+OB3d6770vYUIRl4Q/Zd9i/hqCmcpnd6loqbLlYnvGQ2V312zovjPO2HMfUHhPuRS9AFGW4
OcpCX86pD4aM7ckxZcAd6EtrHTBQgAVkQARWkwTlYqpyO0XJQ1GUgZJJe5U9peNcuG1vdzAnnora
hzod6f2xrWmAlCMjHkpK07Z29jnXtHRsfA3jgVbRIw4EZ8+INdp6HPWN6i2NL2Y79EdLln9wE3yi
1jw6/JBvrD089qrOzs6LQi9dPQbztmmHp4yuiU0St3eRratDueokI3EN4bdXt4q1sNOzZ8XVzstY
Po7TZfGmZj3AHapptc91GNNTMd6kGkONGVuKZ9FK6UaskUz4WlpZrTeWgy2zpujXWCfPsH3Fzs6h
7ZgzdL0lLU9ugh2i0fR9zBMCsZPcHZhoD+R5oe37keJbv8U+ST6YcJ5G8gWKtLzraBzoSV04JGWv
09KbDBZ6LjFYVWTDBwgsNSRtWQb0eKcngytkb5EwgGDzqNIIJ+9AkEu3Xc6POd12MaYROixzGmQB
ENS/G70LW0O8un4quYkp5uHs02tFPCXXwqXDfLOOOkN/rb+1mJmnoiEuMbIUVtNbkYNfYsNPzUCg
tPpgieZ3yZoDbIa7+MoObu4miFfHuiiOaPbUGxZ3/ZjeRkyqaZtn/E4n1MpVN27GxXnMMCZupgXy
Q1nDsol7hp+NRONyWIQ56ugh4eB1KuBy+gBZrAY8+9Xie4wA+7vUpJYwb3roofdL076bVs9gmxD6
pmpp/83HMOXmstEyrBKVgQ9KHGrsemtSAlo90y+jr+4nz/xsYmg6lJoT04P54UYV9inRHLOSSwo4
TwXXEvKDAoeumYz+XQmgQa+wAOo2v4vCx+9H3yUTdywVDkkGn4lEYbnu3igjKviw7nvlUoZ5m74x
G2OQly07t8NrlsZ/agn6VsvUeXTtcmfby1sxpp951YJ4byl40TMdxXdmzSy5C7VxFejsuBvMNtwE
vXwPm51au5Ld0GgV96RzEI3pVDdhJiUN88/IQMVpVhbA2HcfLS1WxBzkEdNusstdBrvtcmfnbXTr
mDofEkEvVyOvhuI+RgXqIa8pnDcN4whQF8ytzgi7Lmu2x3r9MWYGKuHY8W9DtuL3Fgw2ywLXfkrF
OGuiep4X/zxrLKjU22zb1jU5OQzFeZkdlzmEBZYcMPUpYim+2g3G8DjGQQ/8rF4QIBFJCLNpn33f
2WECCnttWL4vtOq7gDty29PpllvrODNt33WzHthdM7+3nmUljGtmp+ZVpkN5A2H5gpGiOuaL5tC8
mrvP8RwfIoPRYSO22Hpo+/Om6WiMED08DK+OpGAUzZrFbEJ/ziYCBQy5PTIuZiMkEJnaCXMcXXd6
7bonOQwnXwS5TNDMuezDZdTvm0p9MMbc5j7LKofgZ6A61bZarTJp8zbk+QCri7Xd8t+dCccJv/A3
7c6JPud7pUP9tPPI2Jk5mXxzdglzqUNn5/eT0yVnkvFm/mFNFf7lpmGMMeQ77nEnwuTwCX0kzyX+
3ct211n9CXPzp61SDAJKnTHeoACR1tiPFUzvxEbHqLFZVVHxrknEzipuP+ZUvHkmiVcIUMnGdxP1
aNjuvfSIB8JZoidD1Ke0B8SxmgPOSTcwNFmuWUdegcJCTq8e/+r0ZLSowG1p0dtsfqAo6egK1KyY
zpLtOZ3cdeShVWJMGHpcMM4M1pZCh6tld/axSJZHXxLqifQP7ijv6Zfv5lANLJbvyKLLdG1hSXRz
h9vI2hjSTQ89Sx0Fg+zEfIAq/7kWY/3/ArGnufn+X//5Vctq6OaH7zitq/9WCWb9PE9/e9aCj+Hj
P77R14b59qPkx7Z1Fdf/8T+Ch+3//L9/6G+PmDD+RS7eN3RCdzi+HSH+q0fM/JepI3n6ri0Mw0Tv
+K8eMftfgHx03/cMmzIxxzb51r97xGD0/8uCIeuCSUaSF3zz/6VIjEfhmv+tSYymMtckKm5y2IMp
Llxd/+9NYtjjpiExvWRTDl2zEu6RKNwoJd+U9IgFLdC2aUmP2oCsphEonlI2/Guuf8cSup0msjUJ
ISdfW6qN4XT6KXNBXaK7s0/X2upkzDV7Eq+3tlFUTwdHxvUJaQOSi8bt1/e1u6KXe7lQaTFbLvd2
Pe+QxHxqRWKLbb/DWGNj6iMqZxo9E8i3T+Sll4DTABaBXG9OPx84WbYnf47vmpVwTyaVI7c+X/NM
6Lu2iD/isnPYpi7f5sw6ZsdyNVDyI45rQ8gmhRvMFJ8d6rYJ6kE2O1IQf+SyMdu0OrFkFXTunkSz
IpoN898fUljrQiJBq6rg8I0GHuIrDt00HQ82pr9Q5gw6/6a453GpTuAFrJ7OUpVlcFATrJPIsx23
mTJDH9GcWyqz6pOvBaJJPLZ7fJGlTX36+Qxj2h1dtMau1oz61JY6tkqXg4k7GOqoce5nsHUgprhz
6VA9uVP5C6tSFOYDwrrliK3InXszxjhcL9lWjz8y4qlbybRyu6amXZ/Jf5JxlxQ5x2XmV1HgF/Er
JtNlrzwN1b2jAMIV4VIaNHSb1Iwb7b0+7Nup0o4UWp9VM8d7zZZ33oAuYgirPqBcuMDtJ7Asf3wj
QdNyNTPYO755T+AKEJpmoHPqjiC/6gP1HaAiYG/Z1DaouBkfzly61yV28/sM6U13b3GdA0Y+ihLq
bEcj7V7vCn+fFSa6BmydtjR+uVoF1c/Iw3Js2YEo6z6V5ne0rARLxnFB/kiZubJeGodWCUeCBHMZ
hyCfNmEz9b9FbiII1SOkvDJ+4/R8rxBgmQIyM400TCxRGw2cWappOwfKsWYMpTbTOa0mx+CnG2Uk
yZ5kfUHlWBxKN390EpI9sz+YoUTf7VtGQ621NisnFkxgf37KO1bhMp5/N35OJGBcCEBgMXotXDjD
TOKmxPho7GZVOQ6xhAkvq17siuXIjm0++nET6jpmY2V/VaXh4R5vf9l9NG+WeDyO9XyA+0CvzCI5
Z2cl23nYuZS1kLNqX52Ykrve0Un79PJW07pj59gS6wBBauzDHOUieF12RxA0684MXyn1gH+utS9c
BT5bc2fhhE5D7Whz8BYz6dntQGkeTAK0L4t4TeJCYO3kbbY+iLgzL6RY543bMXKIE2AvTk8UahCn
qGffOudRHWoumPDOp7YeKsemF+j+FSb1beXYj+wxb2deDq+OtYOuqnaXIw9ahf2OrIkM/mzohRWk
OBN7hgtE1pkSdgxKz42t02et/R4gy75ZgAIwplgX0ETxyV2leb/AfED3zHvjpnJTNrlGFYLPqCkj
ApiOnbXTrYQRMJCUMM5e/DR5NtFHz3R+iu3oWHeeZF+bYqLpjfmGkAoNXCgia/Q7v7SFEe1zpyYd
SBEsnm1G8eMBrxxuIkPMQUG4RJ+Hctvrnrsvat6JmL4QM7mRdguw3loeuTc+ml4jd6Lgt2vtLxdv
T5Am5HQiAEFFZl0ApHsH6VbP3pxl+0FTRUjFVyAFqEZu5knoJf5N7yn8SZ11ZI+QBXR5fHdxu+uX
GTRg0+RHbsgMtAf70fbZ1msY1cFHMOyE3Nx5DT5E5dGhSBU1SxiQ+An3QGscMm24ZIbLmBQx+4z7
amPXJ4wWxUV0QEaF3v/RJ7IxWP8ZrBnWVp+aODCMNRHci+e+oE6r8amttbm4R9oXInuiW8jwtrtm
0RvcNoC9e3Zb56LX7/wFIxSlD85uLXWpbGcNId4w//7ymH9To5tQlaHip0XYDQ+YMUgErlpPGFKp
RL7ng/iKl/2QmnAWMctYcPiDWVSPvjB9NH3Mhprr8HKy+NQ4XzxTDTeewLDAy1s3KnkznPSGaoX9
kpfufqSb0NH7+0qlw3GM8HvHOSVQWvZQxuVTVSxGGNfVbmnHAvh1D4DBG/oDuFFmG5n1yprSHiIw
Dhlh3LCFKKSJAjuDoeatLrkXp4oNnpnyXFTYilD9XcIH2xiSVWF8y/prUd67iJnjeZBWKLAFRlCM
j6m31KHVPOgZx/ncDyMGdVuf7i+c2EiojfhyJzmzj9ZnONdWeiqq/kEzOS/RczLXMIcY3DMUg1YT
FS3n5ZGbhfqOIo7Ao89UrI58tVEmXozI4jBTz2j86woIop/MEyVSo21yngFdmHl1AD+UUuSBtFPj
gGORXmhlFWAkLd61Hhwff6QlDa7wNNLJYsCQSup0Ptij+zUJ9TUa2otJDnnXyy5YH8o45S9eZbWY
HW4cbCthUjaCo3x2VD66De71QHMME9Kw0IIJtXnx1C9Xub8VSPFD03NQzrt7ZvoOFZl0TDqNROAb
H+bW7M+dho9+7isviFhAzaLwbqITwB99n1nGV9nSMs0+ismBU1oHkTBDyJpfxBX6C68+r7FPI7eB
kbqZ+yw0xYz+AVWJCkf55RflZzbQ50TbzhCeVQx3gh1KS562DY0YtIvuDw9avdCaVFQMqyWqUrSK
VCTGMm75dPF1u4bCzKUtP5W2lmaMHYgkiLVSXpRso63J3ibs17rw0mac7uMwM5aGaZKoX+WIKRO8
48Et8tXskdyB3kKZhm+79Jxqc4SanamhSeuWlgV+t0CNyrj2s9q4NRtsY0lVPc1D7uEu9Zj1j3i7
Ku2JJC8Rw6jWd4ZDO6d0qiQQKLAkG07rsBXVo2fdwMyx5dz1JwOWSDhG282mfZ1hpocRJAPmXbzn
W7DpuuoM3uueFf68y9Z7vMHTEUY4HkxamKOO2CYNmoTCHthp1kf4FF+qI6gV5ctjRPE2TVugrmuW
YbqvYxxWwBF7z/1TMrzeOD1O3qY00FEYeoMUNQ617mVbLjaPm4rLMAr7E+ovBI6nnOjViYxRW5rj
yq+oEXY8cGVw24MUUn3gKKZ/Xep/F+4Ay4ucwFjVQEyrJ97v3bo52ZvR8iaLeCTmPm+HGrstNSmO
vhA0gBFJc4226SW/j5qR4gjgujRDD/dOatAzYU82mClR3+S+95qPYBAnFe+a1jvOvdFsm+LBp1ch
MNTAXbVEkG5rgxYb692wiWbEeXkofWAVrLeLGWTZQETQh1DKxRwKOFNMl49QfBJesUMmzOzsFJ8d
LzOKPNU60lz7Jd7G1uf9VSzg9+Jmu8zQEYvOowrUYW4+jP3bkFG3ErkcpJWB60RlvY6O6QYuZ5lz
zhC7G2cn6Np5DL3Ilpg2uUi00Qy10RW7vCbbkXyJiuGKsSi6zFpGyTACGg/WFDOcyjfxpqBjGRpz
DT3hfTfH226otsKVu95JKUjXBLoL+6hqfptKcre1Nn5381Eh2THPZG6fmtSh2DM1bo6MTg6wcGBq
NgdsWW3KbvXAUmCwYNitLM3c47mLu+4sRvW5TMtuWTghjWw7cVNm+LbYDYqsgn/L1c0ok0zOVMZb
mqWAUKkOAxdEu4aIL6qJlGE23euK2tVpmuTOkETblPOBxzKMRTLsBpz5IAF2M2rWIJV8Q6xnD2Zb
N61VysuMsSJZw1N6W+lsMpunxFS89/MKw1+MRdbNp2znDfBtXPsddfg8aNe8fTao7jnVi0ao3pQ7
8AJXNdB+Miq72I1Rx2Qz189pNl2QoOxD12K185bOoDWkf+hpeXZIjN9M+vi1QMy5A2b6KQcsAT0B
qGdYVmrQ6mBSuXNLzBOxdMHAR6onx1PaiX0TRcYB2A96caelpz6ntdjMMMG6Ee0F49junFYtvKmG
IznXmquDRIlTBuitsM+G5M0eaWdUeCWpfx/NQFCGdEw5PrCJJk/RlhCxLSXKPfQ9vJ903UZplX8p
5LMoa541I5s+Bz97AwjT0WvIIK9ucANUmfaaGApXxgDF02MGJozDUPmcGJjfb6cmSh/ichj2XOOc
wLzV66LfWhBrAs4Y/YOfJ79KmHyZ7NjVKCtsy/IMOhEKIgZT0vJpecdkMTnTDvzUpwSgyk7+jk3a
caUqbirHo99ubG+Fv48WZ7mrU/WdaMaXTyIQHJJrE7yBOIz3ftjzJfvSmLOUUtx1Kv3bshozaPE3
bQzA2HiYq4NlsXErpZqvtA6MpZ09jtWnXBQvEfg/7umKBu2CmdKU1azbJcz49Lt16wUhxndDu3Gc
i2E6I330U5lz8KSw4+cPfz6I9dvz6KsWyTK1Lvr+n+/9/akerCENh7mLQx7T/zyOVeALhens5w9/
vv3PzwxG7J8d/ckkNPrvv9EQbGLq11psDyi7/T9/+O9/3DnQ2iZ6sv7+zZ9/bDJMfj51sTK0KdC5
f/6Hn0f88+XfR9EaDAgiCMI/f4YtmJ/7+fTfD9+rqIJzpQj/eaT/PPC/D9Ocu+k4Zcvx7+P5+fbf
n3YyDIjaaKwMQ56of56Lny9h0JJt7W2B6lkkj4P2K4txs8BPehWt+xbJcb61+D62WpZvw/TSE7iN
m8QYD5OBVgrH0Lv1c5GFmZ6k+xpEbtoU+hMTZvRRS824xJzskMYVeEE/uYOzdZXYVz7cOkC3el4m
Yd4lFPrcDpyC6r5ornC03/tkgL4UJxxb9Na//nyIrBi65OTfubXpXwX27xvDMo4/39Ow9VIxBxRb
gC6EqW4NoesM5WPmjNnD2DysTcBi7D583yRKbdf+Y9zr7yovPkfwQAehMvs5qhL2OF48/v1yriq8
oqx6nU5vdRNr3ZPChAEV+VRyctz2mSpfQBaiEyGLB1pklIGMOETFWmacqw7BZ2nF8jAWtw13p6sc
wXj7BMTQmiZxzTD696JGdsRet81TztO+X9+xjThbQ+9RPOB0gbIs/5Dmvf5it5hZBwrML2LAbB85
OIms2vpAlG03tPZou1qWxkuO52SbL1550p2tjsT56uirXuiczMb17zwNYjVDPVAptdjP0wLM1eIZ
IVuKIcQc5cbynPp+MuVyg9hOeVQW3beQBl4kkQOpJ8ufsdKvfbW2s1iWduNqxTWbRnPtIUY7w1ij
hKEdF8d542CFT702PtLJoB++qLSThAd2YiD0R/dxafTu1H4NXXfnNwikvgLdwVNNoqDBLccGJAls
KfOvYd0j+emvkqqy0aKnALOIeQfKoTuWUabtl8kw0NdZ3pzGGo+V62LBiXRo8pn6Jvu+F3R90Ixo
k+GjXVBv6PqyInaC7exdq95qDmR/0CcsTIntYqlXnpVgdjTzHUKkHtaQZSCuUSE5tfk+QdG7RnH6
1Syw59KEeUtWgbecqkuOk/2u1JLySPyeu19j1o849SKmdCuVw0o/x1J7agakGsKVnBYlu1XwxFcc
GscaJxRGspW/6QpwsB5Tx1LacjO1k3nJNest9zq5q8zUOiHO/c4XXYZln0SIWGwk8FOsO0CNvHMw
6oJRmWydoNFMAkkZLTre+gG1new0r0U3FEtg40zfDoVfX4zegWWN6g/wr6nOmAHWfGHDuGUu3jIu
u31Ft+aZBMp8/vnMz1xGCWWOCYR7PepOfZdU5ndpM83QXdpPDGISt7pUa98vYwSeHN1+bC09uzFW
FHwC49lGMtQjU99qigNdP+h9YHPfaIdkug6+MV4nh3rEfphepoV3VaLhSJwlO3Xkpu4yiOQ1B9YL
iUN1+I2NW9hyLss96t4yNwOAsH7X5xRjlXN9MzZ2/Gg4fXcEAURRdDp/4XVvzpPTJg+iswDzufma
9CvHC568+26iKiTDebHRlv4tZ14V9kDANiQl68O8KBIJTL2DYma3T69NipKsvJD3vLgfLUJAnkdJ
gKgThrTAexcbbP4mQ+0nM0jNVcmQVlaZGXaOh/d9iJoLx15tp5k25F9rQtpbff1lbNAmUDanSTMU
RT/GKzZohNJ5SPAvShg0I2HuHA8p24IqeuQoekQFssNc78xAmzjbge6Et2XC1a+TV0mZwVlLquzc
tZMTujGHwyLO3mXcpjutndvTMmuPY5bHe5IKKGdrxhgsRhMQgqcZhQHsuXK9ksbT5QFblAbmkw8/
nyUjcSiDBHo4NK52qvTfyiKEohdevW8ZsJHXgjTM4tBsFYQc8u6as4fUsNWZg/L+yzmGCuNeLui+
gkG8P/vmaYp+ueNIrjbxs5soF182rEls/sV87zZhFjGGrIasfchXq4RBDmaVKW3SyBhiuR0c+oEC
tayaplvUOoh/Wflc9PMfr/70W/KDRV8H9rQkIQQj4gXzeDtGRMMieChBBt7xIi2DD0CXDxCPrwl+
xVO2fiiF4zB0IhunmOSanQNxKFXFWWYWZBR/jE+8fmQwFvMMyDndV4n6VTrNdLN+oneGtW6U93CD
+osQn7NtjHBOMrAE4FpcNlb45rCNN4tNkPdN9uBcG78HXLXaTfvqQITsCyzuUYszMn6AnNNUTLBv
0+Q+0sngKlP6BMTVbsxS2vJ4qvJnw07obiy5mPEFYqvnltzf1K4aKK5Qz1pBJrKzyyed+qLN4DK4
0e32fUHUJgALY9L8WmzeWKNC94OPBwxc2ocMgnPbqhtsQcekaMBn+9cUUbsmlA7LhRl0TKaMPs7f
pZc/lzUT88iX54YjmDLei4ghEIwcau5re7jzmdpzrMDa3NgAFK2171XRBIZA0s/l0S27wwIyHk9X
5Vt/cFtDUH3xaDhgCjzdAyi6n5gjL3ogFEdbbGTgoBs8jJmP7dbJyd2MIBzkOY9yjDakLbO+DDSi
VVXecUJOb4fZv8fALgItZ+zjon+DF+JEYPEmschsGK53QuW/xzVQMXlieXYiirAXK9v6/VkY6Zsj
sIG0SodXyMqkQ9Q/E7I+mnaEvFKw25lxN2urT8ho4uOwTHe26h8dVFOOCY+xMs6LlBPjf0qLtAnW
ljm6AcyOo+nNQ6B6nieCmd26p+RAHiHlMOcvVHVFNIfC0OHfcOW5Xlfd2GqZddnWC7NFYibtkyON
C9NgeYl8PLGpsNiWWt9j5eLUwr/KPIfjSoxgsWmnlmml7T8xfOvDunwsI7jdGD3+pP1IIaDGzbk6
4i8i7gNsF6xkuX1yDMe/U2DwQ6OFAzfND7Nd3Yis4xwtadD1mD7hubgsmXvQZnFTFFdfgzyVj/iZ
TE3QdAtJZZzqVyIKTmhF+GzcuLzmST0eRi9jYNfo3JVHINTLmW31SLdeJQKuN+JgEwmzdr7I1jPZ
Ob07pbsd5RgzrZu6BygmB7p2ERxoKNhrTnU32MNx4Z/qzBiEWYrDnT0baBfPAu6AnCe4G/Ut718h
2MHlGIpJHrYs0Sa3n0utlguPlv51cpn9yMZcQkJFkGTCVNuUU2j5XmNRtsUyPYE9wTjintp4Cslk
vWQ0mTLcZdJQ+OYVPK02Ta9WViYQcxrm5LH12Q7W48xBTkvCuHScI+UGvAMJuGzztciqdhlqcl1h
5MnoNO1l9LVqUWH50Iix3NN/dWmcnGmNpwAlIvpuOKMvVXOhI6AIzCFiSKb0X4sVP+qeTEJiQJxT
3aKigsFNtzl2zyBl78Dg7NRlJOszG7fEtJ41tdTC5F5Wr4lN6SZmE3UCx8kIEH7dcWmSw8TfC/IJ
nmsxlUbQWnGy5YYUH428/dLyVN7z1jEpqLO+kfXwd1dacTAZaT0suviDlfKmJrsYppraRaoxzw10
XwSzlLEDe8rzIHBKm6hPBwfIooGnfBvlZrxTrhpv4pZDf5Et4H4IQ95y311uXMcC9lIn0a7Jl3Rv
jy0khY6KGeBFEdQVXmX6lMeGPlh2CxOHNGj/LBneOPsbinfcDavluS+Nh3ou3qnoyZdfRTT+tlKL
2uvUPXVx94v8Qn/pJCVYpUWQYFiSyxDTDGXaskHUGEscEzSyxoVpol617U4ZmNEJyh1koYZXpbAG
t0fIBNFVluLFKgHkVE57JGEPPddfdn682IEfwduKcZ5xN0Q89TRsgubcMgtxC3UiZYHJTUJUSAXA
AFkM6V2Mr3wr7BL4qJukB/wnJ8FdGylyU3huFxBlIG3e3hscwzeNbph7bxE4PjM32+EstUO2LxDq
CzDiPXnDlosqYxHbdEzeKRTM6NmuHwpa/u7ydrYIZtl/4Cd8DA7NHXVvHOgOIUraNE/QF2+MpPzo
bf/N1MpLm3mMAOuMIViUg8iRN7ilKVkuqge3ldnWyrHt12n6yJsC0czOmxvqO7/qxHzRirulo5M6
YWOCWOWFMLkpaVsmf5MKyFlwoyE+T/5NZFS/o0X88hlCEAd4Y6BNS3uKtNu5Y70bWnqfLJSp08Cu
JCP2TIh3LC4zb/htq6smYBdPtktqPu7+gRNtUa/0wqE96QAYR9uW+6JqHms1PGTMFrH2VydwCB9l
JyjOmeNQN9V50uX9SDabokkyHEDBROgXRVjYZrItAZAfkmWhjFkl/rZoeix1KRttwJjXOseBSMHl
bogGNBWr+r3UaGwDRoSOzoLA8ZoymHrtvtVzwiFMG/3OetGG9nN0ITg5BtKk0WvHxHNCZKcUYyCv
mTdYX4k9w1/sW7BS+SnTFA+GjTWMkr6mx2Ai0TdxzzZTglcyI/bYlfJRAHZbw9n0vy8UEHvQlWZW
jZJunnJGWnAFdeJytnccKiH5+elHLPR9Lmc6DpIjyC+NOw4GR8urfxnklzFgLTN5IkLW4wzNvMbx
yySRvVTyh/Knbksy0mGEiiiWev7acmx1z0wXp0PZQhXy63IOEW9zWiOc7LZbP+OupgVWD9Uoxstg
chHyh55v8m4vMPP+/MWfDz/fMAsiIO4wrsbZJTrTNAw9SREGmTKgdXrmP2KFkYeqAkamF2g2iO+6
P3/YeZaHJrNhSBj5booKO9Bm9SlwG7LRNoAe9Pe8ohbRyE0F4Cyg4ZhyaRG9+vNZ5ZPLTX880E0J
KTHF0FCOn2ZpU/wFbnvjg7oiY2LXgV6QctCwfzuJLGBQgJ1yEoepbckKG0UUORK8pyeG/3RsvziB
LCxiCXurNC5Y8/GdVbr9grWvvsuqOIZIQtSErJbel3jHeptk5Nxth7zMQ+D0ZLjqbr5lXKlO0hEX
6pn0Ww8MSGWkz1miiUPRcXzQZu1OpJO1z1JpHSRWv4fG0BUbOpbJhh1Rbwm4noylS+qSv8eufCu7
cfnfRJ3HcuNIu0SfCBEwBbclCXpKlCixKW0Q3TLwtgAUgKf/D+Yu7qZnYmK6WzQok1/mydfOE5d6
phlTl9aHijixqxqfnZyNowitmyh4dP0UpoCc3soqIlGxwAVpl236Sj6zNm0ZgoenKfTPsC/+lZWZ
blUtWOLa6mo431mzjHdqZtXMrE92aFcBbiYOdBZxw7KPT2ldfFGHGXA9vUpT3lXrEVsIy2kz1ck3
E5bNkJTvsmseo86hvWnz+NhZPskzC0gjN7l09K50IXwKKYPaMXCrd2jjWCkkIj89kF57bgnN0EX2
TCZ/R/8kYCnN+zDThxtaz2Zq/hYWCmtIvtR2eBirTNy0WyIdosUxLSnWQNulquRNJQxKcPhtO1KN
WVoUa7ZLjlvgamd6jhlBoMjYP1pVvkrDPde19V0wcWEyMDqbZkgPSsRPBX1EW28kIuA1lPY0yXtc
4QRxhmTb+NWLo6b7JKx9ouCJ9FNC/orMSvodQ7QXdFK6IS56rU12LtxKVgBkBZ9jAfpJZ+h3CoSr
oCaquZIx7nUtxEpu/aQ8c5veFl+OEZECpatpohTIc6ArxK1JBahzTm0urrWARpn6f2n5+Sc7Fln4
2OOKKfC2qjpC9/lIesI1q23ZBlXngKzdjfn003oAlfBeQkck4xJNeY7v55ub4riJ2loe8lkdyHMd
cjWa23r5I/n4nhF6HslATNE0mRPZjqCpjPvV2rAaMIK/DbcFJizoAQ6vZgJpiUwSzRvH5Hil9xZP
n8x8MIFUkpuFOCdhW7ziMKd6lQ4ezn/9ThYzFseFNxY6f2A3azSmIhhqtQuIfjKe84UDo1L33aGO
YVuwXJnHhCAWvvpauydT+gFM1v2ZKOvrF6NQXGTTcyKTEddBA8hU6d4hsUpUiR40r5EW2goHnLay
o9g863D/1mgyV62q5u+6c1/CYSaHqblzYLIpks+FtEIvsTz7xKvQjd3+Tbi45uTMKMzo3iYRhZDW
HPdg4Bm+GvEMuEvq9fewcSdRfLtWDh+pwAwRscKURmoFcKm00yBKjzm//beoPUInQo4XZqkn27XD
bzm2N2xV1Z/UAGLM09uduym2zz4um1YBX2pHeq+ckEMolBPS8ZP17SpOq5il01uUH1MvW5QWLDid
8F48lxG1UocBL9y3HMJvMTv2Wyw1pJI2cg6W8Ppro/iwcL/X39w6hT7+YSDxIkmN86BJ4z5RzkgI
p+AeY4gosGwZXaspFltb0GsDK8tYy7EatrEHECejqqgv/uWVzlyJFfRpJIYLR4spij0U80MzuPP3
lAc/M30BIutB5qOeVR3BYBfc3xqtrZ8oIuv3wxzLrYaM/+n1BPL6LH0UElJ4aSFvwmk49aQPCRbi
hVs6zSOXWR+do+N6jLmFwO4AJF33x6hJ5bFtkr2hZ4SYJ/pt+yXZDGZfpodkBsQLwMq306NJ6rcS
ndrhCaIqdmgvZYMEgBxE+0Ir92NbPLX4IlVIloXbJVn2nrt+GbGH2dG2M8JVN/ScTPPmaqK3XYQ7
F+fIbVVgZgnf18R8y7LyY+rc5GTUHuA7KY4azWzhIIydV8i3zkh31CXLc14kQTUpC0cixQQOaIek
qfe6ZR1zJ8IsFr6NEzG20R38iyeLkdun+VUZ8IcYe7/1c59wwFTMI61II9C9VJDrZGDQg4uzP4ci
kLixK9rkFmfUrsQK99xg+C+le8CSfYXuQH4KespY/53nw2A0n/0gjsWInaDHNJNLYwVs3VoVFHKj
Osdb24h51T7ZDAsHhI2uH8hFy+lRUgN2S4ViCH/TcCWtWaP1QESF+7vqlJuecKJCa6C0AAg+BxBt
dl/irvSoKuIXryucraSUcdVXsJBb0bzMBiMGkQdeMig8pczSZkHHU4LYECpa1ZsCHTTygzwZmycH
0lYudCzl6VM1MEwmdMQ2VNZo4PNfMsXxqZ3GMHDBtWDfsAF1OebZF/h4/OQC5B7bYEpmPTJb48UI
648UFVvxyW/0DF+MkmI+T/0mbAGaCoaQG1E3VLF28ffUfYDph7XAeHL96nQ9tCO+Bj0UrkuVX60x
1w5ORslVCe/StLXDkMBpmHMOOVlp8FQkdtAm7vQcewpQBx0ITNvdE77DjcGVc0NH6BjQwwip0myn
tVJ4NSoA0lu8A+3GMjdJhWkhLsnaz8R9DOwaZSS1/TJ26cm45hxIqQ4w5NHb1XqRX9HZE3hpkpQh
YWBRG/NGaU+0An1PYTPdKIwhXsmUdwP3LkiaJl7jI/TffFAUnKcZyRv2jLBjSYUdLTnUMSEFjDU2
q+UY2ErdimqoAo9dP9P6aWOEVnuwPWfvGcU7FrA/rlFBnEhbzHIM0fp7RKkwWo6DSdglwdmJZt2L
ZtqnQE2Im2ssbXhUKq4B/cTwe5xZag1WuudkLCW+eQWZC4C1KraDxLzXRjqjvWhdk5iFjSmfTahi
x6LeNUCA1gk9n9447N5APfXrVtq8A1g+MvkWltYjBdp57qkK2UAp9KmYghKlyNEvswIowmIR37ln
4JZjetztzJ5jXNipIDNGSkQca+bfNj6xJK0N7TN58FMx9bzR2WAfqKjcJ46HO4tgHDe6aclf19ZR
mBg0TMveGLmVr4k/RSwqIHR0mCLOVWXWtm/bkYotHKBop2sjVOZRdtlPHGHqLEe6ehWHuRJ0DPZB
p9zYDPcu//+LOcpwWwgkFDItIZWg4byNujB6dgwCpEXp0AMzf6UdEckWCF4gMms1zOrWFXG5zsba
3TBMGgv3t1psgHm5INBrwsntUr1VQXJaK5qdp5B2HbMmFANhbSar/RGiCa2Vz5ENYB+rfhGe8CzW
gRnZh4hZF9dX3nuYRiwU/LUUPtKaOg4b/MwM5yt6KJLsW/OMNhhgQuNeSF/0tGBkqLtgTKL22bUJ
glFvO22oY9yb6T/HyA+1LGGKU2UEu4BODzI0wjcuBRs6M3aegxCzatsM8a6plUaIvzEDJ4GVPDQS
iwLKatudKDStKE1P7RXAmluKJLct/Il4OoRKslZcyTsLiOldebpxIdPKRzpw2GteFzFAItxPs25v
bTo6SDdWj4bTznrU8ZtQHf4RO/2HCCOHsFyx0NzLAKtmhE06h9FY9khJj5RqoWPBnM31+Y5KhvyX
UYUHeG0Q6TmIbPoO1gbgPdRYJ6OvBoOVIhAVzQSNvRBblUZvTTKrHC6V6501N/uHa+xbp1dnFSGG
YswH4TEXTWD3rrbqvbsp8RQUuN6TGPecVpYXTu6AHfuXdPAuMcUxO3hAd1IP0Pum5u4S4H5O4p+M
UWesE3UDvesDL8z+1STAbwVYNFETrOOg667GSD/7EUK1FWtACbsfmk+m9aDaAU8y5WejVeFMwzfb
QrwpfDIytf9hAxTHFFZWLDLZq12D/ODeSglORo8caoxJcUkwmxw07ZJrbsGFNIoTmoVBHQu7oU8W
mQwdqjg0qfXuxIrOSMQTGhQ6DV5yO9rasU5Qaey9Edq3wu3eGSV957FI9hbSD6aROkB+R/hcQDWG
fAFRfuBwQFrIM6551J3imKi28kFqzYl3jCqnX6VpZJLZZsCSjQ2WWyqdrNF4JBnJbw2Rj6eHk7FJ
f1Yb4vaBFLCuLcqOioLeWgCBAdUoBJt8z1rOfPtx4IZriGrNrpKutLTjhIQ1fMyTDC/oaOAT8PZa
mm7dlIiRn1EaMfCOiKZj4gL+apP+h7MQxFtTjOsRdnBaVtkVLMCrxqePGxBO4N0uE30zpOaL8umz
SRJBW1H2mjUjMEGzPtRWM6++6qk+SUCTe8J51IAy+grBXEa282S37AcYPRl6OT6OkqTbobr/ZafC
yeg0v6MpgUePgGWygi9tlLxynNth7Lpxzb27iRXkXlODuW2ZlJeXMXKQEay0X5mxtx68othJw7dW
7wKLJA6JHw7CwWy/kEXA/YTSv2bQ4nAN5RiVz8dEs7j8FBJuFaYnwdQYp2Ydbk0PUxXD7HvY2ndX
JcOrNYClWTSo8Zfvqb5NTWaiGHEEE2ibmxV59MHp7t5M7TkxNhaACA5Gq+RTZBT/DHhvmGxYLQur
OVUl9tYCzO3KtJIXmkZ+DQbw6xplFQM/mwKFOZXiPJXEDab6pnwI5bFqiIrCFhIcmNRMY2UvMcJ8
sNWak2q1amkXrwducTNsN4qb46T2tnM4E4adrKsG4hMnveCcP3wPLCkrYkbdZppJHyitfAKCBMzJ
c292udCxIs1irjVv22Rkf6cxYQWRTSPlSv6Pyse9V6ur5tRsbUl5TwUMFXvKSMbPERxvaEsGWQ2Z
+nRpQH7VSxwr0asWwuYcVSk5DhBm65aOpll6f6Qwr1VuluA/SIa3hGu9kFFNVVzRrmizW4YyZhq0
ZmqsG9xu65xPCPCIDyRlwgbPFrB2OemtMGYT28VPnS3SW8KfGMXOfWraLoibyFmHpcmaZeOAniwM
Bm5HI9FoPukpBkfPGUIypS77i0sbb7RPFV1CXt1CU6+ORdRx0YbpQGgy4in1lqJkhSeboqyWBiRn
8I2VQW8DaHXqVbL8STassaXJ/Zwb4cHW9I8qo9OTfW6juUBJZLsflgcz9HWk/qb444Ip3iS2HpS9
uSm74dEY7kAHpdr3b2aIZpaa6bGZpsd/ry6xBTTmJMNB7+aPupSXmX12lXVIVJ1Ba2+3KWdeo6V3
WzIlzlZD/QuGytoa2vRVOjoG1PZYoT1R/HAQ/q7UbpTy8dIAmK/8hIYouych4EE3pSEH2k6aXBrO
apdODSYp5EurNExKFgizUjEOFpgSUZxeozZ7ZbXkg+5apOjO3i+5A63Bc2YWjBEkuaR1Q8XKSivm
r1CAV2Yw/MkFo+PgNL7U0L+2TWj4q2tk5OhUWnnu5uo+Wv0hGXhiMMrvuQ2RzNTtaJ235isGgL/w
vKeZKZ+cxEUB21nX9nDy82tpAuSpQnJsqZNw4QHuWQ0jdasSkimJjWexnPnNeYM0wCy93hZIO9Dy
NvM8PEZ/oa7wV8H0fsbNTAZAo6PPU+Z+1MTJN1ATGzFfJ0ZpgdBRmeoysLxjgqsM1hmWW+vBf14a
BsGiJpBsuGJ+xZsSZX/rYfEErcWgR+JCWVsO3TyMTILEwQmmJffBSv1tFC19KMSEVrXxMoVgaZQF
txe8CB2BK6b459yx6HjNpg04JgwQN82l0SRPwoYPh4nDrMPpKdrbpB2sqRdQHsebMKXaRiOrMWcF
ii9usgJQihMHH7q14MWsbyHmlqAPBvIyPqcVeqiZ8mWSpYBQI54Lv7uT/bt2Le4wo4J3MGgNk/Z4
PC2fv0d/5nrELibK+tkc+yfVT4+mnJ7SRvbbPKyPfQIESKfYgEzhW861BPvZG0UHP3ZdBzgyzW07
1LvZakYguBg/8m0jfJdCT/5D0xsnu0AuGhlMrn29xcAOTr7lUr2Htv1MY+EewYCQhe99cRVdq9l8
Gmsv4Ix2n9PpPhgso9NSows2SDjxSdQliwMMmoXYdiL9ZWx7dNIVaRo0R1b5kHUZ6cQ8p/pwkDYr
RaxrP7jWQTU4K9a1rzgGtgaTVWu7tdHpEOs5PS35pCfoVk3X7fGAYTIy7EAwKTaUdw9xNfdDhxmI
B+ogivkpq7JX3QdCOtARh78TngEdI378HfFF53oD/tjXb5aYHOyzSImRVBtRhj+hyW5j6BbPtOMf
Ip5W/MQe5X0dY5HaxXtGdPuROMMusa2GewqmQs/XaRqUUDX5vTm2FhZC9DpHraa4vgyJ+eQDDd57
P3lvQrhd3gC7sJ5jQAaSOw4oX6wN0TBC6+f5iVNrb5Q9DwDu5qW+xPHSKwZ+oph+TO8HVPum4v/P
2CNsg8rNNjGvaiCo4/UhQ0tJWrStzu6jiIaH3qjqOHc1b21TnzGcPPkMsVb+QLqNbXBniVrshwLG
KiZ/GfO2zD4ZENhSDJyL8uhyPNjVdXGeivFolBxJmDrTGNT7uNzoFWXcy6UeFADvYseIPhMvsk7H
wMizG2V/mAtNsYPz3O5d8uH9oBTGAgzrU1d+ZWH/kA7rataRHFIgrXqFgdzqiifcD3I9GtnHkKm/
SlT+oUZb1XP/b5WrFzZbd90tshFYNO6v5p/MQwBOHOtDt8QtFS3dryj3ofFQHXFw0tzPvq7N69mF
nWEX/lGQ1SB8xo3C7HDtTynvXgqrlW9LG66yWb4i1oQQIeZH0U/lPkvYNj32WSafgAY6/QvWAHdS
2f9yIPniUocONh7TShXP0bhDtQ6o1GRLJcAb0H8M5SyNCI52U7en35hRA2hcFhUvehY4jZoUI2XD
nY8b4znSfku4TXg5cVtqbiFOqcnRrV4geBApYFJ5GfmfkXmH159Ub+4MGtxokfeOgscEvWJddZVN
x6oOq4cp8QCelCXY3zfpCMbMxgXr+l+2X7crx5p+p9T98sv2M08UUWVzuFR6ygqP8rbWEoqnOVCb
PuEXxNsVnd+00Y1/O1+kGwkSeTXaJKVsiWPaGm8gi/i/e77DIXxpdnkKQ+kmStUNgCarGKi4DD6W
U6ev7tICONXHCW7hCmxNZbA+2g3JSm8s6cbUrwpo+tiLXcQphwFjf+sH+ICUC2yk0T/Yebl8O/CS
iufQ914dEQF3KCnuxZQgtH1jJGdMon9dNn9Z8CIgR7yn7vTomoyup/EL3Ks5kftXPOpkfX4KzoQo
hM8e93Kgle2ujvvTaDdHxoYvOBP3A3W2IuSdAKB7cZBthRgY3l4oTIpsPk1/KDk67bIix+jUpx91
q/8hzPnacYXmVrwVfvTd8yWMkmV3RpyBtlXzekUdvrk2m2cc2lun5dlzvjK3f0DSuGhmtXd4RlcI
ZCdpg2RIdO0lHimrwOGPmRmjjBMRzJyT7zSdrrPGdhUxudTHm2FaNRczRnpdRlUPLUZhdRd9/jO7
etDm8NOadr66KYMqNweeTkLULsfzpDc7TnSvrq7WRk5MFqkEeoNTbagBDKyONDOYOHPFhbIhwkQ3
Ipkue7im3NdEmOor/E7bEJ+rZxV7stWBqUmkRVUeZtfBuOU7h37QLqGrnzFS7D234CNDYVwWYS/7
J4GH0pr9zKxxg2rKuJE4fczXijw7zAafpy6svR83rF+n2sBOXc5rD2MNNWivtAd/MqU5iy5fMwa7
0RAEOhCVOc3kSoju0YaKo/LsPmmxHQWTTrk0FO7WYFVnkBlvQntpvfblVw1bN3qdKep1dbjZztrO
9wiVjz6E/AOfxOh5WjvOxKSL6bCr5dHqeDwQpDaVpYGpc3oGBpEe2J5g9BnF7yPQTKvFrBna9VF8
Tp7+qe4hGTwWB7Hhu3a07eg7go6z0MudyLvYvQ+pvSI4I+QndhnCLRz5DFcPuTnXLNTwjLsa1FCo
nxuALSmjpSay7zhwb5AC9sAW3VVkgukr/W1pOe+zKJ7zxuWaQYTEFvw51pQ+uzNuIzNCIunMx9Rx
6I/1OSjaz2Li8RjQ2uEUdt/d+FxH7s8ADmCr0/JacElet/n8Z2KJXi8HvNbM3kdHnDKtfMQ23/c4
C2oAhvT0SU76bHYKEDnUiGOeh1AUUUW17qTZj5GsdGcXB0lIJARrlOAgyYvFKaN9gWtjHKQzyswj
KJFO/dzFbOq0AO+HMCc47F/mQdtNne4f+XYZcXfyogE+/UxoOyRMM5obVaZ3Qy/eSM+sl23BHdLn
OacQo6BnyUH+C3Pvi/0QSDuPCfsMi9ZPmXuPioQggoe1Gwec1yirCrUsHtTZSLW/pm+XQdgk/3wb
ZcazB87+zVGgZtN09aeY03YlgYiuWdL3Y+ZT91XuGtMK6j4k6RD6L0WXvEdwSZvEcTC6x6hj5S91
oyemZbhNmc0T18Ypw4K0l7X8sIuWAxynoaYG4TvWWBV9BUR4YGR7avTpqmFvJWdxb0wWXbVs+sU8
3WOWBWNKUL3Cs+rpFxd9f8O4cIyzEQOonl86eR+T4uB5UCqa0X3mZnyBTUpNsQ+EtjfuGITDVaOX
96baEq7HtzxVO1pjSDr5l4jSddpHFp5/s88dKkCQvdnT5z8gyQLi748G4lECmBMlTl1lVj0rmg7W
+X/lfTjowi/dGK5NGX621M2sHT4hrfHvng0Uqu8eoGRv1sKAW3aLNn1TE84LMRXvpen8pOrbM6On
EVy+ZWffIg/h1uZ8ZXyNcDmdzdwL7ty82U8mdv8cGSVb65wCM1//7YWewY4AnuDH5A49694rwjGj
4RCX7cKLyxdJ60jUatl4nUL3pVaVhWFlO7cee/ZYvHuOolLF09dtYxskBVjoHK3fapb/gr3u1ZaI
slGnTpgLsMZU1n0mZUZyGSCjOv/3MWl1yX1c5wOrYgz6LGurZHTuhKZ/bJ3NQeMc3fsDpdjVVnX5
k5nmv3GLivYmvfk3y+FDNmq8db+46IxjHKubReMzTcG027GVJu019P86Exu6XiSI3R6p9Xrv6gxM
+gEM1IB11kRAhss4Bw79e+gAy0MkyvhpGt2Or1CQx6zDlLpnjOIhIhwYXLKo77pFDemKLD9UiCy6
uNY6AcKy37ZtjdpveX9MSztWybjxDD78YSbSmVostUBBbilVKUT+yj9ZLGHD9lv8/Gs7rPk56cgQ
GEo7n7E273kpULDBtBpp/y2I/eCplX3AtyBI0NxMhGpRkfjeMocr0Ku1iybG65hijTKpk8vyEQWH
sktAaMe8IaShICDJAn+L71vvWkfRXR+tMgj51MmV8ArZavgWxnP4rzColU1M3l2feefs3vh67TId
qj9h86dKWLc84qmbazSxKX9zuhjbh9XhED5PCfQ/j/oCYyg+6yL9p5zwzXe9ewMAYS3eaeChEyMf
jzNtqFu8jMzdyHkXMUcdY/ZDLJTaW4T9KB6Lvdnz+PVNseVhBXYHQJxSAMbaLqsno7tcf+85Xu1a
N3ltuQYr7D2LbZEZOl5As9a3rsmPmKbJZ6FgVqa5glfmvtrmfMsL9z2hkrXCDymk+eghbOzSwTgm
PRRst/rsPL3aGsl8CU2HsYizjKMl2yA9kJh4nxD2X5ok+deJ8EnjZ4f+xhbPAYjGarWOKZFBumdb
aMuEf6EyYOpO5hAtJ9WRE9CtZIR+SW0+aW0onie0gBDttxvtr1p31XpM8bqi1lqks1eeRQ4Q1xLs
7Drzb3QQ8h442GOdrnomd8f8osM3rWG8N62DZCGLIi4YxA5WeTidYzn+2BoFGKX2VTfpcyatH0ns
3WmyE2ZguHcuB9iGFLmGrSOCCROnMtkJ039nJlNtSmu5YoSyu/AiL2kPYCuso8s6rboXS7EY6+mA
Kbllfy1AyNN/frU6ptcpOXj0TT7CQu+ehKe9+pyWrNStMBH0W10nCm2CmWypyAISHPcb7obv1WyI
VaYMd1sKDDwFYHHhVnSUJKjRRYyPw5+KUwqEntfCuHHqk61uxH+lIyn7cLJbWIrfyVTmdoCztrKS
pQsN5UNVmXZWdf7txJ8oLYsoMv7ga4DT9Igo1bI7/cY0/KbwUE813C7ZtBdzeGP2wdzdy7JNWujQ
ISN8cCnulzBHNx4vANYJn/IxzkLHO9AYO/ykOhcT2qfyXB1tBBxjJjhddAcXbsCmB6wGwND6cWYk
YcfpDhO48pnPNU/0s8Ude4U6mm1GplW6yqjQqUIybdLdEbjcQ+eDHCjbX5HAW3brz1yLftEKl2Gm
QvUE5Cc6eldyw3nM4MNw62wF9ctPyvjF60F90OIPyjJ4Z0K3lmoJyISDZ6+bjkCHj/s0z95dB4+H
rowNAk2yNkj1bCiaOBuJda9dt8ZCTpNd2YersK0+59cSrzPmLp69KYdCEOb9w6o0Xl+mNpHiYB5C
OeCvRvcDW5mjqskc61KilpH7DzmLo9XCKiBNeBYJbqa43JOsfSffu8IF620doFGjW781GR866r21
ykg7rrJlwdIX3XPEdrrqJEKdeFMUCYnSYUI9wiPYxZQOJ47f74xl8WDIho3d/DK68tPJmaVOVEl4
7h2aXr0ry8rjFXRqBRKnXmtM3qJq2Yc8Gro5+VCqjAxUBkwDDGCG9lpvkIrSvrlOjbr2qETFUkqU
C+tVNCZ62ZDgHoDqamUvkf1P9zqfdJDPG4+km+LwBDkpLuHZbR3thfq7H7usg8bjlp0syZ6sBuPc
EVZgSGY0LmfPwjSvGejOJCOWNeE+JB6EL9X1GLRYzK1KkCjo8CteFQVJWJsVNaArkLHhCZgJIQHC
EM7Sy5czz4GG/4nahP4ZN+UuISf57vbxe+3q3sZ2sx+PTh9skw5K4RqvP5dC7h9xzZrqL4aJaE4x
N6X/vMgGaAFNteLUaOfOo4q4hJXS/6vPcKtA7mzoc7tWmtWdaqridSDHTWqyVPZEzbK0YVOEQAgn
dweaByoC3jci9KYh4a9zmYlD3NGZqHeYGC6dsbAYO/8uDMaxCMdZXtyZyaAldCbkzL7tkc8pq280
FzAunk0A+tVJ8S26mkO4syr/JSLvBIBIn+E04+2qkuJFi71rIwC0Rx483dwCd02Hbdy7d5Xbzb4b
X+tuZuDBmwWh6Iybk3sIAUSqlTzK6cwz2pjxIQkwJqj97wPQT6AHBOmp6nqu0ZQiMA5dDcFFp9ur
TjVmLm3zqjJqxDnzuZtZxnzOE3yAxDqDgM5X/BykDBQDAWFgfaBc2TMRrYXt35GreQAMyg/TKGk3
EaJvUr/NoWewiIg6mDL/3WyE95S6JEjZoylrC4dNbKkbpYb0WLAjVhXaUKbzJrk2BiydSDDuhvQm
5uRv3tcneA6XvudUEdK1bA8jWvOIhaZjA9KHNEjkvlYp97ZXhXboWNZyiR7zg+biq0Q88qxFXsiJ
o4QdMDQkUNPDIK/c/qwJ7VTPHCr9ac23K0WtMM+J3d8GB7wBUvHJyu1jpskxgIm6cqeMCncIHQfi
jPFGkB1kR0hf1UBoKJ8UF4EW/6zH3rNL8bmqpr+1dgzOfnhvyHhcM0P9oaWD2igSOmaJ721GbY04
Mr1mboYiXMlu58pXI/TLYGK3Xs/cq1fwHjBRk4gH2S5WymH/oASGLGskQVS2yW8fx3tKpsfAakKA
C6MkCNVCv3KIJjjQVYy2eJbQ2VYqpvrFngkA+INike7sYIBtSt6QAHc4kQnH2k3ohg2oac6uN3p7
sHhtkGtMiTIyNPPwYWh+oMeEn7KOyrZEX3ag3llH4CRHyNiSGQ7pmA7QUAnSpXQpUUsPKXVaa1n7
zZYY8ittWgWyMohWgOUYZiodPdupdtyVLgWn2gqey5qywBAlI/lJHCm2Rph9ZMVwQd5VJTK0myF4
mhgoV2NmrC3idDgY7eZEpGRrwYz1x2+Duqz90I+PUsP5ylOzwf3hnVIbPSZJHdpOvXrbNl0WjLWD
xyMOtMzln3WZbTBf9YOP0ZQCvr071xNGUAvnFcecGINU0P6ZvdreqYLaKicCnJN8D9qgDnaf+HiT
LBxyJvHhxk3/DGX0iyvlzaY/lDspM4quGhuSPSREsVP1lU8NoCGDnimkaG3/tdM7K8hqMPdJtS+r
Q7GInvR4fUt/t+QQbKNq1wXkjMvEwdgy56dK8qo1R7/1nfV3KrtHOY9ibXeRTQp2938neKfSA7K3
3FUMnm/dbjfS+itb/B7ZhDjQJepmYOjn+BUS5P5LMlwdcPTRt2NM311HsB3pA5o6ACWWdvDDfrpp
GFKS1X8AUH7gGplMmselYikdliSZDQ1GiY2XLOZX7gAFBcVzm70PzCr2o9KNdTWJ19TkdC0MnKQV
V10dAvJcd8PecjiHl2QBtcKiC5xil4wXtndYIreEzZ5sGecbGuI1iEYNx3E6ZV1XwLxi+J8ZGqcs
0cdrZJdtQmI/gkKzARF+RnnmYqQNl1YQXRv7CB9SZPcbZfBAj4zgAsiWm5hSeo4cyxm6F1z+1fjb
9vl9WgzDbRG6dEYLcgBG8eHOL3WNxUGlM7e2WkLq6U795P518unhsbesjF8/4lQKnuDfNPHuDRIK
/NIBAvgX844TuZsk9H6iMX2LcSLSLqBAhaPGxwolkMxvpbs/UTtXu4q7BLsxT5aBMRerHxiN7OSC
0yd3IL1VhfYHAFEQ2dCGQW0NDzOO5/Vn06PmqSOcyg9TjZx44iIEHxE3xzF+0V3OhHWBx20e3C5o
sbmvB9f9bezoy3Hbu1PgX0qW0ZSmXjTSZGvHy/etaplcDtSAZRYKkB5uMlqJV1lZd4E/88S81PNE
PQ2VorLP3QtH1m3aTO/pTCZVI6GsqjYop5b3++gNSJwZ6QDCkx5q4wzw3x/+epx96npB6pv7LkKD
69twWrv+dB8HlW/zfg6amdGyj7LMgBNCoXGKE8TOzMEFKluYOoxQ6MSs+W3Eip9M2ZJtarxTrvr5
pNefmacB7WpoACkKTzvnmc8cVREEGSCSh1bDGZH8+2AXLnS/cV5FUwPPTcPx5LcfLg5SzceQjoOd
hmG65yAfbIRTFe+wyBMcLREh9Gwa66NOPDWQPY+BmRL1bzuqk3NaDH3vY1RwbJyeqxXzsfWAKW01
JUN1zFgXBwxhayOVj9KijTpEYopLrg9pa/FTKxsZjjVh0WwyR70DoWmPypM/tZfQ0aGcRx1SsRp3
Lj7AxF+Z7SOWUZBZENLMwdzXjBlr7CmcqmdrMyDU0cfRTqAiNGx4/yPqPJrbRtYo+otQ1UAjbkmQ
YBYVLWuDkmSrkXP+9e/As3iLYVmemrFFEd1fuPfcEuNNWwaRhb9EWTT9bUEOoCAdXIBGFJC5ETnd
QmlCDOjY8Hcm56ZYDbGjYHuG3nXsRba3dfeDFbX0k6Ig/an2XmN7epeIOAJzJuxHHQjk+opGBhh2
UfxKxuSrQZFC8uB46WC0Af76TOwJFqjXngi5hQQwmns1GslhCa2/Ia03RH2/jzQz8EzB1hIbvG7h
uMP6CGbH6aYbFuP0MOsC4YLSu40jHyjlu4PCNJ91YCjaLMt8MPjkN1nTA9OuEYFR9iVEhkXl1Wtv
Orhijcf3gssvGBI35xBxV9kL7OOWhEP0SjC20gX8R0xzhWQQQkISFMRv2ymVDVNjYWuKuVZCSt4C
QhNWwz1p9GdgZuu+sTgOLeBMujlJLEmy5MZGZa9qAOQFi1XfL3P0IVowTL1yNd9webzWnRF9UbNZ
UhwL6Wy/IRU+sXLyApP9xVbSIRTaH6z43635q09avNvp8lSVLV4Ws1yzV5ZtodeAksz+HAuDtj4D
mwO5BpDKgGqldPvAEvYDHuUVCFMC+crNt7Rhy77OwpuzttRPku1cIKzHnqLa5mMibAZHGEGqrZuV
x2gqolMZqqugroETxk+q1eTjPER/mgKLed2vW6q40ImCgDGdFnSKlRF+AcFLdq3X01Sh12M1zge/
N97YeDP9i+9I0PH8l1hfIBJtXcUdSCYaUilJFi8CsMPsUJcMGGnQ76gv6fB+mlqm70aUho7lIk5G
6Uv7xd+1FlXQUl8Aooj+gpZQfqmF56zWGEV29Ccum40pXhduw2JdGA13p7Dv8gvY/ndIArA8jeiH
gcjJgxK5GwRFlU1PlZuYxZteSIph6LUpcZZ6XF4SRT+Ku4Jlyoy2HUPTYXLEp5HUz3WcvJJtsABL
YlrFvWf6tNeleJwct3gQMdGpxdmMibDuXbKWMoYxsXUXUk9wTXA0MfzxBw8tHSzZQ2mUvV8pVMOe
Yx6tAVMzn0CEzBPxvmlzIzwYazwJKBtjQh1DERMx18IHZDM4lcJlnA/Zq0vJg3L4CEyQ5feex4Sy
8cbhMGYg6V10brve7n+iEgt9xrW7NR13QDxOcI5EI+ynK81ukcWHozKFgj0WAWEcAeYimuwEw3xq
DgdieYnN0Pf6ULOjSeKnoa6mc04jVLIvoIs7hUwn5Zc71uatrZqjqTx7z/BO4V1Ame+myS7SeeTI
Pfg2temL6lz/0Ep7W0/6yU5mi5tmHmFilk9cZPFG2ngNk6qod3LW3rOkfqhp6P1siJ/iBGYvcktf
X39eAnFWyBak16fyMLTDyyBbaKdyLAJV62eF5PLkKBvjQBEdmU87dCNNj8wH8DFZHMwUNgtuE/pk
espC/YlHbTlYJfmwM+sBtXAn5SXReKHnBWQoGbvIeugSIpwKaSZBPijkGKDpWAyk1c4hgWmLhHDi
mkx+ZOV3xdyerGgmFGkspr0KWSjznhRR8zKZefo0LAxkEC/eRpCpGHIyRvVu9tx7cgoseDdDenBY
nqByTqNgGvWFhY9Jo+tF/qBL92CCXTw0TbxsrDR+Z9AbBZgseki3kP6M3pz8igdvUy6R42fkdTFT
cjFkYCkxccvmLViB2p5w7RQzuJT4tpIMCJ2hj7Ls0W9XfB6yaWuXjfUCnW35qhWgSz2g2453khAk
lrvRn9LA7SCyz8zUH9tEwO8UDZmhxp+4R7JYSdferrZ0vXsidzja501cXDQL6VAJ6K+f8muIHxzI
1vCMKnuDsKN+4STbidLBxBIbpwbyo99EFVooUfDZcqlyRX2lHnZQzjjR0XwAzU9YaAJdsEdJtvVw
gsXczRuvKgUbYVzUs3lR+i1L1iMwMW4SdkWQWungDx0RXt1+QPwSEEj6WuB22hgj3yC/i4/YAeME
6rZNEz/r2u7Wo/Kas7agC9SSHahOtMSvkSeOplHwNlSUs3o3IeJO9YxhLOL84RPhXnfA2k1UI9v9
HaltzV6k83OPMJv1B9k9UWfpO2Faw5YUFJx+xHwAcXvzhoyIGHtvOHkXFMuqTs2bd4QuOC0btLRi
RDe1anPiNYwtxt3EtnefsDXeOlqqnyoi0FwmWBwXVGaMsTkX3pO++qSDJlfUyhxfRQzYknLZ4iN9
KxiIhQUJHRiXjF116xhgHJGrNUWTXnVXPa51Jz8G4T4Y2jVpl/pA1N0DEUQdmwgCf2C1vzuYipgl
Ir9USGwxCVNOF6mZbwelDhGxEVc8oJh+/iB0kpdE/+jdZDgONiOOqPo7zkj2W9EWD2Zq/JkWpklk
7OozG/8+VmA2a3Qicn4ZqvFWDU7EmD8eA8w8jyYOsqCPEDK0YgLndTI7aOdNb/4J2/pImCIQaVdr
MQRixFgQZ4eCfVBJAekQWrON5oWytbpDyGLrhzJq27j9UZBws+v70DwKr6i2gGJVy+e3jMECS0bF
2dw+Gg6R2LiHPrsVf8duQ+/6kmxNrfGjlbfF7OtCkIvBRz9hRz0ugdE7dbB6Y+iS6xbDefdQgV31
J+1x6PHK1yAUWUdNGUgc1eG8+qtwcyWNy67m1TVMeALj9KZZRuL3JRliTAW4SxcCz13rNUo7Tjp8
/EjsNfZ38ewel+i9rYv+oJcpoaL19Aj9nYxqt/4t6uYtjgo3iLMOV85ISlYiDrmOS26h0mOPmFxa
4OmbWvJzzIyp3mW9A5y5jx6aUKsPKq5s/uUCfNWBaNGgOi5z0mT1udpPafPjDFy1VePAjoZOxGZn
ZzZgFqBtQMMXLZACtmr4L1ZC5/KHaUV4bPq42LhzTZ6JbmIsinNzjxagz5ilO/YyXKx8Sfez7jHK
qXpu3MFgnZakfuelL3ORPkhH1EdgQqsOh5s2rzpx6EEtkZVGy5+dYe9YV+Dim6FIzCMr2rCFiICN
TW3LXN3mVAMSqpMal2A9YagJXR8ZjRhf5DLcUOtxBJb12XUgXqCVM/0+f4VkLHaVhtCH6QXpvLmO
lj2K2l3oeu7GMULjOoePZNMUOL6oYKbuexgi7Zj02c+/f8BqnRxW/Uib+2tqYj8aSx4clzAwrmb0
o3YIE6Ym/zzMis9oZCoA88bWsZW4yq5frXU8VyZQWZwODg45jrgKBZ7JnBq7lRmQoPaaQxlnfgeW
GZ/WOxUG9C/K+Txyvp3EOJuS+T0S1jsqZ+Y2WfPotRa9YTVre9QEuzpa7nUF+9/GI0a1gthUNB+w
6LtjGVs/PG/OVnTJuK2H4gqp/qvWCmxoxtOS5jAfYm7tCNkCTm7p27NF6sM0uztKBZf5I2Uxpg80
2C4i5CodLpqNKwzHNfWAnl8MyZGHeod8lmLXaeJvORkKsUX5Ha7z6dKxY0YAlnczgG5SqjBIKVGr
bW07Yy+Zg7SUdLd9YaI1XRAap7WcmUBLN2AViVQciAJTOhqMEq1myhG/S7LpbuTRRBHmRZiDZ2vr
ZSmWxhFsaJWWO8z4r2kLy2Ndhisn/MDcslclrqwJHVHtgDAQU46dZHJxioeg8Fh4rbqOxncJZuWa
GB7jPHpIKWlYFR9SJ/4VI3ZH8IC81/PSeZ8fh47iMa9uRsToNxz5nhFmgzkPsSl4NpPuXUeiPVcW
cLAkY9Oi9+010b2vjgkZjy9248pGA9cnw90buEKKgf+5iHpyeh3W170eGC6kV8YmAPdRX3sD66nU
K4m4GZLH0YUebi88EKNl5ad/L7mpzg6L9EA2NYaZod9Hyt73ZQ4dumcDg0yR4AKOS8vyvtsuG6iE
WBMZGtGtsygCDyAjM3kWs6N4gf6wiRt6YE5TN7KHPc9ogcwLoPQ4tT9F2fzoMrsi1ApPlStvRioC
DOCtL6yy2iY6DnvAdjld7IwrgzGGj1cH75tmd75s9KAtsmOXdP057zU0RR1DyhqfbgO8klALF9RW
cW5bvUSWJr4LXOGHnOtn7VPQzVjiRu2bk/mxWg2dxJ8jRWylM5NVQqauk8OY6LOSmXw1/albfJui
YJdhUxdtLTVG+0HP7jmLGzyPQFlKGrRcZgwgAa07NgoLEnHB7SdsUzLtN3pX33bWaL5EPJTSSfcx
hKe7k0fBSNG3ah1YYFe4KcHPXVA0y002Wo8WdT1tQ7kh+4NNDlOvvfrdTQt9VKN+NZKs2sXqgtS1
xoe81nZlrWCfrcxq2yV63LHR0qgX3ZUMy8oq27vtKO4hU7dtqU01K1VQDDnMpXBNEQvh3zZGjR+D
mGXOtfrgOSWfUKZPiIKDetB+aaeMz9CLZWgn+DZbOXUXktiyS1GDwXJbFZN/Zs/Ae5LhwtbgMYIt
hAuIRA/D8X535nyY6a0Fh7GhicpvSDMtEUQSMT2b2BOIlY9Yjg9OO29UTAidlfXuNjGMks31ECLX
xlc/2CCse3xEHOwrIiscHjHMxltvcX6xekOhISGdpit8mkOQ/NgUzCisNQ609XOHiUuDU4W5kfWe
AzEy14koCNl4bdBYFXhGclIHa+CMwzNYVCKT2xLlcG0fjb4S24StAPYYdOvGktxqw7dsVFpMiPEu
i52qIM4R4SdOrU1IJDHJx5H2OkoM524RDd/jo1Kysh4jB6Ek8iaVmG96XGtfojXJ0yScV1UrwaTD
FlO1sw5Q1Tn2JiF9oYvPM33AxBAfOpsIkRUQKNnMn+US6rDVazqUuj87ZfUHTI2G0RYHaqqMb6Zf
lh83ju6z+snPnbBROlUV0qC1LhNgm/njcL5BXbsuevVpVTbrC2/SPpte+6hGIAuzw4KpdsUbyaA7
pHFb9mfjt7DwEWjTeIupotCi57vMiYcn5X7HhZ35edhEB2V0eMMRA0GLKMvH5RNhzY7nCofIujgb
hWmgJjNQn+A2pl9m9kvS8MWDfqqlifts90v94nZiZFmP3i2qLYsHzrPY3nGP6AsVs3BR2iqPsoa4
hvIytZD/hm4+e8u4N8ywPaa6Hl30+omo0hqXR3mQOWK3yoQ6xlS/vTLO6hn7Cs0vPYuQV93BKGRv
yQuaUXUqznwXkrLVO4GKVyCjCzHM1CqTCe7CcS+iaz5QiGngjQzbXhiHtQc3afpTLvTqKhLTO+Uz
Oa9pnz1g6yp2MWvPxMpXPQ/7rrCM30j27m/LVDNV4mmh5/FwHQDjYQ792DMmC0qujKCUNB1MOeF6
5wOm9a56mdL+T1vF6akYxjYAhE9d1BY/UADYfLFYCtWoXx3mvLAk2KQ2HlV0K3WkAdD32ZnQdDC3
63/M8EEJPfmLnRA6/KOJYzyR1VNml86DGBDELZwqFTpnVc08Eq13kAt213Wpb6QzPAi4WJ4NyCHO
LOcFPUnO6GWCQBQNC2INcasybDiNZX/MZrSa2orhdR1JUOWsa/uC9qiwYXxrHp5jsB9xznyVAvNh
rFT6gbb3GWmKOiYdVAzX1Vccg20y0utZYjSM/k0UCUmWVWcwhwytwdZOD3VjfDYRzwTMzHErrFVe
ifN7Ew7ibQIJeexbcuSqXCRHbl/iljwmngANRppkZlZpgUMJg8MreYJFQGorc6WSGHLdWFKYeqyR
mBVRLavSDyU0Hic07zg1ssBkzrkqIvOgKf+6sQ2SclzIjVpwBWbimGVT/5yTKOiS0e1XZdW9pPZk
b0LTmn0Iy3yOZbr4CaDyq2cgLq6YMe+1kiS5qpLVERSm5xeiIfa7ix1ojqH7qswYIojbrzI7dqmu
7NQ7VKN93ejXyMTtZGsAS+ooO+pRzORxRGjSjXH72mUdiyj4o8xp+FLqY75jMRoHqhraVyIkMJVj
kh1Aoe8TgOav2K2mXenyo/33pSBWik41s4N/X+Kcw3sSvkZLGh85dS14rHtj4W/Th6izNJSLVeFs
J4Niy2bo+hgTYdsuNN213aXnZWmMvXKM+bjoNMuZW/XIzxVsGjHmn9j4g6Xp0x8EdhjXrJ2Hr/wj
mjDpOXW37Em2pXKj6vDlLOtnHrUMMl+OknjCEEbsFGrRxGk/ReseYkOeLNA7b+6sMzCbsAe4vCm+
hnL/CYDxLT9GUH2exz5E/KKx+VVF/Cvp5urWUxvQnYj4l2z3Q54OEJEBUaxEp3Bsm/3aWp+6kU7K
ylExIdOMLlrdGn6TIY4sMjmcqvUFm5a7CRek0vOC50oTPRLEgtR1tydPeshzNgKZvdz+vZRJjeAk
N+CeeGwl0OD/TRkUEhHw3LZmf//30qtk8AFfkXlrZiAoNU/bzpWqjmh/doirwq0ZGxH1FHw0b+ke
F6/+qUKDZAmSGwwiTs+MuQThu2elOnRUFaQqC74GBDz76OTFPmK+T/JMfEwgIDLjl+lFlOqW97l5
auz6UMtsPv17YWL1HI58MwbOIhTzJSHdbjzvOA0hG5ZUUohfrr3Ek5Rp9htHKjunjCzkf6dk5+Xq
4BWUIfrQGiAcq6sCHBcUuNUDsJYvRaVPDxhbqX0sbDyo8Vnc0VZj3TProG/UKmgou1OS8F5VizzI
0oJ2mqfHwVU39jrjI0bW11ZnIzGlrPz7+IFp4kPNMXsaaC3iTl0Xq3leYKo/VFN2TfJk3Dse853O
07zTZBssqVX7ZIhofgXWiZmU2gZcWnnDE4K8KTSXo7dQNVIiluQT7URK8SVRI1C0bwxrxKQvm/bM
6LN6aKX9rGvDySbJQm0kWlgqOVAlk1guGZ8nSjBPHfGt/Ippw8n7tqodN5L7tDSwZdtvDNw26uD1
pR6DbEan2Nv2jQVh8mK204HeN2W/iMzPNMPoNDlc/RzB0OvM+Exm6hs6vPGZh6xEavSk9Xp1wGyo
P3iZ94xluOcyXcmgFLCwXwvqmOJF2DCHtCj76TJsmApjyoZrXvha533xMWDUVZSkk3QAourxmZTT
nEouM06SyZglVX9rFYWvHA1rr3lGfknbGl2H1bPdWYYgairCwJ3Y3BJ3qIHS8w44Lj5IjQsPk9E9
9UNrHQyhX0pSiZ/SsJZXFc03RXbeVkeb45v5OG4aJCJkSSTM/2zwGSl60Eabj2Zh6c+SsGQbPF0B
M/iUF+GLKDpxBtVwrGecJD3i8gA6ykXAYiMDc/mjed7DbPCDnC3YVEUdoraa5Q5UVH7WBsCVNQ6R
AIlALgD9maq7OoXOvYGHW9NnCMqaeDR0tqxTS5Qcf8hXkoXZWY+aiCMzHHYe3LOdqiX4Zq2xrlOG
rqKrBN88OJREj24u634L9ck57lhEMWX6K116Rczq9bYcu/e+MD4HY9YOBtgxBiwQNFP8xgRpRZV8
WcAVH52oWufq6XjQQQFv2hAXEnT3gOkDHgEMaXY9OihokK6OS8xKPePbLCv7lzljd+1B+bbchqfK
Nl47NNuMf5gH2AXbj7KiJS8TG7R0CWiQLDB6tik7R8XUbCcckU8gqQ5zk8vVnIj8VdOYIyaTgPrF
BtztEDU0y0MX0htjWNB3HoknACEoNZhShdvakH4Ycb56efSCgSSnFNHU79EfiRXakpN7bDCaBo6d
clibWUdMinYblJD7UXkfBeS8XQO0LMEJ90Is0tXJTuWotGtsj3BtpiY7eD3dOvwt9vbdgV33OewY
nucEZUhOFL/sjKPz76dOFMgqlMMxP4DWatsXK66bU1pit2tXoXoUw2qOS4ZiblesuvVcQmVjihFS
NuIiw+lWrIbnSP+Ndvs51SLn2HguQ8hpZKVYUn8XEVN9npa0Vtrddo+54Wrb3kBQS++R7eLImogK
ZOYZFw+anNhaz9lFge3cweVotCJlk57aGzDrfmwuJkFsRrq+SdcmL595mnJWsu6C38Y+xQ5yjKyh
jTcHzcH6TWfU90t17oHUyFAPJi1zSSPCSuyp/qGpkAtSknyIcMChVCp7B4rz3SA6eZ/mCJPJ7PJE
fWkjIF1WrYAe6cc5hjVcIB9rBkJ367F6nE3DPkn4+GYdO6wMvfdO6HBkZE1Jtk58iiJ7lnHxNDjL
aRmwgc49HoNW98E1NkfIPNE5P+CgaXcSkCqCXu++Io3ureE6bIIcoKgyxFIqCTwKIz4mc/8O7UNp
Dg5F+xvTEu6s+UsMqXEwx24zjNIjogCgjahQXxpqQIPNtYW1/I0cBjgOpSLnyarpo4CaVYoFq91o
h2YySGfMrWDWFxQ+lcTN7Lqf6QzPztURSYWPkkYXdaO+IwfuvOCGSgaMDqvJMYgG7+M/n8rsHTTT
3RHsMfp1zBpXq+9FGS0HEbdHXRCBlOQgsU0PRJquUTSL37n5Prh/WY5ReOj4yHO6XczAhR7hvNfH
p+FrDrvsyrmNFrtV722bTTdHeT+JhSqeWgOhpgZ8WrZz+WUQWK1stv+Iv25WwXKyXtxfofLu3Nts
zzVt8WXP490I54uQK3xj6bQbq+rE2pwjwiKllP2pWyIVUiOkc9wyGxQDkovz2tfiRG+F6YyO1+/S
8ICtfHVEgdYslDXQUg/1LgFxIqUu9gpTOAC96M7wee90LtPenlDTxmye11osnDiA05Eq2DDi01hR
8U5heyLRAXtjKsK7mxvPcHMpibX0kWxt4LlFb15YCGqUQM2fJB60nd3Ij9AyHrWEqBqOWGQa6as3
h/tFP41ex3nVlNNJy9PPqWF9ZUTm35qEKn+cTumqHzbISgtcSDn7Bhy06ONXG+oLR1rxaYGB2VaI
wHZU4lv0Yr9lOuNGS0I3WDRMFFGbv1PV6D99eompif4TrptW+2NYUEcSTquAhHG8uRl0I0BNur9g
RdoqVrCZp9+Z5rR+XpqEipnxh+2Q2FO59VMSEcweWkRTVbChN6KxpqBDizWSj31OagAXJkKHKCkh
xHg1+4JmAG0MkR/pVFXu0/ZY1vR6kV4fugUTmDbxCC1j+prWqyG++6DaDdqlQNHfQNWl78PfZ+2l
WT9bRjkgUFX4IVR/SCzGFb1Rf3Uzqnx2TH7SC7ySIMJBiIzXTOjTq+nhGat+NW5CUA9CnZM8QY78
5HSlyJuXP3VWgIKhn2cUP9xDyccZBd+w8Elyk21HLBh8xeYU2zM3R5e+1DrMvoyohoiEk6H5qbKa
caPCJGZrGTQaa3xHXSSvHiJ4rf4GMV1wUKCCjZkAjfgWL4RpPS7VcGRSC2OnYxjb6NpfI9q14ic3
iTSnIJ5wm25N6X6usZ6QtlhVRGumd6hNPC0rtkmf7rZg1YZ1MsI4WP3iiVqLd2ZWQIrzY9hZkOOt
1tl5RbCUcUbYqknDqDeMtLtyG8bNK0nrFZG6+HUZUx8xJzB6dMhUzToyuu2BkijR4mVXrUGZVUxk
L/0dcxzeK0szWCl49k3lKHqnZqR1nN9afHFMZ6YA6gTN8mIfc0gwY9klUFANHimdhzYhRWy03xpL
26XtxAPFVxtoAn9lF+M/GeaLN1SnPESlkFs32AHdk2djKUglEIOi6wOvbZ/1+LdTAyRpOvsxt4s/
em29Kit9i8vb0DlMxPMHkXWVXzhNEC/l0XEQMDNPG0KCvYDoHCfNZGYPDsSCYOvpF6atv7GlQU4C
gfvIzJLdNsIy30zQQIvMfktPYQkPg+Lg0W2Sz8UOv9lm3fXevk5MjHlQuekWOd3bKPoSIZ5T7DGt
/aYS7LJN8qpZ8RP8tre4zSBx/16G/Eek3bsq2kdycBCngpSJGDYTqpw+wqcDPGaNz1UXHTHcngyE
Si42Diap+qXRsY9o4m5Im1GK5+djCW5U0tyziSdh4EZ5QJFAlA4BQ4dGYcEZv80lerZaRCTaUJBg
LzHqmPGfKQWZowuO4WwkDkKHj4Qrl/EM2cUblZ5FhyYl1nHW2RqxjjpLUINAwI1TivauRlRDKmZZ
6crsYiQIWONGV1vmyCfWhkginPS4ylu5/apNbfBHlh0TxJE2mm3BxyzLj6qT9i4sHoEFPrsq+6OB
3E3c5R3lCYvVMtBm4kAzfNU+MD3ZhWWgj96W7/qMk9dkVkKM91IsHskp2WMkuy8dDZCtgAWOxCDE
9kep5xjM1ArKUvGH4DAEqIho27p5o0LJN29avBEe/HqzEQhKuCpyvyIpdE9GBZcB+3G3ra/2KkmD
7UYxK4sddeq20XPmt4l2XrLwYoXk0dazt1vKU9MjPcYqhfap4GdP1+auqsk2E2+tM1+Gyb4WGue9
DP+MyH5I836YJJYwJNiYmh1uLPYad7Jw7/a4HCmgwSvmaJ1RQUJHepfYJupae4ag+KnN6RvxlwB2
Iw6NxcWDPGJUwAMY/wyz2IvVRJjCQgjt+pRZ6asr9RuZdt1ujmbAFsz8Edccc4+Hngf/scjd3C/s
dB96NBQ0S/zcG0pmFJbc5Lhvsjb87AokvGEjwQraC/OTVAHz4BxvBMKKnPAAKSjLiaUa2EHJr7gg
szYdGGxplcXHWxY3y0JYgHzfBXWknvLee+GuNTavUcTq35Fo/NVFc1rfGNjqNol45zPL1q1CAgPf
e7AdkOwxhmiKlVMF5WJvaRmxkZjgBuL4rBoRZRlzLnE1kZaE+VjVSMwSie1WMkscRrReYyze0h4W
kG355UxEOaAFpr33QsaWb2UsS3Mrehsn/atPF5bPTZtvsZrebX19p5HaO4gx2CXOFD2Actfg4AkW
tCr5PyUIiK8eVoxttLMWCYfQbRr+NsxaBJnsFO7U62SqcI0jxWOz5tvIEiDdD6SpmhpeUkBldwU2
Zk4hFwLyzqChtsaOVGvOoCkkZRTRLVW8GxMjj+QcWeH6y38v7diAqVlf/v97//0qtOSm6FXEWrGD
XmrTA5zs7kWTCKy1CEichYv7ZFfg+dz1ZRy1cZeXxV9SjqKzGybpWobhSF4gSZEmxWJCT+JkP00m
LaYh6Fcy8Gw1Ko1N5yKIsPN23paVnM8lu1hrnK0dyLaPuiU1V6Z4TeOeHIxoXEe6Ns0/YRPtPpfC
2GXU/NvZdOSV45txvyZfB1S9v2FN2f5gxkVQ9MOtcOHSjq4D9WT9FbpUM5hVsivxDdy6FLAtIXj5
91Sx7rezV5dk7N+yozLCI/6AcwyMdJEeI1l6H+xhrXOD8aBKlk+9megbojzeh9LlbU+L4o4Vish5
uxP7f1+mrvnZzWUDuw6GGFqLl7oNL/WipneENg2uLlM3NizqNMLa3BOfYMY7TBbofwpxAKPCEExi
5qBIeB8MPfy1DPGvUGYMOnM2Hg7/sYxcPrHGwlzVaU+aQ1ZMofpzBtviOiHfBNKg78KmNdd8L1Q2
udXcVhrZJtMSMLmKt0Z27V0nTWcfSeTXRTydBytFY85VWKjEuJYawW5yORmIz3ycfJDM555fxRAl
ZkMcEsdl714Xh9mND8SK/Jgrrhg/G4aCiKRVBL1bC68yaRbeHCAv3JHu8ySLzgq0btqHZstaIlmI
c7GS8IWgvhSOL8Fcc7Zba+14cW2kpNSTam4Gn13RlpjCb4Rp40EavxjtLY81dsrnuklPI5cLeJXa
2dtdo/YKxB/c+L3tps5GUKT7ue40aDTvDmUwozHeoR4zzyZmbHviGlZHO7HxJiiykEqKJmKqcO6v
GWmqb7CDt2jjKugtV0ufDlrj6v64AAIr1Ge12GjJFuN7gHzpFxElgWW5FaAxXhhp8lLADRhrllOp
ojX593tOZqDCJzmN6Ufam/u6rN1dm5nMVb1bnQ/Jpi4WUrMN5k+eAvY/wVDzQdC+jZGhgrKPdOJC
EL4w7/brttrPBA2hvAkha+DuoGP5dqPKwIjiOh9I4oO5MYrfA8eNIU3rFpekr4X5DZTAxnKi1XYc
ntza806lx8QU+QvjnBBYxHfKCslHhfeWO90fOdMWJ/Rq+8rAS6RY6Arql2fd7cvTRDhJFo1f2jzf
DdVdukEVuwjW8KWYTNBMzQiCQbnsLDVFbTZqsCEy4wjp40IYBqSrxiVMbujL878vu/6IqY1iv7Sf
ZmmtOjM+8fqKBZzHt55GJyi7KbxluBf+e7E79YkGRtthC9zEs1M92ZAsYQcbpm8xEgHYBsdk3+RT
fldMkCmhl10pq2Hf5tlTkZBcsaF/YVErvHmnOp53QRLIhm3ODB+2zs89qSauLKj2huKkt62WUo/w
9b+XbBL5Ll05+jpPSGwxjZcJbjq8WOVpWF/+/er/L/9+D6wgZuYhRNgpSjLQpjGBGqWh7KjhIJ6g
1bknvOQgshMy7HMZwZtsI6c+RUaC1slZ9aQmulUNlfMxIfBh9iTe1mr9gf57sbMhPMFrP862qQUJ
lqhjz0ddtYz4Nh5Lg0tq1AL5M1sKyh9mz33NYiI9gS61cIlh+0imiWMDsQUeZKs5dfqI0UCVzQlH
IaYb1MUeAXXnBZ4xmdaDVSDeMG5QvOEozcawzXE+biNMASiK2bO1XSHgJGuoE2qU6jMrpTN0xvq/
F9jUBup1uuEhMn+w53e71HJWqe3CYHxKl5MOzycgCvximVOKnFD7PU/4/hYLec6obWvSSbGdfYxc
AgxJUZ2yJmOfgEjfFh2/1RTnedF/Mo94VpRpGZh3sigTKhu5Aomzmb8JOl54zgxMkNVd5ygC2mw/
ilob93X3UwERe2gt/X1Av6slPUCgaL8Yv/TEAXG18L42CIW20q2f4yVHWUOOYiq7Y5bqe4mCiVHB
tiuNU9IjnJcUCJY8tTUCtGLCzNDsCY5kxu/9nUdKnkWVr6OEXNEwB2UpCXY2hN1enOuaH01eeowA
DuPQI5pqQvaeVPceyUIpC+E4Af9NDf48VeYd4Uwwo/pypoLxuUEOuDkdxWg9eCr/MsLoQ7Yk7swh
6ojy4CS8b533P67OYzluJs2iT5QRcAkgt2WAqqIpGtGIG4RISvDeJfD0c8CO6YmYRTNItcSfrAKQ
n7n3XLLYhGsDQtWhZTNbpAJ+AaGDfo6BSMHWIsK3Ei8Jo+CbUkEsbeLoLxFbt74/XHLMzaM3Qsfb
0Itr/MIWDrPxvB4dw0BoOl2kvTzoHxhGc82Jk90lY/aSZvqfWYNf6/Cduo0UeMyiU2f4X0YuEadG
X5WJ3cboZ9g0sTrFE/JU5wEVdBgjC/Jc7IROcyWjcO2KQFvNP8/rAjjE0SkZeAmz5t5G4JBMFIJj
47G4IIJDL8ZjGwWzm0wneAEfswExyUpfuE4IoSeDJPfkLzgrnEqt9VB5pKJyjoUqqj5xtLJfgKEu
bfOlQWEKOqBBlEYFB1Mh3jkotRIvuxRN8uSXHU84HQXGt2Pw0sntZd5eqzQbCLhm3+LyM8de+zbP
90LJJ0VPuuPwP3VlWsAuCEkW4oI2eRsAG9I2WB89sLfUHbJAeOpvo/OntIseY9s78TDgHGu5JOeZ
rjy26g+QBO/tYn9Y+Qd17g1KH0brElt4hknsMCcN0mLgq7KwGZIUxgMGFNwX5AIl5fTHTLk42snG
JZH9Y3/x6tKmLjNXO9jxX7IXMVZFegE7Rd8MuKIdXRa5MS358Ehdc4/2/9IW4jkTZhy4mWBi2rQ3
6CRCuzK52iTvKm8QLkl4edxH+EOa4ZqhHJoLcSu59HemKe/yJjPZy1NkLqaz0pbiu2byRAdB3h49
Qz0QlFJe3Tp6FsrgCDNGBpeREUZ2g+C5JISO2sWLmWmkiQFAiBeoJD14HLgApQ2wIMLSyTyTdwMj
8DZ9iu5nA7SlMnHumMxb7QRpckt8NJY5gGbRToz899ldbLRaLLcGIK/n5VdepcP+BZ0DTFZ1Owlo
fRrgDQ/4D9sa30XfhuRzM7wZ1M4EdzMt/hOqgUPtSgzdIvn0GhH2gpxFywxAXZyWHltMa9UW5lV+
WAJHA6trjraFKbEkH8BzkgeVtycfQwD+EZjAPhmL+IrJQPee1EMLTHJPxg7DmvXRLdd/cSvOkOVQ
HSKvk5YPLg00fj49Da6TkABj3BpwqezeIrg5uu1W/08K3mGxvkSJ98poP3mqjYj5o7c2Q9ukZ5z4
zdbpo9O4yJoFdMTijtDBnZBIj8nc5QEwsYLO1i+vBsRkn330r7s4Mn+TguVbtxXYcY4wEKIbaS9n
LV96/l+3bN6n6H2J+busy5MDEadb5gapkr3J72q9AMkDKijQX2YcwMpGIW50Fuk3y2mdcE0kHRMY
kR38EetzPD30FObU0NykwmFE7DabqlAnRxs182Txr7XH4CjynsHI0g5dSTH+smLEg9pus1OZu/wS
2rmpoZHZszFfIkd/+DVXi6baJ9DOD9xlBAPkIJsepmu5AXl4YKH2/LcyP0dBkZAGyQno8CRm3jgE
smxude3+KzHo8YKI3SIZXztV9eHjNQprHn5q8b/yzlRgZFg7Dk8+IXmYy0DK5VjjmFjiT/YS/qMk
lMysS3A8R+V+TXvCZtvEPfa5+7VdeUQ6hAmzNlBD08eIjRldl8nRwwPbzc2HOW+vqc/GtEJQbS2Y
ktlnDM4WXYmFeleFDD8+xRg/VMUmg/AXtM+8SX0tEEWSpgCk89MteUEdtLOLhELcrdPHJJ8BXr4L
m5Iz48G3h6FHxb19R9uZHtBeM43v4pM/4tbJBnPY+6ZLixXR5eggO9nChwm2yYtpCa4F8AbVzhv/
xD1EgvhNWwPKHn0VDuMwUGrzeEyk/aeE7MIBbfhFvvntW7YB67PA1grQs+IpA0/MhvmSOTnABxfF
cnGt7qRW7FgshmKtuk1pDjMC6Bebis5a24s9tmEf1QTcOBeWY4dxwIHnlhLvJ+DmY28+NKxr9t1q
YYM26xsmGhvaae4PzFqa6bH1PwSXejugxfd/LXiNhIQZS+TiBpWrLxH74N204I1wJ9xg+ZPXxk82
pok0G6F3M9st1Ku3tui8fJQ0crhaauCMBwxIpfQ4ARGp1ARpxX1NFTmm0fzcucZxiJc3BP32MUrw
viDPbUYC+loocsxVSROrGf1VJZGosf2Z+cm3NB3mYiTfZyC2xaa5o4K8VaSi4mVniSTCOHeegei6
EU845YFfyTwIf+vzyIhWYLIoks8mAxtg52z2pBW2bK5Kt8aRUp8r4dx2VQlECnDxbiz1beeWJxVz
RS1kvm4siAX2SDga9z+PlRWyrrS9S5b+VT4Dm2o2X7tkIjfS+uMXfVC0cH3yWL3q1XiEipXlH8jb
mbkJdcp09p2hByg0UiM5C5IBo78F4brzdxNR6LWu2zPRwf6+Wn/jBfpThR2+I5TBK84QYyoI4zRl
gMnEfEFg0LHI0xam0YVbR5lAAvK6urS59dA/L8ilZknT3+pvwP2Ut231svYKZI0E4GUp6BznrR5u
Yna4w2yfetW8pLP8tETbnls7xgaywtqcS/+xchmDSXjZVmb+rjpwArMz4YyaNhi/dM9N7P5NkmLB
fI7S2XOkwaDN0OzE23A28HT5JsczJLAMZgrzHQSXBzfzYa8TtHpZTPPv6pgqVOb06GrtBo2TsDWz
IrLuFt4n1wYN1gyXdYR+glLgU+T5DfEb3qVMfSIYgY+QD43Y3IY97vTIGpRv3k22OMdOJs5knz2k
EV2Ua8TNkX+/szYDr7oWEopIn/Q9Q1BKAWXCLR7d6ezRkeZTFg6VTsPGX7OAAn9Ddl4RJqjLnERV
ME36E9MvlHDZgq5T8mX0umQ/yMSCxjkfTArhQTB/zDyW8qBfk2NDRwIVvURSppMGHwkIusCKdXmM
k+jAkmJ6WSPjdwf96jB2eOnLTOzThXU0mkj8SvQ1CEbBSMp09m6HomJGIA3GDXlq3SB8rg4U8+m+
78pbwvZSgk3p11vwPKLBvjK5U72nYDz40nlrjahhpicQyHJc+fkzAaE56IGYOjEp7rwGYIKOqWNq
AEBxNX3PE6oI0wXTm4G6oiRjazMBj9bcphxkiY/YpEgQwsLVNNdhX6JUBtH+5Ez5c2mgQ+1XP0gb
wKdtObzazY/TP/vDi4/0tUEkUJXdQ6GICF+hSpH8uq+WmgjWU+qbeXrr+gwddBUOhbzNks4LmxXR
wtY3++30D19uTnNG7p3dP0O93ewD6i9jvuRgVRWDj8lpLqbHxubnw/rfz36+/H9/pS1iGKEdx3Ja
+/gz+I3r88jeP+s50ceGhXRurQAc0dANxVMngIR7FAzI8kHtOscp4UWUFvuH0dD6nKCnynyazQ7i
Vx6mVUdhyvRlyC0zxDItHoBpZ+cNA7V4v1mdKUZYw43MnaBPGIqnTf0QCeOYsGwkyokHlaXcO7/Q
Fcv8YTrokWQQbwxnOyH+Oq0QHY7zY+3bFjZYBwgiiYIe5zqXClYWckPAOI0p7qwGG31N2ZHKV8wS
L7G27rLWuXOs6Zm6Hga5SXYRKruqMqkZYogZAwAKgfD8II36Oor2ueeK6qCTO52io8YV6PbRncVo
dB8JlMOY+419UrE+wh3V2vbJwIeMuzT/Tr2HkaM1qAcPqLMtn0H0fmG0/VU0wABWa/7bGFMMck19
RTXomOFspRbkcf0UT5l5VnHPEn370I0RM6A6+r3qAPsfjSkwrj3S9qtvxWeshRdIyfciBQzSDMQk
IARpax7CE0YF7HsZvJPkzjQrEJ0qu6Cpvp+S4V8xz04othW2usYL8kvNg+xYrwhVlJhvYn+5jLB6
ECg9IaBitegPPOiBVeP3wR5pARtiLZkOpDTG6S9jlE/UGYhRdPZeEP4J8+dh2RC4PTslgjFyku3H
W1QR19nox4doxdAc1fq3ytkMqFWHaNRvotxg91QDbrDbk+Vb57qHmbYyVO9keza30JAN++sY1ffY
ubc6Xdik9dd8yF71uJ6sVj7U0b2Pcw8YQf0M6ODVjc2J++dfPmasyGwE5H1psL7u2HF8QNNAE7FO
zSHOKGGmbWcHD9ekmI2y5hM4dYClgbFHCa3Zkh00qbrdJSo9+IqNW6WtZ/b3ONFiBnRE8FZ3lvRQ
uuHWktt5OvPw3RlRJi4Mv+tDoz79BJtLpUYgNNHEnwxg2KIaq02XGk9R5vxplqgi4FXbZ2AXIDJT
bG1RFrq52pDJKJQiQ3UXIU3GOj+fyrQAHtuNUMEi5YWFKc/jNkodRFtdfoaqP5/9/Jk6zbGvYLXg
06gtT9/IRt5ZfpOGLvhY7tdt2JQ4+l4K93tmUUoMMzOo8b+DKC1a0JZLx4D5f/88Jq0kjOY5JJWw
mG9kv7QXM3MuY5dXoWfCLYL227fuO24ueDPWwfLNFwprpLuImpBqgxDsJHAbsC2HLKueZLO824X5
yyI4guctKzliVnNMELuf723lgv6vIr4Foh0nZpp0Ry2Bbtd1KUkvTpvfPmHrJCI0kndoIJwu9lGB
t6BHaSqBbs8uWTSKzcqWz0wNqoM60RjwcTNtGeY9tI9RHxHYc4Y6pLCuHRPiiu+3N3k49sjpl1qc
iXhOTjrJ3QM7pVtykGYjWx9sNbyYnduftyz6nTtnZCqJFlg9d9hJg9rTubPBqnFv4g2l+4rJjUf1
t0naMObTmniRCJPUY/M00ahnqBeYiwBiS+LbFWldKny4uCBAW203gWw1Tydd6xNzk7soin2W/KSC
bzh0JCzmkZju5lINw0AmiErTcPDZ11K8Xn4+8A2b/3zmbH9PYXTbQ7sHord9+fPh//7ez5dGr13e
/DpsUEZdqOzjXSsiDLwrQSat95yUDm7r/45pW9KFL/324efPfr78+Qz1J6jQRZ9/vrI5AP7z1+yf
Oe8IVistLSRS2ebN2T60GMku9fbh58sK0zbRfsCManf24LlpYGMD3qa6T/CDddC9ppWBxWLO//km
znY8qu07Gb5dB/Gonue4YdM196V5YW9t/OeDF5svKTzobUyx1Qk7s3IhUxBfDr8Enz3mIwN60/Im
5v6rWEUdRD7N7bqkwaLp8S0ytjqYhWtM8NS8Pq8mfCYWL8x4sLu7gM0dqDMEJgIxZPD5K9F2SCwQ
msND6lrjpaVmMnnoEj+2vjVZ/Yh/2bDbING+d0zWktXTP2DW/GHivyuC+mLXu2v79IHX5tWIaZU7
fUyL9m7NiR8SC//Ak+Vtmhtr4Dp/nQWvnZzWr7w2/YO5xg8FM1BnVGk4ajIm/cYKh7nY0HSXn9/D
G5rzVA8n9tZfQ6Mf7AhKn2PJSxYtgRCYK2P5ndlc4ra9khaG8/pg46Zn/rhweJvTfkje9UCMA1OO
Pwgemep5lFktniHKJNa9BaIwT3Jpk/0ZNASiPEY+91t7rxahwB2QvTDajzYoOE4HexjAHOT+n67s
OYsAb8x197hYzEkxLqxcvR1BFO2fqusfGeT3h4w3c5esUwhV4BJ1yOpNP3m3X3E7nhkezDmYZCP1
umPs/RtBAd0DF/aPYrWs3ZrIZw3HNWC3/Ep+Sn4RHc6aVBVfnN7ovh9BRf7xtfHWjiAYR0t/1Enp
Yw8b7zvd9Ni9reQxKbMQ/84XbH0Arl2Lbb0jBs+3vxMXQgYRRWPY+o9ifbe8DhrZuk57uy5uOvlM
SQdkWtLwOkbphY7vMfTN7XNl0IsTLJ2ckKIFJTyxELhMcSTxZs8+glST3KGBXNPuton/YSA6mK7F
hWHPH9UWx1h2L7XC1YD5llDMzD6V/vo768TNEOOLr2oKzblH6JS6I0YBCsSfRXYcQW5MWGuindyy
WXLSMtMNb++gLLPUtj4fbhCbEPe9Jme1rLdsp0dWlEA5VWZhjyJRWSGj7XFNwbihTHLSiV6pIf7K
owYtEO5PihgINtlE/zjvQ8K8abDQJ3UeXjlTRHYw3DWDj8tQQ5hY+rdWCJq2Er9Dw2hxIbMSVdRW
bcMVmrEi7mANMOg1kd/ntVMelFOHVT9+2223nDmc2ThAM1OSHa8NjU1PGSqrWVVBDj+4mQN8cayd
VPHkeIo6RVifA8Nxs0nuXXlatzD2Oi5/J5NhhMpdfulWFITKEWJelKeJuOsQmLq9a8CjUJMty1Ex
sIuNNmBnz00GMe9QehVw1ToiFxtWPEZO3E1J0x7nGLje4J14HjOKSbP0ZE/czBh4m1Ob+ez+K8K2
HJ8xsZ/TochH4XADWmZ7V02ZPEwJvgOf5myHojQFXEIGhJMGlpZYXWK+kdu/2Mwz2DwwKzUpY4PB
ToMic+ObNSOudaw5BIEo4YUpMI8W499WnYp82+Dx+2KAMC5GvcZXu8whOHsPTUvXplNE2fFgfaV2
9zWRwQckgC1SmgeGRUgkdOkBGyfUp0fDmbliISTvkS6ffRImoHAlR6M5u9bKIJFAOSJq20LR9QzM
HBKRkF06R+MpSmubIzg91xsomGgRC+8Ou0IiFVgRlbaJakpuD2XXYsZ2he+OH1b+m2kHLmsM0gSS
2jVxiHBafH3n+HiptK/VcbonI48pjOyPXj++Zb75YTU9F8XCMKJj6lvN8p+PEidV6m1iIbyfc+ZQ
s7KfvOLb14RS0RFNNLK47HT3KFOFMInhkO2B1xmrjSs6028ka/wYFXdoMLodIysy+iJ8V8nN0ANy
1iPqbp7ChJD1BoxowwbLN3vwMt969B8k/rgBtfMjY9tgNq3nSlX4tO34tTZjFtrmkrOT2yeOiXGS
VK2daTc8kSy5HDWyWtm/ZS4RHp54T5UojmJevmVB9Peybl136KZLFlhbeVEBSDDh0opZxbhA9G8T
TTSKBgBn9l543kPUFH/sDGwrCdDPcEfD0aw/J9t7azuX2KCaaZeBaXL85TgekqreeVVl82+24Qhp
1R+00wOVY8q7I04Uzk1xQYZPrWV1T5ORX4H9PUl0D8grlcGit/TYV9V/KqJNHC2ZzoKzYUMhyLWZ
97Ik0QbwGaLJ3suCbGoPpcz/JYt8MacKj8uEvkQ0KxkYpgRNMIcdilpUFj5hTOOtbXjPgDiLGyez
Hqehubq9455mc6iPnlU/VO30jsyFHCI2KPjBWQw35oEFKQc4+J2Qiv6qKlMElY87v5thhpakaPuI
GKTFmh7TTB5Q64YeG0fftl/kSLwpt9siEnYoiXcxRrhXfTbQ+3yQ0HBhfB4dpclyCK0E6lNJrGGz
8tBqBu47rTfvGwzJySSxTwpzOBQfc7oY6CmhXGbz3OzGjcu4WgA6RTU/JMuGER6nC2BOYnwkm5la
e1wkFy64JqFx7ZV9t8Q88lfXZLcZt6zwS/RF2UWTPBwxFMY76023RTF9VHZQBmVTDcdG0j67UBJ7
Zx3P5WAydK4OFpCc7fuQN98MAK5gSO4R2ub+3ITgcdP9OsO+KllrhmnNfIXu1mB2BHoxdsQXd7k4
5eb9WEevlmGmBxt/Bjc1ukiDBKhCTyjmjs5AilhZqPrYogICuBbmLmjfpfyoFk514afPs22dOtJe
OSa801xqmKcae1jsAXN0PLTWhD3B2m2MB5FGJ7/HVDDkhT5a47jQPbIJY0HwniWQJ508Q1iHCPym
Js4CaRvTyqb/nijlbzoSvYyUdtUvwENFlfErdmb6KXYc7Bvq4bBOxc1gbbgIL7vXaR8fyoZtlxT1
iyLB81zNPQTXWr6uHI3M1QWhN/AH4W5fox4KLnN9lCVrjRPZKXEqW9XByY0nYLH62ckhIiXr8Fqh
Bgoky+yB7xgJyuCsaQ82undIU4RyYrULo6z97uwh8KW57Ewfng2cW7aA+rGtMcb3pFszq1EXu2eP
Yed5xtqXqthbLJvNAYAFLAPkVQBzGaP2bzdXvyOZfy35FDPWq39NkYpv5+K34YP9qFFeMTBTyZ6e
YgrHaFMGQmUc6zw0WPYFDBTxf2u/OAwGcbaCgdbOWXyykaR/bsxyPwoWe9hiEiwSXf0gE+ZNrfrW
qlsRAHBIEutzIGWbqhzu88pyEjCWd1jq5NdqpOom74fbGZ5fAObUOpXorNfZ4YaKkc5FhXfrMfUs
Z/nuIsoKkKDv6V6nM4DxEoUc/C5sNCxpWn0ZvaS7klg+UyO0i7ZvYSQxFPQsdlg+HFvPj2nI8B1h
FvjGvLoeuy2bu4qYGJsM2AZTIhQ3CMfLkIX79T9q7WsRV4/+zIFWoSPADMuru3LfHDvbAsUwcgJb
Fq2R9+n1dRN6Y4eRp4+eIz7uxrei5DBHKxyTomPqC4S7mMCZW63K37A04nDp9S0ThGffWa5DSUw8
+FnN7eLfL0YjGS4bT8PgqKCnLrow9eE5VgBM6ADt+zVT+8yqbmbHfYqcWBJCQG52vdi80l58s/T8
0KqROAiBZQCpg0QEmXYlSQsvhuCR57jg7rcHaMm+ZTZAXioL4Xu+0L/GNbn0v+BmxCebJHP2XBUy
iaLh0QkWqNUVNuU05iXlxAaFtZwK1/+GD5HdCJs5p2uh1ShQn7AyknsL2SCSK2MrIam+exc2/bRC
ZZO9HTSe89Iw+rKbRewtj52INcpPRfghWdjdWfTGvtIFGzcGf7t5z30BZUZZdwUahoACoKvH7K7p
mhQ/DowMh+Vt4ErN9htvekZk8C9CzfaV820pu3x3agJr3Jwfo8n9s8CXOZW/XeEAh0ANNhodAHfx
0Jf+76wc1LNlWtjJs+5h8rrpUvpdfZ191joMzIngKj49ojt36xYDVbIfYOQF2VSovAzThWdEnZXt
aUSASDS2KJ5doffzAl4TSA6fVWAfvSL9PS/x+ABOm4yAE0IRiDcJ5rAEk0w5Wd5l0NuAYDAAaQjo
ycbSw3ZJN9jok4/hakMPFrzC+VshOBUUWdihJW88hM0w4Gzj1NzOucLW0M9sABCn7lKHZEgiX6tg
mVwHadf8CEPTIB4hwc7q+cuphmPYFhaUI433LZbblgZCwGGzK7lNjhHdqUtIUyP50GgIybCm2hdQ
w1XGesrBWOq580I/QokufYUmi3QVR0y3/UiXafTw0EmpznclJm4kp0/8HaoCx32zuSb3EU6/utOs
giKOzq3BjsBQ7ZpiYxE4cJrhUu5rjKyHfvhLG9+Ass725dpLcq1LjNVA4yWXSViUGBk9UNdDogR4
daQJwzwEddSTllCPe8ULC9GIWMoouWvc7EJ8Lmbn1CEbYsZTOeWXrlUAPWGc8uMhtOgLEgfcaVI8
VYrpxI4ZLURenHTHKlPSA1cLqWcmDoBdkgtx8kBlKr+8jyfzRMFlhKIENdQa5WXCBeav5NQ76Z7u
Yz1LO7kRAooaPQAc5ig6gSC8JRX7Ee7xZ+O2GflI0O6Gtrlhk7RYrjz3rCbLJnpEpZ4GpoHSZFS8
a1GPMFoX3aliNBxEqeBxqIqXvjfGvZm6DB7zmSOz3sg5Ng4n7IA4PU/G5DMtlPDjzJhMAFCE1H8d
KmD1qDHSHNJx+jRVBR3XdWwMOvmah6prXut2UEHnTXJnsZhSKCk961o6KePStFPw4eMv1c3vPWvc
Ce4s1Uv0Oi6YB2LX+DUZoB1GrTcQpl5CE2aHyBjiWdujm2zO1yV7IhyKRSrDBwYCaO/UcGWmj89g
MNGordWjZohyM5q/4jWpSRyZGcibL6BTukO60byFaTLCJEgdDpz/Gjv4SYdVXync830zwa+boRFX
xnLuhXNKm/Y1ifS3i0GhSATAb8zti8N4c9aAi/L8zzSbZMoZZBfbRksqWwRtucBWkaJjIJAMM3vW
emevl0hzC5YrAu1f7DyuJbvsmr2Ugj3CQofHAKCOD23/jXzQGWn8K0ubdzXwSlS5cbXWLbuTd5Ea
pnmWfslmEyX/Tov4L0Ff1/loLtZyJgBIBWiVX7rKzE+MhxOoG35QI3w4Qv44RiWqOAPIb1DD7MdM
cIbpsAZYYz9aM39khXzwUk/ufc0dZpYSM0XtP3QT8VdEbNw2CztR7S0wMnkQ8H/rQ5MKfIKotY4k
vaBcpR+CGMgjwduQPGiKLJt9evFv6UhwtL2tb58QNE5xUJeI/WdFCFpbUXnzS3BcVEdmGPaeyLFX
MTPDE1kJEosFkp7c8eKw2iJ3Ckq43E6mtExxqmUPmFZJHdTRU9lmZ92W1L3IiDvul3yYQfibpdpQ
yRGCVCek1m0S1rprfIAs2IXIeT8r8IfHWtx6tYOdLF5MAj0QVJbq3s7I0nYWmR461h08EWwiUqXY
JVYZH1H5E+oU85BY8jlYGJDN0shwirHzLrtuPq0JNR/9xzpyo7oQypEX36Deuxtlkh9UxQ7aRijd
WSR2Eq56p+u7NhXjIa44N1wXFEDfb8v+5X4UxTeMOkAByNUd8dhY0wdJ6CKYOE+JS2p/lDh9SibA
RHRaH5ftIWluN5FhzDN09iGwubn7lrvxpxoQTkWt9wddIpxwhxVcnphq19O/0rWz3aMfS/OVUGUe
Div1tJiHW7Rqm9oaq3m2Xawe/VOjCDgw2R9PAFHqba+6yD4OqkndkWY7nITOceyuv9HeQf8B6cdc
IMYAOcZBH+nyJk7yO2SRhJzZ7XicGvVOoeKedJSSYWm9R2ycM0rCoHUIY9Kas5OApwXlsjagQI+S
K3CpiHETjOZSah1dceQ6dEC4v7+wcWNrFQjGFA8getUIdTjnn6O/1qqIA8xloA8i+IF0JJAHS9hC
2zQ/r6wHR3VoXRinhyBkDthbWESxetn18xDvuiJ+kqXOrhldYSIXOPx6fS+3+ZgzkZ9QoVHf6C7c
5yTBn4bGvW+X+Q7OgLkXCBlS32N3bm/4ggidORwz9t/iiKmVFlCyZLLxWRJzBN+rgGxgEJve4XbH
Y5VjcyyXMMGsupTHdSQ0pt+CnGprSQgrbwiLYbQJ9MiH1HanUdzvynGEUgXg/NBDmW3cjaHS/ipX
YCvWUPzrZPeGs/2cuUxLuiwRe9jSx0JrAyHk8jbbPL98xz5DDvpMgHaqFPEb9tZCztA+CWTMGMvd
c9W9jKP73WONOjCIPM4SQHphlox1fMvcNzMnH41+bKDNziT8QDvWdNSFnyJtgPNEv/uC/g9+pdxW
PJ46OKIszqX9AXz4oabYCeIm+vOuXAlMpkraW40jrd4A4E2WXgokSCgoHq3Wf0lz/Z5MiB1x3cld
18xoGCRzxUzKJ9OeGT2JbXXOLKCtaWtzBiJ7UXoInmYZh7NE4mhlrQzJiPnFjUdpS9BCEyEwydLy
ats37haXIMVohTpeeYTmB7sgNlizhoOF66N0GPuwXotHhqbYf5A2/CjU0fNRfEgQFYUpqMYtK77R
i5b7eCaKwOrnW6OU45mJVKTbKVgSCk3P2k8Qro+MFu+SnHZjZmHopQyKOga5p6QckIoK+zeV73pT
NB99sZWbazUdnfwxrplEZfqRhDafy02i1TD+YET+xoT8VqZMW+jXUSwt6dsIXPAUe9OJuIV4H/mr
e2HguBvs7mRos7gn1y0wfU375TQPcUwbPmOGPUCDdY+lVTaHdFq8gym9G/7XnyJr1Ke1xWmpEjKy
pupp2YD5TiIEKE40JgiOwhijyy6xecT38fRZVNSHAxFeZYzN0XZcuakGLr6Dcg9+Kwtk45B2ogkm
qb8t6FttwgiOVLwFmAe1/dqjpiVCLjtPxALhuDh0Dg7wwp8V9ytTQIVi2sa+PLEz2s//SkHXPYIX
trk/6LjUoZ9LLkvB6qy/9FBEuI4JBPCN5rVga8mBNLnHjYHBI2cTNhYpjMJPifj6l5+DsJDOS1/1
5ck25L/cwB0v8fhrEyMiOXhn4sjtOGbkk0SvpI6yQ8JxjsbsnI2dtc8EeCnTN5cz80eylPTZdehz
I8glR2+B8N4DXha+ck+FoVhWM6jMDPREbo/2TRRo9Gr2RJiWogBTwEviGb9V6X1pw7/rWvvBXOc/
bpGD1McWR1No/jUtijoYBmx4HSw/7b32gJY2AwQ10eD4aLhDpwxMYYsvEAjypeeoClwwEzuDk6DK
C+ZreRqFQIreE8N5inuYcIaOg4nVkBzBc5gR8CMGxv7R7LFYRlfiZFmBOAjie6O7i1PvwwbRDYNF
XsmA+sbXdkuo9aPBLjhoFrZ7/mzdjFwlrFPWercUzEgXelOnxeLvdGytsFqTKHyGDJfuakWVg9jK
c1gC1xYVXNXPzI8oJpXoohO5S8CMoz+dTxKRt+i/yIjaI5q1vTH1Z8vKa9LIxmaXaMkPiFk3HOMm
u8aJ+bmU3KSyXv8kJtvKqBjO5sJ612SUjr99mTC48NnPh5K65oIUCBV9xVMMjbpRaIgwCCE9HQqj
wDjNMuoweSpYmNXclemVmYIf+g1jMrNhO05s2LIv2laHkViuU8NTk4QS75R2xqfJsRQaNUSIvu+u
iLwzUrUtO/DmjlVhzDDQHUt/CwxzTnHjIvideIIkNbx9zgJ8WUtyRRv9IIlTRvsAG6/1/aBa8XdJ
resQVeqf3DXssEbhauGZTEZe1WXwQhbef0yFTCjzZ5IIXGBMsl2+zbEEWlPZ35kurrSgNwJ96M7r
Mn1DjEV7nu3yTXSreTEcjhfURy+IJ9WemTDszqRL73OsL+0AMkTqZXkSv2vHjg/CWKyTTnn1bhy4
j4ehJLY4HZq7lPcraNu1PLaqhJiD2Sopq/usCBMbyKVqaA1NyxFHqeTZGNInJUZiNzZTFAgIuo21
/pdk/LRVrfeVO+XHrrriJX/SmR8dGutN1guEwLi5jxUyC2nDMJ1q67ssOnOf+CSW29x1YlTy0A48
OzqrMHe5uYSEG/o25lQAN/hamNi2bfxhec43G0TYOiWldCOysE143dRGCDBtlHeWZT5YkgzO0nJJ
2Ri+oPWuxwX/1DwjIvgfxs5sN3Ily7K/chHPzSzjTBYqE2ifZw0uuRR6ITRyngcj+fW9LCq7GllA
Nxq4NzLjSuHhopNmds7Ze21D1I9kjIyU8Eg2p1H7AOERM9xJYIXWRnKqbORC8GzWDDoJQcuEtuR6
c/ggRI/xlc4I24mjE7g2ZN2A3ucEM/bQA/wYHPrQ+CRBFohwl3bxpenda1sFCjsElsRj9hM35abo
9N/eWEPPBWiFacVbMGTLt34ZEVgQctP1U02LME92bR0ZdziA48F27lTQAWQ6Z2eanITSfD95wUkU
hc1dx+MnRAL+xLPubOTMnPOQU+zpP4G+dGc49QhMl2jpHtue+Z36yGDxzyRuUyohFQD/mIwXzJRz
SXOaQ2RLC8zyiYZjrNglK6wYjKn/ZLUGL3mj79Kpfk0YesyIZlC5Zmu7gQsiLeb7yB8WdPZpKmtU
G2Ph7V3Y0U6JMMqWcj10Yr6jXa/8FX31jDD5rYnNfQwe/9GyzHPdFK9opaJlQDMY8SxBnDU18dpG
6GaMr/3ceTu8bkAHEwTK5chxMyTs2dAeibIS9xOHFd+2qw0Gug/TSCEHAtw4QFi0lmiL8DlE+h3s
lJ/hIsw2XjO55NHBvgCGUqB4A/AC7AiOGhcNqwZifh602iaAunG2dm4gZWMyz5Z19UwL17u+cnws
p4GeIdic02RrN427ARCIgqkoGdvL2j0bSvdvDhbUtyEouIfibwmKgALAIiyuiCein0gHxYmOft3U
6NsxMO4af1cSzEDlpu07JyKj885RKnQui9GNf+TSYHJ80B52kR3a0GIDy8djU+pKtZcu9Qjmg2i7
HbzdcQWHjpSNBMSuYYJB9WrncQCg1iJP3hH0hraICBRM9FRkJCuQ78YKW8YNC4LZb0bHjCj4zCXa
qC/TwcrAGKXZOibhZdJ5M+I238zASFZGrV/oWPnreCM7jE4EmIPzciogyiiIIdec+o5Rakik3woz
w2+E6fxlU0+UrmJnsl57dU58yziaNI+2YPHAZbG/7bQi4EDcTbuQT3fbMGIqx3nbRUWwJbB2F/UB
SiRnrldIH3bYOK70UycKMBDlOBBwAkiqB4YbC9kxnuWZfSB1MydggIaFdJK7xkuNZUsUMk0H+mHk
oNqb0DJxDNTsgxbNeZxKb9hQYdLn5VuEQJOT00YyXacf8eM4MSQ/6VyF6L9HmxK5HFFbaY/0OmG7
VdENDgtn1sJ9neAVrmY15nTTmqMyZ5GNWeHInxmLbgVJFARNH6m+ir0vnZOKIOBk48BH89Zi8o1D
gFl7YVblhTMQgSo4wJaiz9+NGm974xLFKQ150Av5YpzBYwxb8NEM+VKk25YLPN4fzxnutDWQCQ03
A5mmVUagHWIcExTwckadyfEf3tI8F4/CtoLttBS5E6/6kcMzmBP3IGfcaiRLbxL7awS/AVwDf4wI
ELgwZ17mrTy4LW1v23Zc+pMCaTFuC1wJmhkmT0VmPE3Y4YmPT/daGvAIGeIznUyEzruxm84JUQnL
IlHyQp9GVQ6gzHTokVTYJPoKDlomxm/SWkg3YXQQcnSh3TBLWBBCrrOexzLUjUVGxaoVVOmznmkr
V5OICVhM9BQPqrkZrOQ8ZzztyM/ZaKr5ppMTWsgUeLcpD03KUuEa1o31LVxGrVi7RQAss7jWzFZh
WTeIohsLGCbr+ORnrxL+5SoNz77ufPoCPKBVTivbHu4o+GtScbg958Fd5X55M2zy8zxNMBEwaLZH
HQy9hlhBy2hXoY+ijoXvsWl8xPJw4UoaBWlMpBR2C4ozz77rB366qqNpVXcNE9jiIgP8N5Q0wHkA
RvUJKctOuRY0dlDwCQIr1uA9iKKFQtOh2mjCBMGwh4CyidncB6W1dTjpm9qXXWsxiPT+iwPjaurw
hk8061fw/nfGQf2cWWZAwsluJszQha/w73mEXjltXlBSUluX8aeBYklvy098DRvYAiFpLtGpbwN7
NYNmafT51A6NvWfgPEvyzAgUNiaC33Eo7EvMsyZqkU1Uc0VoeV6BV+rrWMIf8cL2btTMTxMkMWyX
7FPPAC7ETvGqpKq+ZfE0tjZtf2SVhiXRCzQ9QWcBbgof3OQmtGkQxGQdwztn0YlS4ay6AdWPpmcf
RcL0RQauxoLKWE76VEjwp6i1XB+ffon+7ddf//aP//i3z/Hfw+8STPYUlkX7j//g959lNTVxGHX/
7bf/OMefSF/Kn+7PH/uvb/vXP/SPpzLnn//nt/xfX0i9nf96Xf76f7691Xv3/i+/WRcdK9pD/91M
j9+Q5Ls/74EfRH3n/+8X//r+8ypPU/X991+fZV906tXCuCx+/fNL+6+//7LtPxfqP6+Tevl/fu3y
nvPHlrxG85799T9/mvjzvfjr8bvqCU36/O+v8P3edn//Zbh/sxzT0inSBJ8euam//pLf6iu69TfL
EIi/DduzDMOzjV9/AdTvIr6k/00IF06kqZvC4lfn119t2asvGX8zDGHrQgjOsoJ92/31vy/Ev3yi
/+cT/qsgAL0kWaj9+y/AgOavv6r//OjVj+qaum4YvAWh244udMd0+frn+yNgGb5f/x9ydAbHrDPM
XcaO6MF1Vw7xfQp7FjeBK9dGiqQ2dTZuTiROk4fzQx/lxzzRh5uhp97ZVajdIB6UaNyccWMaNxch
m0xlsI8lC0MXji/ZGH41KWM2GjdY1KZXZ9LkinBx4j/NLLxpYWfumb2JJdCej9Kvx0s+0jQhWnxt
mfNXO/BCHvvJLephmPeGP27//JZVGIqbHvewafiqiKC/ZKlE+eCk1UrvXebk2Xw3T82z0dxGKe1L
CKX85W0kuAZHbXrXiXzaDxP5DbVIvvj5sGS6zn7Ewn5PEumNSSrBtz4yqY5Dj5cCI2CIFjx3Du2E
uYVhmFUk7FYpirrcQpSeJgfTZS9mo46YcDKe0xh6o/IbO+EirkZiqQcbRQw+mHSXj39+Ice93bQe
0d5VCqhzrORdjk7rQLQ8IjVMQeuYUxrqkaDcB1l+xzQSioaTP+bJOIMmP8ABxmgyp49ms0U932w8
PcK1SNbeYohQQsyW9RiIeUKwl3inJjFRQzT0WZwg3aTSA5RglFQXxsScLRB7AhblOkrA7Noe0meX
fc9ikLskeMtZYog114ma1GWjTlZSiIm7DFFHY54xll1GvP08McfyXY73FUEv3oTGi5BzhsCma4M5
AjGXgcZbSQqtY0BjO8fcgmTVegMZh4IXVx5lXPeb2Jt3u+bnGGLro3Rd+IVZcxFpCnehH8ZlTxvT
bVaDkV6bpiKXz0blM7lAn2eTkzegnsecICFcqGAISp/EEgr15QiGRIvoK6WeA0lFE4wUTfhceYFt
gPScPQMxecYHiuRTwzIxgaZMaf2vgNDxsSozhysQGasPo9ccUshGPJJNZK6rNrwEWCEXgo4sSpC7
M/iqMJmXk89ruPrVtsx8jduMEb3jwwdGLw4LFxdowYvBoYJF5T40bXNMeQRGzavvO8P/xt96NEtc
cYFxK0IcShjNP72hfQ3qkUcJWlxlURCOYfyYyJx7i26Cz8Csjh7n7jWjPj/hedxPwGcJt3PFyh/m
bEv8PDgP39L2lXGLsKMlQ1vixM93s/ORxDaNkERD/04f0ylkvMoYo3NcHO7mLL0vJ3koc89ZN4L+
Skkr2rUGZ+842s3J/Wmfjv6+RDi59qgZQdybTw3m0ACzB1FLCKUT68sHO2hxh8UFjb8mhWxnzbXB
xL5pD0gXSjY9BSw2g8+6nXGGR9gHugFUaNY4Dz1ch02r5W/GYN/lRvXUlvkbGJ6KOBFU+23ec0qG
1woit0ZwVOo6onP9jhete/dEgyw6WLokwyzLfuYcTmlOmlWqkg8jfOGQ7qZxQ1d2UfEpnzw3eurz
vaun/XHwblbBbLnyGRpCZCUWISoJdkf3kpCjsqWjkKw7ib6jmmqKqcp5Jm5mSz3MMkoa0ybV4uQo
h8gGyMkUzXPIUKqslRMlIyZbbk9SnE6tFqPhNOZi68z+R8ozi5mbXA5bvpqe96VsQIVZ7jW9Gugg
u2803LNdG8/FCpPEFR0vNZhE9DHQ52p0RAmyb7YSFc+iqGgK1el9wnp/innfmhUW0AagKJfEE/Nv
AXBj4zbxbxbHUadyxhjekVbEeGl4NUL3MpSIIgM6yLzn8mgqLj+K6HphhCgDEtySqMpIEy/h6DtF
s3KDikFEu+k6CiaAJnSACOx2NOOHNQMtLfozUF44Upt5U0wgQxnkoK+zgAYBAJjrMeU/ZwzT79s5
fUbCfMOZ6O5IwGNiF8cvImx2sgRe4kp3YgTVr8wIZbOWFiFaScTOgvN+AIAIAp5xQkJfbesSYjOm
Z/RsT0DBeppHzcXQXd6ENvAsV8HbABtvSTFHhqbA5ovgi6aS7W5cv7nMffcyWgpmkEB/THMwKqHT
3o+U2qc+PXQmECj07gUtIfcWDdZjyYyIqBp57SzvO8NYTmJQg/Y6i+8Fs+sVWEycqBE9EOLow3jW
MXfGP51Tvs0l4Qs4KpXuBkRyVxEw7TvbIptf/Tn7QjUSbLEqiSJAcrAfLJ6YqIcWN7lkZxkFXack
IncydqZlTb4aTI7sHJ0RckDn9MYXcMIjT2V0iYP8DsTSE9qfRWont6pnIcWCU6QRRvB+rQcJeVhT
VCw4yQhwhP0NAu6u0dAsui1HgMwyjzKCmDdwet6MLnOz2dmnTYzlmj5FNoCXjdB1TtV0i6zumo7W
vWaB9BZ0YCe9a5cx+wvbbnsnYaklI/7xiJJp79NpX/ottsFw1k6xgtMTe7v/EwTmDfMzxABSXWRY
bzyMYuGIwzpgwO621rAnihK8gh7DkGQPJpGep8KK1rAseRgj54GkLdggs2msMhtnOe31IZtWfXbE
pLIYVGYZYc1iF6gcM40ODNWpqPeofGjepk+dgBtvDwayWp7hWSWiwYxIN54zD6dB5aWhbPFj8tMy
nSQ1H6PzCoo9hLGOnDV/RhgHoc9XCWyOIIttUKFsHPHFYYQr0MCmrtmiMTPT382C7odmxMZqtenY
Gk7L7WosSUW2gbWyQrcqDc6rk7uohRsC6KBe1wEwm85F80FX+gSKlHNaWZS7GgnKbEDUinVnN/W9
txWiu8VN91vaLRqHZn6w09JD5TrQzRtewZp4e1+l2YU5uXaxSrjDVSxnEu9YOjFxaAxkQ4c8vJJg
PN8gIW/CLUZeXkRwXjV9g3rp1j7ch3WjI6eRPagLf36oVepe2nd3o8rhqwBxEVJPNl9HSF/RkNZX
SnL7UHWdYpXkJ1SmH1k1pPtlT/086M8BsX+mS/5fPrUPZPpSIwNXLN2mOPEbkbfV0gA7sBdYwtZa
Lfeo9+hkj5Tu7L73oWLsJez5BTGEvlA19sw0w2baaSbQybuWj4Dssj2wjK/QKkfkijQNUOZ0RLRY
/hRujcR+KPAcYCSI4k2TThffF0+51jlMZspwUw3t3czd1duY1j3ry+OgcRfO+GF06ztRC0GQtMN+
SN57mgunsYm+c1KmvMk5c4bcuTVJhxZZrEsKb+Y0snJZasET2WH/2iYQgiJTdovEKe/gqtW7QKF7
NO9O44y+sL34wYz19MwBvhqEt8/uB1ySoOOYdbug8HLTvSFnRkGlEATca8yVHBiHYfsevpPty+yW
CKNlSoYOh98UkX2nH8wsdklilN5Gt9v+gpBap1EB1Kaz5UpKoopyFlCOHRzQQjb+vtsO0dZGaXYU
7XSzZo7lA5kurFhoEaWmr92R7DCjSPSNqMRVa61mA5FXrp2SSeQ842NKvogY8pcR5KsVCFdrkTYo
F8JoAPfTGvssLp7daB2FGQPTVhZLo3HOtmV0FxGmqz9CkFhliQbw+STZorlHYiYNhmc6UUgPs2GT
mCcvqocVntFkG2vmpapD615qlzo+xwHZdBHBELu4RWxRORLYsyQzNcYaMwXoGRm8M4tmreM8IcRZ
Ja8g2B64b+gRo2NpGQkJ8yBIC90k9IgIaq+fGCMAg5tImSkUAsHNz6FHuBe6nN7h/iVJN9qM9mM6
MN0cInquiYWUOv/uph5YoSKPEVP4MGfvhWEZW5coWIMdEW00P2C0JysZMqOtf1QkM/MQQMpLMyVp
I5aWFXhcux4y1yqGIk76LBOjFDgpTjmTaNpIZdSK2fMQfukMiZAgdm0KgsL2GQVMMIk1hIMns4Zh
bhF9W6sMXOxwiDRULq5OQK6vknKlyszFCByRIJQgx1SJuiqag3xd08uuuUrcHVT2bkUIb6/SeCXp
H495REAvQb2aj0FSAuqBGUIKokrzNapVQrivrlJ+nYAglFol/4YqAzhTacC5ygVuVUJwaN/ZKjE4
VNnBmYKQTaQJ1w5OYBDsK5iMYkcD5WsmenhiWLWpW9KIs4RcYnxhEFwR9C7646SSi53QOWgWWcZa
pR/pzxfb/k/OcTs8dSr5mPYNA3aykAWgklaQjsyoibNe/EjUGDgNDSnyhHdDJSobTk/2Wo6HLCNu
uVW5y7ZKYK5GHYmSQ9yt0N9MQprLZPgMVWrzqPKbSwR4VcxFMVW2MwayvStJezYz88OnbCIDusCk
vmJYXZMNbQGRFOy3azC8kUqPJvF72HV1AuecaOnIEFs3VsFOKnV6In4aljmnt7YDZaCrbGqXlGqW
I041aqDTkT3lqizrQaVa174cdp5KumZWhb5WOHfE82YkQs+stuTdsCosuhq3wJCrzOwA31hSB+Ni
tAG0mFV1cciiQauA8MUaEL375G+XBHEXBsbAmY0W5eLI04WoU6V201tLTpF9j/DXWoCZv5mxqJf5
cVZ531Ilf9NSfZiww5EHLlUyOE6ImauVPOtJfZWEh7sWKeKdyhP3VbJ4TMQ4bvzy5PB5RYSPF6mN
7syuIpIzVfo3rE/bS6BN1hyshvQnTcg2DuXwipEnP5FThi8MoPCp06eZVZaC1VNJ6CmR6AXR6L3K
SJ8JS29Uavrk1dtcdJxM2KkWZhw2XLgSWGHL0XqsVSZf8kEUhzzEJsb2cSQzxaf4GRFsMNqlJ90O
QEM9wtynGr0IwM578Cf3jHo5pAn0AOzAjc8lzS3gV2iPPxKVEj+a0OWTmGi7SmXI1ypNflSx8sTL
xypnflaJ8+T3nCEoRISflnusMADNJe/VtnEd6+a9O6OsIb8eDOcj43hC7ZNGpdsTcx/IckI0iaPe
4hYQpddvNa0vyCYCyutmzikSBo9lSJxCrtcna56VZBdMU4m1sU3nxy5pu3VjvXil9ikK7cuQYBXy
YJkQRbqd9PqQTM5tAkSBHG5s4OyghgpKnUUmCtdtGqaESqRvc062qqTcXljjs1ZyPTWnKqFZ0pey
qADLfWZr4TJu9CvuiftxhlBGN4MQMYf/bLZvduqCN7OgFThKST3zyMXqTIvNYhfUVBWIZT/kmAok
+x4mfy8/JX67DVACn0Qg3r32EuvPs8ggYJUfaYX4AP77XQrBGpVKTcO9Q6GqkYUyyLrbOeZdTvbY
YtQFwqPSTFHfdOOlcLmpGGTQ16iRF82U83lHYMXQrPIQQ+Zget/QXZJdb9qboe4Ze6Z5d9DINAQ8
x+NbL73Cl6cBgf+Q5B/1XL3ojeni6Rk/AKOZk3EyOChunUK8erP2PBTIj2Mnhl1YaG+SRgj3Api1
JDSwqpbmKuosl5HrtPJNi8AJO77MVf2mCy5SDQG1yod5p1kQY+ysRefQMhbKypXvKCcpkp8erdA2
82eTMyHyW8RguIfMnYefkp0mWvf2axkTOYs1bYkMWzsb0nktvTjYDF777QRBc0gc+Tzrwz1I1a+S
jXY1zIyXMg/5pQ+aMKdBs2KgTKQOghP09esRK/Chx6nN0F+nr8LpmGcNIpT328sqyQGyM1dqK2r6
HNq8QROdrMjqoLE61bFvLdUMp8yf6Tix44fg5gDuBSAdNljUaGc1vwdNP5PKycfYsDT1Ng63KtfD
NYngzMWH9oOIP3ubpv4xyz2NLdJkDutp0MWqN5QKSLU0/6i3Db7QxLlEFXtSJTgjeIYTbdpSKvZH
gJRoMo8GF3p0x9eJGM41mVVrOcgMFNB068i9WY4uYNA8J9MRGYGIWF6D90RQietN7BPanNQroVly
WZ3cYWzXzLGpLZpxVwRkK07iuYjyDUld7rnrEFPj6cBv8mC7uzYDeeM5tLfmyQlWgbR2DlvEHjfx
3vWyXRj1chmOD0kOgssZbei8WX+L++TT1YOfYsKXWfQR9SK/LlkKAFu2D/rUHLIhJXw6Ae0GBT+S
zOpz9GmLdJanCgoHlGhDIk3G15LXUK8fO8Yg7AmFvpbpMbdYZ1wd+VmSYmErsK9FzYwMVbjfwKVi
GScLj0oXKc+4oeLCiWBmT9hav/s2x2DkIaNyjShYy3baMnmlSJiTD7jnqPdivLL0xdBrv/ZZ8G7k
w7Gv2it6B87wFX8TF8bV899lhauszgN4tRU4wbrPbp4cf9oe+AyCPwr0iZDLEe8n2SlIkeYKRE1o
ky7Xh/MSmiSNU3M8k7/Vb1J0jOxHFP4tGd7QN6XNgRZGY7Se0LizeLkq13qHhjNDo+hrfEQ52T5j
f4lNZFKiHLodjRP6fKF9TtIC1bcUsJV19mbsC+ag4sIjFyi0zgOpO496atOuJnkPM0H+nNOeNCDc
uDEPwmCt6Lyr2xnBtIR8gBECiWp3TLX8lcKLAx7y0iYmIy20LeLwuHwmjuKecSwamC8zYBDbog/a
659pjcabvjS2+WK6ZrjcwYShPejM90Ep8LMM9jIj+x/T70nstkEAOPpWz1MW7MqwlrE+vHZ8c+CI
a9GO9KFG/TK1nN2bUZz1sMPWhEzPS5nJxV8ZFmzsNvtRxSQk1akVnbk2CdV8pAWzIpWgXft9CVWC
aTZnkbYknyCJkQ5YQN8J7nSe+gKvvZu8tAbosMLGVYO00cfINsh9FH/ZjPE4xoDz8Cp7W7+EodGg
B6bbGbE4a4ioV9CAjR25A+Q1GA+yahncm6GHjnutu0Q11TXyg9KDK5Fwgoptwg0CMsqPJaHmSBHL
BbXwK/Qve5f56BvZ/vihqwwTqNEnLF8p65hG1efAZCcwnSE4I+okH84iSH9HmF5B8sbfcYXOFTlp
vcwQ8U4opobZKbeWxKWZsTLqGvreKbTyDZPHR+EkzQaPRbO0vGRPV8Jd8UisXMtSGzJQFALCNcu9
x+7pML9Nf9gPQsgK7ApVoq2BgWMYXI0JbGESJLggmIN2etie3MQdYW+U6TIROWm740sCq4vZgLDX
uLfkkq0BcUtqHpqSTlJUlnce0N4Nqaz0d/pL5SMAIJYSrIBrjRjNaeSm2Q9EMxNf6qAho6AURdSy
sGBowzMtqN1b5q4O+NRlZSfl2rQex27utlgrfFU0a484p7bouFrklTN3PAD3NJpfYo2MAN17Rm5D
/Vr3V9AvS7dx5ZZ3BEp/AnFTSo3o6D57DF0AbDkKidUYe+EedmG6N2bufhIPOU04B88pw1Pv0PCw
+2ulG4SMOMmO9s7Snab7pI9O1ihPeRm3S4tZ9aKL836ndwevxtUAeCeg4EC5OWaYf8xsM2CXo2ko
URE78w77zdquqA2DDBnCMCJEI2dg6LV8TVz1GTndUWbZuz1n11YN60Cxs04qPmBRcrZpsirFSKKy
I+SVMGy5GhVH10xtMJWxf3E6TgNhUFEiYVqd9CfLRj9Crg+522l0aCUB6VYavgB5YeQUlBkdIOWc
czu5Jggxgy/F4hmbpy6Z0DaikA5geg8pgemINR998ixB03BrRkQwlBmVr1WtC3Lg7upajzcuw48Y
xe5zGjg7AK/67yk8w0nBYTk5KJcT2lm8BMFpKGR4ap5aNFgOLV/f8m81nDqiss+lCWKzoTm3DGPv
vorzB4YIRB9mNhIvnu8Fiq+HwOYGqmvrfkZaimqHqkvjIonEQX+MH9VmOdm0VnznX6G132gHmTr3
M56LW+TC7e7nCExUs9V7HIYuwpzeFsXecVGlxtm+ITS5AQRXNc06S2qqx56lFLYam1KCKEVvwBb3
3THgWN0MAxgXRP9l679XIUmbYIxeUay8mlDsFqJ2MLtnH+WY3dsmVGlfG8QGbDjHyK7ZlvhOC/pJ
ohmulpt+lwx9V04fPUNlI6MkquE8R1wsRE9jBcHbmVFVeTzqpAOUy4KEqyMrAXpgHkHepLkzsbYg
fbDoNIFE6bJgW1Ws4GSsb6MUO3/StR8I7o17Ubu08RGqcm5jJ67gNqfJovJCqvuiWg+gB5zGwad2
MsfEOsdlejChN816yBPljBz3yk8jfZiCfM+QmRlYbejr1DIfs0j3L53vfY61vAevfj/XbrOz0QkF
TCYWED6KddX7Kz2Tp8DwLhoYDdelVcEvy9qoJM4U5o8+Lc+tGO2bDuHTzlgFuuJtGI1Pw4QqoRIX
6jAbmE9od8eYdZ4lm1BSa7YWXmY9te2RyALersKEJRpFU4s0nBieCRgIRnrcmO3ThOyQkZ+3CSGP
hHpJ/m6xA+i8VH4bopYrat/2YDYEkdlHkdM1M4AB0uChxaYwUAtjKVtoUjTjGQhG8Y+fgcrMRL2y
ghoIAUvocXrsvfptyqBJBzNGvSCut1Vn36zUPNkI8FaGRnndDsaKygiZb5c/I9XCOWYcGpNWe8f4
RaYuwccZy4EjfKyYOX+1BP0n9di90DE1GZ9uUt15NZnLLjjwbjRbxku3Qt6XgjCminqjvmLuwV7d
Bgzmy3nnsxNvyRQNdgSOXVg5l7nZp8DBGADblk7GvHZV1iUzSnoIaO5NNA5QtpYYCJkBhdOht6DE
ynDIz14nDyQO/J6CWN82gu73bAPrU1AgkZHJHs7n0lDq/fkET+EnzmmnU/sC2zBR4+jDE47t89SM
NNm76DHTOqZexjWs4Ek44rUargg9v0ekNJtYvqHA/7KiXjshyAP1QQUxT1mAaNo0Nhgifghdv1LM
lfgo03d+WjyUiJsBHAy4/qb8aJiYiKnx8RT39cpAH+BOPIFt47kbq+FQxMP5XI05oyfBZJ1TzrDQ
hTx2sHXnUi/XAYpXJumPheguHHQBsdaIKSFRMEbOpvvCaTjsB3xiSghLuhWKn3J42PRRfB5qNONW
TiPSN7pz4hDhmTAdXcHrv2XxTAXGbHYe0SjXSMe8UFwB1zCJ8DPuv3bvpc43Z8e7odA+uzJQeezf
mCdOnT9yR3TylaHkXUGTPNbEPSM1sEPM7+u6vqttzjkD4B2SlLUrmWusOItW054MjRLL53CSZO2q
FK5ctqP9mZMOGPvmjoX3ThN8jODT/DPNPKynK1rx3kEdrflfpGSIv7haz11nc6zHAMvePS7IyeCU
zky6YqRM/+dDRDnNdePScWJaW2X7mjsIf61UP4+uOFetW2JfbN4S5C8pOPXBiaotFqNXt/qDob9V
g/+MBuGa6u7jkGRoDigpgPK8aRh6UdWipU3n3x7VBI0kFbCHcrZ248dunMlcEs8Brfh6GI7ZnJGm
lulgNEW27Op8o/d8hBkj13LCsDT7T7bAWGd4RCKWpBsyRGdQTMrhxjKmQ8NtvjCf6d8hqXO92+AE
T7qdfUQhRaFHwwr+9DayThzTO0qqeGNaxRNTARg6IbeGZV4x9FxaHSBQKLWtVjxFPHFoEOZrhuuT
sVjwAfghUytWXlbFOqnTJ3gEC4IlN55vPjd5QG2gRtI2eXyezA62mT4mGfrnniJAh6PCLjfe9wNl
eMixguAeq2w2OjzMdgJ91K7htPRrS+MHIVD9i8PyVod8utSuf47wQCT3euue/RJbVvGHT9FvyEQG
pFS9oKrX90gyr7GJLxZtdEYlF6AX5SSSZ8Fhqp0XCFcZvU8c2RRHo3DuLQcPY5vtI/RKC11T2+E6
Z+oX5/RmAszIIT57Alw58QPHjy4If46NH7oLDFUQ9JhW0gulR4l4DpyQYNrZeNVO85zzTJwCKQ9M
YFtusO4+ihAalen0ZLXPfjZdW3a6AyaZWp+vScYhALDLzxXTOxT/Ov6Rc3KZk4I29vAQKOie6FFW
u1CGR4cEmADAJDoQmjv8lA3ayMrg//XyVIQpxzrcodFs32BdUMB28oiPh36lBsDa1h5qGg0NECM8
BDbgBoPxs6DbU9vl89Qwcw1x88rS3I+B+0B36j7sJTVjOBy7Irz4fTzvchufU5q9VMisMH7STOss
QUHiC5jq0ReRwQzYimNsWdMysDdewvxHtug803WWIeq0apZgAwwqoVAoS8NLLL+wKHxbTvk8EJK+
qpMnnVCVGak1KT3JlZiy1zRj7lT7N4591zoF31AVwZvq29AG/XIH1onovnTHnrda3+nzdB+RUrms
KsVMqV7xVK1F+JoX6tbiGV2lcb3LSi9aRkOAucA/I07bmXAigFDxx4CqiuLGhILGQq/fEMRfcbEw
55T1OWYlo0zieM3Un1NA0RZnTIF8EkT/Yve6Dn2Llbo8w5SBAJlM91A8b1Lm1fbPx0TW3Y3RsmoF
3Gfpad7YTH0WXclqPNUkGUjQtlbeYIOs2t9kre88fYkIgMYQvKdyPoV2i3jip7YVktn3nYWM6pdA
pM9B4D+Avod1hgjBbfItHIabPrawbnzYDjU9YTaFF4iKK0/WBCMNJ882WXfr+CNnx1yLRHvvsokq
gi6XrOgFgaiszS3QffI6TPuV1vD3pAdYSSlEBSehzPuMkZ5GGtM6TSfYYmA0rD4htg8h8idSx28Z
+cQudqrSGSZazcNRPUUgOx0Vc6TZ4U5P/XMfZM+xa+zsHJpL5VSgw7iL03IgKYJbJk20zzRnFY8L
3m+xxHy3ROG697tu7xa/xTwcvaY9VG74ZU0VVUtJXh7MNHtCOwsAhVNouu4ClguteAWffiyCnObU
9DoOKXaVUcfKkU/LOaCzl8JDKEP3u/J4E/KrwSy1pP0L5LF5C8W8HkGwk2VjvGKFDxfOXDB3Se4s
ZVZFi8NawgarQQgmw+q5hjKj6fUWHSJBCBOBLg0rVMMDUeub2CE9MBAns6vING6OptNFANd5nVHr
sTpr7caw8ITQD/crJqS145/RXa+0odxzvP4ktfCQkrC4MsZ6VT5NzfRWvtJzORiEYi9kzgcaRs+W
Z81cP52glIngAxKLFwAeVqTDQdor24OhkWQ2wvURfc1MU2G3p+FYDw0dEkAtLqIB439xdF7L0Rpr
FH0iqqDJt5OTRtIo64b6lcixaaB5ei98cVzHdtmWZqD7C3uvfWcP507Gt3rnhvI7JH0SYQ2WYGxb
bA/yaoPS6d9sR/E2GcKrjGAQ1uX4PvcVQ1vR3fUVqwjPeqoXa6LdXWbu08rNb3IJ/mA1nBaUdkMi
b7Ajfv0QSMjgM7ojfUwyjCfqyiWPtCZE0yd0WiNSIvgAMm1iLDI/h5wmonIM37wMXC1JHxxtJ1x2
QnxMC2bYqy1gD/Vybq0LFEJ2lJmAkhFDUy4x7r6jviiqHrYCPTXLDDTyqUUiFTlUGyOmSjcLdfCY
K2jk3JPZ7p1quoQlw8DIKHdDhG+wtR7wxlJT4nxzVfGLAPd1YP+A5mdcAh9NwUTGdOcntJ56BXcm
5Viwm+IHkSEGI+BSK9NGVVXFP1gebz2ZDCxx1Lk1aK0jyKDmGNxlvnrXTfjtQfak3toNQmL9iF/a
hsvBjOhx0BtC7aNhxAmd/bTlYlfR7PPdGxinNwQeH1LUOBeOiY3RxXAm/GwsCtu7uNYfrrRefene
YT9mC1sTYuAA1MOGPbpge3t5rqNuz3mEfSFT92UEm62NfkN/Jr8n0quhXafTt2xzuR6o9yKjoCJA
tzQwXfZhsyGfvdjGAVbftpMVHzELKZEYt8kFLmGCHEtNdBvq3WKBjBrdXCPLexol9N5ROXtgeM9T
SeKmUR8dtHUoGWHDxM5H22nJbKM7DVP6snjtxnziL0znAmojtEz9xFIfNisL+xVD7rOpgZtRwozB
/BRi7gvrkVVKiswM2ACU4fgrXTTFLsUZkis+iQEvUaGZjWNTiVtudENNd0kCfmxy+k/tLt8HIVbL
3qhCf4zni2yYQePHNQ6zm5NS3olwpU0BYly7d+gO0SMCygdT49bSumCt2cNHHs5jOd8NKmYSG0p0
sGbmHFPCVyJqxjNCf6z2OAOZBv7R58uLYLlMDOKDDW/RMoL4fm74NvVohYhXAB/2GTA+nsll81PM
28zP4GIpjVRtn9Zjec8m0JBQKgyz/O6k+otG3rqoN7+LjD7bZ5CTLWPPQkGOyJr5vZGMj7JZ3pTV
LcrQpV/OEhAEPTYJI8VGatswOpwyZINFdGZgUu923XQ/9DzCofW+XAsVKpuVpIHihfmQrk0/64o3
FiZriS+QYigFM0/Bwgje3xTtTAiv+WhmY7Cn81nSWiB8Jzr/JhPJWI2TeEMEEQP16wBPZtNHpqzo
1ffv0BLad2x7Vo3v3Vc5buGMOL17T8mD5dfJLa5GRa9o7GLzvQCyicqyi7bcwvumpvVjq0Vt15zA
bVtANafwbvRp/VGQb9UyFYTwFJq0XC616Jh7kBE89ZRJJg2mV0wnj40g46ZwT6RhvU2V42xjzRCj
iv1/ZtYxJ9+zVsQF7QZ39zVb7VPjJvvWJ3SQr3qbz259NVE45Ylwd5osXQ2dS147q5+24/IA1pz9
AGmmpaQOdlmCyZzhzCaOvAR+NxlqPWb5nPDJ3UDnvjKM+8Qe8H+oGLZ8NLmrGS8GMpu52d93SfQB
YhIzWv4FawhnpD0+FCyTtnn4klkcXQhG32WM9YQtAboP4a1ZG2DPkSwQms5AaxDm3P20fXH5zxK+
y0Tc+5kFAoV2RPfgo7czkZag/y4+2UTexhpzV0d5trZEzOfKBSmzSx5YUMsDLCZJoi6NZw97yrwV
yYOM+vKaibpf3ZuxeZlTCOkt0hqCpZg2BajXaDdU5R2sbKqpEHLcwvUe3C5pR8yXvAjNsiyJwGN7
siEi5W70roZNVRILhFd2NEG+CAIiEtnh+Yh94Ic+muVoMPYwFjKTv5CH1TZOm/upYNOEXPCG4uYY
1vln3rGRYwl5ysjh2So5vxfA5usm50whIcfHgoV9VFIvkNS26Xz3W8iCUJHU3ZbodFZGZAENAmfU
Bq1+qAcfDR8e7sJlUF+j9UA9+pPm8tRSosWixhUedIREOsU6IWXHakGGIGzTC8o8nSx8nbN5rBWm
o6nfJ5aoDl1/9TldiQ/iJbsJ9UFoD1EVTlBvBrZa0Em+kgbmt6uSfyB+cYWDE1wRq7hCz+py1MoP
4dnjdupwDSMsLzlGiX09oBfl8dJESdpBupUMVDdh/eYXTPb44b/RJ0bctbzTGj0cUS4fkHkI8/YM
FwdfvCYx170YVcA5gXoOxgnbE1cg5nQQxFnC/WWQQyIb+TRhyV6nA2C2690eB79i1Sn933mm7mkd
C7iDfPASj+UY2661XfHJRJDHcX599QWx7HRQ/1wv64l98Z5RzITgutAiaVYudjv8IACAAk16Uubz
F7GrgfUAmg2DAlvHiNR/CO9oG7+0C1pRniRLQy9PqgtbunU0nvmFg61KaPrSgs1biwSRHoHk4qid
33N3GRiiRAQ3A4V+3FV2QhncaVShI6lBUAVHAjrOWtP11iGTD8ckJ9MvjAgi0L2fIPnootlch7Ny
97amf44rBzV4ey3Zp9430FwDhZgCg4+D9c65F2lKN0EBier6b4TaNeTkHw/OsrHJrcctUUpXCF8k
vEv82rgP0WjoER0GspAE81pf4ZHkWIrzuTsMopKwG5pTrzVcjYc5jFAOZUwcjKX9Y7/FLAfibYpS
xHFfSs+oIVJP9a61n0Lk8ZhJg595bsyHcUYdZHgTaZNmpI6e1QQ0N8C13UeUi+ZmLqt2cQBcWdjy
+aY2UsUyfZ4CrqRMfniokJgnlOa6i9JHr5sDhsayZqyav4xLGpUzjMnJmC4RJkY5aNx6NRJf6gmn
a6h2cOeWbLRKLz9WZeyuVBPcarJjdi7uPVJvwF5QSZVBcms1/xHN71hYNqH3vLoLpCDqXiQqio6h
rZeJD0gR5NQYSN9nGnjQZjBcEtODep3+6SmkWkV7WxUNd4110c3w7lsBUi8r+AgL6ry5ZsuQhx91
5392WXOva+O3KBgTMn65H9r0qAjAWDsxTLpYeefW6Rm94ZAi2G1fZwuVldy1WES/cwy0s2JgkFbo
tkXvMaOx1TkGmdvHlA3ItQzaphSIZTGIcDfOLg0Rqn+7reig+uIFY4C3cTIf2guFqs6tswukayPU
ANkusZ+GlOFd49RL3DHxk1UEvNwy3oBBfULiowqbl47rBQ2KsfZ6FmSt8q4AD9/NkAxjHQOZngF0
2Rbq75yhGH7umnOtlsTZOe8dPZrPJaU1lZVOLEbn2IKcBF3mAPwryqvF20sOkmH6xx5INac+EzOZ
8TOP6PdnXtBViFbiDKt+BXCoWBeVibUSusROCpA5fOMPoqf6GwL3t9Y02LFkUUgd/gDqddyRSIeY
GDIXYcLHFNdk1PJLYERAojX3O8fH2BKDMRZdA8cGfYWSCZFaGQBjFrbTdLZJA774Hkqkpvp1CY5E
zBH2W7ftEI/mOH4rH03R4Gdia47xE76RAzPix0ENz1w5zMsTC6NJlx003gWghku0kfmFOwyrd1kh
HMKXe3KJjUv4SolC9H7H+okwxfdMxjkBmfInseoljwfhAexCds8EYK0NAKuRRr20hOORA0an3i02
WS5Roq1uGf/cKgHVVqNoZ3X3GY3v3iI3HtijxX71EgQ4l+z6zTFY1wcFOgJPn73I/SU4Hft0F0Na
DN+h/1MukQuQECYfMq1kKgcAq4xpZPEIDwJzQq2cNV5VVgVnJzhjI0EpVADu1yB9hoLGmZUGk+nf
wFTpDt87e/FJDzuvuQgX4fLA4+e0uFaaLPgAofzgWANLfodrBWv/WtZZsGmTCt1SzhxylgQ49M4u
Rnq5VjEzhXIsN5UY73JPulv6eJIPf+M0/clF99l4x2FI/ojiSzY2yfRBhjDZUF8tJ7AWI2L2gSFs
pR+cwvSoXRqcHsgjiTbEIph2rwVxRF7EuaBAOoQpEg9RmPM+MJbANkTMELP9BFWZ0Ri/DrbzbSpa
MtJwwLFDj6ryS9WMcXOHJ0KNj/TBiKJfowGxL5NLQVYIWqEZ0VH+CEmlXpVW9TLBUFmZHPF1S2cb
0me4TfEVlGyDVGdP/FgMJtJ6fncz56BD5PoQaX5bhp2rcjYIbvbG/eyI+4RY9NuEa8s9GQNTD4Lh
P0OEc6kr8RdIHlhKu05w2tP8Mq4zQExSb7KatNs90/X3mkXO1oiqTy94B0tcMG+2EWWl6B4STAqw
dPiQSoxDcST3jrVkFQ4jdkVjNcR3KSf0itirW9oVW9+qPg1azSDIfiLSDHaBj7iv9VyGvG9yrLFx
OmqnFWutpccvGw/jiTYYznIG9biqVoBKbk7ob9K4+iHIZQMWBCMlAGRUr3z6tfzkRcr3QSo2rXbu
Jxn/ATv76mbzUpfx+6z10aunVz/1350udYBD4E+veVC1a6anuL30ud092b5/mA0qSaTy24UQghHF
vytjEvmqVl1RzW/LXNyGdIRcOgn0YxJOnkInaFq8lrxVG8txX4NseUejCjk2oLJGJ9PWLph/eCwJ
A44y8BsS3HffF4ifsv1oVz79i3yrVLofXEyELYZBOR/GFtdlXrF2m/BddNIE37A8kCUNYmZF5x6b
KrYpKOFhy2LBk8coYaw6LU+Cx+EwzWQgxvM7Aa1iIympmrKsdp0esI9Ezl2QABHrxnu8TSiXvBSO
QXoaBPcfl9aHY3cEPEoTmAnsuxIYMGPYLy/EF8/3kfz/KjjRR9OxEOuKH4QwN5WLTTJdi9YkFGF5
zRVIVpafUUFqAKfUQluI8+q7plS9UCHzDRDdVRPPETKobNLiauuOCbPZqz2P+pMlmTtFgUWWCttR
httBqO1tQH5fUle7FOgrW0qX0Z8GNdppFvIwVdZ1w3xNOs3eUeWwoq6E71cxZuqyeyIFJuZEqEm5
TtDMa2Yy0KDmYl36jXe2WxnC0RyObZM1j0Vl/bNrZ2CyDbrddvYip/Wusc9dS8RbYRCne1dwv5Qy
PKCLAM1SFxtjmdShUnzOBtc42Y1/J2kXkrEcYXfoR98ITgR0eEjV4JoVXYqdkIclB8F7KUqFO3DQ
XyY+mRIjEiw+1txuyDzFGfs3dOxUjNhZdy1omLoJiYlsgdZh6Kiy5ozDwUeZK537CoHfZNfjyWnY
quTmBbEHf7/g1GmgAJEGthAsCB0ufSIpDQ1Ra/RjpgAObbERpdtc9HTLrP03ZszwtCV0Khmt38mr
/fXM/IThtTwMMuJJIasJMjHggzxxfiuSaHdGCgTfAZuIJ0g8kYbRwx1h/pHkVw53kHblY5hz5Gtg
VVs/YymZOy7NCDcNXibagLpq2ZYW6RcZBucisr+TKTkNA29AMeWPAFCSLZvszWgYx8Qkidkxkl+v
RGwT+1xNthHd4UH7EQ067MTsntI4vlpdmD2Zgf6zU7tcd+iTN4SjnWwQkXyI4bjVnGGr1qC/MB2W
mJKQsAY2aoddbXbcq0adNLXueHUzZpu0+caBXfZZYgtY210t1kXEC1ZPx8rlombi+1jlUbn1yIYq
2zRgTDrb23oMpo3H976md0t3fQ3DPJxv7TDauzAnzDbiO5irzt6lPSbWxrrC/gZvFAOfBdWDUOYt
mzsCERwPOU2jD42Yu1M/s349jk2ofjjN+urJlqiKxjB/Ucw845zoekU0PfWyBYmSJUxsbd1ifqyo
M44M2oM9O6odWQZqZ+vxCILzKJCEgqajo4kzxGLFshniwlljnnx2ygDtQgjyUtQogcR8VBCTiDUs
163UL4VkfIFZJr7HiKNWn1Ua/GtGrUC8cX9b4jN2Gc/aFieq69p0AQmvry2nbeZ5jCTxxnvWRjbz
sQqjeAGc8UwsHylf5p0R1OmmTNFcy9C8hSp8K+B6H8YoYfEkgmW0CM3F7P7qfDKuRT7v6tTOdrNv
PpEuwX7PIJq5zL/a2m8fwpJQocTdF1Gw1xVpSkVjQs9rtr3dTo+TnF9jIJ8RPV1U85GYgIjpJgHS
GnBILgzq2XZ6j1rjq0YU2WXGJ1gQTiEflqGTpF++3SOgTnGUCLPqAX1tlMBJ6aOp2oOX39pBdDdE
OCUkwe0oysm2NOX45Y+zCa2Yqb+BBZH11Sktw0tn/osq3Z9RtsdrqzOiHRwijpjEY448YC4UeGDD
AM7/xLFKulxsIkmh47NKPjG0IMT8obLKga3ze/Tr0AWjXrXIN9tebBobTp3OTAtjrhI7GhtnZw7W
ObPTea/ZMaSGd7M7irsI/U40NI9qFKe+EF+sNEP0VrnAfOFsprEMAemIJz7snBWIjcK9sR7Dso7O
2vfuVGrtuni4JOPwIOI62ytlf/B2vpqR3RwV3HyGL9SqHj2nnHkfgRmRpTMFxzZoyBBX+qF1SiJO
FECkhBAkCS46tEvxinDwGoCD21kJlBvrD73etmlh5SnY3OE0tMRoyOMosrdm6pkRxHhwJ794CYn4
2BUYnWZR3U/kqWDkowhaFhtsr2pM3j7TGpa+4wD8Ow1A7kglauLtmVeXPqsBEz8bxF/mRY47ockx
jy0DlXOT681YBK8dk7z9UHNvZ2y/enQJncOWIQAGYNWj3mDLxKLtm2IzDpT0DiqusAp3czl6h3rs
gVWhnXatGmeGSEwgufvaKlE41bxbqJuQXQEiuk8APvsDOlGwrDeG67gVTQ4dCcscOTLELsM/9KZ2
z0ZpvsZZsJOEGWKZJSDKeG+E+dHbSHS6bvf/P+Z6d3GcTze74amVWz3UTIxz9Bi9aB8cJs+HrvtQ
gzBOkEGvTk9Oo+vnsMNUc8ylvCtweEvl9cdS6ReZd8tzTLpBIChmiFf9Y2LJw8HknMxH+h9JkVWY
Txwyx6E9EcARPdjzr1mnZ7/rjRNUbIBtuVluGn6OrqRxNqF9dPk07YQ4xXP1VSDzWDeKn9WSk4lk
ZGN2QbRD3qA2ncWoBqEC100F3DIuD8IskW3olHXpEKz6SHu3uNMvzTPdqPvC8pS3wSHbCPpxCfYT
fFceXf7/f+kw0aAW5vH/PzPJOx5WtumFF3f5Azc8Nzh1GiRitIeoaj5wCPd96rxSBcEacAuYCaPC
OleIDy7jR/zyzS1rT3k7VNcUwePSyapHgl/feNkV0t+0PAmsc+8DOj14Xe/G5Odn3Udo9vzWIaJD
B3hh3Bvyo10+zE8CJ+WhCwP/JqrxUdGYffgeisTKjaYDYjBxUMLnMC0MwuHEQ2bJ9jkJa+uE7j9C
ecX+OInVhHtcfrWN/hkG57mZhPVIDpj9AB37X+fRqqepntZ+wFo97I21nzAxdxsYzTIj35e9+1oi
sAZzjpU019cscaOtDqq9zdb3Pis73peMWKKIwadK6LR7kW9kJ7ONH1rbnpr5BFTybAkMfzWh6Gx2
IcNWGIJx5FuXVssLlqF3PKThiq2meQ8rXTLxvREw0VyGeERtqX8aNOL4zXhp8+AE9dq9BFh1uZpJ
KJ2qPthN+cyENBkZ9OLIYJ5pTxPtCBVn3A/xMROZpCGdjVsPWyUgaHKFyO8SlLO1ccK2I7Sg3jFr
iM+Wal9E2NK/9M67MiYuWrrLNXql9L4yrOjUaFK3yDdWl4HCisaG9QYhVF/hoqv0bbTBIMV47lI4
+pMfPrHkB2clSUbxmKppWcx3DD1Pvc8dXqAIpVnG7qNCB0F+GGyCInynhin2Xc66HO59gFCjyq6t
aFfQU5kRtZqBuaZjS+z44kRmwMPi3mxJDHfSRkdG596iFct2FbM8FvjsSPuYNsCxdn5lbyepJL+c
GRMy0ibHyCSNp524OrlrNswVBxPLv9V6BCt3zxbfwmnsgxtKWBpCoXe4JC5p1d6BWT2rMNy4kXHt
u9LjH2WgNHdlCMiEOKA4JAIgItDezNxjFzPSmygx922IXA8kStH5kNSTEp2m2jnpxCakyx6CUoBa
gf6b29ifBTOo1WCwGM0YSFXoX2kZhNwH2WeNVIsFQf5AIwaxv+AAB2K0mNOgNBqzuREJt5cHnZ7k
HBK12zujFsyls+aBPbu17nL9kVP7w7VHq5ngJBFNYB9ZWoLxmwULcBP4VcEhjt7hddh6Opz34RKO
AZIHMPqEHDqt/UfwxwyYCOgElpyfTMt7kKZHXE5KxKmQ7wMG8j7g4rTkLUF/ecgq41+t65swJwBf
YCyn+mTWmGupvsU+aSbix5c/6wgBsweMw1181+RAbhk+WERMc1rFw87M2IXHTkqKQGE8MvTWkO4n
6Xwb+OuXD+oWAEbflWN7ZZLkrPzeY38uudGSigWEaG6qLzvoM/aRJK1dHoU9dYXcE4mHTk9QTSPN
GN36b3nePDWSUYNRgGC1au/UPSNkMQI9G9qdhaxUtNWzHInHi7pqm3vjOQqNu0q58+FfEvC7z2a+
g8uNXBCz+rYkeGUdB6/1strEskeyQG5gwR1xxSrkFTBfqoDec+iBL5cwEvqCnX8fmu9EzH7I+rMF
YbEhkgRydG0/oLKHOjCCa7fq+mUqiTsEjxKt4/CAOStbu63zNtjB04CTAA/Qna1or0Wr/5DPLNlR
v47tgqEaINqZo/9dD8gqckIOEJx/OwEPE9ohPLJ18GrcyjD4MZ1ghN4Y3dl2cq0coq0iFb3WnOq7
2vnKAmzUnjKbTVL3Pwrq5JZAWZOnciM8i26TlNQV+msysgRBQ4P6cmLp7VUTX4u+FgdLZP98P9tU
jhk+oQCvIWZi9TssEScbt/U/puIaVeLbyPVeIQlfj7b9WJrhxlw+jwx3M979CoBt5O+mNDsqPyMf
ZWjtE/qKUxTq4uBY+Eim1r7jG8M/OC92MTkekoDQqrT0d0ZpX03egD187F3i8+E6dNGaySXS0/kn
cFMKkYJ2P75TMx0oQXR/Wd8PB/Tf31q+xxZPw/Luo/VlEOA1r3pO/jFieUKTeI7a3qK6th60eOVI
+Bcy2VorTR3VZj/5nLxVBhYph7D2AKgDm/ZTgFlt+ZsThMYhBOQdemJnZO6I62g+mn7JtxCxO5Zy
tXxL2sC3Vw3lKZz1vmERACqTEJ+IoUTEezsKhu5p5L7GI+ZGMMmHxofDWzJ9csfgmg/cxeEwfToW
LErtajyNPkH3VXpKGqQHJRih9jc35b3RYvdnpIUHuy5CnDHprmn7hxHBh4xxTwKoJAUSpT8jgUel
hluiGeE0iX/w5xoHsh/gocPJKyMfSZrrfKcNyWl+Ed7hNDiT4Mdlwhg3HoYtZDB4gAJjeYdI7Cew
h5fWTrBr+4wM8vCU+cap6xUpnpb7b4opjHO/XblNdFw+sxz73dZr7+alIKVcfpjtEXMK+aj24EKt
x28Xo/dHmAgX0SxRZFdynY9AGCa3QQva33C03deMNtlulD8t8EdekOKCL+VnNALa15G6yR8IjkG1
5foFadgy/Grb5r6HV5hQFE5ZzAleOUhT439OICbyrPB3mcZvb8ePtItfVTy8DNE5ch6auH2wexvc
6ziy1eKloKbLIIh05VcMzn0zDAsRfz9I9LCh1V9ETsIjou23UAZy3fDzCvyXq7Z3X7vZg7NeBP/K
MaXKyT8jTMf2UH52HQy0lOJxUhTa0+OAirBSKOprm9SKKIRdG7XsUlPzuoT0anv8QnVR3syGC8MQ
HwXuiPsmQslnzfNPR1O+HL44ikv/bDoeWbhzT53TwDOG6LrqEIhHVRpiNfSzY1x/6JmhgwcvzA6N
q6WHY6bzx54Plq/0BBrW2Sup3jNjWeHMNx2W5mZUxBoB/3lQOrsWWr8W/syEMrGuUeOtExUmF1+r
Y1EVj7GNypfpImsY+vAp+o5giePc6HjW29vkO/bR0WKGufLXYO1CLzvFB0fqR7sWTJGz8T1Rjt6T
8L73R0ducpA9sh0eZCg+QaJ/ZT7ckdIDkJQgnpjjP0LrWKaFyI4jxgyn4JtM4vtBG9cS83eThocA
/tla1PJPJ/MnbXiYe59e2mKrmnnxYfLo4BVP9HNgwWXv/BeLQjpOxDvFJaViGR05HAGgqfpkZeRr
5Op5bFgLBSkBKmH27k3xbzcXNxaIp1aNziY1jWYPvgdYnEF46jjQsE0JZrmCvVtUVB9kA/4KtCWu
l6K2t903Ri8X9nbzxhHhdZrSD+m0JyfBAZSOGODa4qrKxe9LDbpKO3VtF7tIUI/7cvbvrdRgLMck
37yNTv6jiHvK0+Jitnf827Dv9MTnwC6oVwxGXlqv+isGXhnOZuYS0TG2uzf+ByQ1lOAGUnWr0eOu
kiYhYtSODr3F0MZ1QAsKwwvWnuv1ZKlaAELiCluQ9dWXrbnhYVl60GigoEEjwVZR1aLEAq06cuBY
m+fPc1V+ToqHFqXUc1dZT35q7GoGPTZC4LUUw82N7WGTsS8xp+BfomGKwGO+aCeBGrFsnl0/3Fba
wBHjVH9zhwVo9BvG34jVV5AUkebZmpF6FPyquseuzHJ9EQGSJZO/1dHLGI2kj9W3KaxecG5dy0J+
qhRFJqIoKp7yxS+G6GTk7nvJkIXliWjwU8JJE5gIUgYI6dTvgOG+lGW/GzwJcyO6Y/qPJiBjleYA
Uwum9xmx6qEt0794Odh5dpuE1bpo249YssglKohAP8a8uPX3E6swZsb4Rjrj02ixAFYaC3hqNu98
WlTKfHMpqjdV4YNu7OmQptFHotd6nINnEZbAXhl9oU2g8myHlIKX9L89yihNGWgCfwkwVk/GsKnR
sRtt/2FAV9sqQGSuaJmBxpu66vxDzHTbDvTJEp7aedgpyWBElA9w6YQg5nf2NkLWktIpezacZdNV
o+agHaimVu7Iuky6iYxRfSwTBztmOW3sDNGHT16Il9DfAMVm7j7bDOzQvYDCJ7vGWaIjyStg+Z5e
vOwySgh3Vs7A2yYom98vYnVhPXSo2Pl5mj/fIlYZvwCJArO4bz0U5qbB7R8gh2HfscS6tr+kfeMZ
HdyEHOCAkUk2p1usvzxPBcqkCrtZp2YLYU6zm1CdNsn8OsNZMYKnzlXZDlTt94ThplTUdBryV2UY
rwAOzqy6HtpoZ9bshkLk3Ss/Gk7CGr1T5JI8niS9PpGDxT0GPr/h05m6gIicPviEFuqSSWARo9R/
hSAwaeeLJ2nE1ar1A3LTrPeQGN/riNfH9YZmR84lPGQk9lqg4zQHuJh0BFlJk2B5C8OEC6LAakzm
HY416U5bkxs4rFDKmJeqAKadBu4d3xqb1WS8n1tcdcPAosipiu+QCSPgI8pJdHiZSJ+KEu9vjE0t
6NznJTInEcwSeKYQWmC9J1j4kE54HPF+P434S0Cz6BuEBCJ7RMcEOksvGdF6Bzvon9PUJtCYlQZn
tLPIpjiy/HKXeRGxl7Gm2g8JDcvr+uxlY30OmS4jpoM1Yf3emI0/V2P9o6tu6cy8Oy922FmCOHRn
W25lxD1vQ8iMU2aijrL/mWZ+4ywGihQ9xggscqA1hEW9sYo/jVm5suwYM6/2X514OuTLsWUkTMj5
kkKXJYDEaeVC4A/smQAC6YFW64nfROj/G4TOp+mYB0tds/FFzqYgzcI8ZKG+mYk+uXNnr8YOS5wr
7lUJuc0b6WQKC117VNxyJ2/2akHJ/br++MSszzma2bCz5kmdgDEQ2pqT+xuUd4GX/NrzfCpbRgEY
+nYTCavbPjXfZnn2OXTX5GfczxOiPKtKryzU//gGKMDGrMNieS0IlfEM78NgDMbLs2XeoHeFjcxe
kBaPlJkyKUy2peiefWXEmxEJ39oKIfkgq4frc8osHGzEAl5Ct7k4nAXoVE16p+Ghy9MbjPaULufZ
9N2jnBgzAedaiZBZIiL1A8il3zienmergbzh7RJPnyjIsKL79P61f8D6Eq87LLr72NN/PqILyDbj
R9RYqJhM7s5R8/K0IUnA+XuccXBN87+MnG6YAagmjWHpxpKzClS58ZdYRdWJL2YlvBYDlbQ/fo1G
8tpvwelyFo0Z+/HyeezsH9WEN0YPJ9vgt6t74IosD36Q7dkCgIoe5g3ErJaV8IDYqjv7AxtVEbzy
ef3MuSSlTa/YaFxA6b7Uil6Y7lpLBH0AhwCi0glKnxwuZZ78Uv1AvX02k+E16zS/rROTg17z7YNz
S4aDyvlxwy6/soWo5TXrzF3lJDwEi//NZOdpVsGbJgSJ7/oxmVt46OHwHCYdZmrLxQND6hEyGu/K
KulJWgHIxAnHtxm+IV20mOOXUGjzbVsAO4uyc9Lndy6gl8AN54P2MLH5ub1wJcg6gG2g5io75sOv
7XfjziKFdhIJpiGOWAAJzzWlFzdl4hPLQb2gYWtMukIAtEzwPHdPEJ3a0tpjYc++YvZiwBlmwi7i
+RpZ8QWx/TtkrYcsY/8aNg4JguxMlzkBmo1Vr6Z7HyG4a4bfBCuRLrMcC0nxV1hIgKPvqX2A+HrD
XYSKs6fcacb8LRM8rdn4V3dwl1iqH5Tu/2arvNQeg2tyb9YWjhZyMvCHu2bEGiXjgc+wSxUO/x7L
1iianYpZLcllWYC8VdE5zhHOnsLMf/Uo921KqGKj/yUsM9lZoOYjyigI+NaCuj4lwJPTyL+U3f/W
mPkjmbsCloJ+jJvqDPWCkqN0n7EqaLtjB1SgVXN6jHQsjTyj/XHFo0CdfPH84BPQ/U3nnGZwvrAL
sM0LYyjW3cGom++aohqq2xn/7ZcqaLOc9I2AvjOP6Noex03CMDZVRH7ViC7IwuO+Q1lpTtiQHY4G
8zcxP8zKhcgqxZNFRU7DkjgrlTDJJOPPpp/WEf+prj25Goe6WT3GBMe5U3tIGH6ui7o5VhXPSxVP
D/HovTnpP00PhmnwWHF7tOV/7J3JcuRIl51fRdZ7L8MMx0KbmCdGBIMzN7AkkwQc8zw9fX9g/ZKy
WrI2a9NCGy2qzCoryYhAAO5+7z3nO/GpZAQb8l5NJr8bu2jOPWvbWKIVSm8Bp3cAHIpHE6eeRGwC
4+TEyoe2O5+9t/V4c4gpJbQcJRRO98YQLNh+tRwZ4aFg62P0jT9fQNvypMnGWE8a2ZothZUwChbX
FEBC57+MCfCGXmc0XhktsbHhk+clRDEnN8NMaFbbBNsvBcBryn5E0A25B0tcwYBbawa0KI6pEjKi
461Y3GuBguFDb7+lFAW60GJ6zUwOCtAHuCy31vceWdCc7cDWhWYqXU598eXYzbf/IxlDKSEM0n0i
GkBLUL9o4EKxQzv0FoNGpCu2TzoqdCSzsxMDyTon73x4YLlDuJhZn6Og69jjp6+46n3okfRh+UCL
4HC4qlRbnQSvocap6c1AD7pljPj6d0tM4RrgFOENBU1LYzpwLvCL8WSAqqbHB1XNwzRZGvEl6oBQ
gAN3C2QXPuCMdtQ4i7tx9eAI6Jz+oD2ivABwZLZYpckALdOiB6EFi8QJ3U9DzIjeyXoRNlJAP3DN
dSeIUVLGOB4zjVrL04h7N/Mc8RA7oAiiD7NV8dFoqpueSzppDbDQMbW1Q2vV1Rr2PeLLGGJsCvZv
BQWI0tq4n7Rx17kxmTIB75xr2ZjFq1UySyksAQy8TGEZTLhV8/DJtVx8XPNkRo6gKkBIOISUJ8Z7
5Ho+22q/NCOAF5wMYYgWmKowkZoByBRG5RQ8Etanh//Rm04NSY1N5t/pVfDSdtad1yMBrgd18tsM
1S51V9WZT02PfIR+6yXtbdA0cMtF8NaNKR2A7CkN0XvZNvxFZMnNignTk6bR/h+ItMMYDIAe/3AX
tuip5J6GlFoiZYVF7hBMaoRsJPJLkstisAGR0mFtAevFW2d4IELtWHWMTxiuTcQuxHTI/Ho6lT5n
nEKDntf3T4iRr4hpnifAlsu4ES9eyNGaUyImQLs6jXwrGfptjwgnPyCkx22fXZpSdSP21eTpZ23M
9gltIidEtqHDDzwNLoODsTYf4ghhpWZnT61e3hcgXLqKtKiOZ9SU4tEZMJr3AQofbl6mfrFxChVV
kHbXruBwX9hlU6CtfcaXmXE/GTpPeMHe403iS9nDqVAF4HiCKUV0w39ZosID9mj0e4zrGxLtVGGF
q86s3jVXvZtDcseRYuF6R6eCJdSBM0urpXAxDyemda0y5BMW3sNCh1pq+96HrC40AunN2nPgUlTW
26gCmYOOWz8jb7nBdtkrnQqIiWed2294kJAOYAWAAP5UoVjAR66+c/pd7C3zUQ81bql/jpKNLOKG
kfPQv4tNLLIfyteOU5HuaWCRvITRxAi9ddKLR1A9vzNSToYGukBf8XiW9Ucx1cNqkuwofv5YV6Ql
Drp4lPPotUSkK8GDdV59njQME7HBMt8YBCSjM30yzPziEOWBZ8xCvjxee834imhqHRr/panzcgvj
gEVCpSQlMp4jIXsXByGywsJ/xsv/VYHzM6aQwcR6BEOxE4Z4TPIDsmSALLE281GHhWF5BgGwQKTt
4qNMXfYR0dyPwthPI/PQMCTLXr+bAbcivbht+WrkaQhVlj2b2YoDjx3YhskEILPBoSN91Qd1iQhy
Xls4SLrWueu08Ob70R0mFJ0pT3ij1BzhsAh2prwBS99gYPLAHHUEuKbK3sPmsBc6moxq6OPd4G7S
znkruo5cIxnuk7y8oLmCpOKKIzhRQNnYICAZy9X80haa1KJm16u74Mxp8EKGxbFpvF91QyKFZZFg
gqAzdFKYGzmCaX3FmfUsMJq5RX4UHSlcfjg84C2/Gkl4ScxDruPmy7Toq+fTuapCZNfgUCzcBzzN
d6L6sKrZHSn6AJxcfDGV+1T6d0xcYIFOEwYX/1eC+JygdJN7ZTx4Ajlb2dHZVAWkndb9ctqpWCI+
BJZw8mblqWFIMpbtmy6DZjMW09keHBo86JibUDRbQtcYUNi5s0mVeK46gGAdQaMTW7IZua8MskhY
8IqPXpXvo0avLUvARtdm9A1+7qmRYOTCAIcXsW25jrk4UBgs0aFzRA7RsmoePF6iMGiiNyGtq0Jt
ZE2PjhMeFEpbO5ZDsadZVG546b1mo461+5KVprsEo6x2NC8bejWpvemTYS+QGS+0Zmb7B2ent7tV
6oVPpkmF72jwQjMKubQ2MUfHENc6ZuxEZy2HyD67GsyhKONMqeCt/3jTFTxSkm+ear/4ivAMo7/u
XzilQgdy1YvtaM+jPjwj03iNg2xFNgH4CrMiRStF5mtE2rEuk0M2+KtmlLTUZtYXWhLKqwataGwq
eCQtYgE7whIdfUS0sHAOVRdlMNUcgGaFBaOKoi8XcTHdOzyDK88FADFJ8SVHRGtwSJ1RfcuCowbt
j6XhBOWRbeGYRxbGZ/ErYd62aBF0kSC19dSEtYq0wIWOD5k4WdYYdnYFy+kRj/u6tCVnP7q7cRUe
A8PdA7NJJ0KG+8y4BjkZXwZ0AK2I3n0r26cl+xe2594e+EDkNa2HQFsP5G8YNO4WmTIu0m9xZWQE
h8dD8Aki/R4wJkKVj4QUByFp41W5Ghaj+kjK4jf2IS7I2P/24v44NflWzAaR1g5/92m6AxQily6g
9+RbxsLey1TaWzJLWqpi4i/wti987hcTyQ+7JAERPjxcekf2a0F7em33AN7Jvov1ttvAoXC3NaNO
QqYOTd23Ozdzb5i34rniQFU8OGtVkG+o5hRhWAQjYPVlwSivQ9G9lmFNCqO/6xVtkrqwvKVd9Lsu
7a1DqoBMeZnaJZa8lipGntlSTdT2oqt+qgP0Ll4kKgZQxIypwgaN11+a2P6c5gnr0LyWwGAhvtJv
M3M6IJnGDA5yJgsxQFomBbvcBnIvofLAUrhrIPqxIWPvieFyw9UDK/aC2s07zR6lutfl9mTQr8bH
RaxDYesXF+mYr+LqjEopzTS5BXV5x3kEdO9w7CPzq7L7K9CYZ6P1HjuIw6GBkzxUtAs8ka4wkKtl
Uw0YMVzUKDOwB/DvBuMLYecEuOCkQtbwY9H89KPyXSACaxMU1yGWVmhGey3RDIIc1LpXeC8B/w7L
rmSCSRvCd+oZ+OhPh2Y+1A3t9MujRbMySveADvpRuFgwZYM0vYt2+HM8TtUHCcr8ODoaubRmflAT
msdO+gCfbffqY5l7CCtWGTMuvipD7zZTC464x/wkZXM0HIyXOhPI+QIGMqcR8tbG5aposbh7/Wwi
l+1Jm73OUtIvEOvWcDKiVBwYMaq4D+YYUe/JrfAX1zr2/tiNaZnxlHNbEeK3QHhx9eLiOvOLFpEs
iRl3HbpqrfUNNupk5X2BfdYBl/WskQe4cR36UC4UJknt789tAUYdxQ6t9T5GhlnkX2gmPhNLgeWW
H8hi3VVeGJybFZgpU8p9kYxMcrLoivpgZ5jwRRxYQahOkw0xPFAG4CzG9Y46SDt2iXHkgEvNMpV3
/hTddWX/Wo3TqXL1iz4U4MDqgqQKN7vaDh2OHB9BV8RIS5I5hhGTC1l9lcL5BAul1NNkOzCXbi0S
xOjhYiFDqLqjfEZQvjBdwmVaKx4voA3FtiHjdqX1xhqxrLNLG+8cGXIbME7y7PRisMLkkh1aG1Cd
IvLdjVSvaZ0n68EmujGWzz6zJRJB3lyWeyZxaJ18mOBNhepcmuWTbuTXoic4CTL4XaL34SknKYMf
JnZaKy/mFO1LLpBqBNBcRfCSDm/Zs7n4lQOGBcDQS5SisOP+IeJuZDjrzkkQTk65Tobtsxcn95Gk
6GKgbC5LYqFgIN5GoirvRpHdrOjGuXGlO0nIfkUKi41RR+DU3jTYm1aga9NcXCoD4ZyeddB4dY7t
FhvTWEfvU9Ph78+HXZ7bCYbEkPaVHjzwqSeG3O3j4Gl7k2MZ43NmnSlMy9iQFeqx8YQ0kygjhyio
YKKIHSApbUzRo50mkcQ0kiewRTPzLHjo2yh96ukNc9A++WPiHZBltQ+BZoh1V4DbYKty1oWJbFCk
0QNUiRZcIptoGjAWY3oGxmg6dhP4dcb6G0bkeNZ0ETy32WycrsFcqJA2O2lQSA2iGQPTI/T0J4Mz
RUMcs2NDRWD6y49u7DZ9ReCG3iQGY0KX/zJVxdXK/XJTViIjJ7IO36nU4GJceUzgN9A4KJGPrjqP
OtJzNf3A00q/sEE1bxTx1ocBdHPsIb1hkNvnijBn/AW7JoMKOD80tddoG1e3m6uKThQ14D+Z0iRm
+UqkDDKikj5yXLocHau1k9mn0SyaZVjwqYve2UYo/t1kI3Scb2XYP5eW89DI+r4xQ7BMkXiJzlEL
D82YC5gwTt/9mIe+B1uOnQFDakQRExgohSQsJSnbTToQgqHXDr5xQixQjNvttrnBWjmnBeVPzelw
N5/kM08dyTmUBe0PdIoGJ/IcNr6dteQGv+oDGgCqhXrbtwN2stl3RFfxZKWAUZD5cypi9xWaBU4N
ENJAhxY5CQ5dguiNHCsWdfpNV+hDIevSGQ2CI46t5IiKDZmyTTvIarzL/E+XM++l7IATbdWcoqAa
FjXF+pAN0GsC8wLT9aowGB8y+k+Led6DKFYR3mQ/0sMaNv50al2/udSu9ol8FFsmHYyDzlmWPiJ2
6kiz6BGDOYn7CC69YsIrWZKRmxTbrKzQ15acvzVOq4RxwlqX3daaMKy4OmhQBQm714DqD3C5mB4k
e22qLyqbfcg6a5jCHJQ1k2KJ1u6jcnhKJ5lSxYC9yz5Cg3BYHzHANu5SLkINRke5/qlkdh7MstbZ
h9MW5qvQom32HUqWS4sRf4H818K1guPgPtFksk3t9IM1gxQ4rK5ehhvR0r4GTcAyodIbKsUlxYtb
YTidEU17mjqLIpVXCnSYRUD90fFx/G29kjORTdyImcWLyqYQl4mCSIUovqS34fv5pdTpE/EMw/QY
H5AYKW7e+BgkJD2NLI+F7K+1gjBmZEyOHXqMHXPmMqLtyBHxmrqFjeYR5KFIh1uZYtCboLYKotLY
JP1yadzBy8o2kUZvvgrzK/q+DyShnLci55dmJy+9fBzb1KZ3hQHDyvpfgod+XEwFkeFl6kjkUpgG
zFgxYAd0HugfwoLJJO1aQ6SMpitT7niYNMjrpftB6fsUdG26oWONmo/uTKheOxrUkXwnvDpcJkF6
GfVwMwZo+LXG5rtHsLxqmYtjIELA4U2g0oZXVd/rDqdyCzlBMCdv0oTIY+u9bwGd2QMo/eBlsiF1
cFDE+uowe4TSvNek8wtwhbEHUtqGENpKuEeGRZsFkO1x1NTr0OYvQVSY+woRU4rMMBX9cLZ4sNiJ
wl0tS1bT/lVUnN9CaW770o+WIfEKNDIww7Dqm+BoLtgQAjoIv4by7Mb+xzDZ701brweGngs94G85
3jzCiNo7VQy7NPQ90Bb1q2v1ZElP/lcYHvBFcz8ogMKuVz8bAcdlkzMUur0nt6gPScnjE5bJbgyI
ee0yTWyLe80OxTaNnc9Wv2kB74cniPlSAkB5St9N2GCROc74kU+1sfQYnjfeiZpYxE3uEZ4V17wz
MUSzDaq/q9HDgtngv+g1pJBZnKWOxh4pN3hWrFwrmjB4oP3iE0cUamjWuQE17kKbI0QjwCsehiIj
bJDtQ8lqx+xSFvbFMJihhjaZsS1jca9/YKgKcSeC/wtv78BSTvaI7IGcN0iTWhl8KwcZBC2PRdA3
3EYJbtWg5MhWx+WinFFRMsyZR8nuOsT1Z+djkrHaV8uhIOgjWqXeHXbf2S8+XCUflzDcVys1SAwR
/YNDpjMcvA/0id0hDJC76ONHROXAGqdN+2h2mzuS+RQnTq/27zTbvTN9UtEy39jwM6yIySfFHgJ4
KEVmODCqdVcSNlORKUiRvOjCoVZJcN/6KTrGqGj0jd+Jj1wZM0AlY3LqAk5sWZpjm6e2XYF1nmw8
rl5+KAAecyQAnjHSKBzXlWCMEee30Nj7GDWFeq1D562Wn9CsIsoPN3S+e2c4UQ3j1TbDp9p7/zm8
JjN1CgWqNohPFpuN4RiXqsl2tQ4HUoviW6K6BwLosTv2BvyWNNvzcZcdtTuBSScvSFF0zudk2xZf
aRfu7XR4yiYBcoYuXNY43zyZ4dYs9JsrvrEgwzCO9N8pTHeUTTeBWR+Pjo3a03A2jtHTjwHfhYWV
I7HwNqJC4WnNwxhUW04CdUelqxptI4gL3Fr1M03flLHuEyFCkzBfghzGDgJhfLGFcctp5MKqfxT6
1tSSaj5E4sAM0/Iwmd0dmQW0JS1uQTVBarCHSxvcOKlba2qrCdV4sByznENKgpVeIalspmANQy7A
r31v0DEB5pk126F25Ar3/fOkZ79duCSXVE5qVXRzpEebI7Ox6ArFbhJujKmQK1urjvZIM34SxXvi
Os+QlJ6qHiU+dAoY2Ns48p4jEnyuiE/SBXYr52ImSXxfFuWHNmHGxcNWnF3mgV3PimqFkb7CCvkU
xHn85kWf/vhJWLt2pt4+RZ2hY+Cj0hgb8z0sSLDX/Ix88im5JC58GdZk6KceHTEmUzO5zcOGUz+g
wuzus3RGasRWe+dklrfrNZ1OTIOFOBQJmHVibeiE53u01Fh0cuzykxmOM5DrZumuYlgOkUmM0jmy
ex+jgeBmrdxMsajOUWHdVzEaP1ciK2vDfG1AeFjCnbXn7YDyHf/Wtxni6o051p9qqz+UQjS/NLN1
OaRUBg/oaK0zbTAJ+3SDdZcSedSS+LjKQ5tZIhOJrcDVt46r9C5J2NRtRosSkyMiRFL2xm7lG2P7
nefEQBseeM3AvXOLCkA5+FId59v44sm6JRlI9YfWSax1opnyoBc2qUY+tqA+/qwMAUszajUa5/x0
nV/d/o0TxEeJKHOnd/O+lS/trIOUi9IJzQ0jUJoiXTn0rGxTvUi4/wAV218ak03bt6hJELcHpoGc
NDxgAUAbPgSs3I99ziM3kxf1OGYWnhrYkOJ61TMZqw0um0pNB0BAsnOY9t2IerpXecdPwcXpva3Z
CPJUwxTXCqbMpuO/WpZSJ4Iv2DNSWxFT0XuIDFOwy5J2fu/iN3SMDp3BpULJtBhsDVe3h9OhsMw1
/bY9kAMo11fDN4iLzIA72XpwUeyXi3EQu8yKnsjj/kjwfzC2x7uuGqDuFR70Dayv3eAA08kE8+lR
b/Y5OfFV1UJ6rnRra5sZ9sORL1P50UYP/As+qmjPy1p44j2vIOGFUIPRh43bJhuD0Ms17jgqyxpS
BdlKD4OJ654RWOvi5Q5n2UYGnBgeWm6at9rE5QuQL4cCYKfFh5qQPQWTRf1TPPUkiVg+na5Krm0i
IwNxpK7Yo/T+FadQR7z0xpwt7nmI3DDtV6rUl+MY/x479w45q7sy/YcWtsIqcKtTCjhrYbSjXKeF
2rtkJ5DqAFTVdZN9VkI0Z182Nu0AGF9TKCq07Gz4wkXLi1sylFACUR4WEZsU8OFwm6TJS2wLwsiW
YVxQXRFvsjQGfC4j9Bb0CsjOixWhcN/O7JvS7bdxGMF2Tpz8EgMQjOW+gD3/qFUq0fyoN+IQ4pwF
lOigFekv5inxAp3jl/jlE+IrRkhJvdX9dhraU0JGq8Qy6nuYLveS2N0W8OiVlQBSXAyegXJpRYzB
p65pm9jIkF4Z3WM+wMcIa22D7gXucDKQ/apNLy7ApdxkIK1PNnSr1oSfEmmLvrcw0OmsuUN//Imq
/ldo9j8SoP8M1f4zY/v/Kq37H79o+5XPkdj1fwz+nt/Nn6/+r3f3/zLS2yFcm+xz3ti/EsP/Eem9
itQH8drqzwjv+Sf+jvC2zL8sXWqOS5tAx1Klkcb9d4S3pf/luqZlugSG/4/obuMvV3Ok6RGnbTmG
pfFrGHv8pHprf3ma5+mea0rXoaOi/5eiu//tv/0jt5tQcE+ndW85NoQC05L8/8//ldvNkI4nRJgE
SAnnbE+0sgiLOjOoQJIS9mcjt3d/XJJ/3Tl/ZoUb+v/pFV3LdqWhcY5z+NB/vqJpOg4yD4QGnhmN
sHf7eeYUpaRQRt8ZuYB4mzCJue0qpljSBDQlEKGEVgvORgS03miowPAqnHMN3gbT3ridAqaE3ugv
NT34FlFpLv7ztzy/oz+zzQH0z/HpRKzrtulpLl/cn+9YamBV4rzn3Xju2Uytc+BZ54F38J+/jGf9
xxeyTJqGps33aiDw4iX/+UJ17ClGXSAdY7apZasr4gu3rS+eGgt7hiaYWqcBu1OHJ67JT2ntAnGl
ZQ3fHLCpKLctqNJlYya/BRoL7Ef+wfMmqkqBh2gKOF6p0eOECL1UkCW9gOSPGScFeIlugxn6KbVh
TnkDDSuCeFlgy33W3tuVZy/Hbk4pMtttSTnJEacB0mYg5xc5BdOM+BijN4oQ4k/MaWNgJdtiTcYh
BW3My4zmYPUZKbzZNKD/jaM7vD0Udrnalj0tzDSEKln70Wc/VmAuPf2YhUW0qh2GYSk5Gk0M1ZQm
R72JMKHNxvsXhUdqUUw5A6tJ7ZyCqXIo2c9jbR9NozxomrPHYoai0SDuKUImtpCZ7n/OsJPSj+/T
hs/ideO7o+fehZBNNmZGeTkDv9Dvry3cw2XbURGBPbbmFb1bgFKkJSQnAKzCW9ehx0jBwlmVAbJe
ZS7+QszL90aXPLcEBjQjiRYl+BLwPAzFCG4Jt2H64UXBlbCRYI9n6KgMa4f2JVhFaYhMpvzE1BZt
HEU9NQixyunXLuMypkmlpf4sT0e9gScSuQkZGHTxF3bGuLJP8a36dnGmRkQ/jEyhbXHNUzpfFfvf
uh7N58C3f3k6PNJMoRFIr40os4PHEGjXzpLuKbfuOB6SQ6HcOxA4N4k8ANOweAtLsYvcydxGIbBK
LRqhG4oGuyFNRZ/juC0YnMH7dC8B3E3Od3HwlgiyRkz29j0sSIHRB7CgLv3nhLj6IyCRaWnPf81G
pQJuoLaRw3baUzhiqC7G4E2lAXxLU3JAmX88Srx3zVEBVbdpX+Os/fj546Ql+kfVhFH9vCbecUzV
U3tXWenIvTIT+rQBCQ4MAwhUtOkIQKzK8veo5LDG84PHhUkQWqRznhYmJnrWmHIaHhu7fJlJt6YY
cbcJY1hPzsXuIDeS8EAxaOePxTg9M/lJRYD1siLz0Gzn9Yk6OVXyWLcB4pt5WQu5vIYXEVCNoStP
HypC6fB3YvAF88jZjekGPgETZJj2bMyrGldwU2XBKTV5/HzBVHKwz4wRygXgk3kU0nNcx95Butc6
4uU8ZitLOw2+7Sagpcx0UerQeuuq4deHaJhpyeJ6rWMk7tgEiR/i9VdtRRZnPermIbadlEZZA7lC
rzn7wJgYMxwBqupspIkl/cFhg70DMXxOqPtol8by52o1hUU3HSvcz2LsS/Urz5pNiOt+YZAuvbEl
R2VRWjvGvLY7kCLLm8xttBp66j7/XGvyec5tbGrga/FlD+p7/rwe2Q4hj4ytuGRBE57iyMVt0vHa
LLc/L93nXIk46etVF5H5JGcZXeVdhIvsfMQcoWrmh6bJNWttBuXzb61Srs6PueLnz6Pmo2jE18+7
/fsPitag7wTjFKF65iOnlu03ArSzACUZIedfWBVf86CNhGf4zxaK43L+3vPJ/tkga6zSO+5rDB9c
NxzQXHbowOb8RkMNA45+sZyOZAdtL0M5u3/4MnJKTALC+TQfxHvJlTkRoOR4GVRsX+ynAbIrS98n
TCg5P8onwxw5BZfcvIUNIMmh1ef1lVwVeGhWMoVrafm0jtFi/WL54V522Aez+dZOrKLA0sg9oTu8
65JWkRz1bC3nWx4mOusFxbTuvlMJ/opnL5EQuK+FBTDQCZEeW8hrrB5RmCuYHiT0dP2QFzVa945Q
AvpydF166u4Vx9DeMY4xcm/D75ptnFBf5zwtQ+Y80k+f909suM82meEowe/7jMZfwW9PVnUI1Mop
fXyJzq1NQ5pgc7+1S6t7dxCnoFCXCW0a+/apqzySpZJTzvRhF9foUKmdUNel5lsPpGSXMddfKkfC
sGaogWKqCxJviwUJbBiFk6PXfJwh+S4KDvFepgFe03fNBAQYYz4ODOU9xEVpb4ICgNaYY0GouAo/
lzgsjN9J3+8ttLl1hyAlkNx2WdW9BZl5ihS8MI3HcEGsHFbqdgnPAbOcDex0gEkhuM2AEyRL/8nC
0MpsUH6E6HwoRxSmopHtNCT5rjQFw52y2EyIE38WEt9hNTGg5OeEDK698PbzW35eLoy0m3KamzWv
AAzBz5Y+I07rk1KQEzNHWQcTFczGjpleC1t7Dm18q4XjrCZrUNs2bj+y+KnIOjg+zAOY/QK2xa6k
FzUdGbzJXV56J2ERzUCqdFQUIJP09JKPgwSnkR2suP2U+JrWNfkpP3/atgrDraatx8ml5EpksNHc
12RiNTGI5BtKsnJCvnNcnSsnEvrPMkm4l7Zq7PG+r0oGbTbPUU+QQV90x2HA+jvMNWDc9O9Rpb11
NQ4DI+HKi6jbpUHL/FBriw2zeHtnRSNO1gCj0Yx1zlIvudZB+4nMCvwrcpO1pr07sQjo8k9EvtW4
qqM2Zh6mm5shuJbVuSItOG+gumsGsoiqbiQpEhxVg75XqLqMUwOqFZWLIUlS8qDZkZ4TtQEFl4nT
Lms7tUV9/Ay1nSeLlZDJEF186chLUSdwJd57P3+ZTT8NvCyAa8G6N/kLuka+HOsEi+VY0lBAXZ/X
U3QBn7/qZIgwIvwiQoG7ouy2HLAMWPJUecwmaSeYILzlvAfUHRO3poJKMSwiN+lZRBh1YEGcGflc
9Z+Fy52fM6aAn6BPrvNCbETskPG8DMJGjpbqJxPdz2EshrFt7kdoYWi2+TuGThzVzxKvQ8Gru97b
tYo41spR6w6jPws9Hx/u9yOgEFT1Uqh1UdTGoQyDfWXB7dSN8i7ValTsLagLwPt//7pIy171yYo3
bst8sxzAkLFP8t7XY8/bEjq0KSOwmcWy8owGw0uPy+u1xipGMLITsXELFGBVNyEIqER49SAJIzkR
EvXLnaz+waqV3GC6GFcBh1FLX7Zh9TbVnb0UHYa/USWKMyXoOkbuzknhdDulRv3CIn5qutLeN+Sr
ZwG5VRA578zQwDpEVtNyqPI7b2re9DbfOsGt73BTBFX4PfhktlYDWmLk6Vun6fc5WF1c2AtwLI+p
o+mM9LqnwB6BrfQO6hf/d2vQCh7K34004iOh3heKRoGyd1v6tXuogGZFMSqysgyg1bNK41DnX3p1
bGv7AegnVPgmw33Uho+ywVRVWJxhIRlHm1aYRK05AD7glXuxS4C4Y25Bymen8tGeE+ahyKyguKOH
wlzB6IFGYqXuGjQyhAz457Aq3oCQm1uDCGdO/5RssHLWIcLqhWKUo3lQ+tOcLGWThWtPAwNI+MSh
ZxzxRcXo12l9zLT4WeNaJnkCCw0eT86s3RtCErANDQX0Fyra9Jh23Lpg5tacvWbMD4L62A3utNKv
VhkhOg+ElLzySbtVoEEOQ9NIvijRF25/1PzpyfBrUCu92y0ap4D6klX9mXCofi1zRyLPo+9t4zxW
HYGnxiy9jLotuVLzNJ148AqxZT2vN4Giu6a54bl3E4jjkwZirdDQyEkc0sD5ySF7bxu936Ngz/ay
5cLDLmN8tG0hmjCMoM3tGhPVQTj0t35kWZ3m8Et08iSfE4y397xZgOQO2UEfIcGFqiRII2RRShrL
3tBPAo3BPVprpnrzlPUiW/UN3M29WNOZqklf+R0N+cCipHIxcK3NfIBrYiqxCNrmG+3ALXPinZPA
36pr8wspcHvVw/5BRO6uALK40CubYRzyrFVZz7IELD8bYcbuDn56eRAuhjeO9YaJFqeWunxgwTvG
Lh3WXJvMAy7O/RSPxpnlGQtwe+aQ4qxIJWLu0m4H6Xs0XbsB2nNTrMuSCgL7ErRsfdxZKWZRBc9g
M1o5D2CaED5qjo9R+Rn5PpAFy7vv8ta787Z+hX897ElfmXlCnuvnVwtW/oYEH6otsDPcR1tfN5ud
q8fPwUSyUUnEqZPGnBtKCyskFC/gkZ7YYRzEb62avVYK3D21/+yMsdxr+LqufcYIKHNPGgQ0aLJx
tOr06E2Q/3DUfQ8uji9pqvf9xSr6epM0w36IRHvp5n+ZOah/Z8AaGOM6dMvaoFbynWNCOow/1e5p
1IruYAHOEKJrD6VhtQfZa9VyEC7ebwRzw2TEe9qo+DoLjuKTFxwcCX5WTwR1QOB2jHeH7mD3Y37s
Bs9coqzv0LcW+tHDPXroVbog2Fyn9sYRWwZ3lY11qYfCPHur+z5hteyfTWgDS13SWJmwoef6gPoF
Jlfob3jKJXOt4MYsbNxPzHsuyeCpc1l/g+eRh7r+FnlPNjvWSqQHd/VUIlKahpRqwTPn0fuy87Kn
n27I/28xPo7F13//t8+8JTJivAGkzbM/G4Y0dP9oG83Nzn/0GLetyr5+/W8/8HeLUbh/OZauOZ6c
24vkK5t0mP7uMQrd/ktzNf6H5Rqw9BgA/tlsdFyHlpNnabq0bcv9n81G9y/dM23Lc0xTAzximP+V
XqPleNY/Wmk2ByxexLYJHtYkUzP9P3S42r6kKzg50K7xhyrD+4ytHnRjDSAU1yqlsKKF7VQIxWJx
zce42HVzrE3tQynADH9PmM0yayJilWK9WvQ+u34K8kv2JTpHDvhZ2QDzQ+Yqk+9gwLvH4exBD/NX
OIjoWfP05qYmtvSq55gNy2mIn4RXPUny6HIS0CW29r7EXZhNlKqVNSyFBv/CqWaiZnjiCM1u990Z
wS2QRNvg5dHHVjtSz4sV3i28O9iGENVHOdE+pEi643DMOoGQWeHUG4undGQjaez6UvQDwnun2tYO
jnSZkodtezB9yPV4cGR5SapC7Hu7eU6i6t5MhHkdG4UYH2we0dMLcwoQvHuovNjohe0/G1lyDctH
PEDfgclcXenznMsk+WYKobaaxkPS6Ti0mZsU/87ReSw3jkNR9ItYxQAS5FYSlWXLOWxY7QTmDKav
n6NZTFfXzLTdlkTghXvPHb882TB0yqfiEoMy6OCc++XQfYrW+nQpjxQ/9AJ9ZvO/1DtxsNNAaVPs
Dm9er209wRcxEOSs8rQ/KTh8c5NSb6dRfrXG6qhEkO0jE443R+nRnsQ/4XJ61BTNsn3h5B3WrfvD
voZtsXeAkbPslti4lv5eOUV7gXV8cWR2b3i4cKcmIm0s9SHsa1ILSHOVxxnSJWu1PiSH8ycnMoc+
l1CYIr51A4ZAQJa5D7FrhjGSq1VZuzNcPvVs2fGPEgVvV5TU79ZwEI2fXkYToBrJt5jeU4044CYL
ttNC7fwpty7USta6N/zPxfTEXa0xjyw++K2erAmgpPkGTXiEiXQz5dDHRvdTMPDe+bOH6lgjnDHl
XlbS2KSuhUfOtM5j0h0gYNhPRsKd23GV7Goz21lTxYCxtN6DJBmYy0KN6ID6UC+NJJpR6Fwrnb9k
sYdL+Qb0moT+cwImjFQ78SWGysYP2DrMZ1ITXDkCIGZjPt7RG193Yi5YVr6561F3Z2iSlDWbB9fj
o9RlLOD92I6f6R1fkajcYC/Ek1gDNHZfbvCO5We/j3e2bxHfLqN8QyTyjQIz5eslduHH157edNIa
NsSKNbsym34as+cJR+6OrNGb6mVvN2my5sMRaO63ik01Im8SWmdubs/+boAnrOf0O0Gjzv9P9IdB
HgIclfgYERmq++iHXNhlP6VWtl9c1IqwDW/WbvvAbBcTAO/jcTSrj9jCM0imbRuOizVeLXBHPdyV
w0Tpu7F0dqJucXFFsuRFIr1aUiDjomdSc3PyUAHfuWKiDmCcDTW/OBB2vs1YDK4Du3kCEtaElXA2
Lo9FYkyvuEzpiWQE9oHgaR61Z/Qsy1Z0ul6Pxsm2bbgPtykUBXqbzBeIpjgxY5INY2Ws08FApLyp
FnTd2sdWbTlRf7BilnhmUWyUGOONvM1nzBw1hz0hyZPFd21go0ug95DBS0NX0GWvAJuz/R7zd+Td
YJE7/6O3Nb5NxFJrJK4fspup33IzOSTxxeZRSPLb09PP+P89+TRSREh9V9fOS2Gmj21+jBQlV1G4
vLAyQBsdnKV2xk2P3wfuz/giDftiDoT2LtCAAjOaDuTd8rmblBfK9rvrqRfzJldHdhBHSGsZlRWi
ZJnG60EtmERl/eOp8VrUAbi19jOzpn0tanCIqqhC+l8w7pAFVwbT762WQCUdAkGK3M92rUI/7mJF
SjL7X+IXChFP1K05p692RzInp8Yx06x+/RJeemOhNI4LA8Eh73+JLoC1UnOsxukjqjS8qnL4m/VU
7ylHqS9xJs0Wax3ruR+6X7uvXjlwog1/S/UAZHJtLCrYBM30M/sNOk85hF/2/8BigoPondOzZfTh
Iox7TPiwu6ru4JGva1F8kS3dYj4mP8ETz0FfbNkuoJlGsNBZ0ZYxhlUILMRmehHecpdCFVossS3t
JAUfvqVrjlBY4OichmBT9LgpNK+lHinQXPXZelwxE4AViyXe4NGaReZ8z5rgGDjOuViaa5E2GB7l
nQZ+qE2sXj7WTlQa11yD1mZ8cA9Kq0kKzjjjGjtYnczooZH4m5YcDeeMd8GN63xrNtd5Lu6dNPrs
LW7f22/SPvoIGlnQ67x2jDJWHfA/uFYvqr/xALoXY9QyjOz6gHXpoUaSBKHGQJGl8pPRtTFwFSBX
pblcEWs60wSXafqxYepPdcwaW5n7JF5oAOlkRA9ZXzr2L/buAxK1C6IBMnlEd9X2yLImCt6yiha1
w3kZyXo3BrypuLdIHmVUXgZ1v/Oz/mniWe8TkLMlUTqALSdMavDzzlZqQnSylte6g9hXs0dLBvol
ojRKVCelIUhit81n4Xjnm15RDjIOx9l+8GWZhmmBhGfOoJjIUf7DzfEinHree5l7NRd/BRWmvzO0
VXGYcYw0zTU1GRDmAuujI+iaA+g9Dn1hD4iGaBhr0bSGcOhXdgavX1SACiIe4wqfO9av4bWKcZVQ
j7+nPn6MprZfKqf8HCtbnxkTHqIW3HsHBWitiDSGHaE7zn7zscZixMBV3A5yTEXROQ3+GYv7Vy3E
LibkwGB6zd/NnFVELfMvNtPf+cx0Le/lL9Csb2Sj+xIUMTOGAbdOYLHy2hHyam9nBBHhKPz7aWZS
Y7sRJgKLvQ9muurmwrLAFcR+8Zq0PTpg/mvrlm8pxShDEu5xc6LgkPY9gSS4rrvqKTJmZ88C/DUT
uP5ggq8hU9AVZ9rajDV6dCZ367RvHnBSvHhNDirK9IGABP8kdPYhcCGlumP9YAXtTiC1XJPOZex8
fS+s+dJhBUcIRA7kYmXRcQqYUiuN7F8DldAV9uLW39XxGanRa1/+oOCl7snNP5NopSSbOFKHnj+g
HrvR5Jku77hhN/CdwR363ncTfebcIeFCv8+8APahHDXHZSvO/VfDaLe3m7Mt4eZEaJEE8SxIbN/h
06BaR2xEjYQzSkGQ8Bf8INVi4R1LkGxLuQLmfBU1mfFo8hy+44x0ZhFHsO9F2JFbuZf+kXxDa82+
utkwedWXbBYNQyuTDPb68yaCuZYSNHafJrxVMw9homHYwT+txauvxC6O7PKk2BknnpfspEEODpF/
PIFq4ugeBmtvkbVAwDD/3jGjR40GLkitYZ/muBZk7VQw26oPp0Gu3ykAr5kLWk9VzHntBPqs7a6E
aP9qL/glEpu/f3/1mY8zYzfIgZpggDfSOZYsd0Uv9iNWEMZNPoQ+JDLEeo+8rZBP/e7XsGdod8PD
wApu05MHQout7toEWahg4llJzFuTxTtXTNaD+s24esPCwwXrLayz4eIfvUYxDfMqwFvO+Kszcm19
YaBFb82VKZfxsOTjZ6wJa+hr4PFsK/EexfAUEf7cR+VCXUTRhiPnEb/+QSTpkVgxUIgEngy3UYAA
zoe72tu2cmTiZIMvSKJsi6EVc3AQOYycWKSytkfImf7YhdTrHCJbmboXd0nIMWzB+3guOEaGjntR
Ato21HnOXwccdWnsE5UTQf9u+nZtLdNuqNSwmmbYPyPCOM+tfzMyPZEfCuakaUXUhkfmo9u/CDzq
SzB+TZb3IDvjSRVIhb4No7vX4gO8y6E0ETQlyA83fsMLZka/hZtge2wDCPCmeOK6B/Pkg/RhHhux
5Wdyuc2hkez0lH36hESdHWmYIUrzdxd+McJmVq3K6KhPXL6bPXY/GWJhktgYmAAlo9nAy9FgOTwy
UsPKjJeuHMSZKcQp8SP3WBkkzYzSCH3XhySsrw4O2ntqLdSboOWkYGeolfHidt66azLOWu+nqZpw
uV3FhMqokJb4n8BIkXTddxuMu7hhfJEQgTpJksd5qEcPz0OU6q+baSEs+FiBiwKNlOzrW3YoMnC1
85hfo8Po0OQbGT+x+a0hsbA5Os9u9F75TKS7NtjbHR+leriBJ+f7keAkrgZF1l2fgjrj7mD72ITK
vZuGd4rwVd/xqBskBvFKpTU8r3x0Ahb6H8nCXDAvxsfWKu96WX8gKYQA5iC6HWk37yp7vEYUk7X7
ZxPA26R4ks1c/aPD+5eSDh4MatsTdjRSDEelfeLjebQaEodIsT4o2yNhpdigmcf1LC0Eh1H5PIr0
TTvVY58hxK5BXwZmc6iCltepxcCfMC8vIhuFvStQnpj3k537K5w8BwZy8aqYF03V0JNFuPyhq8Cj
n+wpeMhmmaJnQrXYkHosA/vTxM6QXfq8Ffl4BqDyO7mvc/U1zTywGQIka0ALHi8v0OlfR2HjPHap
ubB6kEs1Z+9Toc1VPKh7dnlNOIMiLyd2IbKlWKXEZIbNvq7+ouVFiZkvRJvWzJ6pvKRnZqs5BGv6
22fiAgDTAtdSYBRoKVySbq+8b6mKA0klLEpvTm0n3o+V/oms58mlH8W08GJnOFDjYN6VUb6vXdpp
s3doMPTJ7eNkGzg5MmuWgDZmfZNAU0+4vNH5spHAQJEgP2MHejMwUnW62cQmoDccbP+E703k6zy0
VvUEuowom/bFrqCdCVG8o9JAQy2GV3OwL6OtDkMwfJBsn39T6vxrlmS7cO5j1AjabUmmDt8fDsjc
968GoIG7SeJXQ/x+iuHrrjqBayaa5J89Akti9hgtKC68CIc+/xBT6ebBYY6jbwdU3Tp1OHnY2hBZ
Y6MWNe5HIgt4auy7LHdLiBcBPR242UnCs1TTKLY473jQgi6sb0ABaebZpqzRPLazxRWVNlsGHPWa
3lQRv8ECSNLzhhFjUjz2OS4iNuh+1B6TaAzWfW6bZCao5dTyArp5XK69lntDg1LbxRKBju+yBSjr
wWFkPVhhwjvaOYm3hVln1vFt88ltPRnTJ2bZvSeJcyO+LLRlRUYVRfRmoIMok/6BDeR8ws/Wr51i
D7uGXLAaUS85p39ol0DsiIwAC9kBWeMDrd2BDjbhg3MLDKbSPwikaziMPivmb9y27JXx9PedfkDW
/tiYrcutGx/qyHkxA8vdmDmZzLYZYBltvr2gXjhdHCcU7s0KMXMFGS7MAjcd3kqMJ4GoL+1Qngfp
EWeP360JPJzWFmJkq7PWZFi7tKk8YAAxyj0qnkewU5BinIFHzIQviv/fybi0Iy+4V2h3tFWUDwDc
EJGQ1I6sm9t9pLHJxpqievAfVDHvus5CFWWcy2p+4j4AEjhnO8ciMJv4qOqAIWPv2C5KsIYiicSJ
Ck9Z6JkfwUQn6S/bXPMYuRJ8uXTYrN1ibizX845gg8F+E6FkC3RVQ1t8sBu3gBs9mKYl71pyd1b9
mEW0W9l9QEYoEpnWxX4E4+vDV+AkBpInPG54jYRCwplbm/AfASHGoKNs3u7S0u+Z15AwruI7P/62
IZ4i0AfA2BwKbmB2p+Yz7ugePTHpHL6Miq1iHdkRTizSKSf8F6POkkxkvDWGG6JOMNcLHBag94ji
y+TfCK/3fUKsbW7qpq3wgJl0/z2aRS+6jcI0zXJzQMkAKD/3Ur6qYW8rArC3TQOsOmnGL4TWG2GM
bJa7pd740Z8uSJafeN5ZPRmPDUr3SQPAq9naYTvdcZMDr8wZ/3PnsqpKX6K5fE743KztpWKB1pmf
DTlNKQkWJGpsZW5/L/H8W2jEBjh/ozjDMeqUb1Z76br6SiD60rTMxRiPZvPL0kR/zZSKsB/i13Lj
qDFCojyK3UI3lcdWupX8vET5RufMcfY3W8oWPMeDHJz3gtbHmAccppF8lzVgqAFhtvBRZaEb+Lab
/mXwCB8ij8UPUQIANrnviTHflhQSuO/9gonF8ATQLuIgZVnJ2HPjTubJbEE3uIRp4NDB22k7OV4p
wtA7HewII8bRIeFT9NJ6ShosT+Vc/kZ2/9XBuVq3dfxBx4PiA4nbDHqv9FJOFGRhNnNGWIe0ahNi
ENOitAIIvKrGWGxFMd6JJtn77kCErQlSlPQBl2lMam7TLKpC2U/PsVX9sajcTRmZhlGZ/toOfYHa
lL1mImRRzXgwR3FFMU9KxX3B1uY+QmZQluICdreiOypY4KngZHqQDSN3MHdOsexpLb66pbumGVhI
ctfxde9j8SrnKEYdhpaqbXe5p48e0UmracTdjC9eb2QDc0ULd0feJiRGcWUgXWMCKh9dUx8ynCer
1IluOgGHghVtBJQnatTVlI53WBFGyFdPsZHsBRFhp7zNPgyb6Ce3E+ZWlOpBuCR+1v4+w/4aGnA0
LT7Qjo9aQE/vAA8fR+SpLYB4Yn2S70UATSXsbDQqtUbJuMxQWaMCHlNVoNEgBpW9YxP0POiCUfBS
Wte2V1s7a3/sMngcXOK5shQHXJETjZFQ67dt6sMYqU8FGamEhBqbYKjmbUqO9OYWT2pqO/QcsgSG
joEWoRBpRKxFaw8b2J1r4WRuGCUK63td3bAYnJcVksmyIPNhzqkbFgHBJeq6Y2ADKAYFpWDOmQ08
Sljj/Y+TuOAO06Ci9CN0p58e0wht2uIUh8XD3S69MtjEo/zLFabd0Td42hk8rGPG51Q8ODYKFzNp
P4e5ZjFnRe671wKTJB2yWVskZyFX2HjTwOmdpTOvoZJHp8iGg19XAQqvOC0p3DvUfeno33Ewzduk
s29Qkk7QzPKL48oenRG2V7vJALxzndjb3sfvwpj02hcBLBIwpEOWt6h2AMOkBjLRLHJsqEc9RQ97
fqY/ek1dfbDbXvJqc2s7qdgOOXB8ND34d1NGFEt/nRr4T7A9KLGyS0RwOn3hlYjfa+A9uyO5bsLj
Gyjax3bpX/IhuShtHWfgnsAKI3O32M6uJxkZSWa+E2RfOmgLjIUIdokMPXcuru8/IiGBuquwYw5e
96yt+VSxA+UepFbTlrVHRmXspuSrFFAzBsmE27T9B2P54U48zobMQRWUx1aDsIuZ4qyN5H7I3WQL
nBQQD6by1m8eoTvsQUh/FjwszMLux6YfqA5AkHVd+VapFzHSrrRiPi20Pm3pbE2vrtcDT3ZQLV8F
McwYjjd2aXgbRVkUura7MUb7oKb6ryP+bq2lgxqKs6gKFGhX+HIsfCQuzmGk2MPLck6L7UT4kRin
9pZzKc5jP39E0ZNrY1ZV1ZBudGT+ZUH1D6AtH2gEMIhouANS+dZSJSO/eWtUwuB8VDuQQJwIqFQZ
TOLrZYOOXvpxqupdA4BzZRFQAmwU1V1GbvPKsxpx7+M0E5xrENkSll9eeemXVBH5hRCJDllgM3kE
4fbgJWRi3rBFmqzmfORaUv3NpdQQFcVBvbJq8ogSA0jpA4jWep/7UC0YjztDfQlMQnVGvKrSaZ4j
jR3Hb+2dl95IVGQibxaAXJxmPHpw4Nz+V4+nFlbDmXwcvLzEM5Gw+4bB7M6yKkSttLEmyKZc32qi
AXhchKq8I6MR9sHFyftrIGdOUfnmdJz2j0uGuAWVxsMEympVEdYYaiXxH1rclhqiQkArZmRvRZPO
XNrL1skC3tTG2LgFAg7tWXeLtdMSMe+E+sRh4jELseugK2I8LTfAia5ALB6zNoUG5PW/2MFZndWw
WLuCLLIb+UrLZyZeO9n39xZSAifr2SoxGVSm6NdVgqZfuv2/uierOIz7CZubRjk/ERCLlk8etGJQ
Nmj2fzV1nmj32Ojqfa+DdxgtFwHpvWGrZ2HbdO1jIkw2DlxeWJmOs2JJRGzVg1FSaqXt8hogAI+G
ex/iAmHwf3nUsat2EPtY7mfV0PZNLhKNCHV5ZYx7Fq+hMdg5pzm8U9YOdz0bWWADyatnvZZ9/w27
bTnge/mYJGdKR/OBEgwAJ4cANu48VIs8GTlKJscF9Op76lhk/q/ZiTScPZKcXaXv0RE8EsLhEwPX
PpritURcYrdiORQ1FQcJbdBgg6Q4MRLrNuWcP7eyukzB8saGlF3HFD8pL2VRM2Ifm1I+Q3F0hqtD
3HBa0FrmnzZobVEGd2Y//wnFjC+Y+kdsV2vpuL/TWsi54TFlxKoDArntkhVIDdL26JvmAAg041Ni
o9liOJ5ggSaQyk1gBNBWuRu3BGLrwKYyOlttuZ3goaxEM/4soBOCCLpGavHS21XP+JqtAuIxvRma
sto4veyZgqOJzqJL7pf45lqf7DhAKvHiFTs3hsNrOKEfxeYuFdkvTj6k9H7ytPjjfBjaMjsVXRpO
Gk0lK+ynqp62jYVKfXTSzQ0ZWhoFlWo5XEp5gXf9lRSMCDw7R+/Y2Twvk/NZDNWzQfbD3ilOlCpP
ZR0ney4lFB5x8FO50REy3PdSM3pjjUEmTOSE02B/YjaEzBorwDzY8QsyhkiG2LGBCa1mOU0O+tt0
IP8qLYu7pDXB3uL5de4ILD4NNbZYi71D13fX3GSDxlyVCDJARGhY+/hl4AjrExbkKk04YUsPclTY
u9NrKxkyjcArRhJrtl42HsY6ILh6I1qkTlZS3bW5+VWPxFWKRD33BrRU3v7XSPVv9jMqODOMhmE7
G/PZdfETeeXS7wY+6kuGldVrHru6ehlvdiPXBgaVykdm4AJRHpreSIxtOEXOF8d6M06/GBC+ADFx
15+GZvmCbkOuVpKtst4EJSLUsS7foRuRgjLD/YvGx5zl80rLmTMUGgJWm7BrEQa3+mepqksasw6S
Wh/gifEXMzfNwOqqjweayVjupPKo/SMP88ichq7r3rOxp6hjJCUnVt/XyfBIoywRONcZca2c46lm
3uWO1KJ1cKdMF/J8SvK3NarPxWufblP4fhzru2ZI78rJPxkROGCZIn4VANh9gUoQHBvnP5dDH3H/
t3UNvcmmsf1LRptvbPHGQIHgrxsc2riVK/ol0sg9FmJRT0NpEHPWxYTHxMZT6wGHniXrbB2zBfK8
5pAX88k3cYjST/vEYDJkZAs/NntlJ9MWGgLKrdQucbQrqs0qZlFbgl/kaxU+Gj8/uGapgO0B/qJv
fnQDYyFzn/skv1LsAJrPvE/Lw3zgt+0xEj4WV5dP9aA+RGEdzap6C9s0p8XKXEZoVrY1ouzFWbTe
alK8qTPRkfnDK7wdWuf2zwReQuJQ/WgFZAdaLkR0HXzREOwBcn4UAW7RxaTHkOW3XVliLaYqwIAB
rSMdmn3bELqLMOU1CFgELrb5U/qZ3LJpP7Jyu1tKClYTnSaEGpVuah/h682uPLeefc7K8sNrqlOv
xcSZCoMyvbUPqW8AwDGTu9pzv9rcgYMg4zMjKZP3hOfUoMOZnLChWqrk3K1qMDzEx4LTW5xyS7uj
BuvYeGSOFPWCPZebG6cMtoMufRnGmM6tz37qRZKbnrcQuP38H4NwBACMO4W/MDLrHw3DhFEm4rDO
+FwkMWKeodZIIsjXjavfJjKeIFrh0tLBeappgHJ7OGBFppPB5CSt+IFHvNwkyBlvBIzFgy0Gmp5G
nXxXaLjVyu5I3GkRw/fofHACBLHxm9qFHSblR0XMGI0W1YcBoB0vDdxV0W+lCjQC+nLjNdTeGQrT
VW7i8WVsMpgabHJ+dsf8wgL5K/Mm2u/A2gw1xy/s/2ZjSveuG5JlvyDr6IAMcJJuicuqQ4nyEmnS
iaOLL2u3X4yuoUqDgfLM9gd074uPnAkQjA2mhbQjQlN41J1LPyk69eXP7BxiKar6mDTGhWizt8aE
WZFV/gGtexWCZvUXtwULb48c4yhlAzM9jnl1Ll+tFLouoikuGBsruQuIZLsU0Y2xJLp9gPKzw6pJ
QJO1tWPOnMgOus10C7WT3ti9Jn3Hrt3LPo10elfAib9d75iOZvAgNcnIcRsjzp52hZxIfpN8ykZi
UI4iKagNNfdJkZ5usbe962SbOe2RYFgJq4eMrOqCxeIuylp33StG8aq2VBhrmnrCFPBSdNDB63q3
uDY/uuq7Q6qmbaDyryBtWfTTkCMIYMHcNoCIbJ2wdeXOmBA+aFGfMQuIdQzIdSmK355CajU4BRBk
DyU7MRFMemX6zPg4xts0Er9TvQqXko1q+afMxhe/YeSDn5JMnzCT8q6zc1pLOE58vOg/cgHWF31/
SHLM1gz6l6y8bTrI4Qno6ptKwuS8BiO72DpxX6xs+lclN2UaxsOcmRaUkyeLFFCWzDuFCGkUcLDH
uvmBHnyBCoUxiRMs7oOz7zBZMzUJzC2Hder5xpqIs5MiOcRPbhJqlRRhRTRl6apQlEkOj8Rg4C3d
I5fwew/HCSauHqhZA+hNVY92NGAcEy/Gyu/M6fj/L8mYFTsmCfeA/tMt6gmThSIoqGaIPIQQDLYY
EJ6y6NPN/sq5806ZY7dMlykQNc3aYM4KXKt+mMfqc8zRlUUx2mBX33x4YwHeN+CduQVqaljqsHFy
3DhVf27HHmpfWu75SR6AdTzEHrGmiDPY4bQtevS5t5GQ1D+aaWAIwBvNthLJwRwZWY3O+FhdXKx9
GzaVtLld+o5wCoONRlm2XJXrPUm09/tCIzjyingm+mpWxzLivo/c9GTGHceD6nY2E5Cag21Vd0zm
pQ0Lcbj5NV6MPF22k45FmMaIuZaIgFshOb0Vs0w+2NVS4VONC8i7Kt4Lu/lwTad9Lu2buiR+r1Ji
VesYiZHsHXywfXp1Gv+vBZ0HnSwsYK6sWETD9Ruzl9lfXmpoI1vLTn6mKfX2hWs+g7yNQrTEdWim
5vBUzyDd+pRgr4lmtlbsnQpHfQ1uZVxMqT6m2uf5d5pr7wSXHGHTerZHht0qvevooxr0NdhZWR+2
3nlizraXDKXRkDTXSvnRgWnjQ7vQ8jLWae3WvSfxfmfptj2ACzu7A+whnBIASJTzs9yCd2DXqbXo
glejS4+SS5kWLAcVv/TdC0fqHgqYBpyXZvy/BpmYnVJHBehzZ1sGU1OzO7eDZdK7nRXa+QO5D0VY
RlAs6kohEWeGxHC6rQliBjWEDIB3a+va6lkogUDIMqvQavNnm3d9BG6z7bqAoLMCgxrN89p2Y1wn
bTexsaPsYTTUVeVPxJip9usXOjtrVRvp64gmDYVWggCn4Z7VWzyrPgyHCVYC0xzqsIEnYngvU86Q
YhzIKAKjssbLVu/nqNyZS/QCVvM6SeB1nWy9Td/U/yriRr2cEfBUPRAcAiw1JoAYBj8JE8wNFz2/
JrDC9wFuiG3d9Wdhs14h6+wdVvtyHy3eE0jmkKBv9giCOzaxIvPoQ1GLvBnhPFYwbItc9xC0EgLR
N8J0vHWav0/CCoBS2c/1mJ6mgdqA9oeSnuzB5SbcTvKP0c2eTel/x2b7QtIH/07DwLSTlxktHmwL
vJylzZCGCJsjmQeXNLjFIzSPEUCwZZSnsak3hIoC0moQdgVtnYTuQnXW3XYI8T2BK4Tnsfj3ah75
gHdvfWPjLUnBSrTcw+5lGSRXC5M79KxcMyZkp3qun7X7Y7ATWw/9QDZPMdmrWJPw0RnCQ3En937V
8U3GGN2TszUwmW6IzXicEaDhvG6uZSmJGZnufZnyRUHq0xBQfMdBBE2DIXNsxru6kWA+6luiQ6n3
bjndZETTvlHui24wcNT0csPArjQpEIdFIDW0xf64HQkAlURQMEWFh9Lc2bcLmiEUU4g42TkpAjyn
hkFXA67xUTeRUQp9jgQtfUo8Un6omt/FDdIXU7iwFgdwiqLt9P8vZScw/w1DXp2AX1Uw4I6T5MzC
58lv//8lU4O3bwC0X0g7A0ibHl3LeDWWqd0BEZMQ/y2K2W5q1hB4L6MxELwUZQh4Cfta0vowifov
7tW4tZX64LYnyCGpbfYF8XcQtCKMuuZrLCzjMZ4OXu9hLa842RyDHMsSnk+YinbrglBkrlrY9yMX
aVh0tr8ybernuGXebsE3da33xDOZmi04AyBtbWwUiWGcZW8xAhczDRCzmtH74j+lJklUWOQflmwJ
bdI0jGrQWOLcn0g3H5okY7YyHZYxNEqIt94mV79F7oghufCQbrT5d2s6ePgQZsf+nO6l6T5NHN57
hSRMRyljrJuNskQLtJmR1OBbT15YtW0S08X9sgQo4mJBWJf5N9x2Uobtc9QgOipSAGZ6fES/+O71
OlSi/xeNzinpeR6YqGYr2LDLGYTpsBrRTIwGTjUFNjtSb6y96LVH8wtvxzax9SWVtkATHv/wWs4K
g7AnZojm61o0TEk7cNN9O70O03Rfp6hcbzsaViTqd+yC7bBYAwo1PF4lm4UVd77cxMrC2FbJc1/j
2BiQasBJqHYWdF9mQNVJa5TPKNbXA6+yZs+9mSb1rhfmC3k6nZyA5QFvhK8lmRZ+zFFruMwTA24S
vtEpTrO7vMbDPXQ1sgaY4SMuPrO2zTNf2Bx53tLKYPI/OP156Z3jFOFZrJlGF7FPBG/s/JVIkuyl
eyraWxmtETDKalHbWIwIwXNn01UW0j58gFU3+IfO/SR4d7irhp+k0cXdQsLDKXHk2ao0sgnQ6atm
6/iFezeb/t73gKoy26vWZJSnJ2+4MT7oB0O2wUu4RAha8My8OW2x7Gg6youh6m2+BMtBSZ88IZ1o
FMo5qbvSRjbh1U9OT006OUYW5kZ0dPxW772BoEsfBX+TYgNLuxR/H41cC2b6LmczCPmRwK+WWy9X
ZLaSGfhV2OJIAMmTQLSD8MZj+DWTdiySY5J6ZzkWb85YfFFwvBnMGAkIRes16gPUpzsWY/56GpkZ
tOgg29I9Trn/YRvW1gUPqcgq2xhS33MiE79Gnl6BLbxJETBXyzcwkZCkDV6nLvqc8+Gz0/rYgc5e
mEW0TgwzLQ4API76KHrO4dbiYWFmcc8a+6d05JNqfhqONPC2u7Km/klf7KV4i+G5M/eoH4u2fYAi
QvNDFMDg8YfVpP9s10WaqNv7vLL+LNozsMKcj5MLrA6k/iEiexzOJ/PijhzXscj2zlw+lS2x6qMW
IduW9nExy32cL22oxzpsZ/Pqpsl+ZqviGmZ0jEa5JawLIhPRxyQXdKdpseZrM51EkDzk2vG3/IR4
NyMCGePps/JSNzRZccKbhS5XMnjETNtgJCXXkXXn0Wz9+Eh58Eha6nzWZIKMkiqildzh2AqIZltb
GYF39K0KP9W86wMWiRld8th6+9i3fo26eES8B+ykkmpXj8HEfM3Pt0KhKo/xYMB5t95bYo+sQj9L
Edev/7F3JklyK+l23opMc5Shd2AaEYg+MiP7JCcwJhsAjtYBRzvSNrQP7UA7eSt5H/gklWoimeYa
VNgli8x7MwPhzX/O+Q5Y7/S2dAG+BMfEDrz4Jgktprl8TuVzmTZHk8TZERmE3D3dgffC929GFezV
8mArekRM7R1hmZX7bunHc0WwcKMHepMNlhDHKg3ov/oYztkD7Y/lwez55Nj6hlQjziX60eIm6Ee+
5e/aJdg30LUZqyTTOVvHk1MwU6Kcka6eCUNucDGcPQb9XwGGnHzovW/wi0HgN5V3KmdRv+hWvDXG
A5iC8RUB0n4qaxA7gnrmRCIyTl3tPBMDbnfUXln7v7/MAH7MhXGd8JkQJRPFe2YD8k5Hni5ZJx45
Wvi1mifomJkDP4MGd483LTRQabpbx7U+lykWbfGNiqO0FNTolTvHYxa7xLxtiqZqHEJYNpPg3fGy
5BYWOc4z4JHcwCJjwdZT0J8z2HzcdNXcbdybJ7OZ8zMGcWbNqeASmvWPXPjtCABLGVkSh1DiVfoJ
AbiIysCoXqjuYogYqoQ9STJvnZ0fDesrPsg/VW74d0CE97LysDxywXwet+NSxNe+b1LOwZZ9yJwG
S1Zhv3gZTJpEet5rEtfs/27+1jpF/Doxaeli5JuEM9p+mUJ5SOCPYeYbvacx0PiOQ/3eLi4x6fri
DO1Em1kDO6SwNonRm79VMtcvf+kAU8zAH2h1vhN1d8/xOT4oA7p7WqevoxUzgG+d1UFf47IE9Ld3
enwLzcQgxgvWMhYKwOjseRs4m7dmSCVRfCv9YriB/qkJNRFHMKfhblaqws09/QIW0tLViP11GGz/
hHoJEH6ccVEWmvXNENRFdERCGkXBZzf+StF7geIm+8YmElsIAOEFqrB0yx0zqgfBZ+DYTzTBdf3C
uS5zgBU0mX80+DuoGdL0tn1IZgGbr3uy4B8BQOw4+HjL3uJCHpVLKHaZBw9kLt7COoNuFPsIubOX
XHrX/lVBbCAr4P6uvDI+2GCNNgpnz3bJ7e6p1Z/MoPzz4FcnDU37xCOyEr5L5EvBCVQ4a5G9wu1G
Tx03ND3bwPflsKWmYrjUa4kVvAq9J0QS7qD1tESOz2Hc1i9MOYVyqkdTB9mpd9AIyzqBKDOuok8q
TJQFEx9RQYW95mE7yewX/T6vAnN9jk4s0+YlW3Uy0yd5IQfqXQeTwQn+5M+kt2GEkKZK4nUfLt14
g2pT3+gQojo744wH83dNilKRUpOAKAy1Q9dtd5PdMT9XcPuohWM1CCf3YQTlCb6L/SWZuh9scuY+
UQNzIExvu8wxfgV8IexpzjqVh8kJ1YLDoUWFZGgfqdahp6n3rJOeHAgofHDGmrhRHKL1V21g3KU2
8TBlHdAtjjM7Mx3nFztIn2D5lN9VNXqr7L5vVhKDvR488BFQSmflCzM+sLOV6t7rrJ4eS44Tj04V
fs7MberGnz7MVokzQ1MeI9tuAS04BpPRBeMXLcEL2zYOI5uaR2G95jXlCFXtUeNude6DlU1TZPQ5
dTdJHHFSfZ2Rrg4wecWVf38FyF+Bt2WtPSetAycCtw9LcsZEwIVJa1kBUDFf5i+MjajQZGaylXFA
J5zQr6U0fiJauj9HNkYcYuE7NZIRLF2FfXiMP0pp37PEDH+ZF3x6d+mM8bOR1IiuBokGR3A805TQ
eSmFDI4bWUVgHdxMvafC5ng5Gk9EoLudtV4ZidZnZx3kAzsRR14cps9pg9jCdSQ/SWv1EqD6bekZ
PhfDpCLyxYJ0uEWZjaceffXYK+0fkozr6dSpV4WhGYOfkwHjFL9UP6iTCCbIrKB/712HT9gxnEMy
u/q8iGlty+KUbBNvz6r4otIuAKhFjwlPNPPmUVA94TegxwDhbuSyerPMRnHppRuVDnBotzT4cBar
aUVzfa5feADazJpOAMYvJOmmc7v4zCw7JlqeOd21b910ptaqT9HsAI8WB21z3dT0UHz2hvE5+2uV
QNvIe5ntszZP39M0pa2hAu+dSectH8liMqWtFi+MJHLJfqQg6XUM7wvZjQtLDL7gEMCxGnUcCXJK
+6YfQYqO49NEuP1aEjEET5LwDReef81z9c3BrbXrssC9OhMToL7XVOxB9+jnlEKZLnEudtlyMUj3
Fl7kq3Dr7gaSO1ospqGT4RX73nXicxXm9hkPmeElHWt/Kw+Dofqd3Tjc9KqDUZlXCjsh/wxIEn2O
IXbysp02ZXapnZMTF91j5zHgRd9atkA+6Ldv/zhTgwlgyX8z6rt5CccUu7WY5zc+t/6ywBWDhc2s
kw+gzHAlyshwkoLrLns7IxgAs0n2bqRtfeutb5JkoRfOoI4G+8HoxAvJS3dnQuWFYOVuOwJJRBm9
tyyRP2tQEjgusJeFjHdh0LSRSdTiXKm3eKndt7nKsbMa7ndQ4TwUaZ3sAp0QbZpxoS6JeHKTaRMu
g0O9mbJOpWN9d2Nc8g3gqHYZYCMs7ndcS/PWbPE+J7H+CjTUKjsDNm25wU3OwA0YcCMn5bSm0+sj
0aFZrZclOMVOBtPBczfUfbdb7RZ6V060NXvxD6OFYMO1orzGzI8wcHTGkQVkM9dm/WS7A/3xIwho
+DBpDls78BhmD3P7III4vixuA0JoQskVT5WfvMQgEXaNFcpTOttRUB6IpNzckIkfd0uANrk4MNnc
jvMScu4RsHmkvyvqb2bcfhfESXdybpGanZs1I0jHU3hye7Qsb8Wt6tS+Lgtuex89olrh5/O2YXA8
eBys3CIOtwRbn1QjSC0Q5tK0sJng9DDNO5/FmP0xTPUlAUAPJbVc3upuq0L5GvbtNyPzgc6tIWlR
5VjATIsTN+JEF5ovyaLznU28As4ZCoKQ4EslMUnFR74JqABY6IMWnCdzdch7530a5k/XDT8B/b/0
wBvZotQJPnRFIImTYWq0xyqOYSmZwY3odb/aKoOm4R7x2c/+22xk+jHtOCTI1At3du5/5kuzd2sA
tWIKsCUt+iFQ5jaLbbzV6upjRMGO5zFcnb90k+IqJHigu1cIHo+Vgz7XNNfKC25ZnN5Ch/s8GLJ8
iyVY7B1jAFk9oEsuMeHISRzxFoHKKQLwYdhXYrAj+YpPmIKfYTY7O53l37GlfDFEJvYRBI/zVL4U
yr63k/M09PYeWZuKi/hqVwGD4Lp7dDrMrD1fx3VwzQeN+wEekPZVcaJgfS/MIRoVZQiwaTZTznWS
YmicroLCq8o4UuAz7/U87Gkj47kfk0s3dd+pxOHQntNO03H5r68k5AebKVbCbIjmMCCylnOk54RJ
PdECm94hCL4hDrf6sZMsjYS1KUdxtsl8ChOT1WLmUgzC4kG4BimnWYDMKTE2FyQmAGs/Qyj9hYtB
A4VZbrAl74pSGtTH+zi2fAXjW2ERDV8RGy1U4vbILX4imkHhqtC/qj6e9nmPr6aw9632Ni1m0g2+
Y4K+9AFf2iSK0UxmxJIbmljn0gsuMRjvqNF50fVSPvx9WSxzIpVG+gbeyugZr03rBA9/X7oUQ50k
kMu9i1BRP0bpyNCXxR1QXfnqUne9a61+pGwJ3G4L2DCimKHeiaEk2CUDpAuwSFHBFR5DH+5mqkU9
KjLvxKYPQ+jfwcNkO+SoPxk1DqJP5yO1bZhy/dTb2RaKNV44697502Mta+9CIMW6s3VNdDRK2s5K
+wdMOXa/pYkmkbnbOLcOAEjVoTZQuWMK4m8Jqg0f4SoDKj1cIIiCS8FzwPaIZGS1DF7//hLbUnVW
ZDA2Fm6UaUSD53lV5wlbVpDDa5/JB+6oARq53vEStg4/mo7npbEh+LlzYm8Mq2eLWek95Zg8Bb5+
FfWMqt45H52mBapfX9KxSHYGaCs+wT+XuR/OXePAJel+exxET8olges0jOnRQnxyiYK2u6VR4RHF
mNL0LCQysiq0RtqdfVN15/mQVNYLZsaM+t3OZYTOj9tyN/ZKA4VfX0ckWKnY9WcftFCanXzZHxN0
MaCBOcPp2rigm+S7uAOEnnf5WVX5TxQtdfMX4T7PQXF8mUf9QFy6efWx5jJaaHLEWGDofNsuEx5C
AWGGsV2AV+YtHbhENb8q1ROpRmjA2ts89y2kZD74r9Xcir3s8n1tFh22dQokg6Sn08IlxJXgVpjM
/JaTwNsBkAm2sqEOfm1P9UwbOUKs06TJvxAVvrnLzzQGAjCqkDoJS1nX6daUaRppo32vRLhXul9u
IOdp0MJPXLm2/YKfzFLvHAjSU1/NvGWY9Ry28gejxmKbqvLWITN52v3kP/2RrFznNYwRi32JlWAf
eFTQiSw5UsKs4mA8U+36UrO2p64TRGEgf3VAh1kkoMmTkOLgYy7ntJV/AkSlo5P89kZE3CAZf6iG
Rcwl2U7+sf7li/wkcMCols3CSPI/QJaqje4xh63nB3GnhGxXNlgcpwJ3ascRtDRx32Y6+TP2GYx2
tqu83tPZbrGFmeXOWOabTpMzF3VKqyd9bkeGI3QTsiaU9uc0CchbbCGHwCmbLapJPAU3TT5/w1a+
FsO6eRRgh4d5tSuCRe1hOoBf64Y/2WI/qanv2NJxfDZWVR8tRtmTApxhJgGgJ5/rQjzDY+tecRk/
WZVrRQQje4FdGsMOcqn8RnsSh0iTDr1Wm59l0YYRPYzsE8DxZB4Z9TQ+VN1dVCWFwp3+1oI83KbN
TMzEJWk1rT0e5VJcxjb/hDmXbo2QZFFR8uLN1McrxSVd+YF7a5L4ArEW9pFonmwVcr6dY2NXSbRR
Uwji5OEuA2lAqwk792g9O9VwJrh6kDgRdlMG7MKx4x9A4AH89lHsy2eCti9FM290c1kS5h/Cj+2D
HusqcrEMb0w2MEnDaZBBVmh0/VbVgu5rza5hlfMr7ZqcNOOkJ/hOyUyZh01UaixNqcS4CnQdG8iY
Haza+rTaZMdAnNb2zmTsgalpsDrO/vPy6Qf1yTBItnBTWzbMadEFJ7Y4Y9m2ZcNVu3KSg1D2RKsi
Bi5zUlOUN57eLcyIY54uN1DXVscgFmxxG3WBn2SwQZd1H4aG2s//zbbZUGdeY16jXg9EpTVy9kqC
Zrtgtg787lvbQGYwuQ6YpZNTEayO9OZc27VQovW3dqyw45dfHrYbSTEI8DsTlaslzDbPoBrEVzu3
4aEpCZaTS3oToAXtCn6Jz4nG7uHxtXSYMN/qcfkR/J9bHKdGGUQpnhIsKhiqLeN3FfkMY/aZK5/Z
djAuI6t8595Ni3Q4jOc2ad50Sm1MaH9mWfvldfp9kOy4xoomoKwqPaB9URvr/aDziJRau9zp1XxD
lns0yfnXenyzx/4aWpCUu+owVfKrEc15KH0rAufNfYuKLMUPhSQkSXlMLWQucNilf9yKLjQvO3vO
ytNQ3p94SC+yXxgSDJ+E6LKBzkVH4bVqG2LZpNA3yhgevRQmnOGBfxszjRLfGpGDn7qd6SecMr5z
xjxXQarvLtgqjcIWV1D4MHX4OI7uKknU5TNPUMwT9TByFtuYfhtu7LiKt2Xv0peWPvsxUZKh5zIZ
c3HeVnlNSw1m/G2yzB9UXCrk6tzC8woeCC6jwew/88AsMtmNzeyWJ555sNdeIpEP1Bhm0PTyL4+Q
2UwcvCc0scnyCqNibGXfwXOuzOjvgCmZC0NX3SerX00kM5GAtBoOvje8MOa9tNISEL7KAaNdh5O4
AB6DJS61SLCZTWkeJmP84PpFx4g/OhAd4kvlEzIKu+A2Zpa5GyZ/2A0GcyEsXViteytqE++Wlx4/
SxNCiQu47ECnxta2CboYUwXgP57/NBhni5AfmFfOJPnjd9wQRP6LFLXWGGkU8QUHpPZj7hnc+fYi
NnPOymXizDawSe6c0f8JcRCNsRsfaNYg1GE1Ryf1b9AivI3pVY88Rje7w3dld3dS3XekkY0YW3W0
LH3xS3yp01hd0p6el4SajRN2u1PX8ziLEsENZu5pYugp5zlSFXTHmE/OpgiKX7PKHpwCjdWzl8de
YytnGsbJGtzjAu2Q4s0AvaufftWwPwqOuUwYHc4GHkwWNYoTUEBiN/MSGS5NiGK6ugtjBsJvTDB7
xstxWH+vW/kkHZdOTyxZG/gs35OgePKonWCYJjfLWC50Udfv9UR5Azo0yrs9/W78Z8sffwnsBOh/
HAV8SZcZEBXEgPM4UApWY4E4B2nxISx5o1yKeC5uraPgwLaJVXeLyeXaNn8QdP554FOxn7iebXPf
KaKZBM22lJ+UfdFqJzG5OYQt53CMEi6hTKr+uI5R3vou3tV8TX8tIc1x96Z4aoacelk5c+YgfLbt
avt5AGu78RrnzszkPpLn+u1l1k85dKcFYxvJfKtgBr/GNagdW5blM8Dd5nQJJIM5/hWULzRibEmg
YCstKBGvOjg1v03GTIrz1iVwJe7qxirRsZtzTYsEilR2cXXibd3Zt2iz5vJV2pZJYBLlUQfeswGW
fgcE4i1x+0c5h5tFia/Ut6o1lmbjNObsElS8272znLoO21lueydPwN12SEYI0252XWfeaNzFY91J
SA2AkNBm8H1w04KXWQb0fSFlJbO8zTYE/zxQD7HgNlqU+e9KJu+LwE2cqPYxHTuGkzlVdwFzHtGU
1Gv8zChUZems33HAf8SFAwvLqT8ZlVcY4lY7nb7qefrSJQ2JTkXHpUEI3mfMuG9D426HQ3PAV9Ic
s7aFpFg7R5maxcVR/QtuN7aXBrwF9TyGIG1iWszRhnqdtfk+T/iKaSwoexwM4BUmxEyjfsKuy9Cd
IM2UnO08p7a9rd8JjEIPyDXza7rRl+GQLOE3y2ChKzWDljX6qSfuFenwFBOk9kzrp5WZ1xYrXYuk
39VPTTmd5GTAQhLWskOaY2rsm2ITNUlO8LNmrpUwtaiVLbcm0SUij49Dg1kR996FqlCK6yoTjQd0
ILc1KOssxwr0eOXeGT7b6N6+E3m/q4xogz8vz8NyqJgn8sPUbI2ijiSKRmTTcLebGark3tGLh306
yTc/i791mpZJWDyBwacuzszmIFIOJFNz0al49cL0l8VbH6+TBcOiixtJc9eTto1srI3CWT4yL+Yh
NfBcuct7VwcPg35ckGiY/Pf3uUI59JTDOaIej6aBEjnI5rb+rxvIIwJSAyOjRnZrCSVmKHIWczfV
m6HDQWF13bdKtC8+QJt0BMljrMeKhGlLzda7LSvrixvnBchPxViwXkCWkkmKybJo334IcxKzoQ3+
y+oN5G72Gtu69x7QT/k+S74hnTRYiifYpC7vZVI28TGI84NxcKHK2r5F8mO5Wrh4Mb6M98YMqcDV
/kWM/rEdZ94GDj2nxrnNTaEwY7cdfA/n95QWT9xQewBa6gydlHfIX6DUOPURjkd8btu7Vfpym0PO
2vV1ePGz8g7A4kqH2FrfKSkDZjdW9BnRyqPCtxSAqQHwa29ydNj6NYnT3vrQmofZoy1ha+TFB5y3
r6lOD5Kr5AlI/ngvcJKaViu2lDB8KR/cGWXoVYRXgEPKGr2Z320GFruezWIt6VjudTbLc6EbcFn6
PqTFHypGH9tOZJFZTxwjzPk4u8Bwe9vlwyzYaseAByGBoB0HVB8shiWPNR12e1QtFghGI75bvGUx
b7ZeBJxfffapNz0Ssj3kMcfileLniIAxlbXrCys5GvOHr0kvpkCSITi8S49JFvV6rwRi7ktg/+yc
8ZDYBcYvPihFG/xuJb7Qfv6slHebF8w8uveePYa6266Ln7H2wUNa1qkENjZu7vu/Jzcp7Xf2CBv8
F0NOIeUOzfvDgiyIgkUvosISXorKuGXAP7zZ00dk33dKUAnj45WVP2wcSqf6m4glW1U8XDAciLVf
aA/go0Ox7j+Zz/S012ccGewFkx3M9N6zGXwt4LGCJWZGq4kK5vpnXvhuNBfNAZb6pQnu4zLOh2kd
RsPke1RTtZ+p4CREXqA0YY5BALyXXnvNM/Gil63pqvHg6qNp2b8cSDn/0Zjy/+Gdr/8XeKcV/p/g
ndv//t/07//069/+y389YZxsf/8LxnP9q/8D42n/A/JhEIZwPC3hcof/J8Yz+IdHDw0QTccMXAIW
9PX8z8og8x/C8TlR0F/PhkGhz/+ieLr/IABqCr4eY0YYnIH7/4Tx9Lx/7fChtIcv5gsH8g5tRj6L
2n/+l0YcuOJI4xhFZeuhjcPsu+LPmDleuTsIOfKJ+PH33sT95kilIqj2ISc5rs/o0MdFIC3xpG6L
uFbvvgOJUMD+4XurDkOnTzh9iWbN837wmezi98IHTz0fELFqek5gj8S9nh8b/FRZmWXXsBzuFdTh
KHSHnj5b6EbSHD98V4Eh6cz5Qprxxu11PM3xiI/cY3hfDkjiDhH93Epq3OaoL1kiYv4ig6+QyMo5
MeAuEcZXzMq/xU6YcTH05A8//7BV8UAbSfdVKTQYGHOPA74yPD+yfVfmrTfn/UjpCEgbzAnEo8YC
xqUmPoBBXHL/iGcEnyHBpNG0+bUQVDv8fam1K69/fw96DLnAjApmoxTbXiV7Nx/cPcd+L+J2Pt0m
6Is3UZZHw28OFByUL7Tz8pMPhlvmuOpciNK82to6xgvNuDmpl5trMpOkj7C0LtqlKSWlHJYaerml
oxb3etYCSDTSEyt1EFF516OAsFhUI1gI11yKEzzstzTs1YMe0+BaIMt0SZZBHB2cB5e4z99fOUaX
gZPHvefGrj5JT1+0DLOrFP1hznLzI+CGWfOYXqpA/SSHpDBQsPayVmKwSE24E4nJrASb2drUS+mG
fc361EADH8qbTp4NZ77LyTeOqQu9Q5TSiZb1qyycF/gjsM9yce3janipJMULc0YpNk6LbUPf2/3v
S+oVfvQ5Yk3YZrUaHvL1JWxjl3MXKB6jLQdsT4/sJsZVWf4VsWI4KS+kmo5CkP5mBsVnMNrvoh+Q
mzjk3NreJMgwlAFXxyQlA+6ALzD6FgBGAF1E1UN88QLujPPsYDEM3OVqpMtwjA1ZXpMkR6Mq8Cw1
BHjYzdhkd7Yzn4GicmOUbgz1PzXOmSmY+P5vv644U9Iq/mA7JqzJ9cWTmPvr0rnGVtLSW89v9XjO
TmYa7DvDIkfcBQYIW8w0V+II4b7U8ne/xLi2EvcnFWDENZKsSB9EPaQP6yncHw7euHwvMEqcs6Vd
B56NQXltB9dnDpuBxALNMXjwMJqsJIN/vvRNacCCyh7/+VtJ4QSXtpLfMbCYB4omsVesL9D3u5ud
g3aK84UUcTDrQxdWcIGddYTbGs3VLlqqUhsS2H8H2dUMetGbicfo5lvIFW7pXcTFtCN3onARO974
pkcEd6cGEDIYAk1AGK13K2hBpR+H+5sae4h1Go1PQRPjTBne4tK94ldwGAEiY2aNw3SLf1F4A6jE
KHKJ0cbc8XlgxMi+6RkXA7/S9e8/BR1lWwyDDJz0i3kNq9C86pKzhAnihCmmhzSl+GaIX70gkEOn
Wl9gvBYPto8XPmlA3NuNXdxGyUW6dhpJfqGJ6VGQhHUBpUDy6aHUmGZOSWelbGcz297do9/3BBDe
vjnGwcek81BiNkRGzS6zFxxywInolvRzDTDeN8ch90JKnw+U29BubDyQMUN0kG5/KXHcNB7CcK+G
fl9xLgoSieYDlDmdufiA16dRVzGolClNq7olk5ppr95XSQ3DtP5wPJNLZszHeZg4NHdA1lSsonIe
LqXE9BaH6gVV8MpElhp504tat00OdlG8e96UI2niyezC+Cfi2O8kuS3myg7BNXiMafApZRXycEw0
gGkHyhUKSTXKCPjal6F0hek8brkxvVvB45jIz5Lzn0+WcrLzEQd88AOQ0a3AK1pZBfqaaWNEkM+k
/2AckjuMW42btWwvVDSH25GFs1nFFTGTgy+aIwGX8+h5Ty4YZVJqzk3Y8lmH1akp4pc27Tjbu/a1
dvQF+z3zXuRQ6a3WtCB87g6mBbQhbvIPL+2fRHGj+RhXa9QN2ogwopxsmLvg5XfFes4UjtOwYYQo
GeVjP7v3RNbT6pa74bk5CA9QLwUhadofsUC++AzjcQ0R+ksm9y6Yl2y93LlQbsAkX/s7BMBrTatb
49Gp0fZq3KRldbMmhsyGle/8rr4Ac+Xj7Odv6MX0unvyCwA3hH2mKmvMRjBMY+oV1fiCV2hrvJ0l
LJQCbbKKv1ujtUWBq+hQyzGhQBZqvWnntd7DEkh/M7EIg7ZU28WP/7hzFhLOSnOyE/YniU1J8iNq
BVi2NJ3g+3ea6rqui9zSLNAwg3afiqG/9Zz7b0k5Xj0rhFwWKmZTdvI5pOnVCIJmx+T5C3Prj0F5
3VEUE2eEKSBGUJ/SwvhBsU7Utj2lOjCQvVpQX1cArasHscP/jt7KoI3DvctEGDxfmU3fJpOsFOEM
o2/WLQieyJzn05nJirH1AADtChJvKNsYdqp0iKY5+QgC76M1rmZVLucgC/CWkbJYmuRkyOSoLPOb
jMMehJAVJUzGGZEDU+CN2GIdyHYQiYlwvwRiXCPJ5DA1vaPBzG0hZ9ZH3pEVIbEKMkBhQgSV22aN
4TzqQB1xLcgOWT9TLR82nMPksQmc93Zm3tEHNkpB154ZBDFdtfFfliP9CFxZLwXaALHAEEtmdytB
D15C8Sefl+qc1Vh2IR9+r3MC4Xmgf7DQsLa6oGVZ4v8gNTyYA0WjhD3gp80+gHNtgkcH3UXbRn0X
XYcYzPAkjXNgYnUGVLLj8ZyhlUU+sL8YYyDsnMUieTUutzpFFvbmvj9Q5sr5qU4eYyv33w32IAzP
9Orm2uFjPFv9W6HtJ5fKtDS08TU7/hxZ1JZvgnGURJ5B+iIGbIVBuU9mMh40oYSfPbNnJDxX2CJn
uAzLkP/SqGFR7ZBmbpxz4qNmJSPhiBpn1KD9dmcvJMmlXsrHYn0xOVg5QZCd//5W5tblo8q43Ibc
HDfYrNWhWK+h1E3ZAHz8BOeITC91CgcjsAEW+HEe6dp/msyS02Z9nx35FS/6Ch1t2SYtAJeqZbm0
fPpChoAFN8H6lb+XY0XPRmYzbSkz95CXKfHKD79xrs7A1IVQ2HvrglOcgZVy2HrHettvk6cJiD/k
wGWHhw/RBkdpq/wLbTnHdkLflQyBT8gZPIfxT4vmrGuXWsNrkVNa3WTOp9v3/RH4Lj9alrnPjLwR
o7cSW5L07oNalwvFX3T/wHMELZtVe8Nt06MA8XQMO5DbS+v0HzRrLHAarfScMimB7DPBcImCwZke
raalgJwSGJjR7XloRkgnTh4NPsB5DNHZWdDDoUTpvVjNOrw2RsLrnrSfWxw8Gp3oxziav6Hm15uq
k8DbLaZh5mg7D1Nq7AQHucibNGpSLw75uDwERaGORCbUdbQ7dUUlyQ66gfCQj+0n0JTgFOiijKia
mtneAZgiTWAVMg3/7PCZALx0gMKiE+YcNO4FwAARqZsvC4Gj3bT1YFxIAhmXv//ktMGP1u6PoSgG
fHGB8zqFtbvvQQ9EWPCdc4DAsulHhNS5SPUODMeTaaJFVeFQ7pWB1cYYvKc2HhkrsvYSxFMHpwas
gA7y6CPXjGyHtK7dugpzmOtRDjyY5rnxrfy2gEPfsM2/VrL7LR1WYUQx49hkBts1yBCmXnXUWWVz
VSOJE1EBbNOJiTEeKmzpd2qPuLfzU5vCmpGlyWIRmArbj/ANRqoMxiMEwPZi2oO38UumouFs98+z
hsgeOwHovb7Kd7VsLiMZDmACTjRkdH4Gxs6QQBqMOt1bsSvvcK3/2NPCOLdlXl/U5ls9fx8Ibe9T
zhh9WJLRtR5NCZndm1o8DyV+Qeqry4zVpcbiPvpzcpeAHqFD/XJwFjEIMfEpt8ZvE5FopKmdZq7i
zLaDs4YPhdn6rDC4yUklOo3GIm4Pj1xiMCxIqK7JQzA/Mvyr34MlcXZOtwAWdxvGP4D5ehtkb9Jf
kpiWU7n0d8DbmLdl8CxMehaLpX/yjQTPU5Bg9JRmeE7hQmQqXs4uy+VAiF8XRr/Hljdck1YhQxNR
oUuIu4KRkU4CyTZPxGrMcfAQ/6eTbaD7LmSqNrYOQ0pWYHUKfRNKHjsHETzPKvTQ1rgESTpGtXoG
VP1eNx3gCoY6//FSFy1ZDgw47uCjkPhTDcOuaTlillHTeekpoAXATUqk50QS9Csu3CX9jbYIj8Bp
gaMDzWTYlao2UO+HLUbLx6ELv7IgVIyJi5+CmSYr8OShBtovGTJGowB4pCiCK3QTB8TvPnTKA1gJ
tDJ6wqsRZAgtjVuKY97CcXV7JcOzhJZHUXt+X+z46OuUBoepP2gKvMgIVu6ZhijsgpClXBKzpH5U
trGYCK6lD/Li+OL7ZDTUDIJxtqzu0yWnhxDLrNOR+FcYPv6M++CbNWUI/+Z319pnxvDUKv7Tk5YJ
GdgVvAe0GzBe0ZExmL/49kgoDvdyaCbOpUN6Jhi3nbRRcFoUa5u792zGFcUhKU9dJZ29J/Ba8IcO
k5f+Vp0GgGwnhJ3zMRpq4FsOD1OJEryxYbpwJ2Fer+x7ZVmCk5+dR2V1WY0R8ENuELOPRFXqXTPS
eeoaBhVY1XhW8/jAG8gHwR3ZpOp22nIaAI+NoT2fgwmYEGc9NaTIyZ9WyZUc8i795qZT4ztpoKOp
967wXHZIMCyAK3nzsWssxmdA5/2/c3Qey5EbWxD9IkQAKNhte8cmh6ZpNgjagil4UwC+XgdaPMUL
SaPhtEHVzZt5cmidAH8sVtVw6KE0U3O7YTmya33rpQGlRysT+HEZ2NUKeZ9FfmkOJyCEa/vP7iQv
UpFR6BZWS+7aQSTGSj7TgZXVtD7qWKzB7Z+tgRxhm7sRX5WbDLgEzXnx2430Gw0YrUv6ocixkVD3
U2upI2GXw/ONVoUakqg5lfwkxVaP00VN9YDpCXZaZVnowzmgS3OYQJyZKCqQsL7Drn61WNF7U/zt
+gCKLK9+nQz4UYpVFf26NBiwrRtnpyTikFrMjjO1vi7eYWPkcZXDLQmjSJ1bzCtjp6s98AvzCLaO
SCoePhUh4+q+gKU9WuTGIbmib7t4SbLKXmTt+sWmcG5VNY9JklBvM8d7QLnXMMq5sIL3nqhebvVj
p+eXOq/s89C7r3pOaHIoW2OtyMeD5tAaQ1PwXHft9zQH951gSov76UgrIPiBMNgLIyBPm2fvQltv
TsU2IS8LF8sLX5VR8pMs5bN7LqgYIrIfH9AP84n4BrqjN0NIXKKECTYCJyn45G3pp3X3fsEOEFHn
0NFQMgLKJTxAhQ2ssW3gzY+9FZ7KxA13djQ/KphUfC0p5YknRq7PAgdFS784uLvusRhwhpc+OhTp
OFZI4drmzrlqs7ze2lP10jQZL/tQ3uY4fSo9fZ4ahruGL40XEBmZmnfgcMO+ns3n0ow/48L6yH2K
PLsMd6/rEpUgoTFI7GOjQWC5Fd2a/d29g+mSTDirAzl0x0JZMQkm2rOjJzJlNtWKvxJfY5q5r8bw
59ak9Y324ChW4aHf7f0EMLYhz0Oe0qtQw54QgmrPOt8RoE1PHG3YYrzoATjzN+aOeMsFgT2Xx0Y9
Kfr4kJTDNeeBs+c/DOE5K1cxh/4hUyVsisD7BfzvH12riTZu0LbrgY1pgcsO25gzbQqmnYGwLfwk
V6xLS0JcEzm6Su0ut9ZWrVONwoI/D2BmEkL3oKOOhfU3KifPQisRYPqc29BO455eXRzDORHtoNVb
fJFLSCH/nXAp9oa8dyb/3sFbz4suf+a8guLgCWfNGlC7+8zynir4pmaJTT+TPGyVj7GkQEs+bo2q
WiqsJTv7anZXAyGrcTG05kZ2oewvPsfGwCtm9f9ci8dqRlnqNlJQe6qRXkwNzB/G6fxHhSFkIkBa
uEJIVhcu1tksJCPXGGgkDpNqmvoAPpGPiWeyPBvQ3MgOS8Y2R25l5+9GPtJRmW5tl6R1MninwteX
uf9o5/nQSpdX15XHlMgeuR3sn2RE9RZoAV0BwYH+yMMERW5VOEnIRFjeptlNwW2zW8c9sTEdPliT
tE6DA/yQPFq7GiqjZ2rlVlRWR465cBfWFzy5KcPymMYPNCs8B+yHG/HJC7txB3faZrQwbhw/x7Uu
oGCxlespRzMcmZwpVvy1iI8azqeQpgeANgEma9FHWcH6D/Pe37lV+Y6VKD9WmH5EV77zCH5IODvO
yNGEJNw5xN5HcpTjEc9HR5Czewo01VOUV4aq43ytvrQyQZR0cP1ueSTPpvPtSmfnuvNzk3YHCxay
1XTTqbKHPYYtWOLA92spN5CpCSlyJjrpZzTHvzMcpjjWb3VNLsge9SvEByQQVkkEjJxVrUM4ETzf
pU+Ltxuw26NOpTQBjM5T+x6HJCHpuyV5HA2nYAp3rQPZPETlPTVDdOk845Hq3nhDq7j3bsrfYsnx
lBAJoBZHqcsG3T5CYf2rneYLDO/GdrJTPzNeZvlHpngHTO8jLeJsiTcTSMpoteWxVSREKkqJtxMk
xnzoXfBkoabXPYu3PEus5REINwtrorBfeZOhqXX1JQ/pRgedpsw2WGOTZctfOwWGGOsrHjpIcMtn
pnL0wxy3pPsxaKV8c8sC3Dt8fHBYrKOt2Prpcx/Ym41de2DCTjOdEQqZU3RSl6cIPG2vAkA2k8p0
xN88Jo+JkQ+bKS/+jCbTJx3D7eOUpHK3Okeu+0R7e0ElJO9nJch1NMM9aNBqBW1sHQhK03N5mJKk
3ms+TpbqAIfcZO8Eq0ZmT63xm/TkvP3QwGJB/Ar4x8FLFxaArM+RUT77ef0rFA7eNr8zJqY9P6Fs
LbrD2InVb0yADgRna/YYR0QMdTQ+DOMIvQYoLnSklRMPfwPiOJLCxTS7p9zyqMZqt3kmrx39aYvx
UJNuotKlx1wj5A38NNT6F4rkba6m05lA+cWyrXtY65IzADri8rM2Q/CHTz9oipsR6H3oIIkW+Awv
nNPPEMKYP5BLhQ2VNCoImJkhGZks/sTxgsspHj7yWXxKawDJz0FFKfQhV9Z7OISaglL33RiMT3ea
gZ8WqGsud3IxQjncEOKu+GL1J109tqxKetzDgAW716rMThp+nZtahyZezqUGem/t0NZhgTAr6qcU
ZpbXNvOh8VNSk4CQrWBrFM02T8d32y0jPEivBfzYTZpwynRWSLMiX/6JD5oDOS5I5b+SXgxy+h0e
k1VYRd22xX8Uhc7RGchqszrLKYYuJFU8C8BCZYK4dMkWv6j12Sqwy5bZ1Z8L5CAS1ROgoaxz7nI7
4bcOMLjjyCaDttiXSNdxPi9K9VvHPQ9Hl8QQrCgCctRXPZJaK6tKYqxUJ9/tP0enOqWqeplbluTz
1L1MpUbNkVcnl/9AAB4bAydUbE8878Pqx5fFEa3dPpRWRlbo2usWsglVCk3nYvwVTI8JNIiiUSGg
iJnh0RgeFTUdsCaHakH1QTmeEY5tjyggPiNzwSwKOT55Ol+7+XxzDDDMNSfqCmyorNDysgoXxuT+
K1E7gEMwP2Odi3hpKvvaqpYA//gCW+hJUTFX0k2fEc5QIYURKFDfQtbvnt+98z5CVYD3ZABnVA34
KqMy76Ya8lyyALAgsPCq8kBW32VzkBQj+HfNORyzL4YbJqIoPydZ9MVyw2XnXh9D0nebHBhfKSgT
BWvNiqy4mCWxHqxGn35Yv7mGzXnPcGC68r63Yy5d83zXVeZnymZtCMOHBixMxtiAydj4bKm5Vc4r
AqXa5wpKf0SnLbLVPdP71pnUjyVFTySJsMwIUclXb7Z47LinGRNh80AhWtQat9iYXK3C38IDBPJq
2yfRJNzzpXemgvvixue27G8TN6FVDgmDyXe5vlT/EpBbLAwLJPKs+IkbajVapKzWsze5P91Rn1fi
zoUmn/ZUH4qUphT4a0H9FlmUesxztLNrzolhCF+F3b94RXGYmvkLfdzfptA8AoNKAtYIlOA5AR0T
iuRZjSmxZxLa5C6AcsXUTPXQujKC6eTJQm6zNsSVUyRMO5G3jnw/OrT0ktkZKa1MGavJUpfY5sZh
mHaP8ohoy+akMedHsYwqSfxGTVIL2LP8tvLQuSdFt5Z4w1ZhxIQvFWiQFHPLrlXpJ7zl64zAHJDb
JBxsiiPb+X2BUYwm3WyFFvVRJ9860LxAQ3YYrS+BzdfrodTmC5UuPYHi31Ljm96VjqERWQoWlWl2
UFW2oj0KP5MTAw4JcMJzvTpU8fBcKVqzuvo5tEciYAYmpRUJ8xvNZHAlw5tfSmvFJHspZfso1ImF
PYROwsKYgohaX8M6eDd1c+CPBj1STbvAy1kU0BvX+SrDsj0ys7vzlml3p5fEJHKzVO7Fj+hKXs6Z
ZrCiDRLrY9mJT5D9JQ72xX3DpS2PuhJaOmuamlttFHaslXz+dsgvKw1pAFPgdScaARu7fBhYRKwW
I4pvAaQjyrue++iJcjrJ5BFe4Fmc4pZzP4f3Q9TQemIPuXa8+FDm3YbenM/lox47xWPdTvOm1MwD
VMNFyUwPcr7TufsepinUoVzQLcRWxZx/EFWKjS/lE1jmZo/WCtq749OfRTs5mZouZ/lT0DVSAVwD
0/HjsODgZlrfRnfgDJrpr45Qe9zXSjcxGDuV7yYLXpnI3wjAUppAgRmr0Br2BHw0yIJ7M1uYsf7/
ksTwadkaiaQyrY3H2S+mPD6MdY7gnfEI75KF0jnkFB4FxhUV6SwC86EaQxyXXIRrq4h2DiShddIU
j1E7856wfPW/lOkRamrZqozxs6kdmHFInmzO0odJmmuVLW7uGq9wpw2Qhal4DtrFhuZE1wTkGXuJ
+Lmnl8Lwcr6Str3YEF47J6CbG5V3J736vahRwgw9f0Kz5vlqPUEIoC/NdjkX6Mamz/3FQSi3YvgV
7Xs+PyX0460VlO1Ztcam8VkpjcGDV2T2jpECQ5yafj37wfS6Y59I8uazTYMUBUxG+Oz3cjuB9i9S
y6ZXkRYHIeKGixU2D14lQhy7OpgPujbRPCdWWK3nfZc1u6PSLbYmaMXVYO+DsvOXKEgSutzXTRGs
HB4YK7OZeGik9nk0gOG6znhsbAfqQLUEUQHgKoNuULN2r3am+oMdFJ/S4Qs+Fuw6YWqVu7Ajad5y
LanmPKMDwVk0L0KNhsX3eSrFVmZLrw0LZHazxSmwjgpNYUMXC5l5jKT1eEv6Yd9bChoZ5jMqWz/n
KdhmUbCutF+w0XFxxeE7rIxRb7uekkJQK/VMRRj6K22J+mmWzS1LPJQKM2+J3Q93GsHMdeVhKVOX
DLCJqi0stCUDtAX8ha0ojVDtTujgpZmjwxRMd/zrP3Jq7zCC/u9f3TA/HZPKbM/opFnAtUMyb0Q2
+0vBN9pzWeVWnOeY5vphlqwc41s1JA/2cio0XHGzaWwPfRQDXmi926Tmxw43ueEVf4kEmSCMe4AL
3MdTPmu2ZE1RyLzb2otExs0qdf3LQC3RtphZaHlc4f0aV2CtLGvTdBmb4O4xjpeoY1zi3J6LL0gw
jxGlC1kRJjtg4xvcUXs/CN5HK6X8HH+0UOh+c+xBlOLJ4VgYojPvUPnGW6y6sxuqDzPDbOoGxbuD
zahuQ57FmHWsls7EKaYAp+N5YrG20/01wJHfeOI+4VM0m366F6Hb7WTJGnRIWZJ5MllJDdq/bP3P
3ppfVaXvQYtPq1Q1F+Ul297FNzMidc3DMaUicRNgwSksRBQuHivd7Py+udgz7UuqLz96WMHAV4mk
du5tIZrOQX4OY+sST8k91qYrzQ2M4FCx1mZG40zdq3Pl6j1MsG1Ah2aM0LAS5I3ghFg37ZmUdaZE
hvGRZOdgWg7CEG9KjsCObeYsKs5qMd660n1NhmNiF9P9xK4s0uVzV/YXSmb7lcrIUmhdEF+bDDTH
7nN2/feaBhxjiXdZaffuJn7HBST8jqv4oU2NZFMRn90bNGgMhInMyPm10I5XlqvcdR0PV8eJSSMP
yHBN251UZhCxhtmf9fsReikvXw1Idp+zeOrKbv6/F/jkgf3AbKKuoP9YjglYFP3MErAP7toqf7FI
RIMtmzmGwwgVjRAOVsxngn3Ryv42fNQylgZABCQNOIaLA61SesfST21EUpFrEeYmJqxpIq3JMl/n
uPJ2oZukJO34JrnkB1iH3GlQ2tEARIOLz5KzJvu7DBtD+oeX+ZkrW3GiRu4uMsvsMkQBn/qkbjfD
wNluFuFxXsQ2ox+qLSlG8nXTUpw647eZMBLMSDNIGukulqBvM+RlFEuIAuNXo62PEHXeMxYaZXUx
uXYuSnRBb3T6ruMeU1rITzrQSJt7+phH1RFG53dmtx9JDdsgIbQLbeo0lSn9Sn37mlq4biqltkWi
T3QUdGtmGDZX/loN2Auwxf3zCqY/kivcxtLqq6RHqIRns6AuIts5NKo5UhmD+g1ctyWV0cws6AoQ
BHS7TPPwBMNSsuUL9kr6fLv58JXK+uj57xSN+TcX+QlAz9J7Wp/YwTEEhfGxBLno5s4pTPSlZYXe
mLRTioJ97zhFl1CSFi9GdMEJhYZWNGjsx8x7rH3/k5VKvQ2xJdCmhhmPWq2YYR3I8UALS8T8ydkX
7DKPmZjS1vzEsPxB8ndlzWbz1JPKuYsNzk16HVTk/YV+NSKQYDQhUqd2KHHDHai9b9p+ycNQm7GP
vNtQ+BykZOq2STCmV1HvYIhZGE06GlH4dGzNuZDsEpxtH1uP+B2I8VmCnkoWTiVWi3qYj6KDCQRX
6p2ZMiNunX0Rnt4CT4ZquPAZSDhu66ojxDU949zy9kM9rgMLXPRUeMaGy+oRjn4Eahr+hxF9CgFS
rnKwDVq2cVqSUZ7w9yAdwnf+XpOTQZmYOvGsAFKgMxusSMBFOMoNMlQj37tEghk0JjzDvviJY1zy
wKPwt0fkan3zUcqGoqIWVauZg+aOod8rWyBfQGmkl1+rKOo2emTV6ENmGtBWN5CuSNbX1h+mLrWf
Zv3OHMc7G7eIBDk44PCdOhXuzTrOthh4vnyhaWCJcSUaFkVzwjLewkKIs1mU/1gJrnyW9T4+uVNm
Oy+c0xyzLUCY2PssapM0Um7satM4FnX9OkBcgvgDMW4gQx3yI5nyXz4mBw/05JNJirPM5vqORWK3
6VxKbJyp9zeo/cnWrvGFs6UJMRfituSa2cS8FOhHcxKdMacs3np/lykAmEuVmzvkC43R/VVdoK//
/wWCOxdaCJdN+Qr5NoDpY6LaJdmz55C6hGoAf8N2f4jG6N04td0qDcEfeQOrlXaWP4EyXr057a4z
SuGq3VF6+FVHYqEVqhfLmN4ZegU0geZ5DEqe0xrJGQDYdx6m9OxW3aue6ieHkNLQxK9EboxNnkxv
06bvWKrrEEvUAGhPgk1ie4pqZ8DwYqNgjNum5EtdIyVNjX+PMcO5xprViKD+doNn9+yU8g7g1jXn
qgnO5NTOY3uk4eMSC/tiivnXJMaZO9SURL9Ut7/hKnl1HO75zvxJ5eYdy4g9SU9wyc3WbbJrUnMw
0u7xVKCvsjw8znF3cMPyTI9ZtPGAKaKw7Acegm4JC4HRA0fMWwgI05t4JUftPLG/+su78a3NIvyD
I46bSO8VPjuYghh/8OAwjceU1GFuwqJZ3xuMWBM5hkIZv5bgwjGDcZHpS1d3OPqlFV4CNEePEoqx
DArsoP5zVbAlRWKPGPKOJeu6FinmYDaxjeFqaBCgP4HWcY1wjX2MwHO/gIPz0dH7bC7fIGZBWA2c
TzM2+fwPWLymFMWlmWgq493nmCpjBEJrU0UVD73E2TQlHRO8B9+CXdDRDlIH/i+NFXbotNxTD5Ee
Ke0Tzh859nmlJsIEJYDXsyVILuSue51wIovJEmybOUl0Lho2/BzirAp3XOw+21hk3zyq3svKOMwD
9sG+u+ULcIYWhbc8KNJdl7Gv0f19TRehjP6JpZqQcNWnajW6DqhQUF9rHm6vAZ/r5ZugAKGCWxdv
pE24UnTIrEBbZeKsVOLHO5tuRN+kJLFT/VcOoj6IgTRb9ChKn1M84gLTV8/O2PzgH4iZfo1boQnt
EuIrqx8PMpMRYl9OcGhIvN4slZy7cDR/p423FDoundpFRAY7x+NUAarhq5R/GU2zLrhyBLRClkzE
POeqQ6XBJ0maI3Xem9zjiXFDjMNUMuOc1J4gdWffHJonTbp18Bpf9VJJOZZfXXuLdItiqi9QaXYd
gbOVpskSWOSNYDeqS/Qcy5ipKQGZgEWWdqe/ii7MYinFnFjWr0Z6MrUNn2/wzXvLFtTQjO1WY0Kl
hQnBKmz4AuTVMfZreuYzFwB0+Qg09NVy1POkRsE6BXyZC0TPyZwPZ6nxNOnzZPlysmfzrO3+YQwk
5SGV3CXRs0cPaGaGH9VSDGqREuyqvx7tvBT9Q2Je2Y1sDG6DIMRBDVSEptS1SvvHRCBMRqzjINpg
TIJ+l3H5XeH75cuwsQhphfGb4VzLpcY0o8/U+78lOA0R4zHbrrNe35e0n1pLDWrThHjJ/1fKgzee
PZe+di8ZzakJRn1c/uuQthZoqku9Kn0RzK7JQdK7qpYC1vT/KlbdfEkrL9Gk37VPWesUtwceYDnR
IHpc2/Zb0HMR0O+KP42BUqNNVbiBIjpgG7pgHc6cThov3lISG3gw6gW6v40h6D6hSdanURZeKBjV
HtT8Ujab0Tqb0z47LjW0oz3989QQnYaR9SaJWXM7cjRiYBjWFj22np/mSN1oRS0U5oNSA4g3i4Co
oaytSaXMpaMTNwvpLbH9DicmGyODk3ywWOwr9w9U61PjxXpNORV0jejXZ6UAagKcX24CBuqS6QhN
V8qOXvlvpvmiCJ+05f0TVf+FZeUS6OYFKCxTmiKfW1nIEn1B4jEufjUgbQtP1N5nw7oE5mCIV806
I1mGpO7tG97KUd00rcJLx2c/Gs5hKnxIaRQPk0se12kt7iqAUrZDDQ9spx+wjQx5VcCQ7vFxZN3A
vLgUA5qkICeQs5SnejtE2mu/VCDjXvydc0qRRZKeZlqSOyd79LsSEZ/+5G4pUm5oVI6WauWYDw+A
ezDvgz19BGmgj0ULJIot0R07YOrGaGnm/g6SOqQeJaTBmYWYu1be8kmZqHc2fqJh/gcnEYvYUv/s
8/Lzpfc3lH5d2YyHp76hLNoidGlTHu3TLIdReoOnlPQW/dLeUjQ9LJXTSMPUP0ChGiZxEpPJr+Ha
F7rsyqiXiqacpykN1i5N1ibKvaDZOi6puDbtGNXT0NkGKlO38UL1jgOm3LMwSdYAwodDz3HrYe16
nCJU5QLy8GgW1sG0IZB4E13UxcR7BZYn2RuTu8Z+VJxbYdONgr/TIW4wNR8hrwIRdCe+T0WyG+Mx
fbDm/KPCZJDFE8wMtK47wJ3VhqU0XYrBiZL1BIQ+NIyUvnCw3ubG96kQF0uZeESreJoTwZFDumfh
jM+cz4wniSIkSxf5UkoeutSTm17xJoADh/SWW0uBeWvXlwq5ov2StJt7mprzoLIxlI3MJhXuj63X
fiZT+N0G5Yi+bmzoILk2PNkN0hwePuhVTPUy5Tvrjn71Nk24U9k/Dr3rZXxplhp2CqLSHgnB6LId
kHd27EtlO9c53KZLjbuwpju/v8+lb+COoFjEpPF9cnX1rw8pgWdWp4Uu/Axoh3eXmviWbHPS1f+K
0WdhXJGPWCrlMZm6O0Rj2m4dsqT0zodLAT1N5k/xUkk/+fZ9ZbI8qWmrT9Cv8FirV48nJpv8hsBx
duNaxmjIc3xLGWk5QaEW/FONuQfuc3CPokMJtVNCTNr3IYlWsx/0IUfRZuOeH5qg/c46n5pyVDA3
cb5DeA+WwqRedulb7eM4hcNLLNp0/4b+MxiCS2AAUKicI5FPSVWK+VibpAgd4VEtZhvemiwLLS/B
cBxLu79UNNOadWW/ZOxf7Kx+q+KpPcXJcKuSiLfewBnpwrMTWcuCOcT7Y889/i1nupcclD0LyCg6
OMCIKO4FIiEaDbXYuIervTxqLTjpeB2ugNlWtRIPTgRTqW7MFyN0PuGD4+3LFZUEWUJd1WT/K/I4
2RacHY50L9YwPZeGQwwUzZNvEGDr4aGe0IJFQJbGmm9V4aRw8dXFEvRfWOWnkRMby0xyEQjXWfdU
hlW3j01MOqzGcBCASMizZt+ZCaYVKfZDFL4OtjboE6gfyontwdhVd2ajjoUx/7pdG63aIT3UA2HO
jshqCLeDnvLgtxbjD/8b1wig5vwQ6QwVvmu40kh19hyDyEo9o0za6T/DBpE09v426NuXuMs3naxf
Op61aEgSgeZWZdTIF6H/7qTRR2+xw1r+T23D5TbulZkojLUkNTTbpH2ScmRH/xibmpVpGg8sIj4k
NaXavs97tnXKDh+GEV0d9ejezhlKuPkVaf1SzPWD27sXgsknw5zuG+UySFvggShppnxwPNdV9D7o
5Nr0KQ5U+P04VjczyAiEYSM8wf1IjYB3ZxA7McijY4xXvJt3Zu4M3D3WbR/uAOZhkKClK+Lm1XjO
8yyw4qmwJuXfrD0vXjsswcBW8+f2wvs4InkzQ0IVTKBWUYv1S6ZI8YwBv8CkXHsm9lCCWilDQ/6j
YI59LE1plah+6Zl57urSujYnlRMoHPuxOkDvoH2VU6jQ47vp1ydfIrd3KWMwtJqlItzZZgJHXNon
McNSdrJapde1Mz6YLUGaxAVw49nOpyMnIn4E2ZUCrmq3/m/nB1i3KU/ZLdDaZcLjvyJzfOMLICu1
xoNRfyhE76Mr9QO4j59eYpAAohevM1gX1GyxW/G4RdRKgtgCGWB430Lk3hYaPzNDmE9Hi0ENA5uE
fsE91tQv4JsYebgbbIoqJC8HJW/mGOg7aheM7tTb6rGsxIvXX4fKOlueTynKxH665F5mK95SAcSy
TY6FBqkKk/TdjesWNkXNaxG47/TsDSwF1JvP1LnKTR7AOonZDDAhr0vedfIW+bc1tusZQie7+Boc
ksCd0Zl5zkbV3psi6o5dkNrrgn+FoXAzNKikCqUGQuYy/RRPotKUCDZn28KRZQ/0K5NKazG2ZbKa
d3loPteLrM2v2RAnowLMHG4e2hV2ko2VpA0Jz/qJdS4ew4xtBL3kVe2VG88ZaSMDBtcuqwiXDkwz
LalwVRFtwtAiTVe7CFLJWfEUR3mY52NMzkMOxNnTwGy2cBcVK+6cT0ocnBDQGIpkax/jls8rdXfL
HSk7lH2Modnyf6AFYWTAwt4oZ5/kNWeUBqQzpt9Vu0AtLM/+5s6iEv0A/zI8BT2+u1A92CXTJXES
FhZhInfFlSnV2zZd/0OJe71vJz0AVeJH5KHG3cTH3lUhLOPocdWGvGRxNHOJ4t6oC/0W/iaIMeDS
kHDlTN+6rn3Dixk/B9jEVip0jZ1savMYYPGI+Wj7kWnSBO7S6UGukcA8HOQCm6nwmSqT3F4HmXxO
xrXR9jHwSip/Jqf/s6YKCSH2nGPVqxd2SN2DITUGWTJwdGIsUhTV7CvfEm/2yKXNalO4hmrczw3M
Ic/S9lNJyXUTzZfBGyNauCyOeNM/lHT4QFvCfk1Wea+1C9y+vMGNYuJQ+0ob2abRhP+XDG7ozzAY
Mo3e0Hsf6KUm77Zv3kXKIEuGvQ9nYzfcLQzvruYV8fs3Vu4psdvyoeNi10eB8VZrj4fnt+GEW4t/
uW9zNob18ClAIk1cIwmTECUTmbeHYLRk6fHoBUVxX9TjC6bQGJ8gfSNUqO5Cp3dxksX1xh6dm8mB
tqfZQ6/BIGO+y+erV+XR3UQ9Y1Jx0RxEEx1Zf2PMiNhZeFwQyT7CaJlXdt5/mP1CR+qe6YbapwzM
GAwibnUh+xUcPg+J9TU4SXko3R64T0/ypY0pO3f7p0DaDwEuSUQx66mz53YTjvSNeM56Bh7FJoqG
uiRzdqk7Pi9PpjYkDveND0107aN9pjHqA+lEbTAAtisGjGqF8v5jxBSqVD1PPxZ11MIUL15XN/uy
svAt2dEdemTG9kd/zChzRHfMO5tnNF2KvAAy5aUwuhKoAI11qzYdn3wpOGbD91mo+9GMH0O7f9Mj
ui+NWHSV8afRjYY+E2OYwaUlnT+Eui3vYgV2RpqHOZ0PtOrdsf345TJFlU8QfnfF1+T1+Opm88lT
CZ4zPH/aWgCnlHttk/GPt3ACf9I8wU58kYn/beQPloMsQBzhVEd8pr2A39MY5ZGH3h9riQ1W132Q
8Ranfe/epcix9R7Jbx3anM92OF8k5BkGs6WwZQrERhe00tmefbBDEittVUEMAlFdmNs8Em9kD/Qm
sIlrQ8ERiD+06765Kn/My7nbhnXUrkx7esvz8I5h+MGEaUHLwL357k8+6d/xgcXrLaz4jHQs3g0X
+K0vRnAmJnKwYM+UmylSjfnSuPpBLm7INsq+pFu9OM1zOGLJ4l19aZ3+rfAymJTFS0YvAn/8EdKm
MOkbGN0b7vAVfBvmcD/9KiCEknhuHkqoqn35VjFbbvzpgJt3b2l+69nK7/2myncJbYi+W5060KO2
bu7U/B167XH5jYxQ4BmcXy0QcT7lmAws7s0CtJ7LV1xX9Cqn4FeijpEkxKZW2GgBVrujwRvh0/Ve
6viFVpnHltF36LnXxIu5HPcUPQn+xuzLI4iwfwnFanTtxNH828yUrbfWYQIjOMI4pMuRBU67SNrc
XIm4G/G9CwSyXJZmTfZEM4MpfLwEcrma4ugZh/DdtjHmClEfvKILkT5WkRpcygPzRXDhbLJL90RY
8kiqlmV+9xD7tLhknNm+h8MYAWdH2wcyIjIbqFU2NZG7Kxsv3cYzV0T6ttTi9BisiV/NaSQJxXmw
CahKviiTYEca3jkG4O9a5muHuArYfA7XKLjjrulvcmo048Z/9fFBIx9SEs6yVw/UsdZT+wH368se
XCxeHIFZa4tLy0Yq8Fu8+j3YvTLiJ+tUfB7EhRsw1UUmP2asqA/X6NxGFj+JOUwpY0ND5NAZe1qn
gYAv0QTS9BliGa2rOT0rh7aB2j8BjW1SEFyJ6o4Da/OAklpbNi8uQCoRrSKr2BNgencNsZdZew+W
Qe7qyHz3zPjFX77A/kRqp3eoqicj0RQeepF9TimzPQs+9ySJ7V8dsTQV53JiwnN4k9OEg9wy3as/
UKLr8GTMwnBvpe2PVuqVaIkPA4lH60JLX3UNbuLpNAQFCOoM21gAykzwHe6q/EAO8ZDgiIocUa/7
pnhCu11pR6zSzplWlWavia79xl2RObXJH3veUO5H7JAJ8iOYswmPq/BuYaAVk3iLnNHfGL15qDjE
V4On7rvEvE2Y0XpkRqtugeoFr9RZMSK3BX4p43s0+QeAh9cBmYrIow0TzDWoVmXeIjYNRqydxzqc
ILYzDpviwa2L16QQz1z2zpLzlA1yfrCQUZcM9WizjQg9djBUGmTo5jX55a/Kaj08y9lj54H00znh
HIZXcjuJhnIcngXPCw73+s2L+Tb6A6IKLw+3Wr6RxI3zjo6K0APMxv5vwWfSR29hYxls/NIlBoG2
4ywLCsJ1XV7iz/S2gymo0ZLQwVVbZfv/qDuz3Tiyc0u/iuHrDmHvHTNw7AvmPJDJZHISbwIURcU8
z/H0/YWqbGsoq9qNxsFpGAW4ShQzMzKGf1jrW32AR6Dsq1PWOWceUUR49DUOSr4SwbocnmD2MLVI
D1O4y5mNVNlkJkyTSiefWzvWf9ijDfXY2vXKIktRDSUBUJb/idIdbRIFECRGJgK8Ka8Vnxu70BZi
GB/x9j5WUYTfW9CpsiLQicBm85rVRJ3ZZXOZv6ERieFWjY82HCGgjhNAUk1jj8tBRDzX5ILXDKc7
7g5iEYeGtq38LwV6BiTv/njlOM3WycdbaIqn0kyXHfQ/BtnV/us9GAJeT/OKyChHJjEih57VLZfM
gvsTzsbGCWIIJ2owTe91Pr6HkyoPZZzVK/QPp06j0dXMZWZ1i4wMDCOnpfUX3abKi/sBIdZSmgIs
buHfkGd+UdATJHbGvjIvLtXvYrTm/G2VXA91/9h1xrVTTRtdja9hh0vcgIDKLeYmKBPWk7570Xqa
URtpIrmzEqnAcpxvlB00sg5WWThAYIPkmi/KMLuJ07WuanaDggGO7pXxiqr4RcvlLRGLdKz6hB2/
d+7x1RKaKbN3T2QvljLVMhqyzxHgAzNrd45uBxdhd6+V6XcLkNjLseAK7YMOD7zdEvXou2RX5gpA
nL0LNECmUEtYYHI9mdzZ8vyMtkxR+PcvVUOpnwT6LbVytNZoXiNSrhDlVhtfm0XRmFr0dF+m1oCT
yriepH4rDMbARN1siUtmPAn2F1/EMTT8lx4MDCjIWbmeGFT7OTMMHsnzOcf41abJO3noaMvkbKh7
WaK5JyJ8UTI/YAvNzTrrbvycZXUz5PW6rXWonx7zw9bNAYWIV1FUHF6NEx3U8Xow7XXeYmIsGSWb
HvnqjI1QLxFCF0dzZmWKmUh/rnL9lmL8xesZsKDDrc3prU6kuS2G8dXzuHlK7oaxUJcGO7WOwwEk
/NeFg9+7NBM8SSpvvEAAGPYshLd5Z9xTVuN+T2dUsWYBXLshjB1xUJqcddP96CQNN/Z+hRn8mBjm
NmrUu/TwHpNocZtbEzZxHqNDpY5pzVIvTi6lxohJp3lbqK6+lAA/43ZcVzqmxNx6btkyXDVuc5e3
A8qYIP5YqTQ9stGe2VbcIOZboinWY8d6E2DNWPJYLgrD2GiTxYjOPvkj55vlOax2++4FPgow2sh5
QqYqVmaiHZr4ESgCdm0DxQ9WSZjNLVqnaUWT3i0KeoNVzdjUpdB0DDr20Ss+9mJAfBBUzGnLDa5q
ghGnyATnVW44Sd7aLM033D2Rf9hHnEvULFJnymXwcLbiU9ZQYtUdYchpd1E1VZ4VAqwGbr/KIpSo
fuiffByHY+I94pE/sMfEspLSTJThg5z8u85yeSAjKrCl84ap77az0sv8h6ZOteBq8cP83GjXqnaM
JRNSm7ETW1hSBJkRtUilFSuHpLsYYcQZWHjRMs+KrVPne0erHgiJ2xVjzwDXvCSNLlaFrR6RvSFP
SG5LSZChg2tun2rtY+WXoM7qIVxMCj1mw5ye0ceyJA0AIVwNqSFBG2MnW05z9h8NLMKU9AaGJ21U
DziJos/Cx77ag/FgpknyQWFY90HVIYDSgweEh6sJ+TBTBZZ4IcLDTkOtzKCd7xj+TlswZkzdZlXB
68ZFE+8QzPSlA8Niil4Y3biLEO8CnQmy+9BoQaW32hM204e+zo9FqL4k6MgRacWf3SzbuahHaEBI
+aJRfZeV+Zj34clLvVdm94LtmTwgjl6GmnPd2sg+WDC390XHikl3B/cKysvL0D1MYTfnjUS7rEgJ
k/GStTlFCNFB2vJgOM0XiwOhj9kaXTP0RhTNEClhbKw0MiCQvh1KfndbsnbNJ3oJ5hVz6eCfuwk6
f8AiwJ0hEfNmUAHNN6SxI2jBzPL3hLzUNasGGfqw6YceYnSIqUlfEq2g7Ub40SjBz65NFkseuy8C
efNyrgQNYwTgxIaAOtlbFvEEIjvMF9ISx77hgR/oCYFy/SbV3Z6sj5DCMk5Y8efYuCn7F6Z9cOpw
n2XyGaXWKxjIYDE/bzC+VRLF6SDoxnTI/LE6FC5VE9JPdEZIt8sKd140tDMWGaO6rXWXOie4yifi
af5VWj+ABgcpKqtWkWFHfCMCwkJyDGcRtyAk4kVD0VimHnZVcr0WQP8vQGrh+95mY8k4nfAMYyZH
Emm58MlGFe2LlqY7PBlbBisHMbBl1TG84lHHApKPPfjtZBNZOdmliUXEDDGAso0+N+N0ZAxhrlCG
w1XoH/Nc8PmwoMwA5iHBrVRzcsHzZSwlqVe0OufBqryVmrrlPIfRQ/HaaPOI28lfYo15VoZpuuvF
xZgKE9myySAkrzYykw+9njz0HgtY0ulsIFfpyAZJvrl50e+UFeAqipKlrUpW07yVLB0ZJGnhzgxs
YOGjdcy87qaDW3nVTMhEAusGxxqr55lATgdyykyPuLT8Uy6ddx5mZ2rPrWoC5sgwtydpvIw+u4PO
Bgozuuih1rIr5jBUg3DAhjDKMR7g+DvgDaPigJBiBTTiaaxGGlzvEVka8kod0RvrW1TIL86EnUzg
uV04IrytfIY9PF/DRUdQ8FC9jIoacWnfalG5yiN74xWlIMSsZ7zYJRvXm9ipj8M+so0LNhmM9q58
xX3+nuTFUYvQZaqo6tYN20F6mgpSKBDzkCEawdDWuMl0TqwmRBnZvbTsqhdoehigKtmuAMtgyjUt
d9EJ540wLW/xlbv33wYonF/oLS/GKvSDpv77f/3+wsvX5vW7f1llTUjIU/tejXfvdZs0f/8v/qb/
ns8/+X/6h395//pb7n/NHlTmL9mDl9c0f/0WOPj1538HDgL8+GAASVDwAXVXULv99S/9e9387a+a
tNUHRxhKGob92x/+kzioSf2DQSSxEoKwNlO3pP5P5KAmjQ9AydBLGoZjGtD79P+EOWgagA2LnCjv
PNt9/ttfTZtfogSyFhMWKdsKh3dYvL3ehZlf/+2v8n/hXoo6ISZ53wckMpmAlYoeURFmbsxk3UeJ
+mDSHxNDI4cV06tH1WPk+WPc2jfD1FxP5tYR+hvyu0sbMxlJS/2t1ojmK15iMTDAwQsw1RuLcXAL
Eqku+Gtx9c4RO7pwXQ12bIlV3tCz9OxExp41rjdLp5i2LF0oHVhmPcK7St5BugBNvBI9M+WEsDEm
PIDS2I4w8jOMfVjpRKNe2QiNQ0tDRJ4uJ9Y/gTKu4Y0dgIiB8mt0dOlpcFs61o4HArcGOm6nkthJ
xUVk1GzMzH1yhjSmtdRVKykxwLDu79F2Q1AKP+ErOQ3Fc8Gk3DJneq2+b2x18MP4XI3kOZTaiibt
wr5xpdRzDpeLNQhLRgASphe/ZbUzXo3MjesyJsKMP0FMi9RnvERedZcPkjmppDYsd14+7HRTMcYy
QCCRnWSO3koEbG8S9SaT5FNxaVgiVIwxUyoIkvu2kxRPVlgiPMGcpoXqtvE+pq089B2vk1oa6fQ0
DoMLqQBsmsxpEtDojCK71krxhgrvnKD/aTtj32TiTcXGnTv7a6JzYMt9FJUYB9U1YQJbyz2qMruj
gyclC4LBvmeKrHTCoDKIb7e6adx0g1oHY/pYIL7MpLd1y3RrM6/yqvCj9FG5At7IW8JvyzvOgV3a
xKQ2pfgpexM1IMYsOI5ORRC1BumerSkhArDa8/oIbmyeGSwrOLxjIK/tkJRe018KLNNZ6p3GSb0N
Jt+ItSg4v6boPKb9Pei+IHVPoqQTH91Xyxq/6JnDfGB6yjq17weDaUgE8754K3EFdowAUHrAJmze
xex5o/lemChcE3B94GmWQ+Ms3QaNJdZA2N7PKiUVCcHtfv6nKBj6VITZa2pqrvSeijMCUDuEZ76H
pqie4Qpz8lbtfvJZocQimDUV8kBIKkSH8SL6A3IjFpaGwN8jKv2q6bqDMRlrL2/8hQ21ELVbdA++
42nMvQNqEhOMOsuHIK7XmGKfi9j+4njBx7JjLBzaDyE573o5g0Wn8Q0+6KNfAVKs+LLN5mIReBm6
6N4agaBsy0PmrQN4UU7ZY4Dc1Ki6GzIR0ig+exkentT4iEz5KpUuIhCpbSOY2UMg1yjV3gAg79rO
XgVjtZltI8lokrDhYzn45At9H7TeytK8VV8guRn1AzeXd8vxsSva8lCj7btiQ0PlQyhzAYsgd8bL
lIbn0qjvRCkPbW+ivicxQWjVvtINApmj7WBtLIf9PH4Xp2Z9LOtNr4XnnnIBw4q4xZ9WiARk53Oc
k26RQlX36StqdcQo+Za1ISFQ5OemRexjTe9fSM4iZlk/1XJ4GUgvBrYQLkKtxIxL76kVH5Mk32Am
X7ih/pSG+p4J+X0wNuZVHvMoVmxcBeQJJw8esgGEA9YbNOUk/OndNuEaFKPzJfLDT0ZFgFSRPFc2
4zMbDM+Q2R/TYCgXc0VgW9w8s4yLQkbcib3RO2kTl0HXOSdmrExzUaqH4qlV/VYmSEvsYAOI7CVs
go8o4A+R0NByqYAtJrbauPPhZKvjEAMqOKQ53sNQvLQ9hO2pfK9aXsaw2zVdm+vxbkJb7TFduAj/
tM6/rQjyHXt7h2LuPItXqFYeG6l96ZVcJXl8PUag57Rcf4PzDuQn/JilFeLw9NC7vCmtfRCVuZt1
BG2uw+cQx25CukHTTZ02hsFamHLNPK1Et+mlV7ph3YSpPEKL3Qxom62cTzFkxBE03qkDGmpQ80YB
uiXd4ICkSFs6T62SYmCWBqVT0/dDx+F1vFOqO/d5k94H2mdwPkAxVHK272uLSyuS3n08EGhp1jdx
0bCAchidzLJQi3ZALFtHHua/mpEznq7Srr6Zr5bSGx7ano28M74gN13TrXwUsX2jKm8rInMPtO0U
qofCaV8ml4uaOodR3PTU99Y1vpqbDCmEPY0m3g0nWhpnlgOPrqru+pIb5IhSv3JOtmAE1Uo2xzH4
DSpB5v0XfdC2tS04KOl2HHgO+HKtMVJN4SO6Yo1S/OJwi9BCdttqYsBg5zShyOmcfC/a5rpIbkTj
3BsQRzEqfrRT6+YZU9UavecWJcDLGOgIbrXTQG5N5YXnKNFIS2nh9Kpz/4UVUV6kX+xB+5Lb2j3M
iF00O/NKmxVFtdFGzo+U/CVoftzKsU1uaqEfPL28w0N75LVNnvY1SrYaOwrSHXwmOvE/Xz+xypAk
rZs6OVkJB7LVj+Wos2c0gOQmqCeck8tqF+fu6htA9O1vBc5fsjaFk541cyVj/VHd45ggn5GyUpvN
ddE3dc+U90XUgDW5rwXRiZX94Jc2SzN/AQaJjVi9ayvnyLHZHwfKmoyMFgt5iFlYW4cvYJii3yrn
36rSP3hDcyn4UyEmpWuZrg7+2XR+eEMiJQ9hIPDpvuvqk1OY+6bVVh1ZPR2CS1ZE1xk4W2sUhG0F
d479Wr7R5K7NKAGhRRFCoFsYaEc4IXOm6qKXzkOed7QpcAUyjH/GNojz218fRMsRP71pRyrTxHEI
H5ttAqXyt0eR8d5Ac2YN90SInMoieVJoz9i0a0n/sfHmHTNjBzPwiVaw1Kbjfenyrh0Z5JbcB1R2
8vh7ZM8yt6pIAEiIQ2l3NZGdWdyvJ9LXdSIATDWsQkatFoIA6tZVVVN36sG59cc1ATr3Ppw36a7K
5ol7qjNlK5tbJs/EzQRYJYChV7SAQ/aZw7SJll++w1HZAHZYQgRfTsgHIjXu4J+uhviU9Bxw29xi
3eAuQ80STUuE5WBRuXHcTCEeQ6tdJy6TAz9hW2QuYABdSZ+/oTFDL4N9E1iIy4ZNXJAuldsMpx/Y
nF3lLBM0VDiuYGJB1SAJvw1iXD9Y0BRlTBJg+EmXgVDXZqQd8WevOlvfm4Z77wQmdUWyjCRXK+YA
wNHHaXZ58BQy0vzWhy8VFdNtWb4HlBC+2xzUdNtl71Zvsp/2sPtRA4FOmKfx4lj72e2IQq9U4Tnt
o3NdIilixdS5FzizByF4t70oVzgbOPzqVkOTHiluq03/KcadxN24fjXDV2PwjiSULSbQX4h6tor2
wIlbVCbdjsbnqbRuzfqTdJrPUQhlr++7mxItrR+tSiS5VqKTfe0vpM6o1EDwz/s80N7zFE/Oml+e
8CGzJUo/lh6qz1jHej+ysCEFljzPpvf3CXJ9Cf7PE82JKj5v72W2T8A82YF2AcWy0YlnzFz9pKNe
zgQXtGsVs8J9H2c+bDPm3khnQse6dIH/NHT+vneduxIVDjiSHSfw2k4HunnjOiz9++FJeUwKqsK+
l7GGXs6+t8fxDS3iNqsXqiHnys+ZE4iOAbhnbOviDkvNwQkSphg8a1jvszQ+itR7aFHhxc1ziAY3
wRtUue0nd/rU2uCVXc7iisMY2t6jix2ip7KHTMM09apU4yVBg2g74m2sTnbpPKh2R0AEB0bOBDGC
kKl3d31orptyQN2SHYnTuyd2e9l16a2S2hpN9W1Qpbf4bdcu05E6MumtHthBLkqTzB4XN96wGdH1
Izg5cjtazgVkosGT5SVzPz73KN4ZHdwo4d65IEotv0GOxvdvsBLMTe3stfreAo9tGy9T0q0KPdk2
QX9TdUxBERXHEezRMeaXChTQ0KBygb/NvC7lGgXp3h76Q42Dge3zhufAdtSaBTv3hR9oK/oehjv9
plEOeddYmEN2Tvc8ybTM2ldhP/+ZZZm0DObCQWymCucIE+q1jmt8lgEhaXCf0IcZ+oFpJCi89BjG
7VZ/LzFqW/Iy24kiZxdjJclnrfpdMGVUTEy6+GfWb0h966Tw1FI0txMl5ZgP4MC0vQ2NTiTaWZEW
WbI9Hjucvlp1SMfihBU5w0PsxC8oyFbgU9bzR5FdfxON4SEIG1iP441faWCMg7uW1DYS5x4M6HR1
K8HUAYaaeLn5s/i6e98QdxtKTKfeySzqaynSYyONz/Pv7IovovU3uFnuXdLv4MGuhJm+liMjaDvF
L1WTPZ8YybYQJZp/inOM0Xs7YlhblqeE4p1r/dq0itfRdo6RuPdlfgrEKRblwVbZMjfw3qK7m6fb
/ad+Gja5Fx+rGg3EVexh4NJeLYVtg/YcDi2/NNmCg3oltzRzsk+eCu/gQMMqe08dY9vSX8b1wCIl
vIMtyd6DnjMa94rkKr0w9pNbnXhSXsUuc3budrHwvxAkTJF1kW63qhVOF+qvAKShRDvOqG/F3G4T
mXR75NjOPaFTJGw38H3PZ7CfLttiuEn5KqQTnRfp9KXP2QqHc+wdQ/55K3UyvWA/TuOmN40txiSW
Qc59hYaxS9Klz3UcigA0Vremlz/FmLCv9NM0uY9Doh01Y1ijFHodLOMaedgRxeQ8OMfXxYjO19xL
xA5Dz0EFlvHCRa+fKlB/ABStCnE78oe6dR5Kx72YJtde1q7JrB2q5Bmw0H7Egwf64d6Yq1kvXY0x
vGvtolBgG5r7ZOrtIeKGhnTO7vRtPww3SenftUO60Q2CVcPsOJeuVRsAaW+ZYQerVjKi1duF3hvX
MgQE2h+A6uJBJxncwTSKA85aSjzJacB9ewjiZ8tV1+BrSJesd1E33YTcHbVIvrWJ85CxXJt0+WbA
azYsunNy1jB0V+SA2tVSIzWFYc9+lDPN/1PiI8xWEPoNl2dr5+3swNq7JXULBIqxzzk7x2tAuewj
ARbiVzqb+oCADYtM4d/5Tn3whtnlRK0dcSozm0gDPDmKtxXTbPCLojHdmhGxNk8NodOxTjQk3xnb
wk3PeTd+ZkGAbaA7WB4VlYGSHpr7fEqGQGQNzJ8gZa6rlB5VAYyrL248roupPRi6sTV1FkFz59cY
q0ILH1z/KwiogwDgHjDmeM0E8128YPE49Mo5TEpb1Kl3dKb4sWZHCWWiYrdeJNjHAXlCjSUUIzoj
rAqujOtYOl8CQ/tCQPcryqFno2j2DblnTrhtIOG0mceOLnlCE7cZsSoCcTpEg82WFA2icVHwCgGN
sTBHatXp+otfExfEMgTX9caPys9Wvj0ThWNc6U3xXPnMtHgAYO8/ZAlLcLDM7GSZ0RVI0FC+8Jmt
Q+frdPElm6IA77nctQP1Js8KO3wEtfnUqDHnZxeOQQITSgVgOBQ/+iYgkE+qga8e1LlTsKCqLe0e
yXRga+gFMZ3GOLNlcXAL7Uusma+B/mTGzidi45YK4YvdzKWkwzjEPvSIq2eS3GffQPr0J9XrH9au
Dvvz+X+GPXcI33QACgWQbyPSuteJg2+raJ/TeqEpO0FL2P76paT942uhDNUVERw6nbs0jR+CXYoa
T2Kd2tTJ3LYc9roqa84dxIIsHNYGIQixwshTRoe+Lw++CGje641kQOa3WzEaO6etToXd3/36bamf
hr/z29KloVxbp4D/sQlqib7GD47UUSWXgecMwUjoJ5/Q1zTNmf6Yc+QlLtdqU1XPdfnCn9bIZP0W
zXK+MULIx2eNmOaG4pxwWUQVhLCNHo04e74NZyE+wbevb/m/bcHw7X7h75v3/OY1fa+/rhn+uXb4
bdHwz3/9n7GFsIxvvtp5yfH78mJ+/3/76/616sL6L7s6ec0+f7uMmP/aP3YRpvvBdQzDlIoOE5Y1
5+A/dhGW+EAHR5OkHJsmTuc8+T39SBMfWDEYlhDC0JVrOZLfWOMZCNhh8GeOcAXJSK7ODVAa/M5/
LGJ+b3k5ev+2BZbyxx6YxYbBNWIwIRZKsTn5/pKMqRiIS3anU8sQ55DNjLJymxiQ3y5IcCfx2BvP
XvGpK14AKBv6dZx/7rhzaeeeGM6KmJZNi17Irk+dt9Uhq8XMi91Xo2fD/1KRag2bGYE+dLR7L4A7
S2tZbQpCeZITTvCpJ1ToUOMxQfcZnh2CGutL0r2XyV2cHxOcFOFNYFz3jDXtswuZxt5gWA+qi+8+
CqBV6YbR+Jg9zD+QbfOQBuR6IkCg2NSSgfGti03RfXLjvdVf3OtGu/G756QKMXdyy22PTsydHFpE
XXIxAQyV3o2tzkVxWyX7fmmWj1V7TFJEKXvC9+LxYDhguRiiwFvbDMmuw2dR7PvqkhJNOCClvBjJ
xpiPyc52ritt45cX3bgV9n2f7v7za/I6fKvyOv/S/HgtfXfB/duf+h+49+My+dUld3jPxu/2fl9/
/rdrzZAfHLBgtiOFZbGpM9nf/Xap6foHV3KFCccUji6E/a8rzfwgyBdm5+eYbAqJFPvmQjM+2Io1
oeC/S6W4YZv/yXXGL/p20mRZrg6SyeDJJxzDxUj5/VUmvCashYeqRSsxm4KAv6vi+NM3B+P3a/vb
+RoJu9+9is1G0XQdy3YVpD6d7SfH4NvHqz+kg0phEl9h7Oi6FSaXGA47mJpnEmF7uQx0cr3BYRiv
WkH+7VXalmR3DKYgaSZwDQqUjHj4hwpvHG172BYe6RyFTxQVihHdYM2FLc0nfpL6PGBP5mfjiABe
k2kcrg3bGE3UX+iiYJq6pYHxtgbvuywGPRlPXY9adNfyy1hOxCCxuy+jmdX60dW8SOvY/9QOtZ6t
ow9OEexRIY25ZbHmGUd5zaEddXgCLusXzLMEYtU+6K8cvJeTa2skwvnsWMm37mCfDMlKP5QRmMqu
c20K065oajJ3vgqX08mLuIgzz3sfIZLBJ9O7ujt4cVyUIAHRcPC8daweOc4y6LtKu+1Sw5tYBET+
aL0AP+665w5fcFuCktOyGk9oZ1l0GREuHNiWIf0h+wEZyr79JEwdiOSSVVGBSJJAQ7BL7FBG+7b3
rWJYtpj3zUXkGgyf/AIb3ELHj20egsAs3VXo+QCw8SYR7TKkmEZuZZFNfb1EpurKVcm4yt+XuV6b
TymaGQRpupvW1b4ltLgEJOiXUyPhcpsVa9tKVqg8RDjSbndubhD4M3B09rh0XcKIkoghPcoWQQRI
pCx7g77R9j8nY846KKCtPxHKCwOSWRTqDmb0RvbZgI23JItBqG2bgJpZ1qSznVhTodaOrSFjsl3J
dgYn4WcPqajbOrtpOzejzEqbICjVqrOqwSqWyg1Gf4OO0YrOg4Rx7B2zqjfHZ5xHHf1L0I0vrmtq
yDcBFfXnrkRTuTAiVomLzpMIaYNmcLJtRKQz1GdrNMzkHHpmnlxMzTbRgKceUPPOnmqcBTrAF7aI
JeAqb6P7cIr6LcyQLnIPQtNqGlMcWtRmvetBFIwrVvSQeNOeQAQgR9elWej2tWocsloyznd3bZkZ
FL1hjNo5lHwUDoO2FpYWmIwSE6uwIomWHNLvKVcC+bTVFXm3Fp3eQRGpsl6tmqHEqhY6ZQvyywdF
msGfqlnfJq7R2Wee3zj74RTp9dYysrZbO8KDUVuNOgyKKupi/7ZNTDxCRWNzGSo1tl9XQvHIz3CJ
bYVZW+FnPIygufSQTKnlqKRpbZN25PfkrnRylHUa2Vd37qAbzmbSUfqsgrhiQ2v58w2F+2UxXXde
HnvHUIWxvAoJpcA3GuZ5eK0q2fT3oz72zs4aOhluYzZpZCZMeP+u/NAdv1ikr5Q3SgnuL9hymAEb
rQXfEnsKEqowtEAOtL4WVEjFWrNVZz3pLPuAULJO37oGLQHqBPZe/qvvjqOhoxpy1MeiHTt7k2Zm
hUwM6SAsJ1QARvgIIE0xF2DokE4truQUikeBCYy0b+ZpMWMZoO+uHzZrA+0bEIUqltUS3z60t4pl
o8F2F9H7fiKwyGOY4kAwJVFCmJP2HlHEg4KbPO4OH399I/9+T+IgZ7MsZSvJdE4XkmH/D7fxOtZ0
S7HZdEr0d5EHLaoX4zt7ZxJt88z+k6ZsLie/eTj99noIURDGzJqxnzolXwjyJAZer+2jTyDEb3qw
SV6C8RDCRoUBwmdJWMKcJC8E3KR4tNz2yJW3F0F4/+uP/n3T9vtb0RHi2MJ0pW38sNwYzSCClo4q
JHBtwq6F1r8olJ9sLcdJv7Ft1eKQIr7kzzZB3y9Vfn9dk6BRxcNZuub8vr5pTM3I1ZrCZiwuavaG
WJamitmZjqss9KFQZ6A6wP/2hIdHw2mqblEaYLtZMkBHhMEapWMN3RJfPGbRSu97jJHR+ddH5qcv
yZGzsJZmwRRS8Nj4/h1WQtZNy7l61ZQFecOB+kycivsnp8IfvYhBpqqlXMV58OPh9yPldqbDMMnt
ieRFuE7gzubXn+P7foMjzeeg1bCoUGyqFfuHIy0Tsoqm0UMBCDB340WYEPrQtre9MvXVr1/qDz4N
H0MaNhcR3fbXCcE3Xyoj0jTRe6S5bU9QAuYY7Nz40X/9In/weXgRItSUsGzapx++FzdBtMpieuaM
N/7GHAp5r1mh2Pu1iP9vXsqSFLnCkHBKfphoYHeo2zKYpcYmdq3mJbU/xchV/vPPowuaQnM+bOrH
ftC3e1y3CdFjBhjTx3SKuJ16umatXFJK/vPzDQmcznpXKPR1+o93utJphQWhP4QqFuiY5HFp9jbW
uF9/pPmU+pfebj7lFGX+fOG4TF44E76/dDIjtnMcrjMJaDilBc5nYbvGVTWwMPI7pE+eF/zWn/3b
vvqPXtJAgmgonssWPcT3L+lpjfKJsOAl0TLoNoO8jBBeBV8emRr0Zu1P7ps/n4XI5HSO4exVcbmR
ff96eqM1IHFd+uwCSaveflRm9ZjV2Z88mf7oZRhfcQ4q2hiJEPK72yTBa1FjmZzsMXUWWelIezuy
n0ZgSinPZfknR/GnByEvwfBkHpQ5dHc/HkVXZOjFbTDPZmlDWG6NjNLORT4JQ97trgdiCi+/PlVm
medP54pFBcbHQyVKH/n9J2wKyiARcPoruPhrQuCxz+SGSUJ6YfZkcbbe5JlLE/YgTjSjR+ddkWGx
jRPfce/dcqDID0qDgRx1XHf96zf3R0ffcjDN8g24imfk9+8tl2XZqYCTSh8rvTqysybXUa94dq0a
cGbh8tcv9303yWXjSlNSjHCzwTv808MAPocpIYpxKGSfLYY8t67w3j6Zw3Sw4u4sW/kIneL46xf9
6Z49f+U2J7PrcKn+9Hjo8q6UJcldaOHISpGjZd/1QM/vvr7K/+uR5v9Hw0pC0r850D9NK4/Y9Jog
/3ZO+fVv/DY8Ue4HSh8ex8qmjee5/I/ZibI/MKsQVKFc80xP3H/NTjRFfvs8cHGFjZra4f/8a0qp
iw/zFMZ05hB3gzHmfzI7mU+5H65Kx5CWmJ2zppiHlbr6/swPq2b0TULdrqC1wHhOC7UcJgR+loWa
Fr1/RXmaE/bmQY2wmuHWN6OPUeNbuwLKi2cvVSDFeirt10lioQZ9pq2TILioEtt2YuQgZwJ/W4Xk
Spa1uJnccscCDW2/Rxh7XtIdDzP/RWuMI9Fq4Y5EulOdu9ZaL8gjm5DqXHX1LsCeuOpE/yRiB6mq
HwyrcbSuVY4ZRYYhuW6Vna39LjCWowCTL0gK8xl73I54C65yV2EqbtwBcluCBhJFh91lG1XRrjp4
wUoH11AITzRz90KR6JHIhORvHVFABlYhowsMM0B/YQv2Ki4fZAA+j5hYyP9Nj3xtYYDvXHh1L4EG
q2Gtom0/NnfUE3Q5DgTvrMDX0iACVnq9FPMOiZQ4A7dIF63HtLOAuL2MRWPdhg7y2CrG6GPrmlpr
CuuMo6X71Im7YxiwbaXZ38da82nS8nozynNSO4j6IqDDxHBZbOd3UbTh5omAW2kfAU2ZS084twC3
HsymTY9Vzmo/Bf+CNFCr2OeqKSAEQD6xzcJgBFYtI9UoARa4HafiiaifIuHYl7xL5KzgV/04KDYx
Gjo6NFMwfa0EgDiTiMpdFFYPWgs5lvaTfOFZsloV+VYHhISVyfXhB4NuVQWIlA7prJFmS+hnzsWJ
0KiDgkEji6unz0lrq9k4sjuHpkmQRx0U2ZXbWSttYJVbNlq7tISPJAJ/jGcC87SJfmFXCS8+D7V9
3yU3eNhhvhAMwc9WQVfTzRq4wIhrHOKQJ0gXfXITIH0mTC7zypLkQRX4ojQDXoZeaPe1PhCcaVfb
KB0O0YheIWWgXkTm0RR5cuwqBvNkNmLm9xrqqhjcXIuIDtKPcRu4m/9N3Xl0xwpka/YX8RoTEDBN
7zPlzYQl6eriCbz79W+TVbVev2oz60FPWImkayQlEHHOd/ZmRIYnKy3ERSZSQlZECRyrXes1RBay
veCNRmOiPlP/hs0IPz4ntNFSMFADadIwqt+s6RJ4UAW81JNkRpjxSrT8UHbO3yT1/D3jxxu91v+O
MIBA7CTLZF565VjrpQn9rDLoS6dpwBsBKpttBD9wevAvSepeSa6hmIERpOljuyWgzVXeBeZWZbeo
rcHY4QARYQCLYNTJ2kFaNsDurKnPhXyP2qH1PeIc+KAWdDYD4qX2B/SW56ztN3GbgQMBFb4IimJT
aKBIipF8qBW2gLjpeNJLnOiZZntfJoywxR91VI5H/LFQd4UDE7O5qrrbWwxGDFX/xzZFvWQk/YXK
bLyezN5GW9mnJMzYuwt3+Kj4e0AljNDpkhkploWfeT89Tvdh/uk1JhWzbN2OkSpTUpKtgRvYk7uP
B/GZE4A6aGN7sNtDGbxNRhqsq1m8Y1o9GWxLPClrfA6KGnerR2IcIC/LZ/QY9ju+XWOX4vNQIfOz
Llk/wrvipSnT7jh1RNob2f2YQacWVbkfRMb3ACpjW5m0E0PAjsybDatignPHFTCsa1HAyliEViN3
VQVZi1bIxJ9YRKP6YLyvh8BoPjn6OUyy19F+wj9sb7hwrca3tkMGYssisja6OCfthPIjoNx1MHD3
bYLo1MBmMKvmLXX7M1nwgllJoomV26dbXTdRjnblLgYlYoogZOKTYfUqjN8NDOcH24k+hZqKvaa6
PyxbkZTWawIQRzCZP7JITk6njvokjszpHaRG/YLH1i8DiDp220pcilGQQxkADkXE6pgh405UkDfQ
pwBkhWi2I4v2RSHlSed9NAyoJPiOgs3gDg9Z3b/1jWCwQmU7ZZL0iMsk2TMJsXQD99sT6PUsZQwn
L24f9AhHgy9yk0FNa1hhDViFys+X4DM2o2n9gXMcrTwGMZaN5d2aFEWXXyF6LAN/VbOixHI6MuHv
ciEUcTU/a25tncBADmFvxTytFqUgx29HzRwC2LKJGhfcS18BeRXghJpNGkVbxh4jwlHjr9m6D7TH
r37uPlhdnL2Tx2fkf/Doghf9upUk86OgBcLOb22oo4sSDsoRWEpLySj1OjvrvfWn8vp4ZWghjgbT
etRcvA557ahNT16mmpp2WzUSQZHaB+3INViVH/pIMg4b6LpvV52Vd9fGTr593hSJzLPvGdrlGltU
Id8arFrCoBhGnKzpD0HyU4TMVNdjhEuqMD/AllmrusxA19dMcHp2wKaKjWPjHwuVe7uKwHPeaO8Z
jO6wuGSSa8gGGCpcLV9F8VZ1jFmUTs3wT6ad2xeLmhu9GQBChYP1K2KGfNEXqEej9If54gRSuXOg
YnfVBkixbjQDaaah3akwW7sawZ54onqbGcNTE4PyiE2itBrT5nYtl2FjF+t6eBKjepdU5ymSe+iY
S/QOCZjCtm3fLaN/Ujyddl70rBeWWLsERt2ULK1Vz9FQhe6vMQ7U8oOZoevAXaNpC3s+wsFgiX6T
flNoZ3nkS2SevbkN3L02gPWxCZ3JrJszualcokF6DfWUmB2zrVkywC9gLHbfuPavqhO1TgjawYnh
ASoomS6UCxRJECwcJBkxK65WfZHuPYH8pUjBmeHJmSkxEDQDIl11rI4QRE5l3e5cIjFL4YOu71z1
K7gpQc5I8o05gb0aMDl1UXNEIOe4gLWYXgaGo17zFjI3P3lCjQmxvjL+bJoRAYL73aj+l2XYH/j9
OpPnam/3OMtSaNiSv5+OQBuz36q/iqSERIxlJ9Q/Ck/tvbATa4u5DTmoCZ5ktrLdam/5DjRQfJoT
u5oUktTkRFuVA6eGJotAEKpF7C1lw/g/igUonJAWNNlXx95I11ZtUYXnAcmAKBFX469rM3DSSCgY
lfHHmLagSe2lJlnMQW7yNlbenMQEDJL5y2mFJQIuTLZ0I3G1zRBsZ2R1ZDnSL10vdhrAk4Ws5KVy
GywhVCOrmKorXbonu/ZA7JcPAK9J/dbYUqeeZ5Xt+ifIrcm1tX/MtouXMum5S8vs5A0urRKXoi4q
5CXR2nLpZN5n0Ln9AXvSQumPNJpA9xXYWrP8EjLZC51o/Ksm6GL0EYxT1BsvftsNmwr0QFIUV+U3
4ighbNdGsyzR0aWxz32nZ5a+74ASxV/xbI50STTCUKkB+ev6TTTMtKX92RJMDQqHgLBTideAVHfI
fEgXi723LcvIW1WZAXGl+gv2BBGn7wE16cjVJS9jXFB6ncHMrabcpQ8hEtE2M0ILVTM3UQiwUEib
ax17Wusle72qDpFXgY4KcT8AZthTyn8uSv8UeJmzRBnuxSc/aJ6LkbxC4xSHri42psZ4NIN1s/zV
X2TFA96u98g98Fs0oICV5yHyQFeqd7/i/SAjVjAKcLroSd+LyST1mfyIsjk3VQv8a4xXQwihhS0u
yFXKWo1f7BgY2LTAqvv67HmYLMfB/AV5uLTI9AFAyk8TtIpYiKPp0q4zjfJNwxlQWNmnbfvmVstc
b02K/NaGtF4r9dcZ3irfH1YT2NBNqci/VzE/h6paJwkWFHSSCGkM8oTEIBeMj1nY1+0oBDiYu696
Mvy4FJUPhp/87RoG3rKO+7xuRCu2g7x3yuqPF2QuI0XOMXPRbw8xvZNg07vpV9gwz2zSF5q68U+q
vkscS8sxtZKLE+jbiBLKAm6Ivmu75lPKPKcJ7R6tDt2T4qnF5Fj269cH+AZrv5HfTTceCNF9jnUV
bayk/mAeDGTYrsnsL7PGJgNNh+u6teA5MhanG73OkjWy1yGq2/XoPQL0idaq86uVCm3C0/2DQq+1
6NT4Z67M1jGtY3OA1ZiTys0K7aNCKiaLm0sDaMmmapWEodiGs7ASBM+yZix1iajG3cxbmlU+sIwy
W0xZomDdpKyPQC/5gUMZZeXK5IpEkOjq7Rlb160qSXNGCq0rtIsnu8nkkvXvc1cC6BJmR5u8GW/d
kCJ+AocslYFv8VAEPSSRmi1NHMKeF7Q/IHZuxziEnzY9WbX+FLSZtghbVS09yyjo0LLASM8EAcgc
m8EVEMMzjs2P3vYOjduYdDjdt9EMGe5yWbc1mf7tTxUPtnidUsKa+SisTvF1LjpavluLh88yfXXz
4MeHHkmYm2d1lyLnkPGntENmP7q/OgXtygdl8QG662APscM7Vz9zOasla8+XAFbc2AU8Bj0S+Xpu
XlrAcADMmx8viz5jox5XKXrAgWlZli3ocuk0qeJJ+BpoBvAO+qPRBe/ZqIK93bbxxnRQQbGlo7UM
hiH/juNU3DTyUls79TfNJPl1JQBVgmBYwJ/k7qF5vzmsxGVjyHwtwg+AtmqdZcFVZR4MJs88NHCL
z5G7mFh8riOBzBA8zHR2B6Y13FjnPtASw+cOvx3lAIggYqwrcwCKhP2MXcWQ95y30wkmA5grRhSz
uvwefanOwshA/8JwmXu0az1mKFEqfT8hQL9Fk7Mp+vro9FxGvdUxcdFQlbA845VSMEyo7rfgTccb
djqxVGlOEQ7Z/SjCcd/5YbECCV4sax5k7Dt3GQV65nH86FosS73tbnbll2DeumjbnW0tvRbBeNQ0
V+ydJioZuAH+HVewis1YnkduIU3WfPVpnS2o6iwblJJaoh0mzY4PMBPGsdwrBnzqwdzVWvDNhG65
zCsPBUm2y2NGUYygfbRU/Kf35uB2l18g4lCWMCVJZ/JPCf//lbSDAW9nctKJJy8A/BqLktX5wgnl
u/dryvgGtD3il2tvs7Jax5Z8C1JXX6xC78R67wtu/59wYJFi67SOrVzAa3BIISA/dJwIwAqoX8uo
83UXOm9pjkyooHa16Yw0Og8iZwK8ZaC1JWHBuCNz4AUBad6sxqMLDF2v/+h4SLa93ribWFaXJukg
DzrHJtQRd2ZgkYk1HNKwfGp1xKS1z5LObKn9RulvQiAYCIzUjlV/NhTTJvlDYBHJNrtLG5fimAXw
afOWBvZo/zSGKHhraj8lleaFlmbsUUP3lNnYVMLI2zPOf4Uzwjbcl+sOE2YTF8+9o5jZMvWDnCWV
YURi1Qfzb1GyPsZF5T+xZs7bVZDV8SnWJnOVqvFtCIJPVlg/jYtNmh0rARkFzRxbKghici2GNjAy
owD0B0ite6Y4q2HYDmaPV1cH5diPSu0tCk8ZLYYN2/qfypz4+8f+RW8ZVZrGfF0T1VmddQbvV1Zg
M8zM4KoKtFWE7APOf3/UzaI+Zco7UNbaFrmzn5oCMIx16WRtbKnOsFyMuaDTtqk2I/NBjdWyU6jq
rdXD5DOCERp5q1ZaPVY4ure+TmUIeN+wclo674FfQFr0sq8CQl5vCP5Rq/hjZsHR9QrGNkJDQOAN
xPL/SbH4/xi0+29xvP+vSspUe//Hv8Kk/2tJOfr+tzTeDLr4Z0HZ/g/QFnOilPirQyOBMv8/0nge
+VW6fbQW/1FPFnzmn7lXgnqG49HcJp1Ges2e50f/GXs1vP8gvKdTS5YkvaRFV/Jf/6/bPzp9/7fQ
q+Xo/73NQC+YzoYkfk30lqqy8+9dTlckSexzf2TcBa070StjGkP9aaIIlpqksp3kN1FNcwA00Bwo
sp7NQnrXPtjXpd3tXJ9YduDZ2ROmxuypg0zfDBGK6Ll44bAGfYuZaRuFYV+GQT2NTjA82FF5yaye
UfVqQNKFnhTPIo/Cxr6OyZheDcIvrE3s/tTb7rfOBfGEVuoEwqva9Hrxa/JFz06SNfBtklfcnvmu
srLp8O53ibt0zfQCMz5YwsdcjQPkzonVzLPdVcaZy/RDVb7+HJs8solBMY1h+Wucy/BIeVyytw1d
wDgGsyR5fjKT9oukpXGoIcmrIjTZUDAQdKwpKM1ZyYMzegxozF24whPNyu4jl8XZ1D1MHmRt7Atw
syrUiyZz5BvN87sHvSG1zsw52biJWos+DXKXCExBROMkqFVTvUM0Q50G/hI0fHqVuQnWitv51umY
RTacBMG1H8wTwk6zT+ZqtBVkm6DUgtfcw8bOXcFYlnCBF3ZNbSEZ3XTTVY5zy8RMKq/cHRgJ+zLX
KAiNVfo3K6K1YShmyrPyXXQRLWEfxHAhmc6o2UQMTf6V9P6fPtHzW2JS8WxqE2Kv4f+ogSpj4BiM
w4+aceBZWF5TjMCBLcqHpNJnI7y7yYGo5GKwV1FJytjxYm09R/1WvhVvxzIrHk0vyFmrAVXOUqKG
E6ucVWnIgcE36ytPzWTnCu3X9lX33LOMwqblPbJ6ucYqatcawxNUm/3yoc9cCHFq0JZxXP3S5x4P
IQKWDd1nl1pxi8CWgh7YvlqsY1tzyF3lp7h3ui8n2Jcq+HR7G1DWiAkma8yMQhujBmOUvOlpBfol
NEZo7471WOt6jO+CiXqKNub45o7bFjvYdbDtp9bgKshYURiubM5MvLDJF2a0asQc/6w0sKW4DE6J
DJyTUGO0izv/hu0Ff0dPxVnOjr62r9ON4jG/htO8DdPWXInW9ZDBFaSux+B5aMJ+H7It6C2kgwbu
pB3TuO1GaKbBRmPM3zQTSLmbyc+Avn4Rzo+S/Ebc9aaMXN8gsnBYxfXlR80jYyGHtL2xwDZuflb8
stEqVxNjS4vBDnXypN6TGr6kNjZ7R1jqXGuXTh9YhuiBSQy1w9ruPjKoWu8UMIqtB/2vyPTHtkwY
FK/Dz84Fs9y3qrtIZ+wuRtjGvFGMSxuIP45VR48TYYdV7PqweWRd75OCGqeOx/6G7nnrdf1XB43p
kXk1/aaSX5oh2rFT3rOw4EYS0KgPSaA/dJIRGiZ6u+c8Z7+rjQZT27U4GuyRd67V1Mf7wZJmfYQH
mC/bbOrWQTQ019Z9De1kvPmTPdw0wasqGWmjJaOClOfglcpB+M4Hv+XAqDyDVQN1lqrzoyMcs2zV
w7pcitCsr8kU1NcIot5hohbLNs0MCQQ7aeOBIoAXvmHGiHpPaDCCzMdsP70paHYn2g3hE5Nc4EVG
zz7cTys7yenbwCmrYmnsEPnkN81GwawifhR6KJ5VaWLsCplT9KxM27llIS4MWIMQ0/OXlq4A2glF
Mcyw8+Ro1dlzez/1RWfBi1erFoYqbTL3TztYihIEzIwNsklj2nWM5VmFmUJor9Pz/ZUxn95fgVha
xm5zUlMkudnK0SfzwzK8OTL0vzO7ND95ekcVkOHVeBP7WfSlRgtifkbpvXXireZY/jGUHNicPlG3
qK9GYPTLqIM1yabOWQ2g5ReDVRmnkpoQ9A+MA43fWYAS5mxm/Aqr0HtOogQTPVnS71p0m8pqX2Rg
Vbuo9JJTYbCqtGR5oSfZrJKptR+DpGR/VjRMQjPrsewFhUeGdjukGR000IDu2DQFjDpwJqSieCcl
u6L5zaE17rgTdkmZiHviiqLHsHE75hxS9pJLxFjZ3pj06snrQyY9gKYuCPSAduNvqvFE39r5YI3e
XCZPmR7PXUKzQDDBwjx0uiJ67jBKCuZSPNwPfWdUi7QZxn1EPhvNvO5vM0bYblmV81ttvXLXGkPA
ACIfsyOrpSLfjGvDCoBRdyNjGrocnwBsQ1zqg8f7mW5HVK8ms9gKsvGrQmt5SE2MR1JNsSg+coUS
jH6g+QHwNOOvNPvJ3QBSSJauPztq+8h6L113jXajePR4o65IS44IP2JnNxbib1NW/7wCknxo92gg
n91UhicxQCzfuHGugP3F6RrNZY7+LmXesSTKRTJolBetDv392KrHMYsRLd//QTEpe1l3bIrRRtMX
clOQVkoHPSuMnEhKIm/BkFAnMKvk2Yv47Yo0toAvA8JNBjF+WSOqV2fr0bK/3Q/IaPxbqG46yP7r
/SNmcQZmmp+soHJP5cByvSkKZiDtgUVI73enEvNJfeun2JuHyuQlMhoTj5T4abNGXjzTatnF97jh
O/ReOW/JFV5O7TVwyBuzMu+391MCi3IR1V50up+m5nj04BOxYfJOMuMmO2LCgendTdv7qeKdfJBt
jXIuU0a1bM1T5AjtkWprsLRTZzj4yn6mxT1c005LXj3T2wVT6jzczyqiVXbp5M+xkXUvaMDvH2XT
pYFpGR/1PmbyObC/I4XVo5Y0mes0Q6Va47iwLZl8pB3CYxpv3yItS7ZLVoDbrphO3N5bFDj8UZhE
TjB+d50Oo6LzypOGSrsqglMQo3homiG9gT02V2GiDc86qp6Fknr/kZr2Ozuo8NdxB4BleARpr2Ro
beOBkdy631NceBRIzp4RQ1J1qVod58PUfRnpIdCn7hN0So8mo3GQVU/9KeKmQEh8WImgGnFIFM3e
wJm+qgoPhaTBHdh1A2ahS6N5KTyaL1OyFhR6DlE5ZCdFQR7F7PzyfshUwsSyAYw8DKblkE9mtHZU
JZY2rVA04vP5ZDD90QxDvk18vb+qJMOC0KfBby6qhgYFljqylcH71LsPjd2ODyh2hscpd042/eQ3
KBfpPvOo1oSDHrzHM9vNlIN5nFw9fZXhXxestaZ72s3nPQivVkkqFxpz5nUzwOJh7TGNyc3ilw0U
bkh/ZUtzD4oowyJEwbYgK3mPMsBS+l57ux+qqOhuQKyRHA0WPqT5E1Zmi22shdNS08WPFaQTI+gt
uKTRW5hZYr05ph+dAjeLlvfT1kjHdW7V3jalbPU2FdOP7nT/2z8kYX7zfHiXMU4iJzCeZa5rP6Lw
j2XrpTCoxJqoxdwElYyShC2b/rm9l7IVH+mehB40evAi1abMQ9R5g3XSghCBfdrJc+Xy9PeT5rUJ
PTxiEgi/VnaQY1uIyaLNvpOCQYGotp0Lktj+7DRARe+f8LpkzR2/eiuCs91IeGBjybfaB+VL7Bkd
1eaIBPN8SgOouiDOfr+fecyD34okPt3Poj7pH5OmROqONLOadOhNEbF+ahjz0fFDjkWbLXinJMfW
9OuTTOAQ3Q//+Jr/6dzIh4ODK/H+dVravMQjXQPdyF9UMxbpOtELdEIjncwgM+2r8Cvnen+VZsmf
rIxRtUahcy3mgzHaYKEn6kv8vqhQpPOYCKiCqi+DV7IDwcEGAbs2ZICHL8x3PSi+F5oufBzy1Trt
vPEzqZMdUj++pxJLhi2taD9Vab4pZFl+DTunrdIvrcmrTUNAe+caEhRjMuzvn2YnmK4ScwIWXRjG
Qx4TSqrmPweZcFz4Ux7epGimM5HzW6n5r1icRvQao7lsCq84ctmP78mLWUXdU2EFJ9ca1G4oUkYn
CrKNA5Q9xr0b48cItLnCqN5qzWehB8R56itq8bJmd+AY43YE7rzCiMNlaMTUPns3vCmXzmDYh7Q9
59MYEunt/krv1KPn++7hfnY/VBXOYTuhmz5/6f0Q6uHWqXqgr0Y5O1cM+9Ux5ywNMvtVWSj7NTIM
BxE4YZ77Z3Ue0EuzDOWBzfLN9Dt19syi2NupGBapxcQbRcwaU0RI1XqKVPhIz7a+lkRsRlXqCx0h
+67JeWwtWh1zmdA6SP6SovdaRyzq8DSocSofAP9reGe91IL0Z4S7f5xrhka71kB92U/wDA0r544z
FuyCDIBpUVaD1gjz2/0AzjpfJ9o91VL5xzT395i+W4jIxRCfu0TGZzhVy6rx0uP9Q//18fsrjY1m
H1TFxUNMYOpacbGEKiVo98zaj474jEQor878ziULtc5UqeqPnv/ShhLZdPQA983FsunYeON0jP1S
LLwhslb/9on7l9wPtlECzYslkbLBJcgTMZO0K8LptcoJTRDtGs73V8786n6aAr/emZXxj6+4f32F
HRuJrTU8BbVFm0OLjF0+n5rKzo7spQDEIcoGLj/2h4wQwLV2y+FJx04UJMNIpCUApYAG4Y0+mVog
RXXONumBty7xFk7E0lQzwvEB5Pzl/lX0rtMj8jsWNjbxs9p9S0pcPKEfmc/mNL9fK5k8yLFKNlHe
+2eDjRGGB1b3Ms1DqBtt/j546IQqjcZYZRvNWx/u+vnDjQ0sYbDseWKPU6f169UQ+Q4QHJm/l1G0
4QaZrAqWrFtK8OK5bj7ruMteI31KHmv0P/czIwnNq1MEz/ezznUarJQQMYcAbWhISmjDDog9Vtoh
7xuYFcSnzD6h7vq1GfjTWzPKYtVHvnuJWxIrZUK+yWGxtZChH18r7vGxnY83m/3Pzckfu7aF9WqK
9LvyV5AInW+G8dTKZj96NnnuXUZHAyCds7QvjQ6CNY2rqSF3hslAWutcMVZm9ryR54Pw0/pqWfW4
S3yDrvJ8GgJ+XcDMttZN4Htix6STfyC5skTKEN/QetiPmhOLxUi3aU8iw3nMg767TMI83M+IMxJl
DJhRFFqSnHtTJOfC6r6YSJy2XIkJAph/fTxs02ld55MP+JWGMQz0RQFoSoFz+G218Kl33eKLtCmU
Jq2cnoUe0FMbrXUVMrndWiOdnsl8q0al3yjgD0+loe+yydLektyU+5JGEqm+NHivewKNhor9Q9uC
gA3DaGKoe5RnVeMdRy1AtY4I55lLiSflfLi/un8M9/Shp1p8MKTzW4ZDceB3ZDx2AtJKQ6oNv4Ye
nzJnerh/X/fv0GZPsZNwSO7f/X99/P4qo/pvBlmYnnodgd4QJdHS8AIw3zyvYryu4ZOZ++0hyQaE
JsP4ODZFdMHtcBSdPTzeD4WS6br3q9ldXppbgc114Y0Bfo68kM66KCXk+loPL/dDalbIcMNe22S8
3c/3g2aFNonBoV2m6F7OONTaZVCKgXazoyMw8NejwY68JGR9lYbyrq1qtS00IoRc96+Ar5suaQGK
tWDPcrbPiNmKMwo4+tcqb88wKlEE31+agb3PrSE43L+yYC4FxDAUR0l1QSYwQ4iIQ5OfD/dTPYt7
/K9+/gVs0tr825fcvw5/bccjiSeBYAjwGokhOqAFf7yfDZnMSBLOn8CPiDqLecv7GSWEfhubZrGk
qIUHWYbNwXa76S10ClIJZv9omr3x6GAN6NtoevN97mJTn2Gknk/NWMhVa4wNvHPvncZD9iyHwd9E
nTZDijlVodad3Sh4jxKZPSfzgeTsYqIV+UjgdicyqV01kmHLrHT1Pa7b4BnlBzzUwJWI3oq58uqQ
dWSNMS5aRj/P3fjN/Q89cP9je/wTQ1iTSSbRuoRnHr92qVkSpwtHLvAqeR1ruEN6iwu0p/W2z6NK
25igx+1GMT06WcUGWxTETv1CFJN14uC9S/nuDnR5C2QC6EOcD35e5UaOiGnY88I1cWzyBRmpvpZW
9iJlnNXtGiBjVe2gvqS2q5VQ35FAzcXnQN0yOSG+GmJzH9e9v0/Mnq21AzCMu2IzamjP9ZhkmVdU
D3SLs0WS9v3B5z+pMa19jndNUotziUh66nVna8XmayZsBDqykDu8S/mizK187aUovAYN8NIITi6b
bGPZivFdF/5fp9L9pV2kn4iJKUVjuAxcgwnuvD5aIUamXFlktKgTmB20v5xFHb3utiLOq7G8SK34
OCRAGPn1bRufnXziYMmNyS1JNh9GFfsnr7E+CoY33w1bTXiqvence2jFcEHYxS+Ms+wdJ2/JRHg0
LiUzz0u8UDWdY7ff6I0wttKgq19khG4z6n4xWB6L9S/BxGpbBcmqV7FzDN1LkrdEefryby0mnkJt
2a0RMQ+Hurf4Q+0bIxcv0h4jtFvt2saEegnVn8g1/UvoNc2yq/VuQwE1vfELzm7krOYIe4IogIeH
xOdR1FV5jSI9fmR8HDGqY772EBPWzSy1L7TuAnQEPBClSDqwhyrvRqqy4FHrdskV11xUng4YR1i7
ENxjtgQBshJPdmESYorYX0apTNZmQ2C+JMqg1Q1+DhHdKtvSNl4puT0Jbx4NpStdiQQHnX/Ok4kq
7OCcJvrZ9EwNd6uXw5cRxPaDLRD2yYKpbC5JktZvJVPXPL67U+WW4hZr3ncf9eRSlE5xzB8PSeOy
2dAHn5pB8rcoh/SUknfTa0RjbSxLkkCWCwLQu+ieiNdun4CcnJwbwSh6Nv4vmIAIJ7K+8huLcB/i
YQKe7OxUzYOSeaINcpgjhJ690Vkg9fSUO2zmIx7D6DV1w7IoFf3N8gOM0Z/MKgokgzFwrwSs1dC6
i55KUOYT9AMiQJu5fK563k6Ro2eXPrVIh0bZdsKXu0yr5jWBXeaYMVwfR4tWTo1PeWK1sefxwOA6
xERN/ZZD7e6kUK9UEQkfgsfueVCxH0eNC8bgI2saHd1eZK8mRerHYUzvwl7FQotZhLRXIXPphI+9
ybjWEHuvnX6InCwjODj1qwr2Xcz6YwFmPd3Q5MKT11kZK5g83zlNuGYbWa/M1PGPgRtQyBs3dc2t
oEvia5MTInczQkReEamXXvTffh+OkLSmI22GgI6QXyFjQ0lNHPw0zXLIMXI+gpFdqREGFRHtfmu0
tQG1mh4wwTO1rHttVVkMFimXdQ9F3zPVl11C8kbkZEhaJwpvRmxsmtw+kqdBcuFl+yj3+WdJJ+Vp
Wu4pKtDzCfpdF/IT88C70+vTNjmrsJJEKJELpZauKIk4dajo4vIbdAO6zryeniFHvFANTy6JENOz
FlVMfCOON/UoYWy9Hy56bN5E5gGobiHRDA8UT3FhtmvhEzozJnATVk4DTST5ntXhAalseXbtUr/Z
mW1fB++EfHHd2g3vLNqa1BsabY9k7hwP9Yc22RGXQuZtkNp4kStvmU2c0ii0betRMGOqBTCx8dgM
ex3edtY2alNVE6spMW2Mwfmb6np31XWWVIykVnv0QSTsFTPIDhcbMhU/KY1tF2xqHTgcKtCAZZOB
DjPQ6kPGopjLvXaJmVsb+mNAQQWRu9bpHu0YQVFDBGXvZnqxVXXqkhsRT0OdMPbsiXEZJp67V15G
eJZMKrZsk8Jv8CDkSxoGzpqi4XMVUregSbjRlG8AuxiDD9LYS8ekJsF68SscNBapVjk+ZWa59Hoj
2TRqkNsehp1tdQ8WqJIFwcdjEadvXgSaXXPwy5Rdv3ci2Z1jmqC4HSv/2pJSinr0rVNpPQ3iGQAI
oqoc0UrTBcYbWrLdlOxqK2MOIAF44Ka9sbPK4KUH37g1J8dY9QYRMCcv9EMCBXPdutOm1QhSsSzC
El7+GeOG63WMHsyq0o59I2mczlREp31QE3hGsqvTXhuD1VQGqOs6PduTuDryU73qQh+2bht6K0LH
6YZHin9mwGcT59VnOs1PjLb2/pO989pxXMm69BOxEbRB3sr7TKVMmRuiLL13QT79fNSZxpyunr8b
cz8oIFFKK0NFxN57rW8drLLUt2VTEYC36VBrvw1yesO9OX6UKUfTaDaCZLqx7chfBdjhIEW2xdUB
VTjTVdHs3gXSaZ19Fxc6K3Nccd5s7S8TDY2sRk3bBiXx9uw5AV4SMomRTgRoyZJcl0s5lajK9EQs
YpZYHJ/eX7mGs6ixxtBABk2AoskPvng+wmXV9Tu4GNE+ivXvvs8w0S2GRz9aARFIv3unLQkpIrUt
SM2d6C3nZOj9KrKD7Gi76T4ULaxVv4TUyjD8zPRw2PRKje+AHMRK5Xp+t5hs1I32ZKjiBiTrqCQZ
l4UdnCJNT37His1NWt0xqTxn1aSh2jgayzi0VHgX+edaWcGntjO/16n/4YW/mgmBU1KqW1M6B0Ix
3fdcs6u1gbZwGyfSeI4aCdeG+gX1hcROYl7uYw/xlFgXzC/OABER+eDT1ChVNejVO6wX0dPv4F6M
lbOu2Na5EPK31I+y91GKaD02CSaVQfb3ntCrCM9B2OjHKvRMrJMFQmGthrAYJs+61IF9jE+P4fmx
CUX8tOmdMX6LSQvOantbVOR5y6QrLw5J76mrNgFtMka0MErh5pussFNarmVoiuXrk7hQ57e1F+2K
+Xt0P9YvYEr2ohfRsWO11Cz7irqRAIiWGXGCwJcGq3uhKkLFVuSIgpTAVabZ5yhQI9s5bbrA7dXh
9T9f8r+IQfxaoaNeDI2CtyXDQ2YWBkjybuml0c0dM4wqMnOXY8acx+jiq9uWGdpnBrwS84tIGpud
xn7GU7aARy9YpvcpBprEi49pcWOQaOyIzXK3ZW8+Gb1Hx8otUxLqi4xwH12+FW77u3aTaV0VM9Pd
KI8O6uEVk1YOBWSanaqi147kfRHdqk8/RgMqqfvZ6qp3g5TkrSl8UoJGrVviek05PJDP+vpgNxpQ
TzMGqavKZueF2hIskfM2ngzTmNZDkPKie6l/yAPPOxQNL6/ZqGwV+XI8uzUyLwBCb5wS6P2b2vD2
6pK//kfoHV0xUgqJwUUd4jTmm4Ue7VZW06Xq2L1rYJerRvr4iszvWkJmRjKiFZ+SefRuuA+acWQe
pW/R3EooaF0xeDHDXa32Rt4ZVz7TrCLdjrc76Y7jyXWKGx3ZT5aFCnP0APV2I7GkvRjpypQW0DS3
wEDjDAcvQL5d1J62chVHGI5r3Wa0oSUmpvwVNNo6CYb4UklkYtOvgp4ns1b8DAaBOWsy16KNPzbb
tte/No29TSLATbyrFECZk50F8c4W1kqYts+Eumb1N2gUZ1V1y2BxyrG4MpNP98PnUuYobCucS6BF
sR0xGIsgsId0zFaqvHa1lx1jPbjEtvk+acQmREa4dwOS1zW4IEvhf48TuyP0gHTQKvZJqMTms5Kd
g4La+YGNITtXIKKWfVirZau1P8xBNDMZ6ZwE8lbMfRu/5GCqK7qOwYS+nP3i2Kb9avBH432MJCd/
Df2jUT9DfxiWGaljK4IkxUYpjU9ZnzMowLtIalfSJREyhPEnBPJnMyLJNizHZQV5dK0nxbnKupuZ
CXmZEu05Ro2GZ0UnoM9J92ZtpsdSJh99zcrie/Ss55QwXUl9oxhGs6RG2SXrtV2E8HZVBtpMaEYL
nihn05f5lwJL6Truzbtt19nFTJ1t30m1ZypKYPSYs6PIXZBjujKleozaYJ/iSCbkNxbedqBwBGvT
Hgfbpp4xrHiTDfKXMgb/TVcZeoB+1dsFUXpJNb0NM4PJSHDCswhZRRCvsEg9xkRk7ww239HwOPum
4HBCXib47rKgcykzxgwA2MjeIV8O/32DJ4kNCqKN2ghnD1rpk6d1N5EinA+w/SxVYIhVkXRyZxOY
OmR9/8Ei8pMC7sT1ayKl5XwscfNuenu2SRpHu7D0D6/74A6AsfXQqje4P+yuKM+UviZ9avwf2jQe
gUyBNjftDXm0xUcKEQrCt2av25FkHRfGsj3C5/bVOjXtX9JwDQjmlA02g+eCrvkyyhz93YytHzrc
68XAcr3S49S8+PPWSud7FwTYp9o6YnjjQjTHmK9Fg6QSkvImDeOpekqsKbN+NL6FOaFtCPhAyJCU
xSGwhfiYR2Rb19NPeld5tJGaTwlErHXusILiDMi3rRMcjAJADVLXT+RDXCPbxYHaiaNqMRVHaTLs
4nHuBJmd3ADKpu8VoplKHM6Gnt/BsI+o6wuT861qpwvJ6qRVJFyQkN/DBb4rCLB5Va/6pBj21YB1
thfuxvUadbfl+M3r6u5HV7VnFf4ShtLenMJ94NYgNylhW8wJlTHCYg2+Mj6RhrXFRVKvUlSCD1Xk
+CmjlpO6cmkeJMQWGPXnUTKMoY1Zn3Rd1GcZkxkMQueT3trVMQvDE4FEHPPqFj6y8NZYbfu9hq93
lehBdKFD6qF0cZp1C3j/M4eoY4aS/p5J42tFrhINBpRsbknYBb6ygz/WYqM5hXkfY2AKQOyap1cZ
5zYiWjXFquf64wdS/XGNivmBb0kuB1f/NTXlgJPZFguOGeKHYU7rsdfNu1OZ+ILbJcZdZHH5yFJo
jvqN14mOCeLyn/3Ub0VU6qdGctwIIy2BNZ3U+yQgeQZyr7kHhPRmQDY8OT7iFynaXyqObsRdu6th
QgcbYZfaRize+zHzaT0rv1sorfwcWQhvQ2YdReV+wQBFU4WqH2n6khivk4jUoVTSW/dR8OzluHbM
1Dw2Ub+sNJL1pgHGcWvU3QrU0qoGQDuw9IhksLfUc8WBkx+lf6rpxSGfP7ThvUrxpublpc7nqLA8
utF2leHOdODK+SOEE2zgwbIBbnZALZbh8e2sf/6X3mbEITbBrk8+YKUH7cfAsEeUx5JuTU1CpDGI
n3E/xpgNBrwWobep7K3RO2pjymG8a2NfbwURAjgO5Sot9XEX6pwo56AetthpUZrdsC2snvDvSkNj
888PrQwwhhhSLBsLY1fnbFm4i7WtBcFejyqX817eX+cG3hcn79V7qafdtqnJ7ZoyAGGvPN0xbW9B
NWjLoi44l+HvWE4YBJ5tIdeq7Kqvum1768bBelhE1bPs4uIdy9KFbM+Fzbhub1Ec1TqHIjePGMCS
qU1Zn570SZLbWDp0JelsnigvaGca055IT+ZWZC88CDhP4KnntV+ukfQZVzexOSpxZiIjwBkcDO6k
9+4xwbYL6fTq6mrmuOS9QUarZCTrTyzwthdvWhyb3ih2srZhqcaQO0Je8pSm196vdfcdrmLGXlMS
/UA+7I5SkyegUsmHyzjtg5XGWSZMgLadj42nV64HCz723sIahrWlW+6yy8hzxJXrvL8+FFl/RwyK
0sH23kk6/2hCbTa8qQ88QtMeK9apsRnDRck5k9GuF9UR8RKHG2rNZROiRhVk5ApahqTNQADPkZJU
6MZ9NA/HhjaBRcecQ8dwToFFGiAP7A7nT96ns1ugqbaRxSMnQ/INAvwNISYPN0a3saPLj0yBUUJE
A3Sl55o4xKQF+LmoL1aJCmx+PUPTHNaxEFDwSrjKnrAemc5UrCnDb1pMsHedt2/hmBvHSBcGUkD7
a1HMki/LTOl5lDS12mPgaQMyHIwrxBET2jmBEa9BPjKUyQPa9W4hf5uJd8G5FNKrAQxRksC2cim1
wqic1mFbHWHwq0Ue6GzdTU2wscxiprJEAMhWbnXN125i0r9NfuGeCn3UbhNNgjXqVXMdQRLmMIYT
w8597RRI9ZXYJiKK+18hGICsVJ8TJzGPuMSz5aCarxHShBXOCNTPlLkWgIZFTTvT07MV794RmZjz
NNzKBHab0RkrCa+KYV9tgwa6ZpkFX40p6paa5dvLLKuusmnzT+0cTkgShSWq4RyM+amUZvlRn2Nc
BVssUFSEJUq+ocPdm37VU1La6hQXrxmKdKlMjiLhxHdamolnGyDRrresX5Hdh8cg1k+lYSQPjbhc
LXJXqik0kuZ76pGgg51pIKtoR5uqg0Id3Qz7gxB2snYIHptRlHIJGao7i47V1Kqq78y1mXg22g9A
7OpCmbbQ1dUPqF9o6GMlglpsZMPRw4DO8NbdOFPZHiezqC9ayaKSzw6enA4Hb/yKng1LZN30Wy13
7vY8CI7rYU1H/5G6mbFxzLK65JGoLrqWVpvi2NO6Wog6aB26i87n0OwYAEyBfklM5j/SBlPFSNFZ
hEY+vrEWMLC2ifjSdM4lsr0oJ2sJP1ftRcvqc0MxeAgiAyNg0JHRrscWVSW8DyyjbMyClFjWgqob
zzIbV+ROiiU2x36FRZMaUmlfIlPKZeSW5hzsSNqzSgy87HbgbLruqdg+GzXBv+h0bwkaD+3t96hk
aqZKqFqjaZxS1rCLoxNK1qHrX8wSeyoNX3yLkpKX0KgFErLpa88K99eteuDOiPJWCeycRapF63kK
PBjhcYJcT+yrEY0XA/jmZap86yJnzafqKBFEEg6rlDc+XjyU1Zkd3yin6HAPNe9ReygPmi+vrUa6
epoN4PdTQCqJ0zbrvpWIVkev2wvTAm6QJURiqvKUs9gYKbm7Zo/okHHnJmNIi94Prq5fdV+CsPkt
srLfhqbRLJK6JRImNlmXa9JeUeQMa4ssJY3BeWkl9ZoSIGDbKo/xxGKSNI8UPeUO9Wf7fMXwjXb1
2fZRv9Yj96yavYr0xtpDV+Iw7Zoqv2pGah5mN4+VRQmSFYugOE4lx66CgiFrxq0cSq0m07dukExL
gu9SGLTR10RLqpvJiijDeqZj9odeSnXmbJWTrVS6hKbNGD47Ln8PTFM0DIrsehvPYPJKlu1vWVf1
s2s1dyVSb5G0QbaMdTNcE8zorovMuLbCbLcc0zpGQQSL6Nq30e6yr6lu0ANGLma1SGJY+kgb4AgZ
5Ml4qSpVriRAhHMRk2hdC2yXPgWA3cTTpUA9sGoNzfqk+WoHCIYiHSZw6nfyiFOc4WUpVom2xOMc
rXlprYPmhj+1kU6YWdf7ASPgYqr78hiyT8wCkKFZrqzcj+8mvA+iSViAURJjs3Sz/KhJFd+V7alN
6Go8qhK6HezJejEhwV4R4lkecK1+JFX6PrE4WVRKb8Bjgn3st4iLlblCgWpdS9npd4Af2IEHPFK2
1X71KTIi31OEyYzwFDprnY0xp4PObG9dfiwFoDTfZqJkm1/16iq6csQpGuvXUOgrI0rVHSEM+c8N
PdQycRe577wbdHfMuo0vrRXJm86JemXaMt5SCUYHQlothu+OeQRuwtrG45SZ5r+XeTRcgwApE45i
pNryUtAYXoFB3lZiICS5tZgykh9gE5w35PjwouyoNYZ243DCVYv8bWkHaHKm2qVAxJIq6eauVZ+T
MsGBfBSw1Cc8+XEapx9BUbR3lAxOWPQ3VCrJDgLu1zEHYJA6TMSsKDlJp9nofXdJXL94Z+RwKkX6
RUXyOsxPnhlZ8t66ZoK1AIQS1hd596Q2HAxLroWWfh715jAfwd9sTaDrRps3NPZ99DTrbnfhSaXC
Q3CTbmRtjRvfG+ploaZpWUPQ2KZJsSmRlt5Md/S2vAcG3+D8BoIn5Jq7ZVadHRtUVcSSj1+q2DBX
oU59RAN4fCDLEy5xIzRAxe717bRtq0U+X2yZS6mZsp0cyP3QNpOR6CvL/sx8EPGGcJoVh1Q87455
ySL5kMOxHGiFQPHwd5wMi7Pjj+ijqVknvwuOIyfye9swxsv8kDaLVtZ3p8zKowVRg6x2+susvZRO
TOSHrGj3tQUPpoj3Ev11uwyERo3VG7Tq8p2dueY+CpqzndqnyQAjaxTynhjUcCCK6tEinaqnTW+N
M/GgnO5jF+eXqYzRBnILKSSzbXLOV/7a8yNxf32Ac0F7KRkuADraxtMZGLrBKgWMtDU0my1Wkhaa
wKmk2Wcl+6QgpMKwvVvujcPZgHR8HNNkyyJ0TuxwXFcd53vJQejWaj+RuTcfelEzLJBmvB/7inf4
c6pH7+KpMr3TcUgBf3W/08I1GSp9a+jZ34lQCNYATOQmnO92lBCOoqimliAtVqMs7J0x3ye/fwbU
aJtJWIeaGV4ujaXMOdwNIiK3qFXtbYp+GEPOsyHxdw922Vwb1xCXSGvOVvgGEVAxRWqrTagQWYP6
vlPL4ViMeBIrX09hVczy9wRYt15Bnwo9mq3sGlHgBGe9I9sz90N7n4lJQwGqHE49trlrvdw4j2n/
M3Cq6GqLaG/j63rXtGzX6kWw6lM1ID6eLogbs3svNdJHSU5whu7C/vaFvUOew6g/mFAU351hGh91
+1bWPEj0uG8DXtR7UnEKQO9MveNO3T1XxL5ID8OW5RmraPaP2CnFM6/mCg4+ryNxuxCrp4/caFZZ
QcqwTfIWacpB/+7nExbkormMEQkRjqnuOkqLZViUv8O8wGWL1qWpsvqN3u7B6kKm7yMGew33iSHJ
0izTjk+l2TvKhO7NkYznBXsIUa6uhVuEL9YE23QtLKPGHX1wOqN9102zRXeD3cHNMvvuQIPfjSGq
C0eEYsUyx26sV+qE4JEM7fkn/GD6SIf8ewE/bMV8CFZGE2t3WzXOWxMgZyTIMDZc7Q5HRbuFOEiQ
2NxfHxD2r7W81AmLhmERo6nZSoszUVS4Z78qgwcJcC4DKl6WoFBqgSJ+ehjMBZfMYyAGldP29akJ
3/4SEPaw19vps2UM7gkCt8Oale4t2AZUkHn2sJyQfOOB1dTOsQO+PpfkNr2VIvoVOuENTDrN0dxg
L3AlO3vfkR+VuxeE/+I9jOgCN4G4We4XjDDB43UHnXxaJZh1Pl6P0HLSa5p3i7BKWK2zhDhLo+/W
dUcQVd0O0TKZsE5wlAweCiTGyp1wBk9pYC1EgIsaTJ2/grTJ+VFx1rI7SqG6GYKd6FwTysFwzENX
3C3OZPTiKQHrUenLiVC1HSVgdRxFeQ5mWWDGO6ctFd2PqPCusUm4tGHgYist44Se3XmrDOPNUKex
S3DS5/ReCtNceBHa2IqT5irn2t1GvrmWfR19kInVPJqwO5maqrkqg/aBH+6RJjqc6KBtH2GJ2Dr0
RHZ+fWuXucOir5R1RLfSPhyEY8vYku3h9dXExjZMcjoykflng/mR+q6tbV+/uPL8ak17ztu8vkpD
vdiYIwX/62f7oSi3HVyv9es3x7lsIKmARH19NR2raZ+lJUPZ+e9GeuseGpW60PW46eJBPGlOWFOa
8ngqtglia40ff90pXZZvjl799Vi9svPfU9/Y/3WXMqpO5YWr1y2cl8OdAY2WxoJQ3hhJR9ncX19q
eQv79FU/XrdCGjthmDvvrz+Q+fHNUjJ9e90yK/On34Xir+cLawRZxF2bnl4/aNWE9RkZibuvpwDz
LgKJMh/2rx/19YyeOH3G3esp6KM0Xmemk21fX0U7FGwwFGSb11eHGH6O31nF+vWbK3+KdvAGu9Xr
NxttSTcDSsMSDckTeUn7NnhmsKurzF+xMg64BUp9liskWzU0/VMxLlvmEM726D9zOgckVaMVSBmC
1xVyqal7uD11Uuq6e7rfxqZF/v2sFcd8J5qmw+umosJeoKcBPOKj9wwFLCqfVwTXZ5CdhNb0D51d
dNFVPk3i+aYJFnIp7Dg/lGpcj2gOP4pB+9ZKdQybmFzS11KmeygXZBHs1PxebznWYDC5w1FggFX2
dzJ+4TWAkN34ppC0/HPrMaRxt8knri5iKbUPfKGrCTrhJiusYGNZQXFVqbPz3Dpc6y1QooLKOKR5
sArB1O+ZUKdwUZpiK2rUtEMKR8CltbWGhhVvEygMD4S+8P6NcDvRaadT630y510hDHnRkHxAwHN7
g67VmD5tgA2rICDK5nWT77eWbLlzfyq+5rTC3uKU97NL59SbkIb/dTEMvHl0xGLbcL6mi5rUyFak
p1ajiVHpylrr/fiLhAMbchMxDFatmKhZpjxasv8lFBsmmuel6MPsYBDO+tBpHixTjg2HKR3mWGV8
210y/CJZlnHdLHm19YwmSZlnx2AYMQTIeM5Itaqjl9OkoyXzTXMBQLpeQlS5JPybNJY9mHnscBXf
31df3axGRSihi9I/8Y6jRveytfDZ0ZBGzWgVG7ov9qMCrVK6ltpHg8aohwt4jnvwL91RN+IV12TJ
yc695zYMr6S3WGqHGtG3pKuVsgUnrb43JrnLiNxAvUA7kU3t6WXCvhDJ+cN1lbEdAyIoVToeJsuP
zlHD388MMS7a0qpOY+61ey/ligcD7z8ihzp1TClravuMwOmcjGbwJQrztSJmEt41P5wQzgBrbiz3
5WRA6bEQ7XUclsqgCtZyfkNxclTQJ3xE04TFimbYNUqi+tTVsAigi6xgyCVQEuPfbt6ZS9VSj3aq
8RaZxppPWEH0BDbLBNRniwv7+LfXc9lPvYOmQfM6DN4ERGYEYY8OzrrCHj67dYAso/ZPo5juJX9r
RKtxLTnS8qcevKG8S2OMb42iL6rDV9Li/EMikd3HqCgQjyHbi8L2GBMMscg7y1py0u23Co6HyWDu
4aBbuepeBINCwuN0+lsa1dE5daqB2Snx7d4YvWuFIhyHOAwcRDQHPfs3TpPkCZoAvhguTQYlVvJ0
nSomA0Mn1rDVVpWWpk+nFNArEhwi5vweqcchXneFM20TjqVnDKOwSRSKEJcOJaC+Nnsyie4WRv1p
4opuMdDuZKuFVyggu7IjxXbssuJMiiEQxSkyyYJUP7Hcyki4S013v0EtZ4g4/2Wq3HNVj8776w8D
ElhlMVaSED3qtgmC7ElsuB9P6K181JO5tAEJ5QNsfSDrIEDShUumul4+i8yNMYdFp5jLLO776lk1
1nhBr/vdsQAKed6nEHvruc1oM9jx3LieFkJOw3NQFsydQcziGaID50+1ljFt2o59vUGoeJhM0S67
lFTRulWc13K0HdG8gCN8AyLvus4mYLD/1CKvRfKUTESBhcXT9Oov7oAXoqF96w7ZRzZlw8NU6sfU
6M4ZeBpJwPGoXRKGkX4THhzf7d+8QCNxhCuEiYGDFPfpmJIZ+RxbP28NGZqMc1wBJIharXv6+BTZ
VSgvEHSatG7s/j4NsfWOhmo72vCX/j84JMd2Pt7HkgS8H0WXt+iQfgVRkf8rWRoU9P8MDjl/+/kt
+Nb8+Fb/2w/9RQ+xxT8sl2xzYfwLjNoy/2EwBfFc3eBgKKSA3f7PyDxd/4dne5KzuI09CG7732DU
hv0PskQE/GhLCBYiMCX/D/AQnd/0d0K8YZIFBhCdO2czNHedmVX9t1SJode9ug0wUQfTAPY2QPRw
qvFUpIb7a0LLCYkwpyjwvV+zym9PmA0VAtZcyqtmqRS0CVW91x0Safy73x31/W/P5f+Gnfw9BWym
pPxx/yxHtx3X5XnyGHb/QbA3/ZiSO0HtN0j2nRyq24JTCERjxkKzId2JmmJB2+XiWMbPqaWXEI2f
2DueheoOBa5xt+TUH8XgmP7zPbP//ZmDMm7pkn/EvNvuH/kVNqr5gG41pIzYnLZU9RTLzKxDEwyZ
isTOVVW7QhnHeEmnJAWgvTGqFtleBeqnjZtwJwKPQHVvWjXdAL9MwLQ0c3HPEuMZ4Qbr3epXleuP
tELoquvWNWiNq5aHCSco4SwtOz8i/AuQOtH1EVb6I9fP6PLLlWtHEkeeWS1NeuyFwMWnKhktI+e7
Du8KkTyTEXOoyameE2RdYaxt3Xz4ugNP0IxxBZYBxahieE4A2aYb2nYlNHmKYQEswqbA46yRfevn
7WpQE/FL7vvEBvcXqOh/DJ3w/ggv4NK0hQVChysTUo7xJ9XGQ2YQSDylyzK0zQ1eGhh63rQbm568
Hl7UFn7Z29jV06Kx3HViuN/1MuoRLtOi6UZnp1OfHtWoo/Zr9YXZjUA8h8DfDXRuPLQrpRQ7s3d5
uDbt1CwwzmV+VTVnddN10nWlNLrmQiuW3mRNB92j6Z8wJNi4FadZx2bCQaoyml3InQuKq01nWPWl
m/K9V7TsptCNA+Emx9odzx1Y2mXtow/WJ3/au3l+TEiyW484xJcitRPsGOOn0IJkzqkN4yQqjFGz
x0uOPnDo+3vU59Vu8N0CMuJ4Gfs9Im9UfYaZg7Mp/CX8BrWczPRiN6M41QkqzDjnQjQEG37tMH2S
UQgTbnTMVTYR62DOCjEnaE4q0z+COCyuueG8awM0yASjNaOm9Hs+UDVrgZtsgzZcliLWtq7lfKZA
RqIlx4OJUGCl90Nwsqz8LZ9S9f6f32PG/+0SkAAaCRwUjqnL+et/W51SCh9gBdBXkz5I6UaDfMQt
cTGre42jcVVrEj4ykXCZpu+LUX/Q/ThOQXV106ZceXVNil2drRl4tajMIRlrFTR4e7C/GtKwLmlX
7GG5E06v5f/l4v0jvNCdL14ygRzbNli5SMCaV4+/3fO8aV0tNuk4UyKfgsBw9rlXOFumH/nG1jTy
3idzGRcoNXVhVdTLTJPzxDtO+AsLFUTrPlMc5SmesPRgGwF8h1uOZQ7rCDTZwVolRbhK7OkuOnyQ
uI4Q6UjUwzLxzjAA62XNUXn3n1+PP+JV50cFRoLAHmEKwwAVM6/Wf3tUlqYTlxdzNVkFYn0b3PYE
UnKIC8Q7HQ0kpz8xBfySF/RTD44GVUGfKvxTXntAwAdiyDD+ywZh/hGmwF1iNyTkQRIlwiL85zLM
HcZ2hilu6YykIZsEqaMymTABRQs23+nU+/GGZfKn1gpnHnsB3ogxEJTWSYUazvkyt5e6gBIp4uFQ
Tfm00IyiRZ/qHyfDGpYytlya7+aiyex8G4eo18zK8dEKj5c2LO88H8VqAJPXY9j/b883yLF/3f0s
hBxsfw6hE3QYxR9XkdMpVWPpYXfWJV6nqLrToaX2CndxFHvoYpgBOjFSRNiogQ00hpkp3OR6/BFa
llwmLOaInm9MVRzmeDW/plTr/3xNeP/2AnA90I1FFME9ZB/84wSR4IRAX4d5IYgxiRJG80hccmXD
IL8SLeed2hZXiZYPA7qKEYa+aMaDhkx3AzsVv4fQQ4Qf9jUtreZclXmAitGuoYh0zkIzU/0qs6+u
rhlX3U7wRWnYpyMNXQoZGLdEDJJuXPUxud4IEljvPtVOZJ8aXc+eGYqfpUAOexiRiW+AzsabSDrf
VefliEVKQlkqB2FqN2TwrEeeoLwGT+F9QQF+yPsStNZYWuRnu+yjJpgDH1cfT3nabICJC4oEphee
efBF6bzVGunbdhWcdPqzeYGnLTRB+0CSx/pxjZso3iQ1qrcMEZDmYsc8IB0Mzg1qN9bpI01eHD8j
OHlttHYadQljnPxmZYR31inDrdixGnCx3cVojXBDKmR8ccd4WGJ9ibdVbjVblzl+azq07ZjL6XYt
985E4AYJeyvcRZv//KIjCzT+uDRdKW2OP+6cq2XapPj861IQiAF+YhByTqjlUtPaID0Xdke6VutD
nakTeZDErx6ixJAHNy2/ab3Q1q/Pp0GENzudQuZV7GSTRjeYPkN9axoZHjtZtFDbwNkmBhaF2mLy
UYztlzkCYFE2srwgBbA+mtK7vj7vB2iRYGOqnZkH3Rc3/9UiqvgUJjEbVDxwBNMbTPTjoO2DMVNr
Wxn6JqqC5uGKhlIvQplC76B5MJeyt4RaIt5XUw3GQUJOsAuUqfNXRSn6A2z3kADzorwSZTz36O13
R2mLMfScjyxNnQ/8+c26qrth/fpcHSuHhJCRkNEGzs/8HfUUoJYUsKZeX3x98KL8fabMnn0z4a1O
gbyxXCO+4OdOLsw5tgOKRqQD3Hp96vXF181UdRAaAkF7UUxfZTqhYeXer4sXp8qe8VSVb3inoOjT
NWz4eBkPvnkuuglP5+u/jPTea1+3OE42wdrOhfnQe9lvQU8QWDRLtv7PzUlBKStqYDFN29qr1AcQ
ZJclzAdvWGVwbx6QiMdjkyHzHH170UyT/MIBi6Iinb1tszdR+ozLeN9+TkZ8f5Ug9YZ366mLIv3k
ToSmMvwmkXpqnPepynYaGoNNkMK0GmK2a7jrdXxsFfp6zah/MGxnDjM56c4NU5RTeWtuIs2e3jgl
d+uMHiHvhiFckyLMst2XNPb6oECv8NMPWv3pZyDuelgiOiLrJ0wX7ZT5zCXN+WaU5yXDcZmsEF/e
ZB9Vp5xh4hUndr6k6mYEy1YHx0fDaNVHolzH9GGuKaaevWjn83ynmClqWJd89Kk3VRj2KW3dz/pk
9LcR/+QtifXPDoQ3ZgTcciNdbMMIb5E5f4fIrGadUrCtp5YMCGHfXh/CUcOsp3Rz/7pJ3JG2U5JD
qpC5fVNxUtz4fhXb6Aos/YPja/3QOUlIM6kZDOn1Q/P/F2PnsSS5smXXX2nrOZpQDmHG7kForTJS
1QRWIgtaOTS+ngu4973iayNpnMAARGRWZQQAdz9n77UlTd88v8+v2Wb08GKzuM5HfW18KSTHnucj
FX+7kCoaZh3Xmx0Hynne+FiKzk4pFfDgzG6ammsJZflIRZIaCjMQ3ihcfLwZGKjt/O4/P+xOrxqw
bQCHf7cCV7tUOR9PCP611TU+Hq2opj7FuFFC3XhNRxob9sgqh0A44NMioLVUZ+alc3vzUqvvAdp9
YDCckfn4ja6GQi/Nti+tLMqVjQRrhbdqmogMCbS/MH8Am9I3ckSnhogkoA+nW6CClYsa0HT/cwge
rqJkx0YZjhLr4ilG5PzXpsXstgyIaV4i2KPPNwhU5PPLXjiaBQ1zHk6WVuxq6dPukpECcIsE5+U8
kNkSQXVkBHBjohD+r+z0vVoZxvmvQ6GjEemr+/xegmGLi91lW2saAu1I1e8+OOKj6eIlSbNNic/g
tYltcdHy6r2t+MSq6QhG+vv8Gshha36tmt45v9aozV+v/R9+bnrNG0H36kEAo10rhnuAJBpHRlIy
0+Zw3pQxX0Yts3ETATH66xwaYyKaUhS0f87hzM9piaHqq8ldQiTFIzIegguxc6f5aN7oQP9WGTWE
bQnpbG+21bCQmt3djd69JGowgnPiCAx2dy8LuRVqy/BXEiC1TDFnltSZ0aMVEIuAW00fHSCa7k6C
tHItWSDNR5ai++esy09+a/VXHRxZrRUdjkPfiO9d+4OFhn3tI9AAsOvdfdOoyTnVZHwv+RekUMdz
rDbNxp6CVYBYpNck0siTMhIl2wel+W0Im/TKJEk/NWh60mT0jlA7laPRiHGPJnvrebm6CdBCLfPR
qW9G29e3dNrzjxnE/tufsyMLRSDVYbuZ3zS/oNDwwLHrvsw/8ue8MNRX7M3mYT4/v1VorbqhgVcv
0S+iGpOhPDhB6bzkIThpwo4v89EAmmtV0izdaKZrvyT4EE6qV/7OO4HQJByNtcXAfCuk7rxUCUkr
AWL/LWvD73T9nTMtBYNIAqxLY+QMrxAtUrShZbqG8Dm8umGub9N8yp+ZDmNa6Lty8CHcTW82xbBD
Nq/sjdTITujnjWUS4lXxCwKtKZLYJ9q1dPxZY0J2dI4mlvijjiDp2ut5aS0Ec3faFpf5FKBdsTZw
OK/cCXTvRp0gEyNvn7WaNZs6Nsq17QYdoiavPDY9YQPzq7nviLsHCX1+EX1U+9Tz4ijKUVznU/Nv
I2jjlqbSXY6ymGzl0oKEh1v4NE57jVYdebiM5yQPdkQojFeZuvJFT3RcJqnw12VZVC+1FOZ9wCE2
H83vcPQpvIyawK7ld7yIaWjQlPxjfsd8qg/6XxYMrtN8ykeFuLOIdF/OLxZ19eWl/G+rXtytZjBw
vPnwWLBlXOIGzv90NG/ijvZ9Ipko2or8+5yCsnlpB2m7+3PO0IkCFkl0K/OE9TIdYsSdrHuoUpGb
HGTls7GmcaqNfs1HbjOWT6GvopBxaT7TB3Ro4AAjs3KodbQlf3Tc1tqLWeXAL2MNn+00ZS/QM+5D
mLILPjTtJZo2RG2orFwNF/hCCKMJT0zA94SUtduIts4WVd2HF32Qxdn2L0mahZf5jJNb/rHA7S5K
3b7LXh7aSDAYTEeiHvVbWL3NB42nbDGVK2fH84pzYyoHUSYJTw862SthDf3Wd2HSx0LgpykPcG7N
z0SDS1TK/jBqXQif1Fu0qhBnpUrEWauMmLpPT7xY14qzPm3mPckT+lTzk15umJgkueMqX8O7C8oY
PcyH7ZZfbQTYFLlP4J/iPq3utANRXAFE2FsTn2r551hEmNR0n6/dCTP7EGkBvQiwyO9giHFQun6z
idzef5dF3y4dhDe0Y5h9DKTsYRQVeBBQQB7SrlJeTKP0tuE0I7Hs0XtRESvdCqXalBpSIBRHNmlO
HXkYk+jNYpB9JISiUJPjSKuJofMUh9s7Qjw89tq6I2jsLMtiOPeD+epiD16hxMNZVCv9o4Zh0Yc0
l22jwwAz2EvZOFBsM+0Bd2DYZ74RrYEhgJpKOwJPlOqClFeuUzUk96kmjFu2bn7UrRLlpCbXenxA
5prdhjQcbtgPg73p1hsNm+k64b+PAI9JatCJVV5GVz/UBnIb8sahmx3Ah3YLNNg9EWVLdyATzwLM
wNSl+C51HxEViLB9BTxk1cTASPxUoNAoouhspuOILqomCctyFeyv01dW1V1zymmZL7o6DK6AXa4e
QOFqQWkab7GJfMGpijsFC2eHda8+e7MrKYOw4hvtu6Uq0SrzHKhOfhJsygCRktJZxlV0v2ZyG0UM
NAptHt54LHcH0CzbCFH2RhWms0ckLe50zdpFYMmtq9d83IYmeqRisDUY9mVaFK8cWCnoonZ088P8
gVERQ2tFrhzTS/FMoMk9zJJu3nSETEd7Gju761fwOqw7riTt6VUkgYRuWp5Co8pY5VI822etsqQ6
EV2btD1nbpE98ewOS1LlmQZDAb65fQyVWSEbxWXGfq5S8t3CQlljIUE0aX34jR38GDNEhKHp6Udq
BqynsyAamCtxfSHUMFcj/be9pZbMOWPj4JujPCkmXeXUDc82bNmr31n3gvCU12B49jn1S29gWgal
Ltj2CUMvsl+ddCw9IzUKA+Ox9PLoQl7ULq7pum2JuV3VObwXUtnSZ0Bjet3QH9qqafuYfy0ziJWC
j+YFDHHEV7wYpHPxmm7EmG2EDx1dE4W40L/UVv4OG48UxwSRdjfaGC47Yzf/l908JdAiqYlFasdw
hTUqPGBRNnc8mSG5jvwxhVeEZ5Y5OrEGzaat0EAW+SbLo3avekr0VCv/XeRat3bdWuzaQSOyEtbN
tmqK4t3PScuszHI84deIln3K3+dGEQ/VnL6CsDQT3pGxnic9g8IIYtXDAyUTk6V4HNVDFvW/YE5U
JyC6d9UPtIeWhRntTXzB8yGeuWbjV2W/imhNDHoX3eZZWgrnexe3FpVF1k0ZqZXiFVF8tgWb9y4N
3b3qQrpX7BcUSMKqIlGHw/kFD4ne3nern0VWiHpL7hEDEj6gVYAeZZsmGggVpVG4siDWdlqukaJp
7YrcAFWSVp8wlfsjMmMkViwrTgzRzqLlV74zU4lIexmJcCO8651M+RHEDRhJELGveilGnvW9CoLR
78idBM7uiay64ki7qARcvnQqYW5jgKdLAiRWQrQsWpvYD7d6V0EcP4WZuy/loS5d8jHo+UZ+Ge0R
+ExXFpvcDDC1DGArGiVhotjyS0y1naIJjWbhlIp5N9xS3LWCIBai7zJaP5wr0EEh6ZFBs/eF76GF
F8EV8XN41Ui6WI46g6+hAG2nHvgTIJC97/Rjm2H8s6rA/8K0VrdW9Q5TfJdIQz0VUr7n9EqOnS2o
/NCmpkqGUAC7Ael+SJuLMVmpRD8uOgJXtdKRJ89OqtO8R1QQsC2KZLSxq88cv9mNHGjm1IWnrl2L
yjPoMiS7Rr7jFukWUd4b6xqRyKmjK37ijvzy8QZuuiRGamNkmrvWUQou0IfSk1ITdUd3EZxNpsEj
HsZdCCkNS5rWIBOr3KWraSTHGmaJ6cAWa0+6PJqmD6muE9xVLNBY62bVJm5H71BgaJiWvskKw0Ow
qdOOBz1KoTTtyjcMoj9CMHGLwvSGNWBR45gy3cgBACLVsb8N+pDu66GrT4i7uIKneVqs12dS6U5V
oZMXJFmedVQqhHLA3CJYNtKaUd2O0kpFLE9SVyuMyMmiUkcgMn4RXeMUMbqUza2k2bMwkSRQYY3z
rTC0fRYxE6g6N3060mMqHiEDJUJGQkHWkX/J4CXNhv4kLHuSCPJR/jl0x/ykJ2HB74qV7Rgq5zwf
u1/9P3b8wv3rzPSST0biRku0cI3Aor9VTT0ykrbZSq39p9RN4zao5AKKNu22Hp2UFXnV1lItEoY6
m+8Ae2wOCsZjGeqK/NkGmr32RK0eUuIdSTTIsbSgSFCom0yC4N+4gR+spNWTUWOZL0pdbrPSReTU
AGxxdS15qZQyuBMNuciwtVD1LCpQ23j4yrZCRa1yg8dJf3C8dirn1f4RraK2DxWde1iamzL+Wckk
XPnU14/MbtClR3r5ZpVBsMPP3Z3nTW4V/VlxQTOE1JNXiZJua9EhvBRJfusBg98ANXw39ODQORGz
RS1HoSaMcWnaJfrADP4AlmqSlHufnkxOBiRrl/oYBJaHv94Bj6wCPPVBA6ysMDMJGhqM86g4Bp08
uqYUENokBC+AoUtg3kdEpOYHujbnPPWTQ6yi5R1qMDZ+WjYHHVk61618zbVmsibYTfuF/6Q4aXj3
dxEXM1YVizQqWTkHRwAwwBuN90YjZMy1wk1muIRiNuZvKaNqHeXU+p0SO0prTfaz36ym0KuVFBiF
0F4j1wl3QQDVZOhymxtMVZZZiRwQiM7IDep+BEXyiV+hPAIBvridp53ypvvCFp190Ec7U1u+Fq0O
eMNloDFkrt6r2I0vYd4/BltuEJa8Z33dHnrTLG+0JfChmu4DjeEa6GL5aRaNtuVngYWnmnZOEx46
XYCoLyndD1zccqOMxEHF9dBcyjpYmQNLgIXMM5xJLPfL1MTUo41nrXOqR/prhFf7UPv0FqB3OWu1
Ci6dBS2ws1/I7fqtbWDixKeU722duNHERCvHDaIgnwJSBQE62A+yHG4gfYowvTYdWIaRldRRDNjO
oRBXt3nTVuXZj137mxfoHxRcfnilJY/o8oaFjoxgq3TgsyQQhWND7tqhsjpsAhNFOQ5oyA0ElO6Z
zO99rAD7bhAhkl9MP4PdfyhdMexatKdr6OSYNlpz3Nn0A/nasneF63SruwECcAeTh5lNqyjPMS7m
VNEqR3noxefgemjFQGIzdcEfvNDSalzGWhicfdeBR9L7N6OX/pHuSc/ir8mflmfli0zE6TtNfb4Y
FwMcnWuBD+Wuj0CtqWJa4AH0fVCTP03iuJB1+lviIieZSI5CHGmJhhPet3ZQNgZaxqTOzNrTEKes
rQp/lXYtkzT+Tx9uczVDIC8iafEbKWAxlnNzQ6YKQ1HTuJguK2el5YlYGuD7L+WQn2xdNMc8hJeg
4G3Xp02lB+/Iqig++rHGDRk36xrt464zKsBXXo1SP0yZUnYYF5SyqX52UbBqob0vQ0XRdromuHFc
/1lMGz7hb33fKqew7bLdX9ND15TVBoU6i+22geUGeOfkFY3YOpZhHSvzDU9QcC47plUsfVKC+4jK
UzL31kkXX6hO9UuXXbkfhP2jQYJ4nDfl0Jo7bAs7zxzD67wp4ZVVJhMzshRyahugsZKiHHCeyQ7W
pH01+9Td6pWrMvq3Ym03pr9WRw9osGX4X9T0KdaFR7go2UrXNPesmPWDtRzjiyq8W6o1yUKnTLcK
vKE95FnZHhzVbg+JStyyzgJymUWaQx1blS9RWWypUsXLtBryXSs7aw3p3aSdXzeIQILPuNLjTSKT
amsOEI+pgmMFqkS6oZbKglCEB1mrVxNHwyF3sGCjh2k3ZaVvAghJl8ACZq7mGFtNi0zjnoy/zKX9
F5XAZzIA2IfYyjbJENMwtrGPx6KyzmqVxlwjdX4a6ad9ENaSmyC3ma/ppgh3fRuBygRqt8ONc8wK
GZ8GgxWp1uCzFMY2EraNQKHNt4VioGQJUAYxEmXgf6NwD7qepqc/gBs0a4TbbvySDr5xMFPcS+Zo
tTiNxCLBq35oRuSj+aQuGTzfWAQo7BYRyYoYD8vvxFdbTQNEPmWNOHAX0QaNUIC45lF2Pn5rj5Dd
kFmD5ZVno9MUEowaTBFqkq+t2ncOXkuDXpXuTpAEuchFqWFLCLRDK4fd2LMEZCluH/KQRoiTaw+b
idJhkB2Qo7pfWsBrz67DzclK59A24yPKwruNOfzUtoMDuB98UhgkZ1cUL/RarYMIKkDqWbxtO8EX
3XsLX4M6kCR5vNcE1nSjALllo060BbOuAjtoYkmdGSN/hw8rbRFbldxEfq88SL/t7qlnFfAqs8+s
RPUIKei9G+nItGH8wAJEdz1yz2XZRFfVYqFL+dOn2kq51yugIYG5ZHXjobcvBcbSbtp1J54dUkY+
DDg0o28qx6iulWvfSTh7ebSFBmQyGknzRCxkz/Xb+zv8GioGT9Q05lgVj2ZS0DpYkXEohrjIXXz9
yaAyf51w2OGQ8Bkofb3I1PFjMG2y5djpSugVBvraZZZTFhn9Qn04LlLloHnaTtxZi8zqbqnKKnpi
jtMJ2sL7bo5t0nRLHQo8d1tVbvpSCZ8SbekRbf97VvefPF1zRElcayWSr4U/JUslc8iU8KmYDE7+
kZCFpyMRe6p1N0U2kaNO6kdwUT2Vh+xQlTQJNHh9qBEWhOtg9Gr70Xzpykjb+TVocfC46lnEDrot
u0L5zspkOcymRwvPV2rUi55sL6CkPY6scKD0M4BlU+tcHk2euFELu4bcLrlvzVZ/1bQISEia6Nhm
in6nRGQF+OnYbJosMzeeN4LtBgoDPeVnZWIqoCyp3swKIVDeeACwPLp5/hDEV8/GLhxIe9U7Bhmg
unWpRqLAVSeIz2p/7IahfjMi7yfyKIZlQqcxz1HrS4jLOQyhoi5yxd6CsEj5hsulzeV4Jq6HYDAf
Q7dXZ8uaBtyixSLXDJGGo60tVsTvIM+oFAvEIk7PqsXEa6VkR5FlWCxGYhs2RR0RfVTXCxF3TB1h
WO/0Ym9Kp4Af5wXrJi6Pdq0RUWMy5vXarUkY1NQwe3NjCSfR6X64wRldTvuD6/hHX+bmU/L5boED
+8Dw7HafdKG/ytP0Z+exSoutiMCUaVPb9P+xkpzDdJMqqf3pZ2Qs5aSAMEEphm9jheEm09+koi4V
BuyTqdEjawkOeYqQRkBThcwrKvdJuqe5yVCBLvFh3vVGSb9jKgDBbEbVORttegYtd1ziq9bTj6Nk
mQ95d/VpjW4iOXbXIPy0SGS7A7nAz1FnMMLmdX6vZxsA6wV6J79/iT13oWJxPuZgFJZJNN7IlLK/
h5ICF8tF5T1U03Qpcymf+N2wStlWcG9UrlLVqo/zElLCnVwOIo+RJsXZjcCteJm1JrOA2jDjTaCI
n7Iu7VtK+OK5glgaBVoAjjbdap7Z/GDoRv5e0uaHIIb3t5QHRhl/x506UloD9pS0sU9MBGBfC7bS
zxjLBS8Gh4GFwWfg9NpKqOCWq9F7dGOtnNSo/gyYuVE8o0+YTF2YeWNkhr7qKSMumYjJU0Ju5KkC
i6J1vwzFd1+CxG3AXwPIEH39ihQl3bZVHb014mtOzoAPPZwsnidMiL1xofuKd+5MExtOWaYX3Q2r
szkGgNumuBWtfriWVX1vO9QYDDob2+AiAt+R8X/9aFuRnvi+UbK1CfIw38Fg58sCdBCuZMMbdjIP
f3ZFm1+spoYG0BrdDon4kkx71CAVaRkpM8dNFmqUJgjoRZzrybP67pBkcs97XPSDSOXnVMYDUdjS
0m5/aaHiLG1BjKcNqGToI0aCZIltElzRqVdQ5BetND+9hKRmrCty4zb9AJHRBu2rrcb+tdEi8Vbi
L4BATFkPVkpzgcIIMmMMWK0OXrRVyUneuaLDN4eiEz0YQaV6499B/pQP+MzcOhWgKX2HqGlc1lYw
foauesWxqO5r3TPXlg2bqBWuf+ycfvhQnTV/EZ4lY+iplmkg0iWVBZPZq27F3haimHaKq9BmMsgX
V0HyX6hhaX1qbUzruZb6ZzCwBkgIv8qVRHy4AQiOUfnZR3TwMXW0N4r0KlGwXI+ezPJnZSFHACBN
OJUeBXfwIucxEc6bE3A/tpXV7Oskqh6eNRSwDTFv132QrK02YNaAFfXMsqJ8qyni9vipP/oqtA6B
EKiqa6Mg2HBSacTjj8KTxpZuUXDKUTVCp2u1p24N+SKhbfyixXoBovLqyLKHRDPqW7cYmp+OwqRw
1KAaB4E6Lh0Z/ia9rv7yhIWfprZ+pDZw3UDBOR8EDvOfOqgOUVBsyOwg/1tz7TtZATXzjtZe4wTK
t0T69Pe+i3Hp4cBsIvlWWqxAkumtdoyZJJ+CYn0ZY6nGhHwBK1Dts7JEfazJ+q+ZP3HzqmKTEiuI
e8Gj6f8ynfbVT2X6ATuZibi+UkdJbFqlZReCiSgiNXHwNkWUKBFPf5j75zmvympVenpKeGZiUd0b
IR58zUUMUubR6M5413XzS3fz5MBChM5ZP0zZ3cFMP9exIrqTlBaEDFqkDxq39SMaYJEmLkCztlW+
NV0uXp0sPxESQm27NNInS4ropGFbX0CMfB86/WpMWROUGeSypGKysxwcgqCuncM4CSsqL3uEjnau
R82iVjlglnSNhLq4OS5MEZk3PDGvNK5JHdFjWApTpSJSsdgTcjDG2KPCiS4klJT7cf6wUgis16RO
xEsp96zPHIgCFLw1ynBLJTNAdLJ8Pg223q0t2Bl7IGiILoOvQKTpw86AD5dZhScVMiwIskWk9FcR
ouYWzCxpSPtPYdX5PQ/ke5ojAhwyh++i0c59a2on4cbhzQ0+uOM8xAH2sC2aHvpG3XqXEi8iXs/I
uXus5D5zZmm4mbP86gdpTuygQnPZdQtK56Z6QgE/rhp1AhJGTopiB5XaYFrH3vLBx5OHcrbJ+JZO
wpBQGDQxq9y+kSDjX4ceFBIZThrQdKvYxJ6ZrlJbyS5BUxNfDI9ZTs2koe71e5KA+cDWHU0WF+I6
X0K8lGHLKJRQkjorPaaAui3JSYaVXFFRozfXnZg+MODwIA1YgfXw5AeAOvMf1hZ9dojMgIp6Dnyv
aJ3gaCUGmtsg2bEGrN/TplwhIEl3CYD4PQjFN6Yk449pJ4+UYd4R0xmjjt/mneklx4VZYbvocq0e
zbLI6uDWGLF5qK1QWdPGMd/twQGdkmg/vSqe4uyHjQ23dO1Uan8Qa6pR/S98R9RPwZk9qbi7ayLX
iAkm8fSkxR08C0X/7SR9vypYRJGTk2gvOo8j6L3Nq5Fm+at7CVrMqBoD4DK3qKvsYsfIDmIiQ+j0
3IO4TY/zJh58qgRqZF3cslOXWNMZGfVeHmX5W0/puHmoDg5tOdVUAVFMs0c+b20NgBg1wJTPxwIm
Jn/LPOGFDy5aQfpqFhcGS2W7fXags0BVuLtK9XexioB3Efu1cSn0fukGGXZw/8NUa+2dZHaAIK49
LHEsOL7XXLwkNC8RCijILwA8ndAm0k7rQAq3Co/T2HV3Y4ETOChsewUczLpTmyMNUGliYw/uKaG0
r1wbljmfCPOtteYgDyxE1n0qxnNS/CFvS/R1g5TtNBp4RgY8ZO/MuwmcNJmAkPrjvsM3+YiNrr7F
bRg+NcGzMdbsHebtZAOnkhphpGYXEGvi4NJ42GiuIZ9WoDKlC5P2m2VrSxx4JoXApAe+MVVv6oEM
6tKh5adaZ4uW289Cab5SxS+epp7pW8euibgPh4axeqw/RbqqPMP7ZLIf73qCzjcjBRB42+GGtSLK
OR9AHiK3cmeVtb+NaWp/OjqBFvSSfBDNcf3NaW3loIKbAtg+7QZNzPDaW/VSBCJcOZ3jn1FtBOeI
wvx5PlQDy4aLHF4HsMZd65rfk97fkhIC9irCF1j2UjCND45mbT/MueYT+IW2q/2g3nVN8CPoWAaj
TB4wnVp4NzYjVnsMC/GNSWx9hoH29yaJYv6380noNJVItopdBHR0kkbQN5fFXnE0KjZaOH56VBdG
YyDFeYiRswQMW/jqO4anE9AYcFV+vwiZIOwso7YeBo32K8Tprdo6DPZQmtVV0+RkD5vMj8DBNKcE
1SWlX8hi8AbFm1cmcqV0GfJd4d3N6fk9b2odV+FCH8JgVVjyTLDZbtT1x58a3dS3qG0NEluYOMVe
tQP9Wnn2wyjS/jAfzRvHpoil9A4VsQrS2Fh2wdNWDf859L/jxuzAOyjeQePCowWuX2KYVS/SFzXT
VJ2ydVwrn14vARYOfnxzTZYQEIj81RCBHFUUxbxkjfr3Ho70fkNhgjDjGq5rwNz/xPwcCrPtvM5H
CcbxdeJjCSpb5V4UxvhryPGTF6b1uyrpczRVAipBvfmlpUEVhBXjm4Y4GE4jDhMHn5SKeXc66XbW
yUeZvzOminQDqRDLNdK0+TDp9M8B38JDs7Q3g+b+e5YqxkoznPhiGSYpGsUAOFnzj1GelACIB0Oe
QjRTi75JsTE2hX8xRLSdHwHe9BxAARCv6pjoOgbSTTOmAI0qiZmVNeCLoiIXtmgBvjn0pxEKJspn
Z9XfXHxQqtJpz4JMgJ3AS71Syqp6w7WubmJbCzYNaI03WYIVTQZKrHpWExwyrZraJjOuhY5GPNbU
R2b4Iatsu96S1mDghw1RY5s6zMeyYtEd8Kz2yUP8/G97saWHf53D8ARKJSjaTdY42nXelFZrLQOm
zyzuOTdO6SdRzwOqdFzEl4OX7Rtd798ydIGLrDXIs2yc7g1EF0k3rGj14oe0zF+ZpcUvxMfY+55u
+4a0Q/uzMy3mBln2WrUegF69IbCvDW9EY5r3SLPsi3Cr9XxUxKwYbXPKV4HTN/L37GkCHjyF+Zuo
JbG3mMrR3ob9SjZcOUHutrtMH7oHVETnXgbb+aCz0+4hFR+pWElYSzG9AUv0hJbLoOzSEKw2/Zh4
XCjt35vMNmAUyLDLd65r7UaDZJK6GuWWxYz4kK111vJaebhT0sVg/+APSDdlAuJrKTRkokygLRBn
GRYOm/nH2qTUupwfdrB2lcO8Nz8G5715M7GD7MhbSyxWQG7V8qPAHzgv0nnoEUzzz/MmbdfANIZv
3XTepOPL5ETDIcagtXZiFSsiWQhERrpDRefTLWjzt8Qxx030Tuf/t2dW9ZdqfkXwcvxF6SNfgieA
IkL9jHDLrwR0kUUte/vcTpt5z0uzv/eoM264nAS919g+lF5lH3pL+3vvz7nSwH0AvxRaQHw2WLuf
570WsjjlwdBEpG3t/7w4n//ztnD6qSAjSsULMI/8eQEsarTWA9agdVX1xIZ61MGKQXn6gZncdHM8
pgTnvvqtnT9TQH8eAbQVNYRNFqQejcVI94+K5SwLI672mq4PW8Py0xemohhWpCl+ed0XZWvvh5XF
+1ZF+sR36m4rY0ivrmxK3N60yCkz/qA3W8NQLuUFwsiXm8FZQw+Bb6cOtB/SBvvrRck3g+Xkuoar
AuPdJlmlG+kwous6zZveVf/eA6f2917BXweL1Keo5FgXlrvFwUiK6hq6Y3V1ReNfBG1zaowUd3KS
692iE8exTsotlpI1LAuihQfFW7HWDr457nigS7/3atN4j+pUHgZ6+Uu/4dBws3alMxnvXQJ47L75
EfNB0THBtZe2eMAduDjnCAPXok2MdGs3vX/Ru/xDRYv37L1SPjqPBFPXdZ5JR0/fy4tlQ3n06Ao0
cPPGj/Bh8eNkPtTt8N4HOqiPTklPML+UrUJ/cD41bwQDH/4n3uEjlV8XmkFnvdEAIfxz40aVki4i
hMkHuyt0A9rWZEoZjD1FaDdfdNLIjjC1/rEL0CUD35Fkx3mP6flS4qZaDQ0l6bm72ErxTbGK6lYY
Rf5igmxPCVGGmQa5ZwBwOnWb6KgrB89MnGWbdMNH32Na6khqWyi57+66kjpRiHTiouTV9MAJ/rFn
Jtckb7OblvnfjNzLznJqvefg4AleFazeiT59KeJ9KVBLgI4DqGuvJHR9shqrYGVnOLRZbf/KsoD7
Wk9o4Kukumelie5PSaNfY/lqK+n4Q1EhXWUUZ4/CNZZiqtL/2fT58NPChLydT4VIvzO0Na8ExhFB
U1Fa9PErcVOL31yhC3zASLWk+iEkF65RChzBhP6uYaeQq+eWysE3nN/IfbCs+payHF3feFV4bO4S
11P4+l1ji2hIUGbWj74mk68s144K9Nc/O0o+HKxjZAp6rM1UU3IVOjEB/eMsIpHKaZ0TS3aHtUX6
9x5FeucUU/HYG0qDegMpVkkKpZu56gkOCOiHeXfe2NPJeU/FenGoeN98yp7fR9sUn+ooL2nnlC+2
9+jtqn3Om1EEL03qVhf6hu2Tp4W27LspcaxLAS2GbXwIh8y/1RUurNBu1Z81yS2ZSV6zsfPs8nto
xc5bp4jiUChTxTwYnLcq0OtNEtB47qfDdIxA5dFuOmSFZ7Kg4oNyO64aartUbdE5nGdP1P/4F8Ny
NXvtf+bFIEPms//t8L+eORdV+j+nn/nne/71J/7rHP6UeZX/rv+f79p+5Zfv6Vf139/0L7+Zf/3v
/93qe/39Xw7WM9ng3nxNRAPqKPU/GAHTO/9/X/y3r/8fPoILicBycCb+3xkJR/7gNv/f+Qj//KG/
GAm69h9QDgx89JZm2qY1GR27r6r+z3/X1f9QTQ3zo4ELkp6MwAL8NyZhIihQhrFhriMR0mzX/vd/
q/KmDv7z382/ft//Yu9MlhvHrq39Kjc8RwWag27gCUkQ7FtRlDRBpLJB3/d4+vuhyv6dVfYt/57b
Ec7KTEopEs3BPnuv9S1eky0yg1RN/EeQBFPMmIE8Gf082377619MjCemoWrk2mJ7A9P5R+MrwwdL
pEKkVEfWd80w7UNa1acWGtijVa9dNJXfphSLo20fRVhUVMr2ePUpEFyY1DFkIGMDxQUgtRwx8UZ5
Ipf1kaGEtIwGkvDCLKzdupo+U/Bmr6Y4RHKcrlov2ZJM1qvw47Mc7mFsfKSpeuyUgR40UW5r30An
vTao2hRfBIsSlc9CkZ96yrQtgiC6NafxjQOEEJ4oGDQ4fLlKRJKUVMGGIS8yktlo9usvccWDRVFi
F+bUuB4IdyFVckofqFQbqTuM9kW2R5IKUUiCYFCv8gTf0y6ZwauBYvBjg9YlVM4xiClKYIZKindn
whGcFRxgjtTmZ7J/7VWUv6td/MiZrUIXMOhq2jLfBG24NE0HG1GDe61D0Vl5btpE0T62dMT/HfJC
BbMglei6AN6ytUK9IgfEdhDBFlQ3kc+79cxj0tNwi+kH9eHWbzyTO58Y8JHo7I02ie9DUTtwN6DL
dkBTPKs1nEmL3+q8IgKnIwpmSUggZqeGvHZo/CwyOQ2/3sM5R+pMqrJSh0ZfIWzF92e2e6lN1nlX
vNatcYxhh/uG2W1CgkeXVWmfJtU6jOAWthHwoSHh8qEptBmB+TC9QbxrGBp5OGajLy16VEsZ8QZw
vALivSw3yE8BGEVS29IHJe5qxs6GqVa5hNQZS2qCleiYJsoCTiG0TZin+V2r7+o8Zi/o8qwUpfkQ
1BtGg5lDi7RFaibXMfeuWito0BL6RcVhwIYA95HeELruvLqDamCKh+gz2ckFIIA6yFcAvYeVEuiz
y8981/wCxVihE0WHpmgpj9iycOeEt1KCNQxggUbtikt0RXnlMN9fJelAlV66GWFxOpIM8ty2Y2hv
acTQRy8/gOPd4zDdRWFG1kZ+kWjYt8UZYC9FWLEPPGuOnFigYibOwiKoJ9nx5D5ZleVObbZTJOIw
dEFcrLJKkhdZLt30OunZjsb+hrQUZK3TSkhMk6baNQkf65JDIEsrT2VHBFeu+wRWvPJF46q977TG
WwC8PRfoJ3JrM5aao5kTrI7ooAXtqgIlYSj5sa+CWxdkR6spzwgCXSNX3NGOn/oANReScxKp36wM
EloYHcDy7sKIG7kH4wrUCPAc4Cbb9T1c/BPPbuIiIijqlDw8mIptEkL59oaHrKU7nUBAP1b3Q9Yh
BM+ISRw2U4WZAjw0rhxXdBEO63xtsLXLZX5eWay64GNIeycf9HXGaQCx4Y5wq6103NiMPxlXO2FI
q6bbzH+V+sUau9OlowAncWmh1MVG5WhVwLGM6hUj59oyaOJUFt37cRlqwalU+oMVDtf57+dQc0UK
r6Owt4UnrS31vSU6AsmJo7bk48bYEPgvqHk0MPkOK7TLtGNVBeEXwFWLosGXMKDC4O+INFVNPC6d
vVIjdQGsdFVm05K7CV8k8kljAebTGZK1dC4Y1CDJ93SbqGvP9cNxO3tY5jMNPWHdB/lmPR+OyKM/
nZgbWysI0dQvBiS7YkPrBzsXJwMrWuN9qRWuPbOjoz4tc/+YzHCVIXfQqG+j+INajjMLMmvS3+Z3
aVjdfWqx/wqxtsZyI1BbC9KysmYrlfZ3kKcLRoGuPaRHTd+WE5aC0t4Fg7nVPjs0gdEUY41On4jN
7uAEaHlgFJoYI+T92oZIp6jda9hDtJWmDQoIiKnrNo0OlsI7atJtjod5SIVj0t9A0nKg++00UuWK
iJzMCTYUYUsULitF5/YmBWg+TGpBX3w6ZgaZnWnI0kcAUDIhbA2W4GURVG8TXmq08GqEzft8Kc/H
XCNloC/QA98gmC10fLSwKyI8hzIJVwHUZhtcduVGkXZmMHvO6OagYDwVeXoMKFIncRbC202wwXwG
tsF+zLmKanGYuvQyhvFVN9Uz4gZ3qvINRvKFOX6S1rvoAWO0Eqkd/sm3PHJm4IsSGUGwySqtk1XX
eE6XVcvGYPmTnF8tZ4nFzLhfayDgGsK+WlU68v9lLpxuN82SJQ+lCosF9zKBIeu0UB2DsSvRTE7h
T88R+vW8EM9/bsN6yaR7I1Waw4WwpZG6yrkf/YmRfJ4ceaCuR/VgTwM92hQ6RPzrywqNXqPoufXl
o4pqN2lCbNX93R84MDOtN96oGRERiXHAm8ueJIWLi2oJlXyHsBtwmSSDcS4HqHmItOvwhJz1HCg+
Gor0aMeoqeGe3+AzDR53A/nJNTvT+aICbeYQmbEL1PaR5DaSRuNg1yaMmRFrEzONnBxRv14qZuky
SqZ/Zu0EYWto4T8V4rMXg4G+TDYOmsG6ycFOimdZyTi4EcX66cXL6wPb/xc5H48GQQmWvO+sdcm7
tuJPpL7LoineoY9fppPVqs8+F7vYioi/uWWxeCdCnSFUfGnS4t0Xmdv31B1JSGZ5GC7GWqxZ63YE
RRi2I8XTcbJKVx66Vzm3UJSOhM8yUfC5ZBR4OD7pkuOtIrrdFkd+x/7HqWWGJ+j/hcKpg57esMha
C4M0HjstnEH+Bt59iYZjqbHcIkmQRwf9Dj4daiDcvsj4F72+HtTCyTtOCe0pmXAf3MxuR9fNJ2qo
j9RzNfVbREJ9HHEcie7uLFwp/Ry4VuyhTa7iYOLJ0zvNuUavInFTF5EGh6ODNxwa61jRnLialupS
textNVobu1Fou7MQEcFGRplbtda2VjCvbzA4LEd/Fs8CW5dGQh2QVvGRcmtcJvicQCfOR0BtAKmn
2dwD2HSoLvruqhV05qKSGKJ0YVhz6rtAhYcmr8qcgCmKsO0lSKpf/z5AQ9ThOEs9eymNR01zLdC/
81Wg1N9niF+dEh0leSQu1Evr4NnfCvZ281lAOzbfmku9znajYX+f3wx9733kmyvrfWzJibz3QbYp
h/FYS6Ebee0twyy6QkP8Vn0GoJKhklzByGIysGtQzfybBeGweXNnwvFQAwnxeHAwu686JkHMBEui
RtwwAdnXQxwDd+l/n6/vNIsvaVecpzZ4evpFSgu3F5KDVetqtuEttutbZOmfQeUaXUya1bjTOntf
gMQMIxLUbXR0WIImc2virCniYV0q3nKM2JCHqDKTcpfmZIwxRkAbSiWeLiX9exqlK+zZCpnPuKEQ
wkAoHghD1JMFLqkTtstlTkhUNr7CJGAhj1dhCEVBHbc1RUk79Q5Z4Xfd5xmMAGX2CeqTWFbhOjpH
1iLVn7TabyVOnab/JgU63RdOvrwvqEUUvXXIHT4E0DEArmxKkvyWyYmnbJwlOwxgZ22E1sxbZopH
w+GI2hYOFME8WXKJsubA3bgc62EH9nuFoVklugdgZJYtCXbfSo04iKhxbUDyVTttLG4glGAq/UwJ
ywPNAxbmCLzxZGFMK4dth5bUKpM3iVmRmc0BqQSkKf7Ny5c4lxalZrlaTB9BZZotuheiTpAuB+4o
2bcsOTd9d85I5TOq4XUU2ecYFi/GrKmn4zREyrcheysbiPoAzRdBkR4lHWOFKrBth4grDP+1CE36
RQWhhvXX2k43mk6F0UfXcoq37OtQdwCayQNgv9meAK+tPNkvUshBoMKXWEsR/bjNJLmj2jhmypOR
/LS2G7AUUKXqlNLoS0voKkO2DjTp1sH8Fqm+Vjz/1aSPg5zRv6ipv6Kr+1VU2acROZpa3lRhvAN6
e1j5QxntO8JXYUir1qRNSEPzURvWJgvWI0towsvwziOK2u40PwjTun54q4EwaB1uZNt6j6rhOwbj
vayNdySAT/jzb6OPvLmv755Fa5IsxAQmQJO9aXl66fSPUIBfKv1bMMnf/P4lMNSdYffcCt6rDiRY
TbNPYQtnFhWGNgyCuG3v8wtD3z7YfRS0YdFW+fVwQwj0yAiI6K0DCQ4X0q/etGC8l2lxxMt2JV0r
qWcSNUQFvX1EfXpRRHtCAnXLrOGO6v2cqT+Ytz9G15yqa/nUtPijL+PPtuBmA04xVOmxw4eVx/7L
/OSa3+f8KWzELbpE7C1vq597V/73jp2F1HQvZURg2RDeEPYhsEnd+dsymak33wZM5NGMMZjf+jhG
nMtedqsEE68dX3wuIq8z3gN9emp9c6NifiuS6m5BeMIXumBYsczLfksayqmqm4eJAixES9qSTpwU
IZe5dEXgeu/iBMGQ8imPzd32Lmow7DMlOAWZa+btyxBOT9UqT0PBPCqx3uv40OrRZlT7Z+p5d5Uy
Ah8QlfTXhh1g3OUfzDGIRDIXuv6WGK0jkXiSDdadcJxdaCaftqgvNhQ6X7qWlf7O1vme1dIj9R1V
w3HERSES7xFZ1vt8GqW0fZkQ9FRqyS7mMorwgt+NNzdc57egm9IDKeWxqL7EwoMY29671jhxNz9U
q70Z3nAN0UQEcsHWvr3bCdKbqV5AmrpZaXoxK//GfPgWFOrZT/pbWUX05r4WqnGEyL8Ves/cyXhP
pepjCrx2qY7+q2ckb31HgY8FsdOGpyT6x0B8LGf2ZubgEMpj4NEAbCUKQeueaPVJbZUnw6SjLx0l
VXdsVUV0KD3aVELF7h2V0H+dP1SCRbtSPkiiOfTWjTCSS5X6r3Tcd33Y3tFx4y/bQ+i4//rvV/Zp
SBawCx41J3I+yROGncrqL8QtXoYJ97H5FVTbcf5R3qSfCl+5TKH/LAbpIbL2pICP7bjv++ZkyjxY
ZP9W1SlYVv+W9vqxakE0Zb9dNqXl3RujPolBuloVkzE+wVCvo1Ny8rN6Ob8f2SxRUTE28PT3+Uv9
gHAEXXrIEkORhnjaOrgVaXCREU0ndY/fYm2MrPQGVJ/aqnZDmGMJyI5G9rDrC1sHy2qOo32eP5hS
sUxe5tJUG8/y17ioHjwk+mTtI8PvA5oZ3jlu3nJCXbnLvH5Fp+c+n4AhIAagXBZmw5wWxjIgpMRn
e6fwHjvz1CoSynP7rrY1CRC8L804maxb9FmfMXekFBmHIKHUzgiO9uWLZrTHKXK8WH6m3KC9zNXA
ClqJ04APIW68q59Nj57KoIR+YFkm5Jdk20wUV1x88xUFWIc4iOY16oPbfEe1wrvYRyXL30EkUQ3u
inEBBvhuy9wwCcOorn/O734co7UnV7R0lPP8ejBZdz9VngO8Oj27JAXnqcBqUetMXPons6InbFTi
E5ITRJOHpsiXsWnuFhadBoJ5qg13gaqjjbnGpPEJWsuxsQ2XIUdBiaWPUR6HRQ1nRpCTVKbL+S4l
muQ5yt0t8jB+p/JewrtBym9iX6cieMMFpHiXRvSrImhWWh5/Ih796BsEjDwdtAFCp3dkkvpUab0o
MT5CBs41+1UfyP7ggTe05ItUNo/5PcG5eRdAwOfOjGWWD0P17vNnnK/sNqTbZI+7+V7VAXs3sbpD
Mcbn7B/1yCMTo1Sek43D5CsDEWVh9UzKfc2lHXGJa0N8IRH4UjbpUVTaqqEpRaAd14DynI9uYPYX
3U7firx9NHb1IfqeplH8659p2sDkxI61qMpnWFVHIj42Qfw20djhoZfzCPfQiJPM8a2OsHtTm4cZ
G2zgDlacX8IcNyXcm68V5Q/xS+i1baYleXGmcbohA3Kj0VQMmFdW3nIuUIc55r1jesCKmhGc++sd
EAcu49qlHHeI1oiPVF9zJBAJ9eB80QCLd1P2vGS8gn2wX4jgWFTquNe9J5J2tWlPZiN9pC2PBV92
5/+21kAmANkfWJCYwRN5wvJtjptEpE6W7XrPWMRkWVka4/c8dxo134Z6D8AqWc1LZ+4HUJwuBZxp
4FVW96MlyreANgiBZdFI+qGpq30ozqOG20Busp3U8NyCi+mkob0rFd52C06KEjgnFs0gwEzyjfms
0BPxTzU6gBH9vlZgGE2yDdO3dZfle3uGoFl0jLptK6tn6AN4qOwdtx8ZLGIl+vCkIIuh9HSLEM9c
IF96OduFxZtGiG5lYK8iwM8rXEHbyUByLV4GvEAc1/k4l+VV+ME+RUCqVL6jzVBKrjqdduN8tBoS
k4Gi7IiE2eDtPHiKveYpFQPQ6dMt1NotMBoEXykLXXOARe9Ypv0yfyfrlF8OG35+AQrIQiUfleDv
EH02I7sztlOjJq1qOXR7tSQ+GBVtIpwcoXTGIFEj+oxj0hu2K6MpMPLZN+45tZntsDUQOdav49jb
DXaxVOODnLCYStjspB9eVl78PPmOZXFwYiV1JWHDkai7p4Td/EAg4kdiGsMxAIUbd7uoYa4Ut3KN
96X8BAMJ1Qlca9KKRSgz487pxIfD4LRqcQQPjrkrJvcui/eQGmSgUD6JoraZkr6OVytnoByJnHA9
+zvavdLRarAUdPyWia5f9QKRVxTZd/QwaFHhUSIT9WodpalUu7qPVY6s2BWCtH5V6rG/LDVCY+r+
XMftjzb0wlXmNNYQLeMUczdqqI2M4GeFh1sGId5/Izic38jqZ9hF+B3DD5K2734dbXL8J4EN4IYW
EUQQFI5i2WnKSSZ+tukjSGgY9xeZZG2AC0iY5TwiFlFioJn4ltTRD58tgj9sRZLUe/0SIEVZohlE
J8DHFaM0LEC7P82pfSu7GMMBiUt68w4qJT32NhL7Rr9HMVqnQkmldRWZC9+U4g3BofRVNchoFU1D
MgTOPVz+LCYDkWQSJAwpa7QoHYGBb13aZoYGz9jnSqItfYlGgkoIXKBwNBpNRo6pYyHDRFEirSD/
mC+K8/hNnzKYZLg/JbUE5wKyJA6Gr4KEpYUeSNjvytgdvUoAlIMiVURJCqGuKtkHQous6MCnJLzy
4qQsU6vbYleUFqkx/OiJmqlsFTcKDQXYAxOxLZy9KU6dymi+9KIFn9m75O+wv2QbulAeRs+wn/ys
+cGLu0czpoWtmy+IEQAvqnZHl5ZIriDHDM2pxgxyVw07WOQlcYz1+K0x22wpcAHWOnmWBP2Wi1Qk
37gqDZxTHla+cqUaPuLpZPpRKeNDGmprAcRViUtSRmcTsCXt2q5tcNo3aC1o/9U9lqQuPoa6Tg4F
hovf4Nr/naX+O9b8PN78v+eoxy8jVqPvPw9Slfk7fhuiCv0XTUZHa8vIDQVhVyA7fxui8ooMjVhY
PC8sZo06sM7/x5pXfzEUlRAEQ5i6qtgzY/lvU1RJ0X5h0AS6Axa9piDHM/+TMar2+yGqpWoqAVgK
nnULEYEMFuT3yFDFlPIyDwx6c/Am9PKpZ2TjDkzHGG9tmi7ukOuMt65PXiNBqjLBq81sWifpEr3W
e4/7d7EAEdRLxq4t6zVuTM0f3VFr1mo3uoZp7YIUp7syyy0ojxVaZ0ac/sAFclUgbIk62pMCes3x
Qhjt159OxOW3UfD/ZC11fZg19V//ov0Tqle1DIVjaPOLzaB6fv0nNHLjJQo7Sjp1rYLdW77IwlsJ
OT0EYXT1Mm3tT9g/VlFS09CMln31MfrTPZBKcO/FTlTRQ+rNzdB6qzRIqFzI10bU7l2UQV1ZcCmU
mC6hfrephgBeN6h7AySWgbrS5OSsIaqp23yH8W9V4ssz8x8hY8s//4Qza/gfI/D57PEBTfpaLC6w
fvUZCPvTBwT36PuTjVhaGSr8XuElGM2tYbbHUbNRnwm3mNkLAzPQP/+56j8BhvnB1ICaopqkJcjG
H0D7Ho4Fpl4FkyntNfcrV2myfVV7yJj7lda9Uu8sQwKk83xcs2ldhpm8lwluTMECBZbOvJsEpYQ0
7/bUE6cdl/c/f3/Gv3x/FlQnWXDzWUL8/sAMtglmIGZlzM3W0evhrcxGN5V3fRMcMfkfBlPDEDGc
oBikS/Silkm6TR0TafRN7ZgaAiCnpttF7VsCZAYLq0v+yrbX2jeCwN90P7zyqSaEmItA9jYF3PdI
28qRWJiF9lKO9kmdS16FjICieVeRW6G5os8XSE+li8iWjnCag9ohQwrv6q5Tzf2Aq8Q8TMiE5VNe
aDdNoV9Mhbo2ZOOLGqbPKk3PkW5h0zPXDTJuIfUn20jOcvj+5wcPcce/uKysOYNCNlkUWBZ+f/SQ
CktTFsOxtqfypDeYjxD2NYG5k+L2qCr5vhGfrSyu+I4fqp19jQLvwx7Fm08PkaRsLS9eUpnYb3mt
Q1qcZHM1oXdmt/OJIH2jNoBNPH2F0nqNRvYjxiMd1msrwbLPszdBDxGBbgUGuAYOw/R+3IshdJKG
cZgRvKBwSBkMMQlcppWPKGuiq9Z9wYL46JR0L4BxD2a2ALHGyNRe+ZGtg5ucXgwiLDNa1oksvVsQ
+fz80+5JUJ5NbEF37EuG0pK+rqPiNKS0b43wjswBdrLk6phqzI2BWNEWELSTYJv67xKzD71GFu4V
F9J1F8RKGt/0ykAROK2GwljWNL1Q1gD8oTbr2y3z8a3dEueQQIzTz5acu0SY7oyo2xpEtkWG8tn0
CX8GTzAOtHDlpSoDyauPfd+ew9rYIMhdl29m1e1RAKzzKEB2QtxUAwdiwqGLAoE0kVWjQ83x8gMu
9n2GeJNdBT7tfA2YDoaLwg6GTnqg0LWVy9Vg5qQT2ZsyT/eEbJ0j1P8WGwQfrjYTke33qS+OWlSd
QhG5fQDLuJlNEyUWn9D6opbeFxuCSXZszPAqBephUFNcGlRwWJtq/NFBnu8G/FkIveG0WftkkBwN
3nCX9Q408B1bDodCdENO6ZlsidlCANfngA11R9As6UNELPikNght/T1tc/bBDCwbc0tH9jUy/B9Z
C+QBflqhr1GVWC9ql188HcQCNl9vKu6mETuBJlyzm6AN6/IVevAyhoAqSdE3szO2AeuPaZPZrdgv
jSGeFYkFhSA6SXb9yXLjIfhmtOj5RmUNiX/eYx2mEomHKcyXstRPUTUsIK0fiin+JpnlG0BmB4kJ
HgJWXbOmtDa3Xf1shXESXnvE9P9RqwW+3vQAJ/BECHWck/j7VjiwFLbINRaqtpBsHdAOreioAazR
csebJSeUgRr6yLvRL4KKpPfUOEWYSMSUQqp8FBZagcZ6EVX42XjZvZystQkCJGb0kdS0rji8azGL
9fLUwY+/quFf0pZ+bQCh5WX6KUFaIOmUG7G8x1ri+PhGVFECd5E2auy9DHb4GcHDyLTUsZvoc3Yp
QXhguuV98T3rpaDFpOmSo4/KtSqBBNn63EtL161RbTqLdTgmwXK2FcM1vVcAVUj+2E1G/Oi+IHTF
Kd8XyDhNsiFiBALBQhrLk0zfYbJ/GGX5PVXze5n1r5k0Mdjw4SunPFfZQXHfvhRSfOv3Rix90o1b
SJW4Yvc6tEl/rAkl1qvyXqfitfpuGKa0AKDKtmLvWyewhU8rtK8xzowQ7spitgpN7OSTrHzLw+Bb
kFPdsIN6AMAHNQs/xDOLfa9b0PbCH0OpMWu2Uzja5gbRz4X2oFOFyh670UceJAcj1wnlZWulb3Gz
3rV2dvqr8ivNcSzlqisnBeJHTDWitehYjcEC8eSymQPuo0kFGqjKP6yYzOygBn9T6cyOmEhOZbbC
8UouV2LtSSvqFmZpSWgl4Bp6ODlMO1t0pnDlCMW2PE0xWytHtpJ7VVcbkNgpnSBxRV57ytXoB8an
tVwYL0MN6rHQP5GzbvtYZQBlAvLOtAXbvZ2cSDt1YIWxLDtfhiuljl6J2nAxPWxyBPl+3hMNcJsM
uNMAYwM5htnbse0q7ol41iaKm6k6DgX4eJRIsmmgKA5wZTWvQkk3ut9tVSV85tJ07lobcJca0Lqp
maZbzzHzfogQTqBZXitbOdYe6KXjoOQ37OmkuFfjIv1ihAnlqnRWxvzF1JhcQwqSoLkuRhA0vRWe
Ki12ponQ405dE6q4CUERNOXohkF4lcMOxsp7Qf7P0HCPkWho91jf5OgW6h3uhxIHUnJVGVYqgkOr
tMuyxrKJR6sIrU3nxdtQdb3Edg072rZ42YgXf8HWcvFa8th4Dvz5E1pBRflPdR8bB8UwqMOEZv2h
sE0LdOUZgMoFaZz0HF4xia28eX43Ek9O1M5A5Buh2S1IELnTllbj9A1Q089eehHY1guf/Qxbnv/u
Df/d3tBiv/R/7w0vYfMVOEP2P9s6+ZJ9q3+3SZy/9bdNoqSo1i+qrZDToZIfRqQWBddvu0S2e/Iv
hDqwDdRn79Xvtomq9osts0fkltNVRt4m5f/ft4lEkkFZZhMpWwZJN/PG8+9y47/tnH7TSfvf83+x
k/pDyIxOjc+P1lX+xwLJXmO+IH/aaHjMsxrQmdPpSLpebLyA0CQXExFt9ZoH21zcLCiove7UCSA/
gGoea2X2b676eRf901X/9zfBRxaGokMd+sNVT0RmTwBvBju1C44xTRYr9+A3GbdaF5eYsWAfodcZ
Y0eOKmK0X/OpXMcWblhvOM0jmX7y2Ep+xBbcoNg45Vm+7aXu2g8kOqRUe1l90mzAnc06z5W1nIVH
vF6uzMIh2pCNo41llvhx0ijq9LvwSSAGV7Kvq2ZbA77NkwErtYzh2aKuqzfCRsQ7Da7t1ashY3hX
VCeTVTMSCYnC/VnS+/NPF9e/OEvavN37x3bwnw/QvF386Sxx1CSetRwg2UcZg8rUIu4sFvraH7D8
oj1BNI684aQZX0Osmf5W1vayfaixHgCLXPjZXabirYsvvaYuchDzMlpMyw62MQa5JtpEkASrF0v6
8IOLLyGYzLxl5o//bnOp/r4pMX8OLlo6HGB5UZnLxvw5f/ocfd3XAtaryqK9Qt485g7k01i4Skb8
PKkByB3WY+5OXHbVoSqBxC1VzymkVVpcAqAF0GC7XSyd6uFBdhqWw/e0urViE3U4LB3dIi+vfW27
h60eJO0Ymd+AFxdiw7eaHYRHNyt3SbO3u7UdX6dyp23SFBGE4ebpQmcgNh0yxfGGPXqeR/RKGi7j
grBb2PIy0LdFfM0FqNgdApTZpk1eZoxO12n0jWw8FfmzqPeqtlczXMXQuJqlXe8V7Wx/oLIkmDKa
bgNFUrQLLbeRAECu6tjR7ZXQlg2ZRmhiy7WqI6ZA4bzFvp0j6st2TOVFQG/enYsqxDC6O+uqiI+N
3ULdlM2Wa9CssAYd0D8YSB3Ad9ZOODwDCtfMDZJd1t6GbhVZK8tGV7KSaclqS0YQurwxKWBa/avX
75QaTAHK482U78ES8DMGQp1GJ30TmuMzCUAu3Syx58i6a+rrWaxz93Uk48t03PNr1m2BDZMhdM6+
al/Sr5jJaa4EYj69uLXJA0nELVD2dvvCuBhbE+ocQ3Gi+JJB7o6dElBJ/DZoT01cQhk81T5k8pi7
tenGC6++BXN/Fmn1m25yu63i0UH7HivAwFeDGJddCkHQ0XHFGhf2SXp7HWEORBRgMM42DSEoN7Xd
DxFyEx6R7iC5cXQtLDcyPmUSi/TzBCNzeM2Hw5/ft3/Yb3O9k1VkcHfOiZQ8C/4YTAa2borNLCeh
q2XIkGeuGLq9UWvHIS1PZddusVYpCymxb1MtXeTJNXTfDRpqpEC1Hr2OWCIaZ5MO8lOZg2UMB7lO
3rxGp4jWzaunpw59wB9A7y5RCxRo+FFm3XJiZcAm58Z1ww40uplWfzUh/xAY4lZG96Fr3tdQmz4M
Ia3HalwGUflC9/qsfVFH/pG63oNWn1XiX/uyu7KNf4lyZ+rkCF97/0XtlPtQeica1PscEmWZvCC+
/kJI3EfgFZtepgwFGXnLtPxFrswbkS1lh5zJYCaW1xulLRy7jI+wfT7oMl7Gdnqte2/z38Ll/8cg
RH7ZT9fobED6m7Fodjj99S/HL8mXPvxduTJ/w2/liqb/QuWJ0puigzRDWVAM/FataPStKa5pGM01
zLys/72jbf9CeULDkB4lsVXz7/5RqijmL/PX/gflyfzdPz34LEXT6GEbGE2Jj0MNYfyhMvBxfZhQ
1YGLjmnAiD3PXyQqko2WDdpy7K3spWz17kyOBvhWXgwpX6B9oV4W8Hr/8Uvm1RIDFCNzYl2qlv94
IZ6/LrASY6fRyt6YtXwaI1/bROw4oeblp7ac3F+Dp+VK4CsqsQ/8+sekRESSxQpzH/RBL0YQrVsp
Hd6CuI+3JplPq6qOTz+dq39RB6jWfHJ+f0BI2DBkXQFXQAgcW8DfP0FzJmSaBtR1EZfSIxiicB91
CdGAdeKtktqgszn/ktQBu8kRTraAdtd2eCl6Le/pkkbnKdY9mDPhto+6Z64x57XM6HspZSvfI4/C
FoKwgJLI5MYOt3GffIhYekRswxZGJt/Hpj7kmICtKvsBBjdaJBUmi3a0r62BHzZWV2qha4tmmrY2
IVIIYNlTsVW7Rpr2JjVlcugLNDwM1iB8IB5EYI9oggAMgFIqYVc2yC1bblHOdoOEi9J24M77C6Sc
0OcMorWThJWcQT+A4hqyVJFC6RV1tgqbdjvMyfRoNhZpjHl/LNuXyiegtA6PtopOxUbWqydoWgq8
ljjD2Yg2ieNZI9EalHaB2HYeH5xNOpgK6dNsmDbjOqoUNT9YyWhBLeeiC3j0pC2gnlBB4BjlppsU
2Rw20Jvw5ZY1qVlIzSxqA8n/Bl6Rr4bA6IzFQZXFm6A8KCoIglXUsqiTGLUAJXQ2POkrdqOlMeU0
PM9oAP+XvfNYjltZu+wTZQe8mRbKF70RKU4QoijCJEzCZMI8fa/ijT9uR/SkH6AHh3EoUoYkKvMz
e6/N/UVJ4/pypYO9b7lDtL8wFlrODRl6pYMeaYRAW8jF2rb2Vrti30hyvgP2pTWIfyY/GGJtlpVl
z71dNGcAF81GAKAnNVyfwjp9VhVzlln3R8amLOdZmKsqZcCvoOERr02WfAC8zGByDsvwr+0XG7Gi
vgxMV/GwRFg+bf91UkTXduRBMV9h899MzMQntDOWk8IXV0iiUn+jAOxh9Y02ClLFoVDpbTasza4U
Jk4UcwfRzdmujzAmcB7sxFTMJzvl72s8CVFkdIhwF4BcsnyD3AYGLRLj4+Lld2697ApFtTEGTzY0
Mdjf9q+wzq92Pkx5Lk5qnoRZKygrTHRy1T/FWeqe4rGhx86IEwkta0fi8nzwWlUki+O3Se5kMQfI
RemcKNcKxIA2tsFj1v8u8vAkcdhDKdiPvnsvIks+hlN3O6Ap2CoRL7s0bnWiCHZvAs/8JmQpWckE
9pYI0hNT9nJaQChKfAk44Rs2MFvfxr/WrONNAYhvBWEGRH5hDuPee6s94ymovhDsXYEwQhHPlyKY
s09TFj8BBMGkBu98iXroEAzUZNN9hTXjpW4qcO0R3WqWnMcsvmAcvmGz022I8KQKHHmMVl7oruNR
7Q9TDxnmFuz34yRlsyF9+rWaw0sU8zAZCdwPiBVYe4U2U+3BC+fF+B6y4Lbz6rJYTIFn47NP8w2C
MwmTLM8TjdRL+vzBbK2LXYsIK6k669wqle48nyWLc/Cy2To7QtzBbWJICdgqzTU0W8KRgAfjewnX
6Ci09cvO4Yjyj7qNlulZzySPhJHaA90y/LOdTQprJ/MWyIkOWBlPrptJpdVWYiTdLMka+shhUr2b
JTPAuXP+1lpdnNT6ZskJ40Vbtz1SxgmjBX9Wdq7AdRytgpf7NDMQs9P8Msjsj92xeeud6a9B7Xgo
XIiPU8bBOzVF0tJlt5tSMT/t6oxMO1+ll0FnKU2Y1xxt09xWpRtf2tlyr9+Q//locCUlrkJEm59P
jqGC8oMoqO/rtZ22EEXhrZpMgQ5kSlw7WXvjX/8v8Epvl/k4VS2XIAF/aU79hBAlgxCwT2GeM8T+
hGm37uMi3huGqNnIPZWpHsnT2rPK4f+yckH01oqNZzv27ueX/vsm9MjOHgWd0bTgQJWIxYpivF0J
y8pIWH+xBo57lDjz+eddZ3EoENPcwiTLRztIFW2FaiiPGjdRbee8tEPd3+pCff68h7pEPHkO/GSm
Jy+jGVZajBSPfJlne1NYn4Ehompq4ma3QBo42yFUrZ//+++7NnEY54J551aKkfDsyE7c63BQVU51
aEXHTJRH0HJT/7yCJcrawf8X5dmHrI33K8SJu5uHerx1r5uVQBJ3aFVxf6zmbt6UhceFma93S15u
2pLtbh1E6i0d4/cokO33oLdMDRdUf19OQWJ73proebb8du/ARLwsTdDcWC0T83yycW/ySmFTrMAp
ahl/+fpuHu36e5ysv2x7pl91m+e7Ns3UGRzyCYKiPkOcUAeNjvMJRMLWU+5fsDvhDSPDZSMjyzp6
tYstgHNlCjP1hFj3XyZTATtm3ijdvdaLcV7yNC4R7YN/ED2SfW/01luID+i3QucukFl+IjOtuIub
Tu/ixQmfxxgdTGEXzkfO3zrjeYvU/Mpp2H3Mnyyq2QnX+msJy7empZvNQDxYVVRsUBr9nczwF25q
9QgVlzXmRCJMxf7h7IRA/4OKBg6Flj4AJMDvVwG343ZYd00RPMhR7zoYyH/MotHepqu9nyUP85w5
xBq7gbMTc+i/AyE/hEU2/OWHaV2f2YF4GuTAYa8FwNqIHJSZxCR2YneklbW+qg5ucyrDaeHHzzfK
JjV1C01LnD138M/VOgmeTGRkerYg54M3YPmaRQ8Tg+9tmdaSLl3220BJcmoqZ32qbZro7CMKmvVh
rZd87zsMMtZrrTIV6juXCJ2smBzE/K3KQLg681Qm1bw49WYdavssiETHHVmd1jJwSXwovHPV9gRh
6emtHsTvAfMZ4GTjKUCWxVFKRAiqQppAQfiUOwgA3eC2le3rhGn5JVMzsb3McUR/p9R4181oscr5
24+qV+H+AHYEu9RY1rToEZLsYLrkf7MBAnQbFPnBnbBdxGHqHQMM1WrCrwE8kEMkO7NjwT81pBJF
ezUneX31gWAfvswxyrR2JrCOn6vl4MPtJQqFtlt3U+eNIEim+4l9wsG2yCs1OMyKoiBVvX1GuiSP
uvqK1mg4GG9AhJ+xxCL3J3EmZ322sTYa+J6MIyprPzirvltq+RYZ+FiB3903XYCB1MFAR+raOi3u
fV9Ff0YgYUfguTQCmdxVGM1Zq/XzriG0diNmwWn8ODs8Hran9Es2sQ4bYgnbCH1zykSpqivOhjp7
JrgyuycQYdkPLk/qEnTR3XQb6ZCw4Cp9zsQ1eiJgR4OOGZEIxVkbee8ymEmpjVgzjE365vix3v4U
z5nbW/c/b0yFd65X2anyPpW9Mp7yFudlBNu8ISIIInBUqDM/uDdVM4EqUtdHT8PkS7OoOumpvJFX
Yjc5t4Y1ETA+XIMSj/igL+41tdT4xLIPU/Q7WxgJrirVzz9vitDbRFFxmcyI29CtCV+fnGfITW+l
I9yHzK+j7bzW4wGGPjkS8/gA0LR7rnKmK9ZM9mTvwZWCKuAvYnzMF3tTGwie2TXsquGwvgtK9enl
goU3vzdFJrXLa5IHJN6UcykcuandLnxsr29cfL7sp4MM1xI3CW1YeeSBnm5Tgdd2iBQrK40uOavM
BQjIXeWF42vkUm2VRf6e8R26+EELgG22svfcxi/ooVw8/XxUYJ4qHBCVRK3MD3Y/v/98VqBq76AF
NTdZvRYGP6yw5opjSa84loLRcUbKyM87HrjzEDnN2RBmcmsVU3UryKm7rXe6zctb5/oLP7/ap0RE
bX4+q/Ns1v8RkPP/fn5AVDrZOtdP/8/ntExt4sl2dj+/9p8P//zJ//09V4ConSv0M9ffRtaEc4mY
12YlhVc/BuFFXd/8vOu5lekp7nr0wcMqcYHykZ/PyUsyO/7zezy3jP7z6b3mZYtsfd7+fJHWlbnY
Z8tNLCvMZT+/VhO2fBc14X8+MD77uK0eOheoDxTo9JI7zc0PZfrnDbkZcjO77AMmxDZlFo2vdeOX
z0XRJj/vGem4L9Fy6IAfwJvEi70W5qXzkaujbkryuKBSDMOnogiwCJDhtPiR9/jznl23SyJMOsFx
4IMe5/cpaDw46dd3jTHLcwMsv6B9mvmLqUSr8ZZXCiLbKI0+newcdat5Cq/26hITqW11mxlU+8zT
0CqBZpiNNj6b+qNf2qTr3edWe495zslTZuwhXQf5gLL1fs6sT6ZURFgzCPatu9AePiw/u6XhPwKZ
f5/XgOjhMb8rJ8iAsKENUMoo+Ld4eFNz1PzbcGg4cdP0PDoeAinWdLCGhlOU4kjzrJQ8PI9HiKLh
rPMJ1DL/Sgsm7GGV5ckAeEtaXQk8ah1iATvdaEFMuo0JfZwdYqBsFNSNFuF+tj0yQpq71BXLwbLy
+6Z4MW3m7ojB85NOYYkvV+sdpNS3rsgJmnR6DnV3I30zcuQiOwiH7BJSM5AKHD9XUYuAr+ZIyEYE
+FMXHTmjp56EsnAcg12PQ8cvIFWYyXpGKm+NwxO3zkn701tYW19MJD5Z4pKZU0C+dWxBJZehyo92
igjXxbXSG1zlBzESyyCDlbgomJK5a4MfHAtwWcLsoZBeOr9utz1pSek65VtROumlB8zLzgVMqFX+
+Sl9bFBGSGeGV1lVH1Enx40hJquoUUXLQFx3AODpYyLubOW/rdjdEkGhqzVr/05dZdtyvQvnL6Qq
7+bqUl8YETGFTIktI8BwN7kZbkb7t9tYX6th9P+w2Iz5y0id47z/sEOSZfsap6Zc/6FA/0d8yleg
+ld7wPRUtPe+rf85odiPPXX7GLevadH/zlR+WVt3xsiuzcbv6q0J9BN78eoYU34j+HDvgvyqa4p4
wXqLPNWk7ZLXdwWLACTjVN1NOFo3rp4/Ull8ZdkkeGzDYwmZTWr7bHe8QkaEl3vTd/+o+MHDhDf8
97RmTFZ8sA3a0u/rOrxDYrp0GSGNMH8vwB1tXok5fnu78E8+Fb01cQo03kOMf/NgMGBVjj8mVgrt
oR+b+7Vst3FjfWZj+7EGhQ0vgCGBnQZgYILsrYwRR/mhyzdDY/x/MR6tphJdtPfXA8+uuUy0NRd9
FWnVGlN1UYC/hzfo7+ww/64F6gaiiVBW8zJUGpPu3P1j2gXxuyQepRjJGlRl+NsKiluEWagvPDi2
9hJwM0oNRv0pRN72VmNjt93i0NvpF5k57yBeH/qBTQQn+6kiMznxsxesvRu1TBpMaF/xpXbp3u9X
KjRBzOwSgYiU+b2jAeSEFqKiKOKVVA/Wp0PM0F7h3xygCIxt8GARtNZ5Dj8nywZfKJ1bntJvu+vP
QjVm4wRtv6tgBG2KgSlcC9VodJ1/UHgmjTx+wAhC5MpfZREEs3T7wKCxkA0UeCYJVQmBYbXuK/lg
WfC28vo3de53F/vdFlQJXNRjHqH3uCIsgfcQ6ZZTGi89VDeCM1/zbn32ojDaERfGyK2bE09mTrII
UbEm1f1BL/1Lz9YSPcV4vzbKYQJAJtWI/k2kTvcW8v121xLTJ6kpqmVh51U5aqdjZKMlnqrga+Hl
h8QtSDpGaVt/RQOI3+5Srewgaveo6+Z+Geh+FoxgB+A+N34rLkXH0s2C7bItohm9lbYebExHGDLV
N4hprHsx9RbKJgr3jo9n7q+Jr8v20nlHlobgtWx73K7xPWc02So+CawYhhMip4KDCsNfsiXxbYJn
3HofLNjt89RE+aPE8BOOqO3rImJwiFkaXXf72CM+26xieJLN2lCkoIUWW68mjM/qZcuaD05JNZ2h
rfTJ7FTsnDOH6CiUO03Z5/t5+l379VOFXe4tNsONnrk2oin4ZVX+s4mZPuo6QlWFA5+gMCIkmwmk
xJwb6nl5Bb06UC+uq7/4wWeQbcI83GJ5ryglWdxWvfruypXRyeru62s6NFlmiWP7L74iZAAG4RM4
9WJbaQaZ9dS8jSVJLuRwbOMW4+Wy6nMYOOqXg5pMFhGxfrDvgvVdlOLS1CAmI7+bcdmRvDIS9Mvo
4QNOFXCCjlA7Ov5iA4jeO4w9oLwJDZIaKi5PHDlsclkITeN+wLO4GSbuyFWyYm9dvrUDx2hdYz0K
IPbP4he4l+w82bixBOtxy+9eZA64X2YyYPS2/sJjLWcCI0PkTXtbEQFuRSsLP66PDjYgetFbL6Bn
WK4A1qw1CU5AezdKyo+ACn/Nva1QhXOC3LItJzK1bMN9ZdmMtqj8GVGL4Zwqw3RNWU9lELwO2t3W
PMr7ual4wVjMSLw42DieWsFYBLezH+a4boaXtUA36E3hodf0ND0Guk3mYvdgSsjtrkeXmICR1ri7
X+PhtY3hK9gRAAwrZTuck0o66iM29/mYNygL0eGdlq5EjCX7Dwgcny4YsyRityw0HMolJrHMZn8P
nZM8vChC+SkJqoF0NhJ3+DAEy/PolNkOwC1RvgUPU2lbl3DaBnpw913JLtXu6hiKQPhS1/ulHM3j
2IIz0tazNYHarspTWJYmEai49i205zzgp6SxmGGZz0EHxkyDWD5arsp3azS3N9Dj3+Ja/BphNbRl
0CWjNb+F4eAl09q9IUL9YMgG/EUWL3NFgm2hA+9kQX0UWARB92Kh8SgLZPDJxJVgQ9FdvIBvPsEi
RDZNT+E8dcccke3R131/V13/YKaHSFB4DBabqkaUjL/g6+zd0duABZNJQCdkusI6WBpFbdpEr3aJ
LahevN++RSPAC48cJOBnV5AEApp91ZljqazHKr2ykVyyppZIfWrHZ5bo0KMbcjhkz+dWwXvQOV/I
voZNZo0noOj5Ibh2+W2X3+p+eALFsmMGKpJpJiY0i29ycJXwz6ud6u1HwAxID0DviraC0s+ZjPNX
h3sbkeymD9geBIQLA2J7nFFNLtl1qsKKt4p/1QWNfsgZ3+rloYg/RMWllhLxMxlP46gvCBCRNlfQ
uu/w4G65wx8MpjIiHt2EJC4yOJqYPDgeHaDc8euYY7YHV+azVhnn8SuO+nqTxuQ3ZPn8G0GMdctm
+k8Q5H9dCMzSvrTB+iEa+3FYeicJivItNDSVaiVfUOdQt6j+C8yGcGT6e/iT+PDy4C+dQZHg9sq9
YidiOFZdBDdqdr8UKtxt3g4VCB20DDz9HCKqJfja+j1MMaMW+6M3aFVdNsiQI4G29ZY+ezogn3iS
3rEx5a27hNaerLAXRtrMoTnqq5zkyij+Sy7KHxP1jy4LKOIcEgkngcL66JG9dowUpUHVvTYzVZVY
md6VLbPFYY6/mR3X+wJGyAUH1hXR7jetPHvNRx/3EOQ7ABLDNWx0ydKDMtwVSJ0VOWY0HuGcw2Ed
UQk6Ut5HkCYAZWx0Y90vNUOflS+lQ8DAipFtkriWyxnXfRCyjdk7A4aFKhDfaxZE24ERoWQGtF0j
zuir0guEsYvOYjD0qanPtaYpjWK5hwL7MfRmzwFGGDmrvMQT5a1tzw05CsXRoybbNU6o913bboov
Is2X287k/6aoHYkbvqjJi3YDwTtMhq8/oQJbguhu4Kzmuw53ztb7nONffXEdHTkoSKH3z31PkSvt
GYeu/sxbq94q1y8Sj1ZgvPZT+XVB0DbOXSiYFEQt+mOnOxPvR/6GLJCA9+VWG9UkObPDZoz/MK7w
N37FCN+zyDpD79JU5K4VTCI3FsURui7E4mEHkAk6+bqM64UAK3gXPaFrMEa4uHS+r0V602ZLA/gJ
9bi7cHaB/d4WTguATC55Evc+dD3mN1Twg5MYikj8wTOpFM0NiTn5gaKiY9hWfKTIsevWLQguzs8N
p7lIR33uVZFvXAAMpKhweIQYFgqhefhbNmetMVvCgbENNuTo9qBgInP78/yGjsXGkFkv2SYLUwwu
GGV/W+o3yMTXpaUCFEvU7IQLk6byx9eRkQ+CouzkxOGnM6UvCoUvsJnptV15rUZNPWzT2Xsqssm+
tWviHUvn5LaZ2fUrixhVob9dcutp9eVj5a3psfcyvIJN+Jkt8WsFwJA8FBzo8uAV7nhopCBwi7oW
JEDhyZcF/jqjvSHcpmv5DnJkTfgeFdgmcQYXqhjJu8TGkBf+nzrt/9UFKWpq/Bz81iU2InDpqztr
O7dk21dMUQ1gi+0cbNO4eCnQqu7YKYMiDqAH+79ccIR3qHG3udt9xw33TplCQzD1IbMKrmaOCqfI
1pM9dY+hddN1GNdV1BV731pR4I+8GmS212X2Jfygu8unDgG5+1f1ZLjSyamT/TmV5R9FMshqsMri
acF/YkoY+MID9dVtVBAQ+V31fINcVOUuLfB9wyxjFeMbPfan29k7FtvLNnDApy+x5R761vxBLMBA
MyBYrwvwbNMu+Z7lomO2i+0IcRSz3NIliHIw+dDREHRU3TYF2Xi+Bdp5tkx8/nljuMPSIMpgWy6Q
69CbxRGxEiUZR74g/4B2sKzt5wlUI5j7GdWXhuzdWprHNLtXufW+BiHL+F4eQm/91OmmC8rbJbMg
9lbETbikkE6RdSZt2GNUtx9U9rs0ch8KBSZb8gWwdv3bLMNtWS/i1K8OXWTp7oUegEIs1T73seG0
nJtERWBoDd31VLC+Wz0Ws3N6bG2y6nuk6wRlXcclgDTLOHtf8tk9WIMSxzA7xnXobLixAQ1q3kym
fY7dcB+lsE11ZH0xJjh6jHw2jTO+Zhjs9sxa4SfMfmKN1x/TSJpAIO4jujtudsYHPnm0lu2rRIgA
UEKPcRaXR2DTPEbAvNZ6RyXanSwxvUnWUbHH1zDV3odrp1USlc2rZL/jsXdASFV7p7QPfrvt0J8n
Y/aBOxQIyK6jby9/72fst2twPzRl/lDkbPPiqkKIxhrZz2qElu70hB8OXHKTgt48wTB4Wtfpu2Hp
punJd1M2ffWhuSuKUu4ytfIH0J40LetzCaXi0Pb0fXXRgqJyAtRb1BohJ8VUA6yyghI0Gh3GQP++
1zm2Y9XG7Bt5stK0vWTG5V7ADbMh3e4UAZtYlV1yuJnjbKu/gb9akG0AmK3utM1gi8jR+dfHXbZl
UbClWfOPZHLbhE32BVyU7kO7aEf9eSSIhK95tav7LoZoNY2oZeKQVQxJZAwWnY3uUhCqgn+nxukt
Y44UGd3lQ0myykxOdY9Ufy2J9bTNKneNzQyVwDiCfvFuE5Ta/MF2vSnup6ntARmhQ+EyDRgoUMhG
BkuHJmy+zLbuCvW06qZnm1kpiYWdNcpLL6owsQGp0d7w3TS9vU0ZlG3ZyDPJaq6ZctG9NMSfq8Sd
tLPzm/IPiVlu8mxnw6+CzhRubLZstcUwIWMjiaTz23BXQAsM3qs62C65ec0Nla4ECdAH81OXcTt3
wLiKLGJgBG2y99d3xAEe1ji7PI8sF4IZ2UTkOxfL1n+Dye+3mfM5edl0rECJb6LCywBXrNyM0/AH
k3dxrMDvcJh8+Kn/uioLtIAC4T7TulddcAUvttxsNa06V+JrFNWANz6A6DP4xL+QBTW5SovYlggc
ks6P5B5VCqTwzEIckWMqRzOexDTqKieSN57D6KZm+DLPiJIsqdIEqzryR6vaFtKmzDfVdjFVAM13
0Rsvdcl2Rf27+h1Ok/bJIaP7ZmjH3/Gc46ivYzL9SDzZWFm/mx3AslUN5bcAPwKT7Ig1rb0IaYaE
GRf4O5Xl7y2x2kg2PeB0UYwRKPTB43dGHfnZZOeGHG1wUTNSF1adA/UG6HJ9prMlmA8VFzkI8DcY
8j6Q2VuQ2kPYhYivZIdJH0kxlgkqSDwrwM2GkCCWtYLBSUoLI8orZ6GbmlsnE5inyvJ5GWy4MZG/
C9inHSGL/5JDWR8CVX0WII4BKnCJLQvbdV3c0gs/ZgVIQy49Wk+XdYGlOzZse3h8zdb4NiR4JdGk
hzf4URPjD28drYiikm9DxjROQCT0sF65F6+YU9r6J3uLMabLIg45UO2eyxa4bATxzzcUfwusaooK
sXdNZJg2UaqC6zz0ovwu4bUJIZdnVxHPnY9xkoau2QIj2tdVV+xSESOlVWO7Gwj0rWf3qneiJmXi
hwIWQ1Bem/E2Uw0olcDbWDH98Rp0E+enyRIrTvO9M17IfFqOmbFu9WLedNNBaYrTg7DaYUd6RjXZ
iicF/sfM8jMWTwFWyVdyXzYzTdwG3zUkSqe5+BOAitYBczekwS4WhEn5pRcmoWGyjTn7vi2CTwM8
assVFxFiFqbUNgPxYvSN7CsyokMiBKlEBB77kHh0cg4rC6gPGr0XlwTpfTRLFgMBmQ4hf8oUkzrj
++UekENZEfwalPbJn1d1oBVg2Grn4Fo0y4CV4kCw8ClElX8Omb5ZVA80qGzuUNZc8liIY1aGtM5I
cRYoby/tVUC8sqjfOlPA0l2WF68Mn9zAnXAElM+l4kgcsk6jAR/2th9697zSPsJCTZAqHKLWrrQp
szLlsxDWKY/F868IINfOmUZWNXSrMAXZnhJeFzoadkcYHRzFuN8Pa35wcRQcYnCuG7f9rVr/NJQN
W7jK+Z5AceAgw8YeGpn02u9oITwyISOvvmXE4h7lZN+boqn2i0Rxnuuu3DeQaQm5GO78Ovua19Ds
VxkdJ9GThzK3BVKJ7C23sebSaOyAoljbQrBIBp1Vq0Fuw4IRBHzC72YBp7ySLrfJeeISy14u0jH1
zlTY+QLX/6qraj8XTJFYKFrOWhxr+dhHg3uDEHLnBel4cGsbNdwq7U3uXiPtV/Gl3fUMkZdl/JzR
BiifMlRq+r/QTg9YCD12vZRhgbykmbyfSmaiMyRAgIGQxyfBXE7Y/1wmokwQSxyuUb+zZ1TpGVvZ
AKuDhs0cFVIxyfGRBtWcheTlXvUTccKTQYa49YT8Cd0fUdRhP5yV4ZbpFSttNFcPc9CavZ2TupYK
degmf9ME2TX5uecmQO1Fwj0zUPQ6YtO3zBbqLiAJWoiHikxrPWJwlhbQnDR4MEBfwtnC7dgx1yzh
X1Puq+08kRjs9vIN0mrnwTVaLf5q10dMyPxhOE5D/ziZZCiwnsqG3gEZA8pCzvENnV5VMrrG+far
BQjSRDtbrLClK7ys/KCKR1+ooy1gMQ7QyhN/ydVzKqY9+7LDmrKMWogvxzTmvKdZixUBLiNE8V3l
hC8aIAol/MewZgNHdMwERa9nJkgwyU+jNPMBsCuv7SD0kszP/pSzxdnsvMqArJDQClLmHcNJzMUe
37k8rwa9P+Q7WiKH6t/T4rYMYsI/VoOnEtJdO9s44AdJdoqGOp1HGa1RjMH2VM3ld9etv4K4mQ7k
SR1ULST3Mp1R0JQVjot4B+OhpSMqIc7h7G70LE61GC9DjdB1MDauCUPFmlWQ0kyD5SEdDi6ZgNs8
935nbkTx6Tj7Wn660oZfPfQPRCV2Gx1WHtdQTLtLtp1t+RfRdy+T7qJtM/zxF+e3p99xmvNwjwgC
8XvS80cuSnciIgmxdGBmsicQJXVjarrbeP0YKK+2tbHig41qzmb2dUzn8ItIPjCBUWIHhd63bvVs
XPWnQTEnOnXi+BmZ4tjdvg81PbhtQQNb5IPOQ7aPiCN2oWkYfxCF1FP3SUPcHVx5NIamnU6OC6aC
VLdNVtm/XHETqmI6FLA6ksgfv21Kz7hziFic/QNg3M0ypu3GV0weejISVwuWPj3BdQkdDTmcLVMe
Q5q4xDbWn3qunpsphqw8M6y2mMXB5CVuUzG+YV174qU8ddiYg5wHuLcOZVwPz3knUILMuCzrhh95
5rTpGUjdkTqw4xI8R8zReT4MSxQ0JLqIDAvNh6GqkTWkDFSiIE0Ek0crMl+9h5SFbwwK7vu0rYpD
iwVLtl0yXWlkubwj91htHc7otl0/5pD7qfeg3GI9QU6xbXzKjBAR+VY0DpaemgwE4YHVDwCLDW8o
WailyLk+DA1XWVTJvWYpXFH4bOrsykVZ1w9AlzW2pRxtD3pVkn+heusG4EDdLBukKo+98ZO1Qm5c
zc6Nlv2ud6+gEBydXH6dzyvYvmJWNvyNr3IybCWlebL95tUJOuik4F7D8cY1KFqKTlZnCHjv/VBU
d10YPJdOv89tCrpsitu9l7Ow+DusE4HHNPGbljyMI23pjV2V7P+AuKbjdmUznpQDZ7sV4g4P6ieL
mNvQyg6LXw0bE6MbTkPno2u6fa7KZe/PRD8pwpGWFTKKs3M6ShvF9bMZzsIngBgstsOcWp2WOAUb
N/v1NQ6J1Ubs3wzCEudYEeVAI7QV0FGWxv6H5SjCfxREoT4o0TwWSD8PQq3+6QqGqlMErnmlnvKi
o5thwOUa1ItB3pxCOSFRH9drZoVWKGWXc9sWV4GhfyTBOEH+91xCh80RO5zRUXwjf3ATdnXBPkSm
c1hIWqYnmZon0iNutGHAbkfirYtY8OTs+ZNZ04MUeIyFnMYde7aELQrcxwopWaDwqxDZCMLM3xEo
bFjA8F+MeAkO3rkDi172WXuKBQVY07eInZ2PRSIDX7wrdXFGXDbFgDphxYi1e3bsq73N9f4O7Bqc
eii2BA1f7HZ+qn2FWqZgtx9proJYf+iFJjMlZaGoEYeNpHqnA85n79cSm2rHYm7nO4aFFy0XPTxS
QLUFy1xQAjpdYrNqEFZ3antuwQh6SRuMj2u+3mT4p5GkVeOuBvTXsEY5VW6E89xOgmuXuCifuROj
hyAtbr2ZGy+feQkVUbgp4cUnC6eNWeIXaff2ToruMLrytFRRmLDVpPJBachQxWs67j1kU0LZ1nHK
vXZj99iGSOIaYRzHzjZogI0GrjoFYA0QWhIKVZgoZlw6QwRx4ax3MXB9pacXGC0usW2JtP3xkLnt
v9mNyEfRRI1E3XGVvXPn9cna9+OOtTLxnTnU7oVREj+qOkLB6b5ivvfR4BXHEmDkpi/pZzVJRyW2
cMumwA/HFVmtP1zqsvoScVQlbnbtLW1iZBbWY1nW71EVf2Kcz0YcECRFcCHLyZkPYM+2S9d/Ls70
hoBTX67zXtIIv9PU1+fRjH8XpHCbPtXjjihPjouxmDbd4ry7gTlUToaBraXHCUaGGPCb+v31rJl/
toIC4Fycu/JcWc6NSUM69qncOrWrEls0K/UiqwCnnw9wq796P35kJvpYlSWbON8+dE25jxzNKgnv
B/pksf3/1qr/F2sVpqj/w67zf1mrfv+r/zX/p7Pq5/P/46zyvf/l0zFYOBwiOgTIX//jrPKc/wWk
y7JCP4goY93wv94qOwYI9r8pO7PlOJUuC79KvwARkCSQ3NY8qzRZkm8I25KZ55mn74/y3+2hT/hE
31SoVFWIQpBk7r3WtwQkKIU6U+m2Dc2n/hG5ZPAp0m8sFwKWxaRfGv8fl5XxO1TJMSGZ0QfHwGUi
x5rpZL+bipRrjmZm41+xR21uXlUIyBF0bDXNCM9+WGEQBJQ/sOKR3kij3erE+pdD9Q/OphuO7KfD
+ccuIA3XmWJBumVW8fsugE/8zy6oOtwRL22vCARFGNw5McSkCsE9s+4pnRpKn1lLNi8wHycNV0RF
51uRZRryJ7V3dTROIcHBf9+72WX2t537AzpVZnk5dBGNbhc2A2pePzm4DgqAnGwT0ge6Zqk5mE4n
99+M38bvzvj5sHAWAVQXhqDQiEP+98OCBJpkAZdbekjwwELUXnhnk9i2tUOWGrLpr0g6kFYP48Uu
3fIcqveRkgK5rwxefT15y78fiNnp98eRELYpkLMA4BLCkH/sj1fWiioDACk/LstjVkQPUNJZbWS4
86QG4L1X8XicfP8ITK46l6moDrFTMlLq362wKF+SeaKjE9auDxbNAP7JS2iH20nIYB1YFgOW45h7
wslp8uTRsO45RleZyH9x5hoz6er3f+l8TVk3f6Fr2n8aCw2nUF0yJkStWPoTPsIIIWzYUSMvaddB
CdvRRUKtV9vtPlINelkcBClVlb8fT+N3Y/+P/6+yddMwaBSBg/jjytM4AASiuwC5vObY6HOXxdOX
Udo4u8S0Lo1pLZ0hSvZerMJNnW486Ns48434x5j+W5zef/1C1PunHWGUAUdh26YJU28eIn5x5id2
RVU6pfyIqPqxdql5sWjEN14E9UZzY+/cRQbUnfFliloMyXU0bkkBo/dn5O7j3w/KHwy6+aBIC4cj
45ptzZS3Pw5Kq2G86w1XLWKq6UxiSww2VoQabkAJDh596fbdSxZW5gZIe7vpp0jfZJXxEZtMu+qp
pR8wGDT5Kz/d9raRrcuYjTmabX6dCgA70b9cFdb/vSokWAN6QCauWV2481X8y8FrCxanfaMUKAVn
Ypkj9CPerLt+Qnwiy36gt9W94nwrgJiJ4thd0QMNT1Op7S230O79we82LfaFaxHC0bVE06zGNIdH
I7sHKxAk8QZMSKinr+j7oMCN8MlFPd0oB/r9tfTrSxcNlMIkxvjCVcV5mEzUg1ULp9ctQdA1DV3A
ZsTFiNPG61NjXTRdBkig/0CF5pzq1DgNmo9+XrYJsH+FjkZ0h9ISV1nl4a607KMq+w8YWHB9XRWh
SQuRffiIZbW2Ry03lMm/HNU/YwBNIJjcDBxORjB/3On+PA0oI4bKRpXoEjfnGrF5kqhCcDm2FJB6
yTIzBRA7diNiDUHS2Zj2J70SAM4RJZ/IKyVVQRz0OUtC2Y7NopY6TICNgy5Fxxp8vJStq23DCJAX
fHvcOTqiqFz73phPHmveld+yzA5G1C9u9dZ2msVAETHVT1/AHQ6bGYXsdc10EFZa76dZ0QomjjgK
a6imja8Rj6WCxD/IvjwVUf3p71eJMd90fhvBDJzYyF4FJmFUfLcr+peTTgMTgFQGGqzsrbuga+pL
3XAo2swooEgo82mspm9uLcgLoRiLLBYxFkuQ5iiR5ecFFUcR2+b+73v1B5mTa5ci+UxxMQ0bzimA
mt8vhUK0UOx6gf5BVsGdQ7pY6U/tui0y72S4COKHNIw3U/EWh4n+peqoa4UDwE60Pme7yt+UA7qh
MzihrfiiKVpxuPbohfAjDcp+7h/h6tL0Sp0cGaGv1PVjXw9HVYzOnei7N9+iw3FLjHc9cjbqjO5R
6g8K9QPSgK6a7su+ek6NBbZEe+XCefn7EZgnhb/+XyS3bMvBqi45BDoIxj9G0ggrU1+6ROlyV29B
oeNDiiWIFZugnx4db9bo753WusdES7Y1OWC7vu9fWDkcZwPyNNpH4rXoCIdty/UYQamUpRyu+SiC
s8daaIXC9tyUDiBLO5A7JyQPyTAbIK9GcSEM+s6bg2LhMq5unyPy5bORSjCEtf7ZzsJ59WMcRW+A
XUPcQw8twCVFeu6k15+s1tVXhsAr6kLZXNXu5B0qYNrY+Opj11E0jMh3jFtUMH3Zklwe+Q9lKrsD
5ht7UchxuJZJ21JwL9pjipyDwru+I/YLIphFJGfaaa9/P9z/90bOCWe73C4cJZEMuH8gZfQ6q8p2
wDnjRuk7ppr84JWoJswQS1EUevbMYJd3IevObT8W9bahKk+xWk3/Mkf8h+uRWwBjFZMipkaO+GOS
iOkmCnsr4cwPjvog46Prja8hrqDT2AHfCROVIHoZkBiX6ALQcezswPw+WSNiThxDeweP19+PzZ+z
tflUdIUSFok/nI0wGn6/GFlY41NHX41qAzFil4svKTcQoteq4dq1EREKrdTh344OTnQ1yxXRmdU1
053KsOQxdN1Llc/AeUuY+44JzMLuM0jehchJWSWqT+vRHFK5drbl4N1H6eSvgA7Uud//K5hWynm8
/33AcxjrlODiEhzh2/3ilwEPh06nVyX1VToE2b0ipylEhb03QzEdBtOlRmGjwqoSyp1jkfjb0qmK
bdg2rNNrqj9D03MCOt2rheT+nDuxvTH7Y+KcnCqRy0JrnQeWD3MuEuGp2uTcS9lop7AvkFcWZ+Em
7SWZil0adcWmIDjLDjoKtG5774RWhE01LmDKUVQdVYv3lyC4ScuD5ynSiLV0s1OGk5FMg6TBjaZt
MLC/m3CvlsoJBsoxORkZKupOkU/vRlnc4y2AjJQa7deplw+jbOkPCmIsvoy1VN/sOoRRalbaAT3B
uS2D7GkU4NzbzAOPFJ8lw8iB08yCI0cWQorO6uwq2k1MAPcI9cSP70vAHCfOXuoCESYVe6wUIzWU
DslcWZlk5jqvour8jV9W2I+85NJHFXh1l6aUPbrgm6XvL7DyLGui5+7KUkfu3wgc7Sb05968K4vk
ow3Q40Oy5DZk6LQuqL75w0MD2/A1aMExyPDiDwXxGHac7OtixIuYj1RpyI0uY+PRc2uyaVZSYB8O
JMImV8hqVRVeuohzrJIRBoSRntmTTXF+3RtPhiejq+PkOOJtI1z4rWGfnDrIUNThfjddWs5DhxMN
E+i7qhX4JMaVRdWprwW6q6OXgzkGFtVQKr5GhlbT+06GvZ03q4Z9x+rAsTOIpsiHHc7kb7ka0AvA
FZEJVE+6AuBbxyy8T9wxvFcRtbYo6OiFYbRUJLF/osOQAlAcrAMpzHvfztIrd8uYjphORENX1atp
EsYm7NG80f7Wzx2pTE1UacTYDZz6wu8e0rBoH6K6pdAb0N3JgbeGgdZdhlxWFxLRhAxJNeHBmax0
0Sr3PXcj3Hqjm+89r7bXYZNcK0P6H2XmnR2uxGWS1xngMrHrHVG/pdL51HrFwkxC71OcGSEy12nu
AmLuwanxRnTYc5hn0RONF5fTZ++aPRody24Pve5lJydszE1B/O6RpPM3lZrzZ53ga2v4q745AUGl
hdJ34RKpzjeBsBLOtqxOaqxpKBThqRT5uNL8GHhUtTdBpe6JaJ510YKOg+1WCB64PhWjkOcpd1na
GJ/cSZcHIgafxijoj+BrHAqblb6aqkweHDHdEyZvHYNqOFh6ZaNbt4wnX7eto+5r6lRWKZyrojyG
U9ptgElDbMiN9tCxaNhHWf/U+EN+8XHZb21Jf4lRokZwj+TWdqdwMyLJWSjcE3x/uRhU758Kc6Ax
bkEpu+2ZGVMMpGbZr8emFIfK7h9qpwxWKVGUqFsUSLkh2YWVGg+uGFGvFwnKOsqXh8J9Fw1XaWKO
dJB1Y26lzn8ogFfQ+e5RtC1ZpjnVyWZSn3sZajuWBhBAHdNYO4MU1HI4NHJAZkMyVr8eTIdCeW+B
ZcpUPxtUgbP24f0YtuIhKO+nEKNoo9FLkH746MxnjVHtqlJRrLSq4qn3zOZIfPDZG5pnnVSFb45V
vtm+6z8DK+kNL7+iO13UjTY8MEVHUhinw9bPfPPsFiUPLGH1AGGnrnx615nSzhWz7HNSquBA3+Mq
9UZt25aQHBJNpk0VU9hlQi4utwcdI+LcZ0NBGKBB6eoC9jMLKs70aXJ2rimH01C0l8JgnVCFjJGh
1IPH2MkvJhXgLfW5JWpmBDNddIhRgVws86OwovoQU9ggO3dK38I+XscN9XGhEWmpE6BxipxqR29X
7ERblUeuc31PQiVRleI+dNrghOOm2XTO4D5gU6DujtQ8sLLuq4GERbmPqiq775GaFcoI7KfO25Z0
D7eNwd+1q+CaRA0ZdkFrH61JnYq4+lq1uXnvG9ti4tIYMkg4lCXIqa6Lc+ImzPDER9q1HuHE7rBI
Ux+YP+VoEWTRqde56bW+/iVMDfmp9jRvJUzPXNZB2ZESo5LTZBnpusis6RgNrUvzYbwWGCoujqzi
vV/hZ7Nlmx1DYfVrs8cA7tVJfvbkWO+Eb78nqYsdfA4dcpFSbcbRdVatrScPwg3X3GdxdSVSO+eF
Qq/okS3SxcPZ0OKNVXIZoFRHQ5lozQar+Zqln3VUU4eMkMtxT+DM50QP8ke9phbZYRGi3zEoRHEg
DqeMQrul2ZvMjRRaGONa1Pm0pqFMhwhtKw7J+tuo/M9TQne96o+185SnSAxz9VgUsbGiJz8w8hgb
5efYhmNrlZXaTkGLWU7hF7uEmiIybUA0rO6VGY3rMZsgoU13UNEhnCBc29iKtnmrK7nBjxYj+Eqi
p8CEoYMuudUtCNac6dDZ7HQzBHG9oS2TcT9jtuz3Ec3SDkMRNxfGxoG04MKc2k0twvpBRXJXJIDT
zew9saLPadQvBSfBQ02zeaUL9UKcswun1vjGkPXhlzLcDh7JKBhgX9om8ABzhmS1IJooB+LkCUv3
nhpNfwL0U1mR89jaoXtCsoU9D+p6btfF1gw7mHNlDMzfanPcafqqLyax56bmzxhpZo6zF6XIag80
0ZAxKFvp97at3W1n5CdHdfnOajR3yRmHa8goxBPR7p5myVPrp09hxeq9C2KPdHNm3dxjhrVeeORV
JSR5x66BzU/zHIyvWrfKu6h8cQL3cyWaalFNTnEB+DP3CElJ0zqfPJq84DY+9nJtBQ6UxYlEo8kF
ZtyDCPEb/kHS7MK1bqIlTwd4Djk+sbT44BS3tnU4BjvpRNVGBChdklhbl4E5vlYVi+MhyErSsupN
YovqIdWJbO6b9B4bPABCg8vHtYcVjnD/KYqJfoHgXG/jWDMWU5NGOx8x3pVI1rBz/Ce/c5g8JOFD
GNOa84s7tONimcUiACIyYKGiGvhGwp6LmaDcNczddrfxSeuZntRkWlBqzJjc1J7+cHug4b/udWUv
G6as9H+sVKCuwAjraLAOjMzBPJ6nEtyU/NQnnBiiphs4EVO8r8x3lH8Jiil3eMy1fnhUATkNU+Vf
sQtu4ylUTKpqdXYqWlNxuZi9Z44493G6B8aM7Wmuixi0zg+aIGh6kuYBxQrTIFGoVZnUCHWj+l7F
7n3ewt4xHe7N+BGmByxlHiNNUZGaNURny2yhYOQJSjaqWAfljWo1J0tonUjv7LisFvoQlm8J6v1I
72sYYmSESlp9z9WoRcu8MARYN2xlohHqfjzQijD3+Krdkxyci+upz75fdI8tKRnrQOTBFhTVm+by
X2i87qGdfPPVCCaSSMS4JmyoW1I80R5LvM+LMR3FfrTzZ00jQBuxQWwxDtECrGYSmANwM7fPEcS1
PV5Y/WwMndzarXw3NNM5m/MDstRuW+jOaxztPNMnhM7yj9JNxGGYmOAsDKYn6xrozyKD24aTn56q
XpTanV4HwUYLab/WGF5DpJx38f8+pI0HBMrNC+qV9LeraE5h+58HnEzbKE+7Rakjcx8a3UOAVNXn
rDHqcwCkzOTfYmv2c2K06mg0dXwcvfLzWCfiOv+gRtddoYRvF66ZBU8kSRVzL5s14oQwtlWmzc2G
DrUaAkZIR7brkLN1BcNfnmCXQcU17+2x0FdZHKv1gNvqnqrSJ8kddD1FILvyoceSNAVZvqwCSmme
Y6ezqo05yNRxq45D+3NJeCWTGrAybfTaNQR9442z9h6+4lRhxshL7MZ5+O5GXvDJW42411NsjOXY
npCyUh2tVPjsR+i0dVnDkMJM3elJgxpnQeEsfODgQydRukLsohVX2YglN+r4cns26Ja/Qq3o8y+z
jV2InmtBCMUK/9ei7laMId0Oxxz6sS9RMZCMi9UI+HeJB4EgBbOt033c4DSrEdVvKc4DEgckd0wd
Jie6z+GxDP/R9rz4RK7td2VZA6yicbzX23TttJa8tE0x3ZPnFWECLQbKhe46cyc7XzJfJ2Wq8U0I
B91dk/jpnVZbrMsB0+wDGz1ZCLG0GnSay6ZuX7Veo4CbgSPHPnnncQa3ttWiAIm6MxE/4thV7SFO
coKP/SbbIaLvQOsi4RbQ1CoU1sDbV4iJNtpgIq9ouYs6zcCUym1JnuZOAjsMSoHVWJ9SG7kp1Ja1
749kwKAqWzJyErIXU4vvUFtSEAi/FK2eXyop13rWlFcmeQec1dYdE+WcMFuPrpn7jame/syCahWR
FrfvB52YvkRFmDYpMgzjZK3sSbKkoLmN6C/PdgPNmmVqFMGK6aN/MjqioatSTodqTqtOHWZuDVn3
QCJQJeFtyRYVN6eNKQgIyCYLNG1r5V81JvfCwJFn5rl5zENvzarA/IZ1AeK17/kvY/6Rd324SokR
Pnmtll+ZqpmL0I2CAyXTatVJ9JaGPiZr9LDTYwLw4C6QBZkN33UUvdfS7O17kTfjHs5xDWE/sfEd
IgXWpH43qEYQcUvdoJR5fK+nvG1SU7WYBmYBXVOp+Wv3j3HiET3Blkuy1VA42pfbgieg9HzQwmI3
2CY0Ar/Zm/houXGy9pOluXHcxrpPiPc54hR4VWh6d2lOvWdqKxb5VcWkDjfzWXkpl4hdw3os0XY6
ENZWZYiMjQgK76oNH3re2k/j/OA2R9833MfbE1/4DzrN1YthBPZTTRF0IQp7PNyeOg0W+FEfo+3t
aWuM8/0FOvFtYxAt22OU193itqXCsdUdOvETTSAbIjCbg6lR0Rb88UQ03qUdcvoetz1xaExMMdCK
H7vRIltikG63t6e3nyw/Mla3jf143/wJv+zzw5SACJaisk8MSMHersSpzwQm+BmM5MJagh2E9aWS
FI914XwerRjfYmWaixa4L6rQU2ok2pNZjNpTM6NjgrK/v/2KeNAvRQzk6PaMOgohHUWSHW5P8cZZ
zJVktb099dDTbSsxUomZt4ZLwWb0wCptzdttcYyeuZi+317Uyei5gu7c3V67/crV56rH9HR7MqT2
gXZJef3xblS7i9Eh+Oj21AloiwhHr/a3p2nnVus+8Y3NbWMoa5gHAStb3V4tsGPNd1JcIfNuoLhL
LnY6vty+rNGSu4FhbdXhzUduFEXUPsrq8fZJL9OvSHeyu9szm/UPMxdvOt624zVzZ8jMBvwnfFmE
rf4GdhzxIfNf6UFh7FIhPS5mXhX1oB99LE8/9oFFUHZnlu2PL2chZH4M8B/dPvnj/Qj3+1JFD7df
hZp40RvExbfXAl3jq+AUOtxerBM0p2UHC+j2qlPpxkYzq+rHfrRZUoP07pAKzfuBRH46GXlEqvW8
l743VVdq5D/+m2np6U8OSy8hyktk52izYiFgcf3Pg5aytvXALjJrhaP1++9vTwczKnawpF6DeRl8
e/8fb6s1MsuUZ7FGKW0syn+8x9OyU9kSa3P7/W0rPzcwDKFx8Gqx/fkrNa+0fz6tRz9bK5bmy+62
9Z8buG2vEhTyiqrEmjDv/C/vSYgIOncjDm9+/3OfYjBpI1xNBXBVqpREzd+Oxe2p7TbYtCbqk6jy
dj2hXJix05OW9RbrybZJT+r2kER2zd2GlwI/5vUQL19EG3r58z23n24Pt7fc3vzz6e2nCjSPHVgU
MueN3H7155+zb3/JNCO5R06/vr3nl134uelfdjGycVPhmwUlc9vvf/rTP/f9tknCXsj1CrXNP277
9paffxoTeX2cXPJEOB7/uAe/fIu+TFhdpSwUftn0L68bamiJKYjkEovOO5M1MFu6nT7XBXPMMKQe
F3hN+pwO0sAkoSMrmF/NmS2tAi+utrenjdZXGz/J5fr25nhihVLOk3K3yrJnOza9fZYHGO/nz5q9
FZ1gXlYABHhVNEZ3yRv90+2jM+r0HuPX7vbamINS67rn2+duDwN+qS7Ou8fbsx7FK+Jh4/pjS1P3
JnHQX25balwwxQZOqeOPTZnct0y30//zBWprRB1HCRIVFftkOkS9JO2cTs1TbsFzqLBt/PgCpTF2
e81jTLu92oUuepW5XJ+i2h7svn4iRilARqCN98FgZjsx1WqX1bZ+NYeKxLuRecTA2lyjbvmB7fIj
KZDz9r3BXF5UJHOZSXXWy85DtQdyzSvM+9tbJR5EiLTTG45QgP/ZaFy4KJuDMSXwJ7wUXIg/VAsV
DflH2B7y1krfbS13Fj1M1QeXifwWJEa+T60+vmJfnJZFW45fwN+sbts3Ou9L4Sf+J8fvJLp+Etv9
OlIn2wyoTrdV+hJq7tNt8xQjd9nk5p9BlPlop8PkLukm/2DHTYYVyUsfcyaEIPT4ht63aJ6rTUVz
bxYZppPUipe1nsb5sh7rO2Yp8lwXk/8YJq7aecrDozDNYIYps655LKn7FJr/2MGV3BOO5C1ub6aj
EDwqL3tA11ueU/hfD5V+xrja4TxKstdM0wjeoHG9I0kifS01kP6SqdQsiL93cvf+9mtb1v7OcHux
vj3tfVq/JWTni6+E9tyZKPrnTwuzdQ7F6Ns0GTKLuXBvesTlfJ7cQu6BOnn3Lnc5IAgy+9ZoxdGx
k/5l8KJ2o9xM7dvKk0SgMXnJ9CL7JktKtL4rXgZll5vMTkHG+gM+stjHtTFvQ4Q2ZuHMfdFRlG+4
ySDkhJ1wH+rgO5N5GwndjdrHEk4uslrHtYUXvx1Sb0OQ1nfHQB36WAMWYn6VGHRvrJzOFYDcXe5k
VysqmuPPB24szZFwNCpgt19qLGf+8yOVw3yfM4MWGLgOxQTmAs3AyevcEDB3Uc6PNrH3AR0Z0haa
Ydc21eX2ntsDi+3+dPvp9jaR0hleObr5KZ2iaXv71O2FH5v6+fz2EWgkOcbDAezEL3/v5yabOit2
Ztq9B/pEU98ZH/XMLx5J6d7ELE1eOqVDecpytPpOFLxYess5m7jkbZQFqKmwHlbEjKhdTcRibIzO
pFEwmJa5PhX3HsFmiOf7czk/g8MJqDTDYdhI3QZ5B2T2SJbvFUy2d4dG5LtllHG4BZlzCU2aBH4J
wjCcKwS3B3IMFrbWFQ8NrBMy9NxwU8miPIwOOPNFFfTpkhThjjQMsHWdQ7VxpFi8gB9rLQObhlkE
ox5zUO0eKzT/3Ir7k9ZLFF4TDDYjsfW3qDKxhA4ZgquEmXAylk8FWKtDCCFgZXBRgcl0FzIlr63z
XpK47Fdu1HkkdCYnuGH2194mPjrNLkHo1V8pc+w6epmHNmn6ZQGtGzMUa9RVGY0vut1tRr/V94XO
XT3JIf/U7RYx8VPRktQ2dNq60COYJd5Rdn64sUeSXSfLEwvRwXPPWigmHa7HoCFkmdpoZCPSMkmb
YE4eoI0OPmVNkh+TAKOPYVOf7gYuPCfXXvuO9aKbmj4ZfzHCO9bncyFrMWCjXrBGsfZOhlletFSE
Wv0QD4UCTa9DvshK7EtGni5UR+9ekxhzrFjfZTFJixa6uM5Iz5rH5iBFkPhMmr0a21dfehBCWDSt
Gfg+AKQx/baC9OpMUCGayta2IgJJi7MvnDPnJj2fl/5viSdGABMBwTRl4uxF0XxUAYvxou3A2h06
J4kRf4Nom0p6w1ZWQCEydaCoVYMdzdU39B5dBI3Nex/A7eyq6NV3vUXQGZ/bsO0fzaH4GPPuWgvp
P/g6ITOpHK/eFD67lvZhummzSckZTfmeu4oGIT5nctef9XDQloZimUHt79m00k2CjnJhq/QZzs3W
HHKGVurZAUdUjc3B1TN375grihfhq2lh5oBFGmgebHqstFlPhGfPcFTm8V0UMzZF4yO+x01MTVaT
+RMVAn1ZAX3Eq89/QZkMFbh6wIQaFnaMIe0PuoX8yjaHeJmlwM09vAhUai59G2ENF9FBBEaykWF7
NqIGGqBgZeFTJNQ9m1hZdaHGbS3l1C8D6p0rUUcDQ3mJuiTnNAswLArm7gjum7VlQcnvXcUssfCo
WwFeWVo2dPl4ijYF8SfSoFlZQbMqkChPXHI7qX1OpLwfa5baxkjzGrN9Crr0VDjEtla7MeYuMZrM
Wxy+pwmVf0vm1Auo47eYM20djQIImlG+TUWdLZrO/gAEQPX8fx/oHz4HBS7PyNc26L4d1JnRa92m
X6YmibbYKSj1iaRaZ1abLkmT39KJt9fo70gbaBHhhYw4cZFTTKu9R2m6mLYCptRUer0FC60dBX0g
tpJsBxILIIaVIS0ZW2PJqK8Ay/mHqqdc5aPFw5OXEFTYfzLuBg3gQTL7vBgoR2VsJctYNoe3SQO3
gmrFWAYOvsxqwHOYGdg2Sj0atk6tw9ADzAndYm2kFzMc3V3iq7WImfKF1aXLaLamuv5ulf7DoNTX
LJbmdkD9uS6UfapwQZVh/2Rpxr3XQwvcR6Gt0xWQT0ygH5uAxpU1FWoTw27NBS4rV5KGiyprCoJo
VyNfXLQtywDSNhKKM85ON9TO6jDq5rjUFpF9X3K3hcBXFmtPinXcVxerd7xtlpCOaUPD29dj8Vrq
8sNNXzur2uqEaCZyZCEFl4fOl/fGeVkfWfYdrHQ6NibzI64NMhfhZJSejy6U+hP6uG2Ql/6prvq3
3smOAgwOFij56mVFh3mt+Z50yXmggLHAjbUKkpTEX83+VpmclOhtUlIO3sMuq3dA997tkLc5mnu2
ZE74LKQXbJECXySnvTDHgnnZthqcaBEXbb6bKgUdyOm1TZHpH9kwPnMl9nuwYcXC8DNn3/TU6eOQ
azcsPbmySAvYcnGUEDSjbEny6vdOwPpMzIsQ/Kj75zqZ9pGfT7t2cl47nYFNH6AAjPVl6OIviNa/
pb54C5NoxMycfWBki85OO3PW1PAh1C4swy++pj2EZFEldKSZnMZrHPYDIZfhMmxA4bf0xPH2R3sG
9Ke6CmC0Rji2MyuB6JZO5qk1xTuW4f4oVF4/VxXTMjuyv06+rgDNFcc4A5Aqsl4wctJz9L6a5hGl
nDhH44j7LoXmowe4dhsziJ40Oh1enIYXb0gvRi5s6tZzn7C1Rm4K3x2SypMLCtHwKCBqaJPpM/+c
nbwdCm47FRcFUu2cW7XHHUN4ZxOwCZQ3atjFdC5Si5rMFGHNYWo79ebJZxpxcWKRLC1hn4sGJFaT
wCFU7UBiV+106zYwZ+SCeq0kTUYcPd+Vh3k4ic11OAMjFHS6QDb53ehye0V8fS5B0e8xqLqswUzr
aKWPJRPSl7UZsTDVy3xlV0Z1H7vD54CY6KUFyGenRbiohDMiV6i1x8LwsDEm0F4lJcNJOC+Yzej4
Ns0lj5PmsWuzHPLkeNdJ0WBAA99ICPO5NiyLjpWeLAFzuad8luv1NEkuNChlkCefsrB117Ybv1U4
I3HJ4VaMujzclqmhpbQ0GTEj81T3ycdkwJFhNC6WTQsrnB/wjofOFsHS59ZvEpaI5GrgE81XsovG
q1UNOLtCJQ8qglXlNu3WK9Ved1llNX4ulm0Tyr2E+0zvNzyGpGIVMcs4SFXZSjpQFTRuIIeaRNR2
MvqrrZCwZX3wEU1DvtJ97GUSFFcLPuBYAfbTrNh/NgPxXfTRkyVwfFoSytUgizsnVvkdmADKF+FQ
PeaYSzd0JtbAOshrwISxLkujXJkc8r2WtONaNU3JvC7aSiCdWy3NvukvJlMgMlZrvOdQVFFDuNhb
qXfvg5BetSjD8Vwp+INRX6zTTIktrXtSUma9BRLl5FzJVeKPGwd69d1gth6N89rbqiT97nTqjtpu
8RKnLC+m2k2Xk8pQKI1OjJCpiFheMYjKYaJtzVjituh9J8KLC+rHq2EQ2rJBFnAMQ/2tiD+gmw7r
DquoPkzfsL0fXdFttC4z3lQTH8bYOPWqNJ56t+zPcYdk2jzK0g0eq0ojlyz2jzk+9VVtksTHFe3u
zEk8kA4eP6DewSFK6sDGt4bsDo8SEaX8R44luhtcn05DL91UT/mc5aOl02GSzvvU9dnJjwofidg8
paijb0nbqUufT1dpgB1SwsD5jmGk7wZaJI13qhyaDnU39ksDgs1LLJlXFsg9eBs2UzXh5AcHrW9b
ayDVR1bE0A4uhclvVZXGR6PrJUe5o3rg6ThAy3FcOa6r7yegeStL87Eme0m+HfueVsuo78NRO/VS
I9/YOcu6Lh5yGzN7VaTcZf+bvfNYkhzJrugXgQbpALahVWqdG1hmVpVDC3cox9fzRA3HbIZc0Ljn
Jsy6uzpFFML9iXvPDaBRCQc/SCPu09ZQk7LBOBbSGVcVXIS9JicD22eG4Rs28c4JA+9EeNGhNdGt
l8/Vc3FtP/wKNg7C6W3ZZzMlOTbhcAzDNTlKE+imIT+z1Ue4BhNyPaB62SmgWvejyzTb6xAdBfpJ
Ubl8sqAUmyjA/Kyj8XkZ0/TYq+YhHiZziymKQwkN3wGAzbpKcnE3zv1d5Az6yYBTKUCz3HiO9WoB
Qjst8zyz1kK8mC2uutRTf9ekxEHLOD41LuCdSNbZJXGmCeJIPG9DP/KIJSRq95qunBdQU+aI1COr
Z/tetXxkkNP9dLOdARoZroN5FcFQzSHQieSEXRn0Iy5e7QU/S+fOhz629SMyQvw2BCj5GCn3WhwX
VVhPvS3jbRAHN4icHOIYUSQsglCE3l5+JGU3m1GWLzB9yXvP9PBUtTy7sl8XtT+Q+8mLEG24Lnat
E+fbvOo0AZAcvMJyL45ub8fGdw+tt08QbwGinzzMD+l9j4YbonRxh/LIZaSMjhxIZnf/90XohU5y
wvrv8V/WAxl/JL4MrjhVJAxVw9XJadRI4BOplpPVtFuE3LxfnveQE3iQroxVgpRaN1UYHOg7etbw
u6yY9wReqXN/fTEFUVBZERGJVAXJQyfuZpcYit4vLETMzvCSBPjgPWqnbYBmMe88+eLb/ryin7Nf
VNg89nm1NdnivI7chARskQkplnSvK9cliZ1/lEgCqUPg+ArLlx9UQutKdS80HcFNT47KPbiFtW3R
mSUlm5e6GEles8pqNwZxwqziFY6t/IVDOq8m8IN5cm60fseLAfYy1ofRboiLSGkjlXPfN0F6l4Mb
D1ilZ4xHbyejSXIKp2Zv5d7raPVXK3u271kaZcw4T0H23U8kUU0zUpypRDphGJP26AFCVDM0lyK8
mWcxbJiKWRvPHb1t3RhiWueh3aSalQ/mmj2IMEJPw8zdL4haMPPGaAUGE97O+i7Bo3m9PpsdD8h3
XqbeYfYJhrRq+ijOMolWN3GO8YL9afETbO5USAxUnkQewQEaB/co4ra61AqxEyAm96DJMyO+oyvv
48xqdp0DDT6EmoOjSqFVAlMBHxGRSFn4q8Eb2r0qy/gs4cf9L6pvzJ//JpRG9i1COg43tDHO+I74
b0p06Ghe3aOHWP8VORZ1/1oFKO1KP5Y3buXDxOf+3/79tSJDgJNH3iZyHefW9d+76zS/mvtkFy/X
mCRCLXr2gjd/X7Jq24VLduOwbbwYSLVJ5SZ3faR4m696SgVL6IAOV+wXouC4cgngdCqmAjC3rK0z
xP3jiGNIk+xpWjN/jyhxubclMi/j7UmJF5AlA/sBtdJuaoOvyZLzO13MHF1TQNP8DitIjUghx/rE
3Ha6l7DNoPZ9xoubHOOB2jDLHHtXSpcILh7ulZljSMKiHY9/1U/l9fPs5xr4TFAVoMWwSRFVF7Nh
d8AkJd6N7pS+q/4szlpO/nsjiRyJvSHbQz94Y9wQ/kMLP/VlveZYa4gHnJ+V8SH4j362c0sGfmHZ
z/eypeaQhf3ZNKP/1bBzd6LWBT0Fj+EdPB+q42Vl96pfuZHffujWWs3Kzx4ZIKgdmBhx1X6FJ6vL
YJRUGXpwhOoIvI6ASorVYFMRDEHef4oN0W2GZkP/YrZM/llVnTvBtdT3U702Btl1bPdbEjgIaelj
Fw1j/90GVX6qdbMfmIhdSt85F56zbiY3P7jI6VfRTME1LGVAVAZGlmuKE8qDzxEuh3O1ApQeG2M+
Hqe6gRyUs5KGVKeiFf4Ij7nmQqpr/M0vCGDUgMty2dZvu0i51F9VgrHRe6XI+81QSZ1atza7Trdi
23b2z5hxkPu6sHdNOSGkQSZKcVe+8yGeH7PGA9RePZswmN61UkeOqJw1bwq+Cp2JC/mutPhB261b
l+YcM0wkaG+vm/E2rIruSY5x2q7Q8en7cmCSrwq1//sTQ7mMLhGwXsWzdB1JJA92MOaXzAqe4mtm
iOddU+HGDoxYOv/6Wzd3ZV9vegttxvgy89V2f40SKWUzDAd7HQQLUPLF+QBvC4jg6gZorHKdabSg
sruwQKHatRlXqvRNlaP5HHOel2Q2RzUL/zTYbvbudsDHhvhipWq418SF3KSutWUJ8oycKn0KZ7ga
jY9YcbIwDE6q3NEktA/lHrDDNSEi9F44j3/sMwBxvsHE/Q4chqmD0u2HYct2rk0M9BsZflZ7j5Hl
1TiugpRJDlzAzInL80yDWSRLcnZL6yuJrfEf/tf/j5d/Ni1pqz/0q70yj78ly/B/RQOACfuXQ/1/
oARIac3+xx//B0nA/w+X7b6IOdkJ03b4uP2TJGABBcCZLfDvh2Hous7V0/xfMa1XZ9A/0QH2fzgU
THjzArxKnh+G/xd0QIgp999um6tjmGxWl+/MLoVTy/tvNk2rBg7QVBorZFGuewf0YxTHR2uEJDgS
qtY2yUfRWOGep70lC6MUA4JEGQ6bfEm/c7K3GCAlW7eKqcnhL2P05PBnZCPdkeQw86xaslos4kjG
nDk24n53B36dIXX1jQy5OI5R8pEvdr8nXG85yvmFmQwxkLl6AAnM7C51HpXlb5cFfn3ecRaGjkHj
YQ+kLs7gjub81vSQVVRusRtI36wOq1hHIu1qcLKfpQrGm8bty13Lqgu46zxTKMR/5t7flYGzZuYf
3tiLrZ7ESBJa1n3OUUcKkkABL/0r+Q48qZ3bpLMuAmigSMkhZ/+dLu20tUL0ZN2QfBXVU0iaWjdE
H528uiXEMO/n4T1uJX0kQG6yBrE2OwPerekiKh92MWq3SR5HUlQwZXSnEQX5ykYG1ij7z9iEj41t
Pn2we5VEqCNntocN2W9i6J9q8nR1XZ5xcj4aks+g5NNDd4qcbnW0SMyuc/c+a4pi39RPylO8zwHW
g5o4gGqaHwK8h6uRNpc2+cuPe0py8rMRv5REcqsbVwxvS0Mie01rYUgTOBmsTKWrP6NY/VyVhklj
jliWos3QlAeOH6zKbfVRkam0IrLPA1mk2CkPz7N3VQ/7n8aav40/D6gMxCaTClYZ6QuStCqj2mN7
ZfcRPA3VZsLmkwxjuzUcoNuFATj/gLcmI0ZsSAhFi+2mIIPCsLG0a8LllmdnzIluW/mCI1QqelW2
ysXmWsfaLCT9mFE0zdQqCrL8UPoR9B7ZsO8pDnHm3KD+2oRC+6sRzjfK6XLaTVZgrdlLrk1SZbvF
IAUf/mhouqtKVexYZkw7PoN8O4wP6RJ36GOrlzG6GZniMOklI0EEjBuWuLwNB7wb2kmW09D0yzEh
xwhVQbq3ud1W/UY7+9Fk8QM6ZC7Q/kT0ScEkO4VImI63Nk7EtT3qeLUk/m9vpA4lmabMinhv07Zt
yjq/x735q0+hbARm/GAZKllpAchsk486+lIWcnm/HfzddT7P5w5oKUfMJZ6a5/ka0sHFje34qJvg
zZ1fVUohOzn1eWJpdNXGzfCskpXjmeKMy4+2dxrJ1fPMK4vpZB336LnD2DqavN02wbQnw+QMGRBr
BNNKQlvhL+WuvCsHWOupcyE99VwRSBhn3isTD8iZzdU8X356S1JtLL+9UOBWf0WBhMvYMrjJ8h4I
8jJSrPx2MxTGhcig5amLyhNCEvVwN7TzW2PFXw1tO+sFJvBhRLa9xhkddku/w+qf7zMmaVbk3Gkr
2ipX37pZL+kK+t1g6LchjcN+tW9aHW89Ue8d1X3YDcOkcmg+ZUk+emi994U4EObMlJnJm0nFT15A
JasLdhoOc28RRR9zFuwFpMK8ZrmI0evZXbrHcam/+5RpGbRTwsbSRw8iCguX0dl484RqXiTXQABy
OPslJecnvGQupDIAwZWsehI9UflN+G9XAHTlKhXxXTeiiEvLP0GK5qRcHm0tXochnthftvpg0QK7
EaLiZszuZZq+9mgCNo0HSyuB5x4wDPRYzRCljONa72Gakuner7tS6TPKoiMepM2SYo7yg46dT/Iz
R+amA1HuTtFL1AHPjPgkzU7+okVebboJEzaNIANkxYbFYpuQHPx6vEltwkFK6pOV5zavqniKc/ju
ogm7tRvt08qBq2/N07Z3gUi6rLwaBvVH8C+Uu2wsFvmVERfgNuSHpMO4D7v5NY47qGTZcQ56f0Ow
Q5/o+tTOQXRNmtqUHmYdgqfxXPugzUI2aM1CAKQitSDqfU3aAn3iVCufZcLcbDmovtxQD2ghwtsA
HAQfXIpyu3WOHbf30amXY29F+abptXvWgf0ue5TmHcDKVRdZJNESyFxBqQljOvLSA9LFfdb5qMSn
mDwGkK0+fHq0ks6hFXDQEaSs6vrR9VK19lPmQsuMmdQY2ueBUX0tXzgqAaUu7H0zgFm0O1n2UCX2
7x4gFB1+5+5MdH9dLTCCniGparkWZSYJMXjyHf3hOSk356atsldJ2lUAcwrfPUZuIx2kG4TU5u5X
6JfeRrb9R5N1wa6NkeNPMnqzyCDCZYfvOrQZ4OTPwKAh5SzyzlaoBnMVPM8VuRUsHZCqTzE6OlZD
Ks7va2jUK+ytEL3T50L7gPdsCfKl+6kB0+Uw5UzfPvrYJlHdDAnI3Bk75mjdMSa8T2DM8GbeNmMF
9iobSyjrCJrxHLBMwF+Dl440TbzRWGcYA9jO+OUwalkVM4rYqJiQKqNQHkdmiI4EIxHAhXOr99lp
MgI1GHQ0k0oJpA3e5jA5d8tmCkYCsor+lYHxuYPR1yV9SUZHjAA9Z/wbop+Sy14F0y9UjCQN1+qk
g8VbSYhGKo5AzLEpsIT5nI19Q6xJuQo6G7NMkZ6akBwaTGvqrktvOlyZ655deTLZFBgFUBa2CYhu
GkPw6gCJJQefY1dbp2yekcnKdZcHhJiRYG8XnA/6oBEyl+aU2VKuw7YCaNbLD4EQaq0qYB2A4+vz
P16ClOBrd3gT7J03s+huaDyYtY/LJmsESoAyuLDARL5MY4YNGAZ2En9ju8xc8BjxSPu1aJTkmb1G
GBat9QxMMk1uIP8zzAaIhlDqwxHOW7+4T05+TVPJkBRgyI+s+oa8ckhlcNN3/AgbhhInETn2Swnq
aK08YEJWFSGHXLxy0zjveaayg2vQQhfPU4u7wJr7QxOET8KKzvz7zyEPHzUTYDLGkXr280CWXx59
9lP5TYBdeS6mALzdomCcDuLNmWOJbxlbQupeghi3B404tUKuJrjLjrqzax2f2OXeVwGJZhH7fLfq
gTk0RfIcdw+ClS59V3tSflJus2W6VRLIIsXaJrUwyaPlL6FTzYRLhQErJIQBS4mHIJGaYwgIap+q
+3JmfzM1YbjhrcjXDqnh0vesPeoogngde19M/lt0/ZTMTnIUk8EpyxYRzwIHlpTResgIFIsgM2dp
HmxgVC0b9wouUmWLNqHDJFnE42liiH22cGDSj2fbaJwJ7lgQfqtsSzwjBihsFYH/G1UxgoByui8K
mnr3lLZYFYUnH9vcvzGV9zZPwXGeIRFR6/1qhNmyDVSXqpjWYafULg8Y5ySRflXjzHLSBbfsj7uw
QKEWVzd+RUHESv0+tMxRO/PrVBAPpMbfyiKbhpHFVWWcPUU0CCuDI0LkhMj7s02wpPmt3NDZsj+6
n4n7WrWudeFBOiTS+Cz1+M0Dhp/xGL1j7mHFN3agPqYG+T3J3YAhmqMP95XsQ9YlokDJKFBqTDiI
/4QKkwMU+A4guQY+6cA9VfaB1rrYmN9M2UhzKUEpNpZ/scWBaASiQcABGCtOD23cnju/uhur9OwG
pFu58XrAX56Lat/Z4lWOzbRCcXIzKaj+UTiTZVb8wg5XQY98i63uWeRXHA/7A08E32nQPmLluWBW
YNb1MLT6pbnRJG2k4fAapsnD1GHMt5NhWO9jEIqrKggYelm/45F0goUlMYmH7zrDriDbyyLHV2Gc
h7gOf0zzEzkN/124/boGwBp6xZOe65WZUqaXJv5Nwoi/IrR03Mxwphno/U6b/s/o2zkzrdlHRCED
tvDqivpeYYA+oWlahWgEh6HchY7z3GsQ8Fx+P0Hv3ERREa5S37mFqHkMK0H6Q2r282w/qCa9TYC2
orI+8VC+zSgXXD5eWjtfCjUFLWC5lrjC1ma8s5BBVHHza3GwdAQ181xkp/4Vv2DSy+KTKFClzsCz
3lEZBBqrfQlLcXL8+/yeoGexIYjhBNIg3aiCuR9eo/updz67lY0DyZR0f/g+XvJc3romOy+LIKfG
Q9hTT5xGwr5nthLzQZFHE9dPfek8BmHyZg8oJQID9hNEO+Azcioj3ouFLd8qC5OFB794ck2BCamr
34z5ylnhBJSxOFLXCXQge8oeZQqewStd6OkdOfdKPLJwGXe+co5NMnCO8knctpmNe8I5LplNDei0
cFpjhui0h17EsQFs5MluxL4eaX2Ibj2FsQRHTPthkYuxsjLQHGRGTiePcCxmj8t+kqjMgidMNTgN
Z+x+Wdr8MoG4wHkxm9Giv7WuSmE7PvclbIr42rg5YXW45uet5lmTNQEPxq8BHSwSB0za3dkEiPWO
us5FrU2EE+Hgi+mW3RRTPeZ81HWbUr0YjRYSiZgi+U8lN5mYQbuSrZjATU6j0Wx6QTscZs6PNPmH
7lvm5zyxq1DQHCZg0bZIbcBR5f5mqH2Om5/R0WoPWvUGV5y9Rq2BKQkTF5rx6sgMmYe5MHdIQ711
xdp7TzAbk10gYPn0a3ED8P2UVI4lD0HBXyXiinLbpKDljRYnt/0mYpu4Pm4ngt33JGBgxzHyz6i8
P9TwmzBos82ITJOBnUtkEaF6s3QG9jRAG5iB63OGszfFw0XRWUwbVOkEKZr8EUxpsc3rxEUQhAm+
YkDaRdwptSd/lN3LPZaDYl32IaLclFzfpY93wqGOafk9e26DBi5Bm/NJ71D8b1MbnADKIdDLBNEG
NXupBl/3ussyor/a5LZVj6aVHX4Lltpj+Y6YCnQBa5wzShWKzFrmO41+kRVFPW3dF4z9Pkd1ZW0y
R9fkBROhgaC4cPFxhYrZjcIHrOtAbN18+YmoC8osq+4Gfa38arSNWWT2lafOftlpptuAiedIkwk6
c+iOxCWu8KDmKyuOn7yByW4bxUC0MfKmBD70sc+VRAXTauTXssTfxSL51FbyzKLtUzhltYf/gLaE
YMOyvo7Qy9ehIKcJluq0FRLarW7CaddPsqM+GnksfHNm4P5cyoZm314X4qSammqAo4PtCTyVUp3K
MHw34pnNQLguG4Tlqsu3HTbt82yuxnqfFN7u+hgGuONCP2Gdx2WTFiyaZkb8mSvItcmQoHQoTO3s
2erISGHYcx9piTlrUbsGxsva71KJ2y2fDh1hVGF15chiA14Rethw3wAS8P2npAHv61WMlhG5FqiD
copRYwWbImFz3Dq62CmJOSyIJ7md/QXGhU/jJmweJHJmWBrnGx8MIGjh6aOuGOVLh2FBVquK8L/6
cWyQpfX5QlBfJ9+vO+TEPJraJyEG/308++MPFqJt39cBCSJY7yE11+saTO4hn4ADdyBl+GvrKGoL
eu/GxKcYbt1afqKXw9pphcUT4+w7RVkhWA2uUnsqN9EozKrgh42Kt5Taiko3mDdouYZNigGdbpa1
PbLah57143mZeMNtjlR7LHz2TdygiJuGaUHaNyELKTnKCzrIdZtjXWqRGJi5/6Lp1rs4GZ9FmJ1T
FP8yt/JnbwnKDesEyPhl/dYmTn5obbvZVEu3dQBlJLYu9zzib2k+5PtapUzuF/drTDdliAAwsKLf
niL7C6j3V0xz5FabYOyc/VC7cmc6QxtvUn2UZxp/sdGCuEMMlZj65U8ny/bQNuEvHfY7FkHl8e9c
xwu/Qja1a+A//GFU91t2Ja/azk9SeNVBIeUdaVyriFsrEu9ceTRpWTIfJU8Rcyf/lni87riDb/UV
NtCkIIzIFbocNG5N5WGPHR8BGSPPTdJLxKgK+tVucF04fVewvevgYxpo0NmRmUPkVo+cBO2qjDG1
1g7fOLoeSlTrr6l6RHhKBpbujkvXVgfuSUSuGdNSxbm4DHzXzOZBlRongOPe6cFnbQ8BHSs4+Vmc
JOnohvu2HvgQTc1dPFfNNgUdvUFfNx4EAaErMoK4sGMDSH3msfbALqCfOxS6O3W2rh7nODqOdZkB
UQjosCpDrHDWdNve6uRH4279AK2F7fRkqGrgRikaFJldBcZDeYw6AE/QX85Z7h6crDHbpF58+mi+
HLj16b6US7/x4lcn6JLnvCqA7szbxXZeewEgJXRgYTU0osAZbwKOgju9eOCc8i/4H+7BqrmURytf
DkVs9EF4yXdBEDLRngGqd/enF9136lIbLfkbBaretum9rodpOwbdw5QRp9CITK+lReMXkwmzrsrr
5HN4Gl2YPAWsMLvi86P8CvSKR8ASqyvXowhrTfXKR/kWtUp6HstxHYlNb4/BTrXpxWFXuRUKtWXS
xnjbo7bYtuqKdSzUWdVYnnHZEDBlpdZZVkj42Z1RgrwXPoyCQff36IumXb0wcRc5g5wydHZ8nm02
xoxXI5fxJ9UEt+k2QXG+zltRbPzI1UzEfs+VUyGQ5DjP22RYuTn3N1FAFl/OQZpb2OzoQ+wQQeRd
oUardKiZrIxMc5CS3CVDSxiCfYz8bDoLrY9hkDabtqXYVVhFmI6k+9Yx6xaG/yof2nzn6xYW49KQ
rTrvrLwJN0FhoZH0yTgsYXvnWtMkQhWA2vJHdppMSNJDV5MOmQ1RB0un4S8hROSqwul1MsF3fk0b
FoP3FJeAiK5MNh51HHPjITWOs+ssbtCQOJkBxPpV7vaiPSY5gkUZuwxvXSKF2CiTvxEuNQF1Rzfk
ltPtknck6dTedxhnKNhbHQH4c6I1JbHZgMr/8ifnnb0oqP4o6fbJ2OI2B064nazpknk8JHZCVB7y
2j2b3PWAaIBN/kq5s039IbpNLKf+hixqVjARoT2y5hhw50mtqUHlQkpRK3uGejPaasRWDrgk97Xh
qGSA4cu1x3E6NFEBUvCEdV9sKaSXjR8Xjz7C0WtviYneDawDxc1+iRq5dYoyW0eZWeUhcCQSlmA1
68kjLs37EA47DwK1QDje97ajSIDU3dOC9H7xiJBS3DcrLa5pHIO762W0z4cA+I1+IMZRhNc80IWE
tooh53ZUPB++Rt1WslUHoAAlq4Cx6rEM3nkmwNzJw1GS1X2XhuYe2eYhFr6FHjRbHv3es9aurggT
EwCzopBtTQqDrF5g9zRud9c3/mMyxz7UocC+EFr5nbQkYWiPwtv24ezCiKFjZh3MpOXoJhFOYcoS
Lyv2kwXiA0uNjRvahu3VUGT2NiZtGHr7ceyYDTg6YtM//TQM6FeINeL7Air4+oqG3+mJLw3LbkbN
L8W9tsmhyWv5a5lBiQz64raLTXmOrjh3mOinTpY+MOCebq9+1mYu6qPGUsvt2E0HtsxP2PuZdi52
sMfKQh2Wd+42ZXMiHU5e0Sz1Plv0rWcxcC/S6RSglSeOIYjOKKs/WL9vayscXozjek821SwN7UVh
HL6dOG7X6RyLwzwGrws1z1SiHZQIAME4FE/w8S0WVTX6TLk8A8qqHvCKr63RtI/L1a1PaC2bZasl
h3Fmirt41h0bkulUVjbMGePs68Zqt9IrUb0S22uajHTRXpNfZFPK6KntuLhs0oo7DjZQMivccMm2
8MJtKDr73CenEO1nIQG1/H3hsCGf2GC8nH/I/oENGkJONp1FlIzd45to8mOp7OIm08lmlDgV3dot
H6pcJtwvpY0U/hrGHunzEELJkszFfZu/qzDgfw7KpgEFo09LN9wuPpL8fHD3MSDS9SBlSOkR9RC0
LGYOrq6PU9v8Epqxq10E5wL39sVyQUFMMw2MF92TQcJiJpryp78v/XK/OHa6a6yMBLohnndJFX4W
bXZoOOW2cWmstcnKbFtPYbDWpdxNBqARKTkHFP3QiAhgpDZww1ON8KP0g5NAKwBQI6ckhSsmuPVi
SW6iCJka01yXAwVa7A4lw/DIpc/oLR6V6G3ConzJUhVdFATiEOBoF/+YIm72dTfDFwKOkUW4UQZu
CVQph7mIl/2cviiM8PuexMp17w4wGO2RGNKkZsqVNjVFgz/eYc6jBQ4lHk9EbxZizZgSZT1WMUHR
fqMPfRB81DNHOYGmbzWam3U5h1DAM52SWAPvEAxo+ZYs9NooFFcyFixQZ/ZMLVHanCweavKy5e2h
Odjb02Zok/7gBRZ5d1dkTlDXb3Ymx4cc1tDi1n8GnZZ3WQyzMG1Q6sKfR/Trk7Y86PgY95XadC4B
wJlXHlsv3fVDTcjVQFxw8jvXoj/BNLhm2sztWYD52Qek8h4o73d55denMIVZJKf5lJbljyIJCObe
rfQITZkrUgu17RbE01dvcUs+N8QT+9glJAxai/dEuhL6xCW+5W+cbZx0gdQyK0ZCFG9jx79xnah8
9yQtvixNcNO3szkwMyOxBZuYL1kmFVN103RJcCkDRunsREnFVYyycZu514QNd8JZ1zFA6gL2GmM1
G1h0MrvxIMFNwE/csJ354lyfboHSxzPDn3AhSdwkWzqQZ6kpFTSWI5HAZSOd0Mt2ST2+ZbYH6Co0
ETeH/VbRQlGA2vFq9kaPQBK72OtoR4lvrbjVN5EvXDAxlExjbf3Rns3vWiwAUwUEjl5vCjMfF1yX
p9SI7yKuGzofSGVLSFA31GCKRZeNcBEFD2Yyat15ybABpt3CBpbfsZsSUFtHB0cynKzGkglJ0cr1
AqS5xs8AEi9pTnER3QUFWFqiGUlxgfr498dgUq/gwOUNKCkrMOvBMFNOfLYtJEij+S62szOBFxeV
vtit/WspYfiOzh+6rO7O6GiT1Hl+ZHSOqlox1OyoekYCAg40d1CQ0k+giPUqcubuDivUuAIAz6O7
2NnGGdF94hWArcQIvLCujWJHy25Zv2hv1MEbrQ/bdu6HQk6MfpH2okFjlVT8Mph+9oK5DTkBqyGr
p5WQeH1QAS47THP5GlCZNB8CVhfsQfVVtaq4WDYED3YEWxGZX6G0HjS59xvjLk922NMiJvUPveeq
FUl1GCbJUMALNi0hFquMJfm5s5LPBFDqNa1y4u1wDo2GKGzZF43Nc+W6DUuTHJsWMfXJOg/AASeB
QkweQKIeiXB6BbKDkiD0nPc6ofsb9syZ9F0kMAxGHrnKcw6VKSqfjZfeeoGXbgbNILuHAXUJu9iQ
Q8MY20003dGVudeminjwYpoverlrIbgcqwJvtZrxW48DwRV56uLPSdsHjmeQrZ3XHcdc2HdTa2gu
IHSldTydSYN+I2Y2X5URTr/I48bqhdhjD9hgMhTnijtm7bvcUa2NGOVvbZ0tBisqYQGqs18DfZpT
eT+TfwhYZzVwUGKrK3dyTG/GhJk6XDz8eHbnnsuc5OnE7w4lW99zx0gWc+pwrLurADgibhuG7Dat
UWLaRdmep+oczHZ8qnJvPqtWGqKyKZrDiDJ8NvXed+YXLsgPaRXeTgfjZzIy4sGqQq8hWRErNOtR
aM5/X2o/UgSfVe2buzA2Kb2fgi3tKU9f3NxjXz6a/PpJeJZFmOxSxiT01bzIsngpENww2llo5Y39
7CP92Td29mui+UY4Rgz81UvhtZ2AC7CAsGK2COwThhbLOnEYg2WizWNEVE3LV0zptFOCI2EuHMIN
9PiC8AFErhU9SLWM+66x5Q6jNJMhljeXrm0Gon3j56KZKBVRi6/wRUFujRl6tos5kfkkL4OdOHtv
6R7GqsLVGM4fKbtbInadn7j3X+aSJCwrD38BYHWRzbTxumLht/77lRo3hVYy4c3DSdufTdY2iI+w
74xT6W0tQxAdpTyJrcDiMMiwUQsC055nGIRDOJ7HHEmwRyjBViNO5GJhOuWN7s+cznJntRCc5r68
G0ZG34gma0qW9O7v1yuHzOIjANKRYna/2MNNmLcjUZceWV5RgxtWhLjT1R0amI5uKDpW2rNOzfVF
V/UpEyWIOyrfE4usgbr0VMf1TI5yVnPhCsbKZcxmlgnayQd9w58i+peTHaw6ewqreerCyVyfUmcV
MqncENjRnHLWL/BBGwKeiK0G7Chp42U/fLl8QlSXznTr/j716gcC44a9l5Q1Y2cr3BDHVfN///Nl
aCmAC9Yj+2H58CbSk8eWwwuBIyKLTkdw0YNwn/TJT9WrPX9g0wcvkASGPQKrsgyzC7TQx1QSjwGG
mUVq8iWq/kMUbXMPpwbrIoD3Y9wyhveD5dZV3P4SHOWqz+goDO8fs5GYyDhkZ5uRXPkTPgKUBCjM
bDfpfqdzDi1V/nK6KDzoTHsYGxgZOPP0GKU0Sx7ZxbmAXukKh8kc30Ik4qWq4v7gjGd1fQIRk2Do
YCaxGtQYnHBXrkKXWMEEKAD+B7jUsc/0S/8nX+e13LiSZdEvygh480qC3sjbF4RUqoIHEh6Jr58F
3pmpiY7ueWGIFEVSBJDmnL3Xrp1H1yIJ24Lz7MyfAOjWuNOeOfzqhGAPSNJoYuKdgWtp+b4txjUZ
tfIqldVeLFHSFOiOkwCl4CeozEBJFRcir0zqaGlzLHI+Z1lQmPPrizSt6K4F9TmZITb5cEDFVVSU
NUS3tywSfun/DrQdIUSkEnKYlwDJL4js3URuchelg3vp4owpgDgZwaYdFVVl40Dck8ZwNxccRBj8
T04tQMih3TPbtqHkBx2ZdaNiXbUguv17vOf1uvTIytGS+hF68gTlwsJYpWiE+2N2wvuHad8hC3Pw
W/paieszTqnqzObwsRz1pevqdbSXKJYYETXRWRMcZlJSuGvSK3C6Hd3417RLgXnk44vZbbzQyKgj
jtpqNDBqUmulWZ3CE0on6sEp2x6fBFtyf7emPb0XulEfs6R76doxofWfP9BxZeos9IMrfW2nG2tL
wsIzJc06AHKoRKS/MhNWo7KiICLncFcI0qrhKoJRpOh1dCoKOhSRxMry0ADWNQILPrVdQ/eNew7j
1EW/M7cje06Bg20EO43b381hd7z9lFCw3BlE99UpzIkc0vHc0/ZPc+9xbgjJpXM3ojGgE97rxwgY
0sai4bwRgFRsSpj1zPZWk7G7G2MIopbnTZhnPGufu+jA2zBXnHYWTuOlH2JndvJs4zHD+txa6xnk
nnvHaRLubbdFDCLwC1NTZP9I6rxu6TSK3R7TLhUzV6TH8RGwdkdOQP6FPQHHEM1SFqvMmlbqbHs3
u++GMCSz0dsmCi9pHOkvRc3c1I9LY56uh4pRkTeuUkcIpvqm0eNvs+kYf/x8DkBKsZEBCn60+7Rf
R3kJlVeniCIXmLCaLVa2XUwTYG00ZoHkC2VSnDp7XdyGdInpyHvQYAlse+HUx9vxDQkTLKJ5a8cZ
AFxz0YAtv7PqFFO3g46VhEEGsOWn2QYPPSGrWYcFhdZiwrVDgmEsalRiVJ/qTr/zO8a8cuaAOGxI
AsmpQ763rA+sdlZNYlGabQhnF1EcbaWRvMYaF+uAs6iwNGNvSlGDdNYJx84J5yy3cJu7TR61P7B1
ecl2EOvSiijEsQJI0IHqtdlzpWo/ZPq8xKVhrjqvGxkaJjZdbhzvW9HQQi+e8ySGs2tWMPK19k0I
lrY5EtfjNDQurgq/weCRoTAoISPaSIa3nXjo2T3jhOM49VZWHWW/t1H5bvK5gPxrhqTfsrLp7hvp
FgeHLwOL6oSGpV/WmvED7M1G23R0lKIso3pZcW2YabiTcGBOrNPXtPbEviKlYUMpBIVBBRnHKibk
Jq79ylaQe8tN0qchjWffXHNqVMfb4WdlktDVH7SNCbzSm8jjHWONUtTyL91uqjYpj5b0QI1yVKhb
dseoTZe/7na0APnwPTMh3AV9rywvMMlgp3xiwPPQTIP2CnJMjWLHURtYGCMj/TB6M2iMGa6BS+Jh
/KLKeLpQqnQDoHw6a0roe6nsvJ1u9YcstpF/QbSeUlxhsGnDbeL39ZU1rWK4aOftIKn3SCXxwBGX
GGWXqdD0o5UYB1mDqGaM26YAMU696ArKROl3KaKd7RnplQpCuXMRKK3SsKbSU9AKWrr5izJ6Xw6i
vehO/tlKGFjaHPkXHdwVzmz1g+sUHD9O1Bbv+FpTdh9oSl9nZpogfUYGM2sZmdOUcq5xina78Iur
50b0z0jPDeiu5Sc+33YWcwRWz3q0hOuf0QaszZKUVmlQUCAVwYQP0Ffb2cf6OOnYpZwkn84SZ26O
ieJKlxzqV0JwLHkLj3On9jO1hcSj3/6IvCkP+ohgW9sjBLpBpEDey569NyX2aKPh8qKXj1qvruBC
jGPxlOUnOYozcRysXDKd1pMXFVRCgRwk2aZTIjynTauC0UBN0rUFqM9+2lv29F3Rxwcgp221NsLB
bhC7CBB/8Op7YcufsXz0wgGxbqGfFvTxofbK9uI7xh1P+ZWI8KiF1RYexLrAqZLfO1TMItaNVA9W
FQPwEmbvRtFTbC8qvTm8o31rBwajV+/BZG50IJau/5hZzLPAqY6toac7xKY7gCLNCuApbiUPmKhb
pGv7vQmpXsS6areptIqg8hwETOLeZLUccDxhYYbpZy8kXQ3ekOaqUW/a4ZupkFNXtBLGbrymcwgd
gtc/R7LZVXlNYrCWhOuFeWjHX4leM2sh3Ap8A1247r3EDkUmlAyUogsDf3fxO8OTNA3TF/7ljy4x
vg2hHUoHYkWbsU0NE4IjUgS7Ft8nyRRkVRM7kNGsXpGOBH3RuaZKGmTaNtPugManpImR/bIUmZ1W
VaFhXSxAbEaYSvWfLEKhMBs/TJtzK6GqoJdMWugT85xuGhT+M4Qms+0gV+ia2A7ARhwR35Hd8Bu6
E0vwkX5U73VfCIQC+umY5G0voRMBhiUP4lR/rcea0BImpnVZ0WB3WSmjsiuTNYjgjvKRQSVff9bz
/iREEZiD/WKbhOuS3xu5KODCWnvIQnEwQ5UETJZ468107ZrNryIUx2JGSulNgVFOWNOUG+0mMmS3
HntNlnWPg3aOtKNjmd+dq715Rf0V9d2zRMgqdbjCbvsahpxSvDEFDue3E7IRS0fkDm1Uraq+3mgU
B+amu2iOjwN6QqUuUGNIrSa3+hc9vWLToutad3X922P1DJtiuCc+50CcWPLkE8Kzgr2Msd2vnxNj
Mcozje+QSkOlLbheKo+EIrfXydKmugHaXCNVBS6bmz7FtGo2GcHWcbmGFX+MbM0iiAPXWzLVT1G2
0+nKbYpEJ/rWRKtut6SYjomb7aaxhA6SPY/2/GBwVUIDKmnAJyZ59WFknmcvftbdcNjP8Jupa+Ae
77roT59BrZETPH3+ZILhs27Ud1ViSCv6D7r98UZnVkj05VKHXdDER6SKWYCC5E8sko0bTg8wlOjK
wnQ3DEogjUbfPkRkiq7BpbUEJ4fimGqw0uq9vWoKDZGYcNvjEGZEqMhw2yycJ6tV9VFv9S2FEPAp
GHBX/kKfYkxe6RoQLRMjK20Ja2fm8y6xqz+aRcKPN5YAS3RoSbB3N9DTkQZRhEWgQTHX7d9tg5J6
74ekmWRdu7I09YUa1WAY2du9eCf3cW151jlnCpDSfu9Cu1uxlAgXCngBXo4Edm0zAndb1cBvob4g
9C58FDCmoGXPAo0ew2Oq58wnhSg2ywk+2E1DagPJQ15/qjt3M2BnWc0GN2WiV+t6JG48M9t6nUyA
BpwQynaqz3TmyulgkA1DrNSUErGziMqdbqIwghlWWWyNo4wtSKIXJGgYzbVtEKCUdr3hGnZ3nVm/
IRyARZaeZtu+z+dsQaty+FW5QNF/plD7EvWieHbqX4D+tzQ+GHEi4zQCGd/KCSi66+N8MM8uK0Sg
QiLftH5D1jsqRS2lJxOivi/8rziW9xglLmwyyJ1YDvRQkE5HOaqhIbn2+05sU7PYzUl0h3pQEVf0
y85FvPX1KkJJZrwrzNEtO+8sPViFd6lSekAdRgMNqJ4/0tQu1GuTTpRD4/sQ1Tx5jeyPGEIacmvW
dsS3pY0u6rqdPrl7yPRQJ3z7S81gW5t+r/JtaBcv4A2ywKXKs71OHhV4Cg3N2gWWhD55nRqJTpsA
+nVZkrRFndw7ZZ9D26GVkvKoY9Sm6IfHLzT6CwKsYZcZ8XdFyWGr7zqjyfBMQk1XFd15p33MGh+A
3kQiZyS30ZRNG9++o5AVZHypa5M+8qaqY7m28gg8aZh/QLJG0WQn85ZjuK10Jc9YFBuaCPPLkI/+
SUfoFcxkFrUZ5IrUO2HRClG7q11Euecwhm55Hjy7YnrLg2aevbNpZWbQ47Jek1Forlzgb5TkEPo4
Gu6k1mnEGu5gHGS66gLsRUiF+30u9G5bOdQbSk1rWNHmzdojOx0pS7QE2k3WNnIcuY4p+2DGx6vj
mHRcUkwZs2yKJ64z9GfHUdc/mtGN1nHsPPTCtNaRknyGDAlVXmYfML55oQErfT4DfkGO7kiEBCN4
hdKkSg55aiC2hm19xT3f8KsAueKpBfe85uRDRSfK3RxTvkT3Tdq8wsgZVqjFZojv+qLgIY51nesP
JYeQXUx9yLt2gORmfMV8rwjxER0h+9v2aNPJbvnRgFbso8W3JhN/zb/JOOGmf0RcX2VM5iaBPD2l
SsXwkhy1HubnjCINJ+ySyU5hFcRXf4HmjWxYB/IWUoNdTRQZ72yCLlalxKw3EkZ9rQEor6gVDJvZ
/4UHbD7oWb2LAR9TR/bPdldWFGI6fc8+LBiIPjrBbTi3cnQ38GBO2RCoKdQDePro6fJ72As+CXWn
MearwndQrO0e4IxRDBc0/Pu0shfrgAv+qAzL3WTVMGombX5yInFSuII+dH3Md1NhcP2j6jsBZmd1
H83LaJI8pZ6EPwNXY4ViLv4YKlz+YWrnx5ywPBhqtTwMJz0l8jYfnOy0wASPBBaQ72RV/rtJUxiF
1sgiSRPWVqYQIKHFblQ+qnffN9MDngXS3bAMOWkF9Uv7lZOhdQ9cqLvvTQZxL35oSjl9TB5EaR+1
23Hu4wE59kyjPf3ls3H7oBGUE4+VGUAT9Ecvj72TzX/NEozwvyhfMCnlMJ6yuf1G1PgYVrr5Pqni
cZ54hwhgITs/3oI2f2DZxD5U8VjuaoQIF1VxRkK4CFcGleRLVHjs9SJGiLTWR9Y8k/ue4BqLneKj
Wb4KNpFGiDBw9vTywwA2o+m/0TmZsMrJTQBLxPH/GuQIuQZaEVvbaFdORL2mgrh4ZIDB2Cfdcyib
Q2oUO2TQLKpz5B9R2r25uV3tQcktsRm8nz8LfW0oOBSjPoXBrDv0wRDY3f47q0zsgyYmDSJDpe5G
h5pYOQeTFR7cutUvpIsZl9tPiIAeC3KLVlEYb8jlQjUUu8O1hz2FEPzTACsd5GN9hOmR7zMmiE2E
FH3lWrgyYjXuMdxkXy1Np6Bp0QKBp4D5Iyj6FY1F9Vj8EEmQrCfneDutBsbfs91wPkSS1WE1stIU
DNkxV9bMu8yDxAbpIFHCmoG1B0u3FpKkaEoOJ854UtlDKpxTuMWhxnph0J6JkgQhBmVlcPOvGk14
AOMN39ZCMIFLgVx8zNsdHX8tRf+Zab9kHeqnpPewgSHVHagTr+NqT6hQvBGe62w88mz3BBT9QaI1
HEwSskgJliW4UAbrqmpyVKR3rKKjFckNyZk5YO+P7ZM+A3SKga2k5FOujU4oFtiG2oUMr1Mkfhkj
3wNoWnVB3g8Tq6qMC14VWnf5CDLSfxW8gMjNiLgDI9rF/TUx+hJhxqBOrv3ZlFN1J7v0xGyw1dPn
zukJSfXbk+eT/NZaBdCiwcLxNgj07mMsr2I6OwjSrVQ2T5OH9MtKr+XgeBvKE/U9/ECaEKxkW413
MZKsPYA+TY5h4bHeV33/SYmRYtoI/a+urJM3tuZJtW7NSCwvem1T+lFO9hCBqy8N4R3ZJ/5BRRBf
NazJpE90HrkRHuejxsklrr1Nzc4NHXHCq3xOVXIdoVAdqh7fD7MUs3KrzSf2syy8jbzZ0zJjI98W
f8AEfZGe4wWIFEE5Kb7FRfm9TuZZBFEGycFcGqS4VQBtAbSpHPne5mwFetpcpyIp9xiIkcj6pdro
y5cTZ1n51Ov6awaq8RNNNCyWWJZgmER677sP7JpZ2oP5+4BoAvivkyYba/OlU0zwDkpPdTv2Uw0N
0dY3iMOazwgBFkajkjWkGQ/YUsSwyZLpzhk2HbOtazTpmfIUwKIEI9xM8KEmo0e9PHgjMbnpSBeX
BChQGCacBswVSyUWKKfxJkxwWPUYVpuRxe+bMJAGme7JMHv7RYfCG2rLQl/G1SYndPISh3mGfNI+
cv6Nz6nxUuuCMvbEZW2aFFdoQE8sYLTICaSCBGU5MqNguWzxXZY6Qn6DADvanWvtplLDEjjmx8Qc
cCgn37ehNtP581yfl8JlcUA+DpgdeoKRsAy2xw4CUhZ++taYAlwpeugherQpOT5+p7F3lZQNrK7e
NbSKDhlSQ3R/9KcJ3YDYTz+cWZpsIcLqkWuAse28SHuyYhnQs3pxcko0rI6MwPDYUKTLOcCxW8of
4o+oxNbM4HOqKqUqlGFu1diwIIxl4m0WyKGlvRE0wwxRosqpHCSjgGLmdWP4b441vdk5IRpO/8rq
JjvLuTuqLnq0nOk7tlw0GkyvU8NyvZsSlqlFzKaQded65lClyn20DQ463SWo9qgFKjNy9ogi4dVO
4DLiLkPlbhgYi+0nA+vn5NKzbbTiFMJPZEFPcyiLyg/hywd9YtE0Lt+xn/spgLi2e0yz+iUOOeiW
YCw2kthbO4kMIBQ9J7PXbLTFzof9DDtFd2fqNIks1K00ww+NjpuyXvQLXvjtZbSoc8/wPlyT+I5W
M5/9yveIl2VR19cq8JcJexJIverGgp3KDme0NAi6w8hUCs6Da4hEMi8HuC9Sqne1VhAM7lvmpqi7
Zp8lUF2JKQFENuuvcUdqouIy0KaRmnRT0rMH7wb5siVicxd1DGUM/xQZc/0pTebqkTrOryGFz8uU
1K7qwaw/fDwqlERkkOpMCUnadnSAimmrxoqdTYhzMM5PQHVJoqq1FUva7DyntNIT9dPmHCQlcEEn
zbCdQ/kgGtYNdCS/Xe85zmvxNg/2Ux3ZLEmL4hpVSbRr8Vt+oI8GSoDLqhuwOA6l9aw0LtjbMxWD
kTaAsKcgcVtYoUagFCdFcxyxKrw346s99NUrSs9tOs0fDSRZLBHQBmzzy1pmwqFuZ/zYLdc3dQLO
4GOI2JYGhLk2XbjKFsTuE0M3SRbYdTxNe1dGyc5TZYC5cWqzxAn1dxBAyyKmIRgiJvGl9RkK0zGm
GNFdAR7PH1bS3qMWKp+yoZwunTNH67Ae+EARw1FPn+wiTNgsMyTm2/MTHaqcUJWzb1r3Uipy4MCZ
r3ubYHWzEOfJJkeONY2GB2YvZ5YsniWMj35Eb+6ghMdK1o8jpQBUvY9RND+V1lR9aBnDYhMRY5gZ
ovoA0Y5sgMpjjJppSw4SE+IE0Yk4dc6MuEJWPjCtk89yl5jxj9Y7032SOvKBOeq9lyp8F5QYN0p3
EX5kkXiXkbUlaBnrbR0ClVHWXcFuDI2S7LcWACAKzNr0nvUKN2rjUsOaO5P9eS8uWkTp1lefcChC
doY2O3mWpSb/2UdRwhelBfdioeg5C5XLtZbHyUfWVF+RX17ycvLO1PP6Jz3u729X1KCRdk/laeZi
r/L3TPz55+FILjG/1FZlj+UvY4XdhVm8Mxv/w00ih5K9315HylKANEPnw7HibA2Xvrtk7RA+6nVy
j44CUh0wJDhb7Ph7xd6dz8fl01MgmeI30Eprutj2xzi1P3kDToEYpIck0mda0Wn/0AhUyVSxfdQk
75VW0+MSMVojjH9PRLA/yRAgLFxgVT16hP0QhcditzX7p45m847TZQzY5m2bkhpIOc7RqshY/COk
8t+7t0w6zUs01Du+cIQTTox2RMJvp0HGJJx4tHBQtV4Hgsng7zyMpB2syCVPr0aufQwRkWRWQwMm
NekC+nXMjqNnbMbqPTTogylLvdZZv/HoguMLGjjCKZIz5SjC13OPxoNNl+R2M7a0rP7dY7ff/v3F
7Xl/H/t79z8+dvtF/L9vdLv77x77+1L/8d1uf/b/P+/fvfJ/fOz2Un/f7e/L//+P/f0Et7+4Pflf
HsMpROmwm/wdBl4HkGShGJZTcXR0ChoiIcWhIRMymKNyPFNrGpgV8PJrRNacc2lFmEiWH4sULzKu
v3E8Y57CahMX+2n5k//znP/z4+1XkcS86YaGvrn9ndRdn0F7N9HQPmkmlmNVaKjyep/VrzBRTRrx
S68bFGCW6gctONjYZYRpelDl+fYYpnrgl8tdb5bRoYO30VJ8RM+oRYosFHb2E/G5G0qi03ly5J9y
RI5hmm24Be/6y7MdFXB9TKRbu9WJ2vIKGA+l/cj4nYwNyVwk8IAMorQai3wEQGJd1Ri+6SQ1IGCa
zxJtPkhlLlBxGFw1435iuxYpm2kTdPXgAOGzTOonTXqZVWbsez95hLQp15OCh0hS4VdoftdSw0A9
Eztk2LGxUqCUARsELemeTM7OZuon8N5ajyi72lgt8o9yeXOOl4NXaBEWsOliJeIEIH8CTIp5gJKy
DaAMBnOoz2iFmNfpCWobdtIfdkLNx/TxUdmA43zQIWYtun61rsZy3oBysVaq7k+6BGGZh+HLXhbI
bUKAPdSQ6t04dxeY1gb5yslPW1mfIVX8ov7VT9gfqCdZx7qrUSbZEUSa9OKT4oxinITKpmFL4fbF
vku1d4ZD7ezVGrb8WLDum39UOrC3IFE6yBrJgjs89iaMUCfyfpBebVJrApXqUq60epvIBAH4GtM4
rVJKkfPeRF3fSxPtDV+jxjFywO+hC2kosA8htJmyDuZkGPGDCBvKsnPvmkSfzAU48axLEdShKxxk
hOyHCt5E65tOKoieQdRPFdSidehTobUT58IKcEC16u6GEeOC5pL+qPksnCP3eV7y1noTbRDNUiq7
bASXGgQKn7r5g8v4mk8q2seOude16RGQCZiGHglVnMfXydXtVe0ln3mtEvavCZvd5aztum46JxqK
IfL0kAkDa9jaZf/FyYU02+GPdBr8WlePfHlEUrceG7OycmBH25TlMiKT+wJZZ5gSKBcScr4q+IQX
g1U7ux2+YDtBtWC2egMgtt0aiDoOzRCA+MZua2MTttwkplhpR+dEHzYmvefAo9jGTgE/Ic9+onqC
2oZOD7+cEjoJ2W5Ooy8/FCA4Rpd6gZv7FBS0zwm6vqa3hDDcLlkapWuZLDQWTwchWJ40QkCCtKDO
HMX867f/P24sNhu3+3m3aHpHCnoQWloH0xKxtJjP+M4tt900BplX0CSeRF+uDMv9XddIyTXs9C3x
0WsIMVxxM4eS3YQdTDU1t67Gws2kah1VAxJi8PeZ1H9wCzrBYMTJgRPi0EpqPiF75cakMgfNXGzm
frqb4KOHjo0FpkUYSHpwy9BXdqD/kNZwZTg0egIntkxI7vCCc6ucKKhqBHFCWljbyJ3PfDRzW8Vk
GTpjR9qxVa9siALbkVIKUqp8U1jza1TVyaaB/WlrJRqFjOwktg9B7sEnYmkuGSWX7p37RrnvqcJ8
TmmR4yGWPr5JTKRuDRod1oyZe6ZNyCxLF70bW5s6oELiBNKhSXAKocP7RFxb7S1NnKmGGLJtmKsX
veQ0PUIEdAK8ASdqmxt4lj3KuHQ6m4UzQnpIg0H6T+OMnjCcabw4WvLP1HAb9pXumIGwk4wdVANu
pwdXdtIZcCI2MkEaGSSNG1l6tpzkvrJmj20NbtO+51wwETpGUPSQOddHz+SlqwamS0iQ+TktwsdO
0gFnzajWulSQieN6T53rfcxrQPWQcx3z2yY5BLk3tYRRQ0eXZ/TSYyt9VQpzXRInO8Phwp5Jt1hT
M9iUUGpWGBNgV5rdG8DZFX6lbGVOi6joE5EySIOGURZEy5ss+napb2UHq+9Ot2nxdpOV5qJmCv+Z
NF1nHkAHMDX+fcbtJ1eqX5WefFkVV7JB9/EcKoy4wgURdLvbseE+337KvRG4+CSdHarwF9/qiBuw
CHybY+NuDO0PrR6nvT3tjSXOM0kHPFkVX50HTGLXN3j1uNjtF6Gp72YEW6Vc8SuOvU2RWnfEHT9F
AjwQuShveAtWXu1rnEPJEzownw/CaJbSk0gsJmLCg/d2zunc2NaDN8WvcxvTKTL9FiQ9N0rDSE7M
kGdMvFCGGaKryFIqtZF1qvZcxnW6xuE4byxjdFCslc+RKd7covuhIvUi9XFDXzg6Au52Tl62nvvh
z9LE2tlh9ebZKOFcx93Oo/ouFgpI0xCqWoObrvFroqphcZFRslXlRGGiYBpLTKJ93LUA0Ut0BhOO
tAa2pil8iipptrpNrVFHp+1TmQqjLgHRX6x8QbMT4ztycoy6LSW27YCOPUvKZ3rUGNqFbDdWF8pz
VxFecgtkNHLnrJabAknmarCLdDMbfYqel6S+0P8cS70MaEULtngm6ayUWh02x2tdjwYy6KDYOSEH
LsxpZnZ1dnbcOTsXQqYHJzeP9dRdBjh0tJ8Gim70/86s5JGEJCTVmtNFlc3venGP3l6lH6mJSP/5
dsdCDLYeWFHt6ZZeU4Jy9m7jwyvwn2QG1MGxXCpYi/E3bs8QYxuSi/rmPEy2ebQdaC7L92yoJbU7
1/BUJXLt5tjXNCcEopDJQ031dI4jkOy6gOz3a8Y+fhp8TZ4bJC30rfRAwOfFtc91NerWs95CKLH8
5JS7aDfZNCiij7YNOrFzurx1YTACDKPxXM9ToCo7QtnDCkObl6OfpvUG9BBJqmp6TOfI2hhmBVuP
D78UcLsqOd/u3G76NusCJQSWUGxw+6JJHkDlwsKYfHedtshCbqPzQDek1kDRGW7GbC3eYkZ2TO97
PuWwapfvFfvYMlpF6iiI37xNXmoUxdkkRvVsZW6Lzi3HVNRIgihnMgMLvz5Ebrh3fA55Q0xrQCGK
ADEVH+vU7M/VcmOU9Qm7t7av6S/hjWqYgFi8YJ/5aZp1XiC+o/6F7EPBIvNT6yvu/b1mF5LyVgcH
lio3u30UmNHTMDPx+hVKhWn2DxOa/PM0wYbRkSLQkid3Zx6zYx+fs1HRlVPs3tig4XdFgWbZn3GS
b22h/XYMa7dk1m90m9GPpfN4Tzf+3A7dxZhYp0B2CeQCYcoLyFco9foMl0JU3VmOkLs46X5iliMm
aZiIA6P1P+t/X0W4DHNYJlpYPBbGRMHM5h9Jl11lre3kLF4L3pC4zf+58WE5nA3Wnjtich9JVIcI
kaJsrMKMhULXVxsR5s6hcC3c9PIiEwF2v6dSjMcXEwHAmVS8tIT7hH5YH6fWtjbFPD42RYIeTnrn
uLPulcZlKdI8qNtd1vXpEbEsnTvnrsAIvWdm1s79sqgaitcUiSohCnPBpoEJ/3Z2J67HMgVj9B5B
7RkADZ34/EdqeIohfHh2aNHss77s0c53ROB4e79vD34yBxHK2jVCBxbkS0yvXuogDf2f24s6y6hy
++k2s/997HbXMNhKZK7zz3On5Rq7PePvH/zL38vl9KwIZ0+D0tfz93J0ql0dV2orCJ19r0vtzYQz
+uANef0wS+f19rDVWdpWWqAhbneVlz/gRqwQWGXyvuiyn9vDeO0Bc7CW24HvaEDw8u11Swc0Iv7s
iq4do7CJIdEuzPF6+8Xf33beaYpa63J7KowL9jws8mzA+vHn32c5bZodpUWAmKqMq8L7ue4EEPjb
XX0imcHwnCEo01C/1kVTXnXvnzvgR4zr7eHbDQxeVj0ZKmpf7eipkfZAmFQjSvNq9Oq/b3oa53sn
RmODzXNuhu56e8LthsqMeSWU2g3qFIxI2WHNiS0PysHgOlc8Di/kIr+n0Uj/5GvAAHZMMnLYJZoz
OzNefA0HiNZYl8Jmt4OD9PXvHv5WfEDPx5K2A7HpsHVb1R1K5zLBoJGAPjQ6tz1h0qdHWwCo65aX
x3zTHHsdXew/P5k9Qsg5o6G8/NalHwT9Z1vmj5GNRFI00g+8VpuOt5uRSWxtOkAz/ZowgkWJwD5Z
23VYmuiJs7qaEZ8t6QSIKEHMmXFLdeh2mxnoa7vYrY8y6TYZQL99s9y7PeSVtLt6lNqic4jMMj/N
xQ9huIM8wg5jI+s3D8QKvrCAPsc6AtyiLnCiLT/dbhqzzY4TUbRyPkjicmiqN3PQLyJUrxh9zFbU
KFGbMH1ExuQegTHNAHKH16G1f7NrjDEYl78nnU3rTEoY61OLjG7K4JvEMN5vD1Ge8nCQc3AIwIHp
HBnVceoLNwA+BHdlueuyrkYIW4D8wcVjrtRSfAqnRNtH3bSzVYfNFmFw28sGKP51RGwHRKFmrcGk
AlYqdrjP0rw6Mjjgt+dANISsmdlgB/+xiDPXzntBx3xDSnd5NPq6nFGOUASLKvtii4YuEriVTZrU
y0WlcYb0ySHR/7ADROTkxuwPBpXzvosDzySV75h47rdhmBNBKTVd9eX7+OcbcF5kB/g0MsmEovn1
MkgoR7cbV4QTUbUKhyP+syJFKIqv8uV2AG43KkP1nBXaa2jHBxsOMDLkhv1tTLzOsG9n+0LMZLpH
0ppV3O0fchaBiETNt2gaXkGhttvbt8mCvzrevmxontPKrnIPubQeEiln75RvvoceJtApwxLCKWyb
u4ogZEj3OPqX7+RvZazuc2KaMv0tdPw/eUVV0fLRZDdAKI4e6w6y173VFIU/egbhfDkmdKCtA4EP
/3yOpfCnNcSHrXV/6PcFMqx/qZW1HQVtqueAo/QqPmk/nTGRtCHqHoyEbW4dIQh5TPptCr+zsPRD
tnhzWI4C14qTNzrx1fH2ULf8BCpYCvPZzLGhhJn9ATEF7WCWlvF2ZlS4jQU97hb8d8s/6qeAP2jg
mAcuWaAaRIn50EbZ2dEYSTxIk2MkrXU46eVV4au/mnqHc3ou3I3RkJtc1PYFIEqCVAq/qPjpTOrv
iYly1U4NpP+kJ5sQk/+w98Tj053dxoneU617CWPf/cKM/zsbuowSCQtxjJzMHIYC0TXDCUw79lAC
TZCa1LWsNsvGqkx876zVqXHNJhb4atlScF1tfBdomR6m/30zdOo7pxMOKQkK6th64MQUmYimsL8i
FT57NoyRUE3xKdb4yq08/BipX6wSjcyyWfto/d45oGfcxWmY7GUZwR0bupEtLsPrMWIlQ242OwHa
wminBcaa/g+FE1oy4VKoeMZ963B9L1mbCrAz/cgVoyQxfzSaWFjvdQN3PzXpr6rHBOyqxTY/gfeY
oWiGRYcFpFI19p6moUyFUytP+l00FuNBhc295BBsexwza1cDtONHM5Lt2T8a2X8xdl47siNZlv2V
Qj4Pq6mNHHTWg2sR7uGhxQsRkloYhRnJr5/lWTU9qB5gMEDiIi8iboS7kzSzc87ea9vA8VKDyIuw
wisAYKl2FHblnHzDCNod58tDC9SCyIORf3vdMK4+3ajhh0TFKesKcucQxp5bQZ69Z9jnJBcD4c/O
RrvXVEE1AINDHPHQgOSjo9EEC/gUDtOHGdsnCvLgtyjRyqjyq4sVlJ7MoR5t2L5KlfLaAW0jXc1p
AXomI6z3UiHQ5Eg7Vgxl3UYdHEOh0oi+XUbiayRBPsaS7mg4XbBFi5kcxvxVl+gxo8SEy9ePHPu7
5iMOxi0T0bvehAzE4ekFDeG4nVzQH9UYEucXn8BZZ0yPh1sz+MSi5RT4/Uvjinmhc7ZKoZkvdGmu
B3x9K4smlWS0tNXpO/UMQm6H0BaeFlxu4PGaDjJK4mhSXdpXZV2HI3NtYTu0mVtiailmZg2DiDR7
6UZ3PFmj1dy2nrmlrrs1CKdH8HFtjozcnlPyq9121Sj5DjCPFZF5p56TjWv2LopVou6CK3fJx2hs
i2RfufOhiasQWVDWLrrSQAHf0t1IsyNdR9bSZLjHdZky+gegXuEmdgfngL9p2hRg1UpyhH3Xm26B
N6dAmZybphuRNZXhs2gtfTRCf18MBGzFCuaHDJGV+56brTWWlmbEBSiF84gw6JWW9l0ufWsbi1ku
HQeWX+x6kBJprMuA5Neo4aEwgDCSA6aws9SHyXCf2QIQmxc0UGcDAkjJiYIGAYeH4eLYpbH2kVRH
VhkeG1UdVMiEWOfBse2Sh4HuKnUzEr84N455zvJA+TGdlBggx5C4BNwxoyUGJmIzpOGus9u7vkeP
ZvSYdbS1T9AxwNaND1V7JXAV07Azw+TIZKg75DlsJsM9Fybo4g7Rx0cdhx8O4ZKXpoUMlHXIp8rh
GHaOTTyDH58E8omVhRwVL6W4jRrsFYEkbhQ+zKISEancCcp7VRbJxurSdzUPAv2vV93kedLs+oYO
6BjT6jEJLMkbQQPTpll9fRnpjY6SrzRj/4CaU65hJwC3a+InCRUCUaMNwIRsOVHnxqp0VMQkH4Qt
jzlJHniLV7hxSGyEerQFVF4udSQbIL2RtbB8FL8Varp9jnKFN7GxKFB5x3JHGXUuGVNus7AKDhPB
cYtSFIhIwRsfMQMQMHhDrZnsvNp6nyyWSDi98crszKeuU9YuKHMqyRnOFxXuBoaUF7C5V4pjZhUE
FH01zRvYNn6ZXnNPq2YZKG/ndP69HvSnl/vQKG1AbSWdjanJdrGCj52jZkMnW3XbojrLgYypMPej
U3Lb87H7lXEnADzz0CIVQuBBK2YsNgQ8LZWmkaaGDV/euZTVKKpnE/9e0G2zLDkELma2QH8GNSgK
5gvh1RZ8kPRYFz3uCdS5Ob7CUpK9JU/GXNugWoZiHYT6pYT2bsHpQS1kQaK1S0Bivr5teRRv2aVy
xw0ZQfDquion/JVRwiYfcXcEqfHmmf60m6z5l2uBe6/Frm8xzF7wM1nwrjxwiRpvnbSZtdEDx+uy
3YbMz/Y0/hjVWwMcmAG/cxpeWTZ6Z1j00CzcS9ucbBcf7zWybWC0yXhAMoUqQMwMoGCXNRyehOEQ
2KsLBqJeTqzzKO6KtLmf/OAZDXdLutEV3k5WcpVBuEYmPmfkDkt009gUnzEgnPrsWvlftKSIovn7
HMbVBxKcfGVcSZi0xkMc5Nf59affXilfNIpRvb27fZNsDNzFfLbQe7XD59KnEoqhDMkGmggQN8ud
Mp1NNXgI9apCYni5YqQc8+So5NEwb1sf86tDOOJyioEOzOi9WdkA+FFXcAWJY0BPD7627xoIzChm
wUkz9JJIgC4RuN9ch9VZkXVFO35kpZ/N5WA/x5hR2L2H7wS9Ne2MkVk4vkA5f6UajKuY+ydj9pOz
q+WJsvTVIP1z5TsOblrLPgKFQrxGhhFU1f4Wkz+mb7rSgEI5yJUOwJ0knpauMTyZPeTdCDhKYbjf
dLEuOrSRj1QQEoZmGRXuQEKXP770aPIIljxNxGm9aMt/7OVLgiJtqfD9YlWr3xRaJ8bYxS62oepF
LtJj1JkVeBLE1QxgsFRW/qkZdbYJqnZvkVdJN2TEvovydqqNkx3oQ1363+bsYzIC7YcyRe0GpW4l
2g/d/c52b62tPt9MICa6q8BEj5QcjW/cACX7QhhZ7UcC7oFbPru+fBH1eCv3k/YeyzjgsShSF6O7
jV6qxM6TDj++iMtDHAS/tELjoXtlC0cCJNCHl4lBkWndaZ1dBDf1ojeHjwyQ4qLJ1Gr4K8ANlwMR
FWhkTSk3oDxvZWtCSoa3gbDbYFiFLr9RNv4y40Qa5cGlJ+o65Aa77VisMSPnfnIppXMhB21YYHUZ
IDdgfCczic8/NZN8jZvqAUEcbgzF7eg8WNKyTqINoEeKdNr1MTPQBuTzMNmvyjXLpY2pTVHsAMZU
26jxb1PdfGDke4y4A2nHjIcxM35leLx26o5j7myhq5Li+Cwm6lvMmTeuOIxVuJPjb6vzW4cSdyH6
8bMz6q2PPmEKDVIBXHBHpBTaTQMprC9JBWagFsIbRGYMOnuoftKSJ3Twr7KJT1pNQzFccsazru6/
Q2LkVrRns0WDfrAPJURwT639runu/vrD7C/StQjVC4JdYmeEVZMSlSZ0oSa8zruxT8J733Tu0dB3
XJjIXimKQ3rBZ/Ty3g3y5C3BBRnOL/M4R+180/b5T9bPiKSYeHQBdwALJ0xQP/ucKnY10/Hao19R
5WDCJXij9oAeBUzYWkl/1dbD2sGGB6eQflktn7nhsmcH/3caAJTO6IURaFUvRy/CcgpkLmH+sBgF
yjffNV4rtIfQccwMVSTbS2t7Nmhys1k72G2XhEeuen2NPuyLF6aOeu2L5CUBmKfcN99JNSBUYd06
oveAJ3YEiLRds+Xq0Rjw4W8iXEUj6wBIbFdCqB3z+eipdcV68GHyRVp8s57Va9sCfwJ1DYkZALLN
mE3QEhqffPLxoU2YkNa9G63U6OQX2cXBXuB3NjWZGdi1d6Q1ZvB/iPVzK9A9TkN3r2euufIsnCNF
gkyi92y0BxO4q+t5BzqWuU6ABRAlELfZtvFjsiJ7AjXzeWUBl6LNQo5J3vP+rxLJwBiSo28/DaFn
HcLYIY1LtSc3wbmgVarW0J9vBj1dwghXM0fNYGlCHqkYe2/UDHRhxn4o/ZkQgIEWbp7lDxC2sja8
j+z9RMLoCo9CyoxfeCspUaYzDVc+CkyOCqs+5pEC+GhYxd6IrzueBXOeEJOtLOOf0iTRPQjEAMUb
SablsIx1V1xllXwaLt5yQeJbmnIihWiY76D7ESBxO5NPonuTg4vMvgsMaofAbz58zNQID7mFxA0j
UGaNQ/0lpI0nXnQAot2wROEpkIiBOO41trLA+vEcxizWQMxGQ0OANOdQ7En/oUwp1UUOH20HETAI
OEgDp4R/9jp41rz+5zMJChnhRsg9TQuluvV7RBRliQPuTbkeObr4n0d2kwWjlrvSzQ8QIl5Qn7tM
BzmntNrl/YKTjA157xNtC0mevnNc762rYZZ/DXI+QrtIddWKChwJSEcEZ1CMoaztMMisSYNdVJIB
MdmfY9Tlt4ra323KVTBwtGs4HPiZy1pl8uAQn30DPKvh0g+/DtgkGMFvWRJRzkwBY+6qXRljjCax
NWPC2rLnAODkOi7uhsL/JhUr5yJSf0km1A19IigemERnZe9b0N4DUQco/dJoA+7xR7rhwzDMehNF
BCtenYrgHiwEByvULDd9Bfasz/xlj6xlIzo0u21PtyD14VaP7b5Ug1qOJkEguc0bnuMXuv5Xv3v8
hq0gY+zVPU3meEMyIlemGbCUFpKD03SgeXGfVDDK0lms3YHhfa6+XJk+WtZIgn1HtEKy1K7+zZzK
WEfPJsXSgHO7GvD9BC5M8HTaWMUnTLRDRHd3PXNMg+CBTj+dQGMU6LfZesxPLHPvXdrsRPdJReSd
IjzZ2ZT/zBabaqMThODmYaw10w6OW2SnbBIL94xAxu4FiMgxlGzKqPqNdQqXPfXbZTSxyNM5YQoj
+f0YmMac8GxT0/CJz+sUOY/IrIMVcwyrGErBe/nBLXiO4+LsVMkNvigD1bsDStZ4ASWNO2COd2XO
kMv3PPbF4aXMgQ9IRHTYpYINbL2HshyMFQAdujAFfeuKzrKVHhqrZaqsGf1eRdJV0W9DN0AykOPi
9ew2XNag2tg2qj2VtWPkLxQ4kLAK42jb/LipedGJTQVYsFGZ8ZXboJ5kiyAhSz4LzUvEwffYs1Lr
TDyPGmm1mYPf9xGCklK0ndqE0PqO0TNEaYfy0Cmx141X6SCEKhrUFgUm0UhX86ysg11QnOQon7wE
AkRpjduy7bYs+JfJrocNXNcbjuViMXohJyFmg0J77yG8ao0DCUlPeEMb5dPzpb+ex263S/vqNmox
rHp2eM4KUJlNmry5sd6anvrBnfXbpOlb2rS7xBiNhSouinremTFAeE0FYsiNPuowmUggQ0WQpxzL
M/psPK6z9U5Gze80TR27IwwjNbkQ8+xNExEtWstvx9D0VisQ7YykDoH369JoWHgm5/zrPeCy4ZpX
dtwU9ms08V++quEOTs5roXFiqxl5WVGoY5o0cmVzmHerZMeAGf9oNONLLsv14GbMTMFrdoKldvAR
q8C0XaR8Cs3srrwZGcJE9PzYyG/tpGBDIKUUhb1FL7bO3f6h8JtpRaUTBy4IrWn4YFt68nqUu5rD
Gd4K4xosMowcrU3nG63PU1JGGyKu+NduwMGCuiljmg0+mU/WJJY8WUsf90yAU2opRP9kluU3Si6q
xL58nvA+2B15s4TcPHbEa3J8qNFaZ+zrY0VEnTNkP1e6VDiPLmXI0Nw4UbOY6MO0poT01TI7TOAO
xCH4liDjVoNE9MmevJnivttPnt1vzKbZVik6FRc3fTxYAN1qHAcgBlDQ5y3i9R6xeZB3pHZbWNHG
DKybc8Xnqq6FAnZ0BhcDCfrZhbLG5OBzs6JCaFm6lN7GbbL3h4zGIl6VO9c/GI4xf0XZ+ErO+XvS
d8be93X3DE35ms8UdisruVZjIGXMvr/eocEyF0a3c3TSUVoM5kbaEXgr04k3XiPJy3utRXNDrMcB
BTXSAieg0iGKeK2ik6YHvkaDt5/URL0SBi+ZRLhc40TtnB6Zlv2beOnT7LukxDYMoUHh+XZK8AfV
9pBMT1M7fM9Z+VRxiriuteSPcsM4Sh6N2ToL0qVAk20C372CwtQqqCVUZUeci2xGB+e31EDCXgXC
YbCvmk+LSrK+Ukrj8cVi3rrhYBRwh4PWwRXkScQLcYj6KBw2dk9zOZrng0eRAxzf4yxmvaV2CSJV
JL99c3JkZmwsLTdDSSub/XPhj/lmzoOr8X2gpWajEBrslQY5s/Kt5M4VeErGkX3fVnvN8IcuQYhT
3q95Bo0Hy/kp8y5fDg2QsoTNuSYeG+aWmyAEMr+Q9tyPLlx8c8JICfXCD4qPsGjbYw1Hh6uVfw86
GVFDZk/jVOc7N/TuoAsF68Z3iGcYLBw14L6rzVzLgggNQO0aKRw9CHOnhHTWCbI6YrmRzEfbuYxv
ZEF0UE28iDbTM0g5bqIACiLLMujngbvMk1ehVPU2tj5BOASI1UGK56AW6Qoym7OEdxKtYic9z9qi
K0A642Sb30Ho8Cbq4FlKQBhU+nIXFcYX8VjQrwyuSKvlVyl93jZCVWUUb10D5S6LvxigsSZkBMNE
Lc4jMCOgun5VSV+tmp7ByK7sgso7qyy6L2X1ZF17KdaV7AnYfnea6/rFKS3cCumbVAKMQGasacsc
TH9ED2MF72XBk4027WK24tFmEut531BT+OVo1qAoXboyGICKsBoE9Xb26ZOznyG1tytajyAO45b4
GSHaXe+C9s0hKzJO7bIeV005HdOm26vEhkYvOHobnD+IQU4eHTJz8Q5097QKaUFxtslG4RGv0IqF
LA+FSVPTyOhXTu71iJIsbOmbi6ZtwLJE0Y1XYDgiwIL93aVvm4QoRDQn59k3lojHjrIpziM20rOP
ewYu04Ot4/eWqctGyxB0f3VrJUy1YQShzvV5QHL1mTOuXgI1ssnAuJj4J4wIVDt8MRort3WHnkJH
sGjDAJIHlKguUeF2GiR0TBNwI7ETvRiuSBuiHGoSoFOaPK3aWiW+/rlA82aTphVTLtCkvm8nuTVC
Fp26eo1MNz5kqLjSay4Cfa4Lwt5P71iaNsGb6fgJGuuH3lg4+Z9YtNo1KXc0nZVBaEAm7pFbHTTy
0UXb1E90CABAiNPARihhDmzx3TBwM6abUKlN5Fjm2n8K4/4F7cJzZ8BQdTgY1GQqEUxnfnqA389O
m+9K/OnELk8wCDUq/41qEVMIHOteZj73m96KhqUeUEl0oA+u+y6J1smTINsgMc30QJruMjdXbc8H
qe1bJEvpqqyyo30OTYBq0sDJWZXnVCFXptZFcyTnIxqddUyPf5slqEKZp+PevpRG1m21st/NyFn3
cUtqXQPN00z9r8qLGE+H32aDckt4NXzd2n+AKBgxGNoVqn7sUv+9zoKUIxSu1KSkAEBL+FmKE02Y
E5iH9KNB9KecbAVPBGWqmjbCYFUK6HBcyaVDW+XQH/W0J8DlgTYkLQ03/xFMQmgCGM7aTd7imfyi
IbUp4tLohi7HRD8zj04Rsrte9EdGvlffsYDh2tfPTk0jt8o4/I6C84hDkewm87emc1kS4OIE8cZ1
sNjSFTyAQ/FAUQJ68IPaJa5HocDtXM4LFTCbjipjEQ5OCUWePp2N6Yu7l3U9TlxyMleODn5yfFue
qe7jZqpp9Fm/OjPOdogju6lJO61/bCkAd3rGTR9evYHgzg0vg/kxJg+xx1lLh/OLIjamdatHsAPd
Kora8thYHvxcB7zOYMXwNLFxB8VLHg/3o1GB8q7Ce8autz5yjiXMg2wNaOOn7mgEz2PFUTQgdGcS
1ySgYh36EOIx8ptTNKy1oAcgTCycmcT2k2p68i8wU547BfQGb/GZTVbh0yf2aFDWum6nnW5geDUE
au5iGV4Gy3vH1JKeyqj7EuP820XBgyvG2wB1Yjs/Z3avOGKpuzTlwUDZcuhS+vmys4+WcRgb7wYU
36fbccL3eIyG8HWg28Qpirr3SktWg7VQXBbmiXuS4AuO0BwE057zFWnvvb8LvP6joQDlQaC4SQI4
yzPoPC9s1kHf33YEMynxGJN4ueyJ+XMbGjEVwqWV9vufos1yNpzuvh2DSxsTMtc3PfxsdwvZBnmg
VT2UtdgBTrctB28Qe6UtY3oSwAIjH0CbVWMIJEgJA9iZ7HkszLn7TnjosopFhafVYdu3q7spV/Gq
M+/JuWhn8UIk7Oecqwv7+SnG47smpwZinVL7fGhO4I/EU0TkrUWPP7SnM5Dql8LIvI3UqLWgDN7Y
3tHtf4ZxZncF9Vtcoa2ueXX0EWnYWc42HGywbI58VFn9ARwcO4NqTlJEnBis5dDbDR/cHVA+BpfR
7Qi1deHKeWt0oH4g1M7IT0CR5AgQqFmfHbO989APSFK4mpEVHgNgvFSs41Cb1cpB00ogBd0HS7q3
2URAJDOWbmNa8EWbItcoaJttEJkGYK3w1FQEtJigJtKKfJCRwIaGoXWf9i9S+ZuAnDx6w4SUGDRN
ql6tshBnc2T+6lpmuC8ZFdnTQx2pt2zI3Ru3YFJfMCV3DD7GgoU3alHX+QI2ko3cFbJ4yKKbLnvh
cGTwuJMN3fyKxKJ77K4M4iPXpZeLVd+uCqRQSJusz7YxONk1zdIhR9mwUa515tHTcblgRhU4zQtD
YLVwXc1m1fW3UUeGoS7fLSffyUDeNwC7RcitNRQe8GlQlRZWdqRFPOAebDtDcB9b+hDNpD0Fd8L2
Gqg1eqYh+8FZxNiWHJe8gIiL2OPxGZLxqP3ukVEW3onZYUzs+fdBZ50yNA5U9ca8jkPnrVon0Eoh
8tsL4oe3Idwa2Ak+KaK9dcgVBG2hniCWZduaBt4iZHEP/Ed3Av+vLmE+sB6WOQpYciM1yoGpvwCi
sBYoZCJ6r9C+aaNuXBo4NF4bUmiNcI/1k40phj8Yx90uixw4WgQ4QYiyWGZycq0MkgyZ4YZH1ZoX
pOfcUGNnb6K49CZ4nSQ2ZZPdM9NJUXVd//AtIh9i0U0bcyoC9KQV7K+IRxPKVhCskMIOQAtjYPI5
4gBa1AbXQK/YlTYxJ+Wl11YMrjrC9noug9FN68LLj5xzmLo4VcxU3GY2FWBQH1NHXnoZ/RKUGK4o
xORyAs+ISjrB5nCPX+tKDguJpUmRyQbhF1fkW/ad3DH8jsFOMNQNu+4wuXJcoNeBeVdS4ZAUieuH
tiQYZ33EVFSsGal4yCXJpLbVKo04saoG9evQPXgOTUVjBrqe5BdirTCEKESFMkpJJmM8XbjyqCqo
sUnQ/XANYAlmeEUGr8dSwro/iP4bNMbGKJ2LqjhNMkQUZ92ro+2DU41VSeRX+aZnClBSwQziOAfA
My6NKy9Jv4xKV8sYezFch/tpGF/twCZ6hJznCGkKTph10DUBnPoHPro7t0POiHmJb2/zN2dS5jE2
0l1oPyB10Is+Gs+M2KaF2vRuDJnGAcXtcGY0JT28PtOQg5t7DiFy0c/+paYu6F2ShTFobcwoBZAu
AdBRl3mcUIcDT1O77WceV1LJQ/nMpDzcEeJLO2bTzt3FhyVnl/Mu9BTZY4ivFpF/db9NFQM7cpHL
yj1F9Jtta3JuvcK+hV+1TNkfVxLWM6KjGmI2QK9avYFp5sOlrK9UuQU19Yvq4jHPmcYHASy+YLKg
5BHUSv2Nq6COaWd3WDAd39mwkRNsbjsrWnsOrk3xwcS8BReBYIwQTqBgADM8dCVmHgPOj167hlyB
Mms/66n6IQ2jWRJ+9+BNpsKbjGFu7oZwa/f1Y23i4GsC7zoYYdyakbtthdNRxpFcmQNBKTlUIy9R
D8SIliwdVPVNVOebzAtvfWI+E0OsW4sp0JC2T3abfHlBPK5MRUhyVcEW0t7rbLcBxDWIHon1Wrnu
XTkbGQQqZ5fn4Y2RYeQYzSGjQVlvva5xt6KT0YpHUSXPaYfKjsSHX5dVZWzKV1VEREbSCawuXnKa
u+IlTJCvkV3H5otioFE/OGO/jKTZpBB7GiIqs858t1B9LdH6EYXnNY9ZQgDzGFG//JWSxqzBMphl
5xbIF7alhmGeZB9hiFayn4MCE9Gv1pTmOqH+HjAbpdH0ycmDJqZgSaiDAm1ZwQ3dM47jc+/2eQaL
36dzkikw8CMz5LC164u5DhsC02Jdv8Ze/nH1V6wcGKQ9HIWloIJes2+JNa1VSpVsLCiCZ0bD8KBE
VG5sTffO8ql+wUI+RjWdOKDm+1xoc2kNe5F8Zdw2UCDkCgPDgFudeEieQDRFsUTRji+4b6J3h0w5
ZAJrgVXpdnzTBE5NdettA1YnxBc5jKQoRDtLThpRUOJcVnfoQqAAB9mbDV0GFVBHTGVK4qbn+4e8
HKIb32Gp0DSmG78jgMWeNuB370HjuA0I6Q513SoVX0KY4dJEuWuMdr0XSN5g3rb51mexbjP9IAk1
bTvr1igmBi/BXYZsZ514BlmNJt69wMu/r+sphntB0goD7zIUt3aOsEg3e8dsOnZ0jvu4hArqESid
KYEUBMFQbDP44jcTBG3pcNsQgbqMA3BTwodWpLCjus2pJAOW6/UCZa5Gc9+a6OHicYFvyllLOlbb
QcovywxPJITQLgp5XuvIeZr6ZA99xSMbpL/vuuGOCOY4x6NUCTvcIjB8Z567QsGb7j0TthQB772n
9KUpqUcEs2EmGgQ/VBKHhjH/Wg1dcpNaf23j0C2nfql9nsgsU3etQzJfb6WriJJ7FRjT2hMczRLR
7LQxvrvo/6B+cetzfVsn9TcJgqdIcKYuG+UcBPgUNj1IWD1Hpy1AX5BEDMWoEonMDeL52BXw9JJI
h9zxKCeaFnipKrbhZDbMC5lvjWQSLjV1N8IU2VCqyg0pNumubISLi4xdu3Zjm2FTu3YjmgCu07ib
0HFKtG3ZeWCiuDBDE+lCN9rnejCPwMxvI9iAaUuMlASATFsw5v8UmLE5IetpVix2iqqqi9vXwSXI
hiR0OJ1ddiuyZGdd81iq8APQcnuTx8A6c4+gtngoTkm4z1omqPDfi2M7h49WjwproqDJ8+JXeRHN
WhvpiquejHg4NYWwVm2U/KKMzRcZUoGsu01Jy5qbsFpy73uLQCGWAMAPJzEiPHuMdxi+jHXVj69S
2r+h5bPE9tUymUAey+SNbrFP0BKJ8O47Byq6RERXtsiNilEeq37YGVO/b21gaK3xkMk+Wvltfi6I
FkPEtCZPfYtRlfac/aGj+BH+80ss4teoin4q98NElZob+id1UDNN8cn0PAwLTXIsQR4VtnWu4/Sk
dMQQEcFvMSBls1LPPcsmvKVphHKGSIi+KqZ1lgc0FnwDq0bE4GEebY56uEeGsvYW8N/VNbydo8LQ
Ji/OlQM2yQcEqC/YGgV3RP+Va6ZTOoCkVqbDI4Fs2M+N6Y1hyFMTOfMNIQVf5la5fISSY9DZnJJX
s8m+ebdI2+fY3PQRt25L7vTGtb1vm+eDKSOfpACZWZYEqJhTH+Afq1/KmdH1MNzkfaDPf/1hxd4P
Okm9sQ3ZUFBXu8oRm4KbEYF1Gh0N5F4dMKQlbSNvWYYgYS+WzED75ma6JtmFxhZw4aVjtDC/wFWf
8gIxGDDWB5sM9c66BFN+YAG86prmfdvwSJYSnKNp7EdZGptSmt9p4n9Iwx7O7tCscsN/Uhbedt+F
e5MJ0nrquwARwNG2jNfWR0k6aLPc+A7WLyJlPhlg5+s0pBSbwrepbLhViAxNnLRfjrN+wzsDFC53
f1urBiHoFnQQeElqpG4tyhyCv1mfQ1E9eUivD57aS1g0J6dDhmsYkm827x36cyuYIqB6ceouR+F8
58ZEFF0ag3vqGR3KCCin3QAi+uNv//GP//yPr/F/xj/1pS7wC1XdP/6Tv3/VDVFnMc32f//rPx7r
kv/++jf/9T3/7VtO6Vdbd/Vv///8ru1Pff4of7r//k3XV/NfP5nf/q9Xt/roP/7tLzyLaT/dDT/t
dP/T0cv661XwPq7f+f/7xb/9/PVTHqfm588/vtCI9NefhsOw+uNfX9p///mH5YV/fVD//JyuP/9f
X7y+gT//OKG1//qq/69/8fPR9X/+YZh/D8PAdEPU1q5reXbg2H/8Tf/89TVL/N3iSx7TQsEmYzr8
oqpu++TPPxzv7yE+ATcwbdv1zdAJ/vgbs77rl2zz70JY/ES0VaStmb79x/9+8/92Ef/PRf0bzeRL
nVZ9xw8W/P7mnxf7+u48P7B5DaaP+MsmvY2fyNe/Pu7TKubbrf9BWKCrOzv+ICU9J4egnaxjSX0Z
33hWyUBrrudOfkQ+NKVVqXm1HBqpqGBjXiJSg9pgP05WLj6HIOK4zPMAKWpXV3Flf3f01Foe8tlG
6cjLw9EY53GEjtw2Rotm62gSwI7xhrgq+miaCaaLhaVt0FroYzpipugRtapsaMc30ykVbpmS0jlU
z9FgizlcqUKQWradWOCUuyhjpVqX5IZB5ijBLYre8ywbJ/wwzV5Me38KI/vA9NXoD/kAwOtpiJ14
fC70gOsQnWVnU8fYypJ32smK+rtgWksoToAq+uAlRNcsU09USLZDwGD1OTcHnaNPomG4892sICyw
q8dNB0h4XI2F7sdNYIZ0OMPMT4MtvdfIXTGACrqN4Rc6L0kC1+GnxD5p7mYsIIwK+rzsEGSEenQy
JuF1HqDRQAueEgtQNKVl3haT7K7AM66oXhp1lkGPRob7TMeTtTPw8wECWhggCx9jz99hZsVYM7o9
Qjw2hPohF5mX7ERsO3dYfpCf+CXFEQJCjw6mdlqNmEMJ45J5A4oqTDv9DRT86hGJUfaR66b4lHwS
yBNKVOHQY+DwIqwwiTyNiSnDDmrUT4HVo6bC8tWdCPyGwzCNhR9vB2T9/KUUyh7Dh6aJZLVzsFEU
59rjEA6wtEjjXaAz0gcJakR4ucmY1hAdh2EDUyzDWdt6KAyaDkQLk9lnrUNlp2zmvddZ85l0zpH7
Z9ZFuucGcZFAj50UBzcKsTT0+DHVukZaZHwH4BeDrww9NMtq6oejCpmEugHgbDNLfVbjkbC61jGS
cT0CbfTPohGRdUuSjjAOfYdI4lVNJbZCx2kHeUNcts8JxR97lxySK8RilGFL+Zx4SFcTMPFMwKO4
at17DvmqRUiRDsaldp1YPLb0HsVaOuDEqYTiMOAk6WUzVn7XxYZZaYKdXoxc07zQxPbQ+Ue2ZF5E
lW14IDU2DCZ/xOD012zSoKhs4uicfLqANpvtnQSzYW8cTiHuDffkFDDG8EzTP0U6xjwtIiIHDEvP
Lx7nf3UITKCICxTh8oXMLo7N1B3riXZ7xr0R0styGAOnSUcEQd3YsXtLVML1cNW2jbP3YKNzZ1St
CQXShmyLyqRwqOdp+MzdKqgMha8fsv2M71t6dMu9RDP+zbPEJ4jT90vHe6xjc4BahuXUupOkLx5Z
Hw9ehF4Q5ADoI3IWLd0AawszBA1+ng3FEpdlkx9psZnTSqHvzHe6ai2J76cykORNU5qiSCOXd2Mj
cMYU57cDCS1MBujl/S/qzmS5bWzbtl+EE6iLLguxEFValmR1ELJlo65rfP0daztPKjPjnBf3NV7j
NYwAQZqkSAJ777XmHDNImh5F8CpkRb80Ba09h9WIlha1SEsVBacsAdUbri4sJen1F0XEVxumBTaz
YLYomJIr27eYS1YUrvw33WuoV1hkt9KP9GcoMr1ZZF/p3I7gBhMU70gaViO8prvrgRRBEumTFqwz
Sbgj8L2AtGD6+XLvUoAtuKZmEZb2suiyo96NDQGJVleBN9hWOlOpaVt6KNtAmNZDnZ0yBDP6DoxV
Y105LeTfA3jTOD226DTWO4jbeoWHZ7DXldWv4WsfUYl88xAEce4hmy2j0Wc+azs0qaxZs38N9dQP
+4A6V/9k2TCrNqPVlxn32pFbXvv+oid3kEyt9NFy6xq9X4NFgOpIyVNKi7PBD5GCLxuMvQkE2iTe
aOxmASE24hoymL6QWjI45Yx7gopuR6hNXfvule67cHfSWGhsWdUmy1NkR0jgA5SkLMn7aCo7hEiu
BamFws8YwxnBkl9jB6MOhYfSgXUKONowJnO8rep8jY89TRF7V82xlT6w4qFd2PrOMKG6cm3zbJuZ
VS47JwiH4s2v+uwd5VH1nWodgmBijkQhX0FVaC+aZWiIGNKom3G2UxgGJ7JJpxZVAc1bLTqhgRzj
M+IRm48e+AdRNdGwuseSy3tz3ZlJPUDujwLD2LYFaqPvZuILAQjMS0p7dcD9NXxQHRrpQ3rgfaPz
OFJEe3SncfmWNyEFb+QxTvOzQpMyPvrk8JUPiTZouAacmQ8hpDbf19XPDLI3AtyQsGVCEKNp0naJ
tTB5X4OpfcElGeZYC0w7/doBL7JY/Q9Mr/1Yc+SrlPJ7h5R9xkZgJxnFO7JSvU0eazAI/DL09BuA
OHr05NWVUb/nqAmFNOGZ9X4t0UiTidQbxr4PnCkz6L2tpv40UZ2ZT2m1RPH9SiRJdanjlCtMjf9S
e54QUax0Y901OYxlMFQN3YY+x+GT+ItNmXvq0zb6vvim778GUEw/NJwqw/4vk7g/5kl/nRcZzt+m
Rb5hkAxh8RS+jUmBmZb392kRCwunRS7zbtQsTItmPsQ0qHqdMR2u1QcGM3vn5emt58dfOtc8+hqF
mYx2G1EJ7WjjwFiD+/8nE/D/n6bWzF1lDfLfptbvQ5v072Xy/rfZtfynP2bX9r98E/KIrgdoGQzd
s/82udZd1zGY0VqOyzfo/jm5Nr1/oeyB66LrOkJewzb+nFwb9r/oPSF8tV0f0Zvc9e+397+YXMvL
/3Vu7VlG4LokSepe4AXonPS//4giGzOOF+uvfTtb2yrLHUo/NiiGglhJL77ts2G8KxvD3tha2L7H
RvQRpQYqRR3rNFEIKUY/zQlviyAOWCivDFKEcDBkfzFHxMtO7d3Gq5uxrg01bHvMzO32VE36c0Ji
2NkPPMofQ3hNBM96A14ct79j1udmOFcx0qF60padPzEntdzAJzKIoDXkMu9uQLM7dO4ob4NhmbJu
95cv8T+cWjan0T8/F9fWDcPAARm46G7kC/jrmqPCNLB4RXzrlvX9bHofprVcZdjwTg4GEfImycig
zoach2x1y80gZ+EncfzxbrDISZxTDoeGee2I+2Ttc2tXUVSK6u4mBURzW/rjV7cJXIYW4wdBM6es
9udzT0yt508f0I5gnKYvDQr5rd+S+sOIc6U7JYFFYffghpp9Hxd8BJTM4+1MneLGLfGTNhXmXbeO
BzqXOv6b1EFf5eFYbGeMJyVtZZpcdysYaRTajG6YdpjZCsicmD/Pta8KrTz2rt/crMiV4nTNr0EQ
U2QqmCqkxgLohFLr1VoPb4PlvXjiGqrm5Hs44SPyQ8wLiMfKKcl28Zi940V+nsV7FIIkRQJbRPXN
4vasZQx7T04uwXvYlpgi7nXxMXXiaPLmjxWDU4HRyVyDh9EvkcfbLZDlQYQ0ab3l7vzkxsYVowVu
RKxTBhYqT7xUOaYqU9xVkYn+sremoyHOK08acOY03TrEUG4IkZpPRAMcJq07YwMgaJ4OGs6AmPam
Hw1bUxxeEyJiIHjUnZfR/EVUIELCJUZE4oPwxzFy1Q18LrUfFodsCYJtRuYz0zUsmrm4N/CQ2uI3
MzGemVV449criludpLNxAvRndjcrpTIkLijzaxPHgR1S6EuBLi9+wCSLFkw1rd+zFFzpmpyZb3eH
Shxxlb5Io9o5DhSUxTPXokkpMNFZ4qbjbIi3mg1zhh/BY4epLbrzxX/HQD5t5vnW9KBS+Q2Wn2jk
783FtweZaNBnKnZ6QGM7WcFA+Y/Ma45uTiBQ4xICOIsPMBgPbZMWV+vM2N/boIrwvi82S+3Emjb6
XAHmLy2DIpb51aTit0t06qyBY70NRG4eQW0whiIExp04zCRzNSIWtJzJPxcRNafKDm/9MWoxeHrb
AqNjiuGxEOejLh7IUdyQo/giV3FI2uKVzMU16Yp/0hQnpSOeSqbyFNTEZ2mI49IU72VNVS4RNyYu
iw35GgWqPZyaI5bNAOumld1W4uRcxNM5YO40xOXZYfdMxfeJQaK8DOIF1TGFDuIOjcQnWohjtBHv
qIeJNBA3qSG+Ui5SB1ecppF4Tn1xn2oJPtQOQ2qFMZWSSnlfYlVtxbOaiXs1EB9rmt16Db7WFYPr
JE7XghXOPsb8GjWGdhqww+rii+0wyLZilMUwa4pzFqlqfujETTt4+Ewicdim4rVF/8aKEvdtLz7c
sdIeR4y5gzh0K6y6gXh2naF/MsXFGw73UUwDmBYLCgyEc5Y4fsEmYnJsvGfK8ucJxtRVlvjljqxv
jWuBhpQGrbxm+YT9oqup6O7yo45JasdqXGE57nw4ykbLyML0h/gKYoATSgi8PGGYZNdzafRP4xxO
1zl25kZ8zSNuJWqSpNMs2XpnFtFXgs7vWAISRBM550780ZLovBQUZPpsemwK3SJngoRkrI16n2PM
DYqWlmwX7KDknQtBZSGj6XTKzqywowuyH8Tk5GgXrJ0Hu0MyiJWbcMadg7UbFxaFDHF7I0IgztVF
dKMfFuzgc+dapw51fIu9s7bgqS3EueXMlsH34iZn4o6QDYN5IU7zCst5wETUEA96JG70JDbE7fVG
rlpy0DGsI+3wd1Ft7BsbYYIb4WrPxd/O5ZL2CqXo9kdaINP2lhSb402bsERvJp9spF6fD1Hjv7BC
0Y4M8A+aNx9SrX2nwGrsAg5DJ8JzP2Wvtd0gnMp1ugLY8hPx50fIsPZ9+EFcVb+1sPBP4uUHn05A
SgMI4q0KsGAhccy2s/j/cyEBrCABAmEDtBGUAAtcAGF+dwv4AJDy+lUpRAHoqsIXqIQ0MAlzoBH6
wCgcAiSsEDkgEzjCKGiAFVhCLUiEX+ADMgg7hysfeIOyWYlFrpctOZztaVjhH5jzHZ5RGj2wz7b1
PJDVqqfVfvZb7XpAwU9p/Ows5kJfCLZCjz0AiAK8hRnwgka9/oSi76Cn9XyczamFbYnaPMxo7lAa
n/d+jXXJZmU2lc5ylDWCY5NvVM26R26njneCGX3lQYMQLgQt+kMqpAhnLZ/W5mnyGgoz3vTLXNHD
pKjokW9wIRXoCm3o8yrwCcOZgVHQKEiPGCAOXWO5Jyt5WzglEDRTPLeN6A1wWXwdzm58TbcdB84c
PpmgL5jskJFa5OY5GukFFULIoEjy3RRwhtqEHhwNCAH7VcgaBJ+sexYHdL2EuwETdpNy8nX6bSJc
jgxARyWkDnIhK8T/Jq1wm2jDbjSza7OtfxZW67+PTFCAycevsVDoNDq+ozP9itAd561TA1fAzdcJ
NWQCHxILR4RSP1pQ56bw4k3RRd7eY5G9Xbi43JoVCKaqyaCpa4G2RfifEauJx9kUcsmIgmEQlokv
VBPOlvLcK9QJbWsIBOBPOqrOtFw8kCim7n1rSebcVuBSchl8yKrsBKFiyR4MqheqpP5eHarmyDwl
7fUiHBaqAzcNYJZAIVo6obWslE/5yOfUX/Ztj9MxkVdUG8ws1blBVKML/2VVKBh1xyx3+MlxqOHF
qBs6CJncjn5OwpShArdrhDJjCW8mE/IMVwWQapP1UguUBsQLlAR5ErWH8OG1FIiNbR1W5yGgOAq2
XyA30G5Y4BIIAiwy9xpUT1k/owCGkJPI5vcbEXRO5c3Ppe+8ZALV6fTpARsI7pUk7VnXr87NcJyy
sZI0x2prC5xnICQAXe3zLNgeYuT4wGUzFcPXXOA+9AG8jQ1G2BXwD2MAQSWyQUL/NaJBdBWYxnpq
ymcpy5zVJgwW/FciR42FLySgIU+QQ42iD1kCIkqBVGwSlNq1MIq8FglFTvGcI5CLhWSET/VGfSiG
whxNQjzKhX2EY//186v5/ATVMVP4SdSYKMMrqBJeE/l0I4VbmoS85AqDaVQ4pghMivCZGkoyordm
qrggLIPhpD7OXrhOphCeXAV7Up+2KQQoKg4Y9eVzz4UP1VnV9dJnTDjUX59k0DVyEhcWwSmpQ4YJ
YikAOxULf6rN/Z9Erz3jhl+vkJB5Z19oVaVwqzyFsFLfQCFcq0oIV6hxTwE/JQvyVSQgLLXJhYul
9kxQWSwSvwZB+2AKQ8sQmpY5wtWKrLdQOFuFhQPMA73VCYirkQ2BlwWSI2Y36haOl3Oh8F2V2hJb
xLsj3AZH1Cbk18dpBPnLEwYY87tLXRXhubWNYMM5q22JbpnPahO2cMQ4wRnPnQf9oAEly/HDxFzH
rbraFfWC1R8wznkQCpnam+XezsCgX4QLNJY566+Js/yW9sz9lnQazm7hwKIgwIu8NCho6mqgvvHf
Jw7XBbLgwi0T3JtahgyDoHlvgOXc8OWoFy9/jBUGWK1eXs1p+WprOS4XJy0OrV9PDLcRKmgGZ6QV
vnW7RETqbErLQTCLTi6eUFqFlOMKuVNtEDxat54RHhoDNTC+0kPZl5Ana+wTwpVTmyxe/9irKUqP
AJjUYfCd0262lnbHQAaihzLr3o0ojKqbwRrcEmWQnW1B4sWCycvz7E3TB4eui8saSt0RpKZ94+SX
z0ephxrEBN5Snia9WqyLn/eSP4YuTBh8nQGNTxMuX2SA9ysxvuTC7CNAr3qEfPagDjdC9nOE8adu
wgB6DoT/ZwsJsAUJqA7jHUVLLbzASsiBFgjBGmsiPMG2hzmM17K+eEIr/LypjoGz/ONeZkwflhAL
1SPUY9UjPv/D5zEdACL9F+PKA4kYChsxFkoic8JdHfQni0nQ0RWSogtSMRC2ogYFTViLOF4/SMs6
AVu9pMAYU4VlVC/EeAW4RKiNmfAbp+J57HHS5y1kx1LDTm9l/l3IRDgX+iPmxFlokEkRvZOoe98g
t750+LYKc3lchCCpCUuyBypZAZe0hDJJbfy0CneyAUCZJi16clDoGmRKRxiVJLwbG124lbYQLCtB
WQrTMhS6JWEa+V82MEae0VmRig4WsxY+Zgko0wCYSThThwsVhiZs2WgAKQtZE+opmkwaICA3HVer
D0gY70ZEyz3rlKuiuG+E0tmB67Rmxux+BOAJyHMB6GkqtGcjlE8P3CeLvJ99UVzR6nkbhAdao8EW
Pqg/2uN+hPwt5FBmLTtsAJj+Z+Ypi/BFeyGNhiBHp5V1fwyENLLnFhvtxhQ6qSGc0gRgaQi4NBeC
aSks06KAamrhfG7nDwoOCBSEe0r49b4WEqoFEhX97nBpZcNHH59x7e07Iah6wlKNgarWQldNfTir
XJKeZqrwe7TQkPDk57lOcFlTwYtHWreLhdnaMLtkpQDHtROia02TNQHxSpvrtRDmay/01w4MrBdD
68ZPuGGu422JFiMLuk0eYg967CocWd5wv6uENqs2tfBmIeKqG5ZF0JgQaYGXPVrCqPWFVmsIt7YR
gu0qLNsWqO00mcRqYQDOhHfbCfl2FQZuKDTcwtvyLpNrk5GD5jQUXLyxKXkq2yowd51i6so5pgtn
Vy9+lIb2Qxf+bguIVxcirwGa1xdGL/GklFLA9loL/F6ErhSK6F5OwvZN5KVT4f028uf4kuXqwgJm
/nY/ztoX+UdGLLRgsMHTAD+Y7gQ6V8EUj8CFR5Qm6kYrn+sKgNiebxbhERdCJtawPkDGE/0Y5sdt
O/c3HiDjUojGnrCNXaEcp8I7/v0sIJBNYSF7QkWWaDzS0lBre3zls7CTteBtEZayLlTlSfjKpZCW
V2EuG7LRRZosPGZHrkqZMJpzoTXnYJsn8M2UlVoSSSE6J8J2psf/a0SBSsUvASE04i8DBO1E5AQJ
GbrGKtAIK9oSajQiAvOMjWrbJCT5USZdhTDtC2uauSRFF0m6xyHatfCoye+uNvq0fKdrdLUOAHpd
4NUR+rmDDs5amn5Ct0arE50bAV4DvvYVADt5DQBiO0LGToWRXQktm4ywp9Wi+DLQ3kPvnqNV4wV8
INsrjfdRqNuzbJBBwt03k+fMdR6Ax3P1ANad2lC7EQU/WsLxtoTo3YH2Bv2pH0kWY44P71gWFBoY
cDNy75jv7I0i/uiEEx5p6/fw2cR2NgIRD4QmPgtXHPEgvn8NVoE7H40G9ng1+N+00LrrbKjkoS0m
cUDl9Vy7B3IVgwtrqQCeLjxztRf5MM41oZ2rm44Q0KMyf/dBohsSL/K50YWc7gtDXR1bZaYsfPXP
R1DeuAbWn50a4bFHif9iC6Gd2QBhyW/2DLkdEYMI74xNYfUvRYWyl0kSnv423I+NRR1EGPApMPhV
UeGBpRTCiZ8FbBhiMN24CxR5z/peCFV+Bi/fg5k3hTdvAp5fDQj0Qw2NMwNKrwmdvhZOfWDRvexB
18fCsLf55Eah2sOFbLa1kO4dkPehsO+ZdeIGEh6+CRh/FEJ+qWD5kQs3Hy+TBVCED8JYCVwBM4FT
naeehW2UjtoXFwS/LSz+FHXpxfHh82eA+uG/X7dC7o+4Jk3C8reE6s9lwdHJfRLa/wz2v0vg/7cd
uq/RHGnz4rnOVExAKIkBhmQHmDbgBP7xTOQKdAgftuAU8qNF6ADwjFQyCNTIXvjkEtAS35mSVIAy
eEBWXl3HkmIAI+/ZI9ZghnJ4diXpoJXMg0DSD2piEPDOoXuWZARrIiPBlrSEwiY3oZMEBXV1pteF
yJR4hYKYhULyFsKc5AVa0hZiFgb8hSu7TjyDbZPT0Eligy7ZDanjQZaNTpOkOtiS75AT9FAQ+GCY
wQaDms20lSwIfEAQKiQfYpSkiFwyI/qZ9Aje26WVPAmLYImI4dwgaKKTxImRWuy+kRSKIHrrXcrl
8wodMYSiUxBYEcckWSTwjclJRQUJX50NWRTwEiTtwiH2ooBv0kgORrCQiKEGL4O5HF1bSDvEZuSS
n8Eb47IlmRpk1b6XhGzYkrYxSe6GKd9HOeRfCsnkCCSdw5acjpTAjkKSOxzJ8DAd0jwim1yPTvxP
YBdnAj9saAAoy8kAWSUNxJJcEBLLkhutA22kSWoIRSZQi5Ik4kqmSEW4SC8pIx0+4a0hkyqTCJLB
FUWjpJK4xJOg2tRwbxfNLqWqh3uLFBP198+SbEKTFkIpYSeLWLASiT8ZmKfUHokoxHo9snKDx8rw
0znTbZ0Nv2ILwY4ueSqNvy6XUTJWRvxliK28p0TyVwyCWCZJZCkH74AkAC1U4t5oktpSS37LRJDL
LIkuqNjjfU/IC78HuOHUNGmJkQATShaMTygMq5P7DMM1BlLyYgIWG7kkyPSSJcMyqaA1Hb74K5OX
keqpHWSPiSTQhJJF4/dPdQyFsgaItS7OJZPUmiinemWHH4iQ4f4RbJMTcNMlJN0kaAFQrH4MkoET
SBqOIwPOkOqvsYc1u2uzh3gAyRFKik5LnE4uuTrUMbYRIaxINsnciQts4QyNjvtmcmZQLTG5MvQ3
md0cNH4alKzNaX8qiPIxJdOnCcdrmNvY4iTv58pGQ8v8SHKAJi2A0m6hG8Zz2wbZN08ygyZJD7Jw
Cu4o+ew8nWShlFLajkYdltjG3cUeDqKQICL0dO656ikqOJJSlPv1fp6nOzw6LTY9d99LolFNL3Xn
+teWZB258jG2NRADzfqOpOQ9sKTrh7pmOxKVpEtmkpGSntRLjhK/rh8lwUqEOzn7BgUSTXrKnzFw
B0KYGkoznNnrxSSeaeU7WolrokrCz9OXCKcZJhDSCAY94p0mOgywhzFe1iQ/4YoiLZWSzi5a1x+2
RT5UhUvxaiEySv1qF7rt+0DypAifXS69CpkakOQGkjsVy3xTRXQPEkilbnqSVFUzn9moY6PBQJwS
aJVoJFvVzKiuVkm7MlTulSRg5aDUJRFLXeJpnMIcxIvFBFku+zIm/p7//2VX3TUTvJXpJHCp/1dC
ABo2v8dGGSqGQPongSR4ETAFilCerZN8rygl6csjQ+o6TDkNJAUsVYFgbT8Hh1BSwj7LMZ+1rH8c
+1yrq4d83vuPAs5/fZy643PZ//kE/zj2+fTqmdXj/u+P/W9f7fPpP1/tPx37P78D9T/+6wcxS9Zd
YZYrfbr2QFsIOC2Xur3W6s9DS02xlLS8rKCnmaUY7rXmPAn4vZUaS2GY3+aJuG9CPNNl/HBqizwM
Z7nRKD1+QRx7r9Xx+i0qXHPfU2M59qsZfi1xo9frTqvqmdDtaKTA3xZXcePo18hzna0VhjcZOrnH
qcvIKayZpnpkLqaIVL65+RxsR8ewrlOHNht1xFMMIYY+Cc6xeF1wTBOFuPfq1bhaiO2M5T9RJdsm
Vlu+pJVRngdTs3ezpCFquv+MmAnS5QINxdJxrajjxTLBuvAy8rxAVQVBwZKjRTnJjGtjI1n+FiUd
lk29Y82tPeIhfJk0v30MYAtQavCeM7tmnGtHeEqh67+6GqkTDtj0i69nxnOIx1HHVZtnXfM6WBIi
rRiVGPVNrddeUddtjSoqnk1z7hjtNVKQ5PjCH7stEiO99CRuP/vUs8lr1V79aeRa7JL5lXBGbYiH
XL5plf91TrPyMWjy6XYSkzKGkfZxaaLHNQ3i/eLhmhnsudv6WhZ880fIeK5nvswJiF/sPsle0/td
Ezj2E0NxID8OnCh6zszcyB9LjIDyl31msaubq5bt22x5WFb/Dgq8fiA19NQ76XLbLd4XZ5j3sPsX
BpCEqbyVYS42c7CUBq6YMU+Rr7rJLh4m7Wvmdo+R0yaPQ7W09ybi1MxyzNcl7bR9W/jhAbIZNeup
OdMzs75MPZJUNAvNpq5AwvSAGCAm/xx6PrDateNzEizlEXVgekUsAA08+mwFebJaiY067q/BB6Bn
LOj9plriMviNybeSIBbqdjrOONO7p2d19BwzecVixCBV0kFhinHgLb7NPkJBa0yLV8vO32PPre9b
Aja/+IFzagaCLd0MxFCNPgDiHt3exJucY7gO5qkOc5+VYU2xAwBUmrC6s8pq25aJdQGDgEBD8nLT
yTO3XlxM1xUe0hfPe1CftUkr9JSvnb7z0t5/HRsGP+gQy+2YO/qXkb9qcTJyx/uso4PlMveh1L9H
Y0hKE3V3dG5nnyxsrKh0hWfSZG8X1LQnGZnwe7s/aZAfUmaW56nWvNcCnc1kv2p96px1mzKcOrr4
iQd7Z4zwhuJ31fXVek6Dbw62jFcjLjriFIm+VjdXt8t3mOXng5W0R9+jmucTKVs3rf/kw/29c0jm
QkHC8cknW5UfDKnNWsCIPnBuzsX4fW6q5L6NA+xIbXRkYp2+rmVhnuaeDrjoJk5QBqadUxLk7lK7
2kcAblAtlO5Lk2C1zvXqq5XDJDVS94O0yPGFFdVQTASoVjU9NsprL7ow2NKsMi7qZjY9LWhMn02b
dXXOOmoXRAylTKdIkEMkeWkTpzq6LUAoTu/0hZS8nrm0nZ26wRrvKfF/gVmLCHKKEd9HTvLSjz9t
z5s3S5akl4BwhzsttX6pF6trXJqJNPe7lYsCrHL7hRoEV+fRFjPUbL9k6TNUxu65n6fiOknn0+Aw
+UwRGL50Mfm0KKrJbUtrGkDl7FBnaa0LKG/rJarefbTRbTIWT34y53et7f8CjGSQCp44B6wasM3l
JvrJFI+z9Z4YNFEDp9FfCC6kdDLjPJ766FKGjXXnVfoPv2j9F5Q060H3SI0mZ+MAX917iXwaG0k5
RTcuV+wXsoydIixe1ioPb7BfdCDbIlZVWexfA8TEUZkRWqs+gNTE6YQJsLxtW50F/3haqpk+l2dr
hNQPK5hPzrTQ0I5NULG8W6zu3E5perU25nMVz9bZQsV41orKOo8x0FgNB/mutgnCRlAREBxVz2gT
YMbongQkrGWQbWbRJ/RZFR7MsMQAzER60+YeNbDf++p+9Xi1959uLvJs/3gIRgOe4vO/fP4/9ei/
3I1Pwz64RnkIG2mIA4s+q72eihyXMjbjn3thXMT6Vh2MmgmOj53Bzq708V6TPwM0OmkdUcMrs169
CUZauyr9QQU/fEZAqGMBrL9tZTIYkfVdnVvqOWfUFR7YgS7fqDAUuFYM9BQTjpbubSKd5AK0sbxB
taH488deAna/tYAqJnKn2/F3qDAWb2YhXxlU7KZkIDkvyHF8MEndLHIzp0d5jiWY9/MmppniPKH0
dscr0/ceatymZMrPtIAHABl+XHj4hePl7EeIpekRJ7Q2VtCOVcOxORgOAcgltI7Fpo/wLKCGb872
2jLydNF39YqfL/t5U709VuOgE8OTev+tXfO+vL7JCQVit21gu7HEKXZhGje40eh+fW7UsW4E29iv
8z1KHYAtaXHyR98+Od1MGIt6I5PpE7swJMfPP3hYyLmuEgFRSVNNNp5krOH+HbZx1K44JqXDGYww
Rlo84Wj+q7Mr/U61l0ufUKccxMWfWvqiGmFjfJOMAZIQ0TiozVK4dBZTJEssc/VmZyeRvzUbnUyO
ycdxjDfYOg5dug2KuTgvjlOc1d7nRkvC4szY+0zChrdXvzSyL4qzFzHDg1VUQ8djtY84uIff03Km
jl0i7Wc2/Z97VeBpJ6jBISMHhBZ5sXgYfIKnh5gLWb+GO/XUrjo3P19lMGhxWlH2rn7EalOugUbt
DCfy73ATH/V6DaT+VMsvWf2m8YWYm6oeYct4AyZz9aPWpvBHuI73NQ4POocLDU9q/n9stLiqTm2R
sjiTtmBNBpKzhv3vPU+z6RK68aWKPf3kO3lo4W/RXZaXifbhumOp72mzIg0om9nAD9ub6amjzEt7
uv/9PD5zxN976hh1fxSA6uA/HuPLS8+EN23I6IbiYeXjWW2WYfhjT930O3FTwvzZVikNcqOjKVyZ
ZA793lPH4DAcdPiKvpd1xv73ZYY0kVOQ/rLyvKFrW3juma6zi3hEUtM687jCy2znK7uoKLjpZn+u
8+S4iqgLswgzx6V9KRPA606Q1GfmHcHVEhT3izuvl89NIyAXXSOuAmwfRjpw66egq/aGk0XXs2lG
19baPVR4EFAKdnQTCgNZCwlLO5AIJiAOtalrE2oj7+R1nir/qiw097pDJHO9urP3e0/dRNmm7315
d1bVUnfR0mtDHpHknncdyUbtqTutBCwodsNDp2MmN8hcpFJmbLQx2heRlFYfKuunAWz6UK669cCc
+j7po4+pn4Bc6E6+m4IUyD5d091axBDhcEdcnEQPj8CI6cLBXUJUFiy8lY95tIwLnRX/lIyDc4Bn
pN3Dx/Q5U7Z2xxx2rgHd2eRSlVr0PTJ0dzct7XTNUqx9WB2T8r4x0ZRE/npMO1S41ZhkN1MDf8sq
bFCteIKmpj2CkCoAs8ztFxtKZqkbZGcZ+YhEzSSxi1LUXSJOssgD76puqs3iDLdrnxE4LDa2FjfB
MSzH8U5tjEpbb5GQoqJmCF1txhoYSkS7Q0aLqXtu9XgBBhOYVCSY3UCVNbxmh0vh67DE09EPyzuL
kv7RNQgwhmawwB1Y5nofEwB90ep/bxq7yMmR7n4gwqaAKsd1/ERnE3bY50Mpx0zbKCoypFRNd9Gk
4qr2ui4aDlAEXlTeot3NX5AkTweHJR6iQza+XXrX1sw8xmupGy9rBojZMOi5troLuLIf5q1dNjCO
lq64/D4IYMC5xjdu/pk7TM1XCE8OWBXQRJqEDiYNHcXCu4PQTcx0gF+u7b4FOYo36ixnU4oqXmf6
1zaErU0twcUDRm99jUHo4sERNk6Sj5xmoZaTN2MY8aWtuviS9MZH15Mkh2r4qFJXR51iXWyAu3cN
xE0QMd6qrPnmtIN1+b3JE5ocdDtQbMNzSwoNL9cCQEgllMuoe8Hu/jAzNdcxU51Zfs2/N0N55Rhe
enYHamuQBCFSyPAyrv4VRVDwdqYARoZBOxv2ZAIT9wleS4ffG71PIlIJJWjAn70IpWX/DR0dny8F
9DPdY+ZpsudX5kXHCQJjiQuu3dpIfalKwXzg0qvp/45fUzfVZsK0vS0tyNBqsqE13V+nHepmCsJ3
H2TOj9+5cGrK8XvXa8v2sGYZChLG7mCww3WrhnU6saiJ4nso2H8M4lHGcK7Gb7WnNrFtQphr1yMj
MQpWPBXfWodLLOknT+ppbJnizEZ/7w3OfBVnQ2KQO8MTFdj7NzZnCsVaMpxYFzJPUKP6uLZbY1yL
k4XEdkdBE7lELRCT2aEVnaN5NYAobNFY0t7OIMca7XwuXAObklu9EYDUE7De/VyCZD6ncp/aK/uJ
9g0QD2TQDKjQEjhr1G6HA+KIaWe3WjOeATV8V5NB3kIgQy8pYH4UEj0hU0Y1kAcyg1R76thUDkfU
YtMht1MAqmp+qeaNNGfe4nxYkfoihUNwxoIodIYIwVw6A7nEJrzTU5yJCAgYiNW80kTkv+2HmMLH
CgULQI2LbEo2avyAEDfvnX59N7FqocBkY8gnou4kRigjz6kSqUU+HzIrPvUi7RllA1gU+Y+a9TCD
cU+Je1TzHZVbhdeuO6s9dUzdNOBq1Vo9Hc3QjdtjOfaPgDz7q7Lte5r8pqnTbGfX8oxmMwKMpc2B
7B0T67mW47nFUK721LGmAJrtMX/mp8odatNJcmKj4hPlmBb6FKgX9FtNT5dvb8+QrwfSvFEkrVdl
1Nz9Y2IOWcHMkuySG+ZjGejksg9xfW/U+u1CN4UqAMSditVdFKXjrbtar1MwG9fmCAl4Qs3Taf7j
QNN9aw8diCZTC5jhl4A/QxPiR64tTzUAttCywm+GSdE45cqDi5yZij/TKot6n6ZUnN+ojREUJN03
ZML65bxPosa6r+uWwh9LjlhEc4VoDNWeHvByhgfGbDU6+3Zq0G75HToQnDMpjYfpuFr2q+dZnLOw
fY9+U8Q3KKtflsDLj92wVpdUDylTN9aLj1pjWAMoptMlTJvqaspa/5whLN1YNtlkcLAm+uXLUUO0
zTwWhGBEmMbGb5k6+8ZUIor9VbrTcUyoPqOnju/NFD0vypXgnDFYbiaS/nRfey1YvB/9tCkOBpHw
JCr2yd049dljZWdf4bU13xCEmfsxX0BthiFEt8xvdshRfZKFsz82plW8wX7dR7TdNiD9KULq62U0
huUhY5TpEFa/DOHABaykrRWU5lNbOO1rK1D2yg3a7Qwrdat3GuXLYQqXQzJP45e5C94XvKkXdYv0
jvDQF/TafOy2brZ6r2YHqzQ3PPtsNbn3uuXHOD2AzHR3ulYRr5dw6asN/WhO937nIQ/Ol5c8CrXn
sh5muuohAc5yEzMCzvXAe+SHlj6lBaG+1qQ92xDVAk3Dz+7b5qEx+/KQDMv80Ac0gsa+htfnRduK
a+cWr7h/U5RYlLNY+67FzlukF/DAG8gcaeaNXx0nLvZMfLybfHDJNdYfmW7Wd7+tXYVOo75y6/mG
53lY8RyxlINjP65BvZ1B0CE8Mo5pHqbX+VJkl6Xsb/s4ecxlrp3lCL4DW5+vZhIi7rycRu1UJ8tb
qpv015f1OctoYTnT3DznAfG+sUHU7BI2zxEkH5LLhyewCycSTIabsl6jqyrmWlVpvXlv2Il5b5JF
cFkW/abSnlrDpmLt5oDujdkgXzXDGVI7xAzm/8PemSw3jmTb9otQBjj6KXuKjRqqidAEJilC6FtH
619/F5BllVl5r1XZm78JjQAoiaQAuPs5e6/9zJBIjiVaLGZHM6rGovJXOYU41QAP52Swbpd2uJKd
4rUep2yngEu/8l5B5hsP0+CB1mm0y/IQKES5yUjfLIBMPOUivR9sXzFH9gCyZh3uDC9De85d+KkP
oydU2MFGjTAJ8dxYV8uBJEbxCAJUP8GP8McfYeHS36zydhNUePvhrDaPNBNZBIlLTG8tl/1T2is+
jbLLK26a4ThmlgEsLzK7A3499+KxpLlMz2VWPodOU99UbaS70ZP5CZBVTncURXpelbvSSLJPX9wR
pJR/sQRHZp3rxVUOnkMGBaS2VrTDM6bvmwdbtXQtitL+GL6Ehv3c+/p0XbYYQlEuWRLp63ywzYt4
I7s5gLLNbxTcK3RsLan0hkVhf9p35ETjo54M0itsvCvmNRGifPrj9FK4l7ZhowFwqz37NLSqZXb/
2ENyXle4MC7j9JBSKrxklh/+8eCr8LeTWj4x2R8YJAD5Azw+BqBbbw0kwSOgjT3wbKjMeKY/DRm+
DU7xFJit/mJNzs2Lk+bmOVI7WdTBiHUJMWIgpW+modiYejetQSfDIct8RhTMz+RE9tNrEfDG+slD
dj+MVxeeBiEaofdjcGNjo5pCQ5fOrNbhv252urbR02qvp5p/W9hXUTu+CElLxMbYwUz5BerI+NL3
W8/t8mc9ua/yXhx5fXIuBoxrXTHF98KZCoLMon2cedrj8pAoFjgU5LrJfrAnY3jBI79pOzk8OQCU
X4yigA0ydI/LMTIjzrIbupNWTKc+q8B1TkF0L0aHzohb0h6eN0Nb/fNArkUWxQv9suynEozfo8Nw
1gOPvCwPjRtqs5BrvlqauaBt4FZiMh8kNK39wsmfxuYFPUd7s+aHVjHeRK7CYjW48la2o420of+x
bFHGE9tpRMIZWZ2y177TBXfQKwCigWdMj3Bo1p1lsk9OuG7S8eJO8KU31tz8hlCqzqOj+B/6BzdM
CT801cgKYn5a5u1wWp7prtOfjEF8mwUqnihwM2BNeYUoDuP6Uc4s5HmLPkZ1Wp5FNp5osAMTJK4O
EcTkyekimJZexsZ8zZKoPbCemi5hOf5qW7M8Tig1HhyCJzZlW3OrmTdVHk8PUV/i0Q/it2VXZjhF
sML7dHCSXDtTemVz+bGxB2KyvEY4/bgxShHuMt1sWB7EEW6htr0J3Q+vGS5XCJXtbdllzX5IF7Hk
adlncAkSvQKuYDm67EMtylwq6B/UFLU3wmNQ5BdEhC0He8pYDxjpt8vBPg5fw4gpTGxFaMRYoue2
d9Et373JBE6bhGW9U6FpHf0umT0uQGPNmpLV8pKyEd6tpYOuvH54XHZVvi0Y8ILy4Ee1dxMZmlUJ
waOA0O0Bj7zQeajRGBTIJbUEBSDE041lZMMR+2BPAx73BXFLK72Pp7VPXuRuzLT8YcTBtIviBkvd
iDGtEK57pKEvXnSN0CpjDs3Thxpnn+Nd3WTwrqz5WVKXeb8VObZD0MWnMgCSDooqugbVJoISWY5U
RftWbcFtdgd8Eybrr2IkqqAyp19uUMIpZaZRre7i755kvdpkHPuRGQa1zqTONoYsXhPXfCS18Udr
ADQteiTwLZaaLvudMElf20o9+ZkrN8qGO4GEG04Ic0HYLG56pwb7lZiCBHopAsOhQbo48V2WkXp2
RHbtA5SrQY6WyNQQTLk65PDQcoxT+JQnZFFAT17HRi023R0RAa9DXVvrDCWgynxg1tYvOyejhBDh
ld518S0lC1gqfBQFJ6cq3C9bgbsmMQ1Gnzd+WWPoH1ClyM2UlXtvsPt7yNSM2C1GUVAZTwEaQqRi
p2kwOkqBDjC3avzlMemcVZbkB1kzbZ+5DUktWYcNMd15MRgSbfbhaazXuet2JyOAVVw0ZbMBaUB5
q7r2qAbRjebEXg6kGFXeL6NwFYxYs1r7vXpMBX5mqfLtaAKeThwCA/TuzSwojkBFI/gM6KsTHTUZ
xIB3EvA+arjQW/uaANgWvuYeQs3Z2152Syfb38eNfU8yDEVsdaCKRyR3YL0MZoWKvCbrqhy+CCW4
kYkhNhX50xvfn2/bBY3zyaNvUyItj21sIzXC3uDN7u0E7555qhR6F5w6ZqOrQ98Un0BtqiPKpnLj
YMru+LL3Xap9kYEWEkPCCmOf2+PRgm2xI2UiPsiEcFsP4jmLlrPWTt9lHR7nzpsx5PU9araP0bXo
/RrGl3Lr+AyC9kG0kLGRaZhXq7XvywC7HlV5aPgdOVgwhXvA2OVuVGj2KnzZ4SS/474k84S4s31Q
2HN8LMZh4oFoXeHVo67gOLgi4WJU21oIMEIyX0O7KPDKPMeZT75aV3+MsUuZzZ5TaBChAJR1r12e
XwsHAp4bWk+jx0p5jKL7vGhfB7eLL3gerdPokhdlVzWS4x5EQJU8omhBb3nf81H3ZVZ9VqG37z0D
Nxhnw2IG6UPS0ArTZ70PRyQz94VML7hySK2VCROPynseaHWvYM6Eh86Wj5WjPydlB3pbRFuPrKpq
oISd6NfBBGlH9BH/xWTtCv0zqFk+kh4MV78cnpKhvjiNA9l88vo7TbqboMcoXJRcJ66FU7tGk8T/
XxB4MaAI3dDRvGZN+CMHHXA0AcrSs/dPWjZGlIagB2my3pfA8FfgVSPbzLexSrjsCj7BKHaRFiEg
99I3XL9y5wfhqdNnxlR0X+gwv4kF4Bbikd2dhbfUG18S5cwubKbf4l6X9Go7G3SN21IEGpOBFFlZ
6BvM5ns8xYfBJiHFGDFD1RoSZm6Q10p891VlPoYWARKiysiZs2mYGO2rB+tq7eB+XKmk8zYdE1y3
0YjirKY7aD0oDcKfcTHgUIWZuMLTCgJbHxE4tB5CKcpT6zT6MRgVIJFnL916Nqc+k49VMRm/QVy+
h6X3pSFso/aSvDQD1kOJRcPN0COo9jseueTxpP0o8jY8NDGOHL2fTmXv4HUWKLlVZcNs0s2N3WT+
xiyfMtOfboS/nyT6RXE1tMJY98xcqRW2L7V/LXNNMjvRyweSDj6YpfeeYvQM4pPFf4oy6kAXseeW
RLzYlj94T37XiHqTCZQ7pqtfzNCilduPE4OVpvjpmnRzhtctuY7UIv2Z2+Y/1VH7M8fofoYF8FFK
+1605rfSgHATXvBYec1XwHyS1PES5hlKh3bcOmC4kPyrN9fhfbH8inLN3Agtz64Jtm0/1uJ93Xn+
iizEY6LMh9ywt11npltRkmfYtoBbM3VxWcPChl5rQRz8Ui33L08Dgd3kP5Qad8WQXMyp3IW1ta9t
QFQIamKPhDrbSZ+q0YXzTjNmco65wfyykRa3Jp14DiRddIYlA6JzEWX6ERKyuYnT5NMNydWI7Dcv
L5GwC+u9aYpnPcDpO2XWvaXKeRUU7pFbIPcU6sMqrBnAjl4nFFt4UW8ky27IJT7Xgbq3qWOruuLk
keQ3ASS6J6o4E4xtldOBh+tcoqcJ/MHjn48bP2/BTWouIXks2zPO8l7XtVmmtiMci6s7bFCEJFR9
RZw9Nsk51w3OclK9nIAKha/R80s2RtJxzYvTgFoaSggntJ/TOlQU8qiYo1tMXHJcB7RK4kA54s0u
R27Nk/XWmLQCEAZ++3gC8GYhVJUxdQL+F5nqy20UOq9iOA9us88yg8FkorNm4S6XDvrotm3o/mSA
cQdXLw9RF/zMy8RYh41LTEd0gBr4bLoC9wwS8UDrnwnQS7E2z5B9w70KPWjJFabqwh/Xk25f+C6U
uKieqO4D/Ion5Z9fa4MJJ9JcFi1lttFFDsNWnzw83JBJZM0tXSI63FAWClcISK/UgXb+FJI0FrL2
Sb18TToENvcx/Ep7vJDIMhjEiA/lKlkHQzDrXKITJYcboks0f1lNspajPkPffg5DAE6yOJKx1z+H
zS0WHjnDVXxOS8Yin/wzZiKEiTYIoZG2dzVVx3T4ldifVt3fuwbef+pMMOUVFg7ZMKqjOuoG28Zs
rkoQ62hrNN06lTXSWm8wv2k0ztgsR+1HixCDpKy+KcnuFGmHx7hE2w+/QIW/oIlfbSUw5FhoKVKt
2VDbbR5GE22CRiBsLJEf+A0zJHAAOxMtDZMRa0dpFhRJ1xM9aHO5hG3/NbVNAhiZgjkLTnKM0RKb
zNkKYMVtfBi1el913okluNrC0Dg1/gaxC2XcqJ4HpESO+0E4v7QsP2SG5eykzq3McKbfbWxwVgR2
P3NK1p5sPvvRMs5jTmu6KOdmqJeeEvTuW1IBnHWRhg1N6viok/uIf6CBtZxwHhRm8RpY8bsecdvy
qKgFVCwJkgsoLAh746nqa0L1hTHxXkeatvKy6MFS40vumK8WAadZQfCZbP1vU0TvKuU9h54kyLTj
zGsDgnIzd0CCDkZ/DIrXyeaGJqP8UuB7wCIdX4d+sDbw2e5KW9yHldsde/xKW0KXgNMaDzDVf8Vg
w9ZNib9Xl622jkqKAqEzN8NRx8wIO29tBx8iYmUn8dCsU69X2xngYPpLgCToM9PYa/5kItJLH+uU
nCi4eKvaACmPb1LHfY7qoknNV5PE2saRr0QCbD16wQQUYDVK4vaxbbjXjr01mzAYEW1COvLOHHeC
H6PwS1yQ3pEMRVoqtD0SVMr6d1MXJzsZvlAyGfQJCVBK/Xrnx0xrS62eGMrbvdfGA0qglhwVwJJd
oDF706Ba1EiF93ke03nUim0zRR+xhe9D0TntuMSorKtL2PKnw6q4H6gL7m2jfENMtAn0epeX3aZt
rAMWMFpWGRqDtLjvwCdDbjTv6moORc8M7INGiwVDIggbidssSBCivUFgY9FR69fPU5yO9zVZFOMU
/JyJ3aWkXT2gFjKS72Z0KBomKHeS/r2UN83pO9SShc5ixRgfNaK7SbqEGI6DqGayJEuugyJk3MkN
/Ai9M8KSDkjKFS+ebfBBUKuxMgpPDZfOnUUiQChHrJiaI7eBVdxrVvqUA2z6YYZUD3tzjyosWNOp
HNe5Q1Js2WOILZlirwTYQJLNZFUVm76nk9p5pLcq7BmsLV5GERV3sfu7bjBBuEmJ9hXMHzI9w9rQ
r/FWACBimqheciEVO1k5VrE1NO+xjgcgA13x7XVzCvnwEbjDc0Y6qW7Ahelb80vzxxYOTqEeUA44
e8fScDQ66HS6Om+3nBEFbzKNoWQWz3FwNHoXmZ4MbMIswjflOmd/0Ad4Du27EbLES+Y4WmjulVff
hw51lWa8jNF3gIngps/nZeVn5c6YZz4jXAZb6fnVsOuftM8JA1ZNsGIROFqx88o3ulZRaxzDAgWa
mor8RSURroU4uHajfukLa4OnbB8o+5U8uUOEKWA10ugqq5hWpJ/UG+6eBkE8l0pO94U/7byhI69H
g8+PSPZYc/aYEzUpZzwjQw/2eg5mMw7cl65K0iOr+ooSjW3T8HFOvm6+R0g2qrminjJ96p0yOcWN
fO8DgofRQ9WaecKtScDRKtDNJxNM06ZSZIHoubPrdIqkdkY2rg80p0RGQWAjTPIixh5P66kbsWnl
pMCX1TyRxJtWZM6eZgO3LttdxSmZup3AqSFK1W4jvVpnIb+ntj2mVNldbXnlOlnr7axMjNOvrPO9
NaNTvPcjqbYwN4HResj8+7iod2NJOqDMnhOGKBQGdrFOZPQo8ljfJiHsKl8+GZK8zgHRA00z19+k
CXPywUcHMXlHM2Fuxc3pqLEmz4Px2yrR7zGD2rmD96mPlnuAokImTXofamW+dmz9Vztk5Aa73Lob
Of0wetirDXqFZXc8flEKIaEoSoGnZsNHKAtC6IgcA/1lTUdfcMVIhwF7greaVneM7gMui+IThVLF
kjFdFWAHd8U4WgcWzF8diRZu0O5T0Qp48PwfmDzGq6Ka8HZ59p7pWLnXdX+feMFP10hnAkF2G5Rz
mYa5qNp44LtMuip0pgjUJMyaRt8htPQATRjDoZYRGeUT0rX2tYJBqgyusM/NnccN7oi0GWtDr5H9
TEOn87m19kOPQ0t38b8Dfr141nukj9kmAoGUSunT5He21mRTttIdzrBLB6zlYYxD1AwGFjG7Su4g
dPb4avH9uiwn0HZ8YrltnyYwWRXvqA+s6pb5ETRIjUYJETvNzmi8zyoaJ0y73LN8MK4DqHYJuHfD
TY7hehhA7zrGTjWedl+l1BNNcKVRnIiD6ORtIpUBxnK87kO0omMePvS6VWx007y4BQi7cUi4jr1L
CKAUQS8TwGDut4usa5laFQV5lnV2SES71fr6Z+fSAwtBGTM3e+sN5xkC1gAw17/IQu0IvR/f0OF1
pyHpiDqAbtT74nNh2v1/OPp/g6M7oP3+A8GxVB/5Z1x3v/+d4MgP/UFwtPR/eEhUgT84JrEKugGl
8Q86uqn/Q9A7NXwaabawOfovfqNm6P+wXN0HrkjIBGxCYf0L4KgJ5x+eg8XXJ9ATBLYHvf3/geBo
zJjPP+noHiARYOsu2HHWYJ6PUPnfSYUhskEpC5bPjV8AwuqbsygTdW8loHzyIdob0cSyqo/EtS11
LkeGL5ZazaMngVd0XV3tfEiimwgwEmNZfDdoyfUv3+j/gVMUMyzxb2/Ro2xs84W4jmHYfIV/hSnW
ArVHKRQ6malr7xjafGpwASFXZqRuSbNJ2jerwm6v6RnErSh27tys/CpHKc8jlNUbGWgE/ECsoIti
JKfQQSBUu+SmKmdKN0nvwPIZ1Pt/edczVv7v79oXrq7bvm5jNvzbu46CKA29gXkISYs1PLTa38aG
V75LlnbmZJWfzKfrDWIa+GDWXgrL3SQmDmvdYH4Tti5s6Fz6DLskl6SMtoEe3bQQ16IxNdnJmGzC
JkNSc2h6F0yoFWvmnSvKb4HEEeBdZB0sk0gfZ2qa1X/+aH//ZCYhE4ZBUIkFLwmY6N8+mc7XOSJq
p9Hh9DqtuXw3TZZxzQfZbVO3ie7sbkiOYUsVRLf3//lvG+bfvlb+uOPpNicuAnabc+LfT4aqxagb
E20Bp8c82ZaHl9wWJI9qFl7oDqkZgVXbmIrCMQ+3pqvTMNC1pySZdTh1+1++CfHv/FMP8qnnmia1
D48rSNjW399N6IqJUi6CgJAYWjmojyGykgv3AXOXtSxQXbtvya0nbs0PsafqhT2s6gabQRZbzwk8
jDfb8T9jyltKmL9Ia7IeY1HBOZh6CvezT9fWYryBklnkf/km/4/3zjVvm9x6LMv5X7kIIkqzCj6/
QkgU5XuX7GXU/fvSKYxVOACiSHH8TqIbN0A5BOQKpok9Vdpja3AG/+f3Yv+v90LV0+FtoLsy6NG5
8/G/ZDQo+sCpRM9JqHlLPZny/3lISbkzKUN1epXyfVjIC32QpK1bbhoLp2eipwlVvxgiXVQ5I/iy
trwsD1xYB8q22mFgRk3W613XDzGjIxttk4kThTRm+HE6F0oxTa70CmeVFD+kZ6wNrR4gknjNOfcH
UOelgZgty9S9koRAhbHIQCghZ+DtmYBBWvtGoe9WAkC5cyElXrsmsckzNdcROEqqj1jzfS0aXuCs
E3fiszj3rTbbAkKZSeIEtW+x2Cen//x9Opb/7wRaz/CEb2DM1XVLNz3HdhhB/vqNFjalQ9u2yRQo
kt/kWXRIrFA3Zg4gKqjZ65ToBBayhA8rhOFT9Nkj7DtRDjaqVTs/pXvP03oqmVw7Tntanv39SDiB
6/Dn2sFyWFrZRYcleOBGixs01P75UBtd0nGNsM2c19/yTUGam19TLke6f71yec1yxFYlSwu0WEEp
zbs/f+Gy/28vWzaZboUbMm9J03bcq8JRP5LfcUYmz79R0ilInRyeo93eWEs4l9LrfvqtU52oDEyP
TOFuTC+N8EgzRpy1PCHdUtDGCRLzeRymaT+6QJCoNmBJCqiE4l2+Uzjr5mxD7ZWFJ8SZQO3didgJ
rGX2QYv7mpOgNW5M0I1b/WwMIUVLYPBU5CMBTyJqEJwA/2iHGhpi2Kwp52+DMqQ4HI2vcoqmXS49
0k9NbEiOSn8l0YRmObVP9Rji7wux9CaUBrzSZmEhXXFgKmGuAx1XtWF33T4GKHaIRiweOfTNYxha
7b5Om+wZSQ+DOt3mX1OfHmqSiKIqz17DrSb0OXU6kjfleTsDYONdSG01xG9x1gfV7IbAlNsuK3aU
ofIXEYXZhYrrxMKFaGS9f84RqKxNcBkvdVrzq8i7fpA2d+LJCM+9dKo1mZ/TDqZxt88CV6C7+MII
j84kJRQw0ZxXQrYIu7S6ZhfqcLI0UZxJSKuP1qBdzbmp7rlcoW0fsdDIzGIjJC3csjKoY6aks1kD
AbaeDF8q/DJ7Ixt71hiW9p5j4oypJwMT0uWp7/uB2nEB6QdI2jbQWRTyGST0DaMHS0N0cFwo+yNx
5oQVp3shnsE7+AWZuZj0jJ9CUsuaX2ANLbFFrdWeWNu6j7R6SUT5LBLPfnU7oo+aTidlzOtstCD+
CCI5aXbLZiQbd00gqkeRmaNi1Emt9YbqumwGyNdT4gxuMjJtFhGiZQnFqF9RpIzJtr0xyHM7Ll3A
zCrCYRhzNPSmvx5lzCPPZX7x8hBl6Qla+AqpqHtG3q09TSozMepqFNBNPXiyzTJ4ijV1czs7viy7
UPd7x6SAtLpsLj8V5+oXtwnztOzSMPSe/HyaCzn8Dv4h2U525ACOeFM3epmKbULP8iGbH4Yx9XfI
qLt1GdcaUoIwfHRosN51UfBrecWyP5ZVfp0myG3zq5b9y+9wGpM2TJjf/7m/j4q3wURplwGWWwfM
6h4TkdMgNHG/+kA0DjVy9j/2keaBQWYkT3x5CaNa8mgV3bBVFkKCSHeJM4HZ1u/1xksJUJ63866A
ro0oD36Hnu50D7XPZGnJE/0xd1eUhBBkfZM+LfvKDpanY1jTYdlcDsRoLwciN+7RhJVb4Hw0NyZh
HLqYlZ6fluatYc18o1ZRMyrelj1FUFKZ9124M/O+1JL+UUDbWC1Hl31T/l3mRvG0bCDS/u2Y5ixm
Si962CcPY+MobssGbZW6/MqJ5XqiOe3Tnqwibr4m9usWeRWBPD8LU3qvmhPTypVNe/HElJw6pL47
3c/tm6bRkS1MPf2NuAQnt/VbRfgGmqC1nx2iBiG3dR8+zYItKAz3sZ3TjoBbuB+RoF1WT73/2GCT
ZjDJvY0iCvpD0A4K6Lu/a30md6Zq82NTSP+5LMbHP36yopKDXTG5L6oivgxBFG4tUNlPeG7FJoxw
RJgx3ciDzCeaawg6z1nvHYXd+PeNKfz7an4owzHfdlWG8LHkPkyXSEPYaotdX3vawW8C9SzyjTMw
CrX0crLKfYgqU7+GdQhRuVPxjRvu0alqpyH1lvMoTANwe4ITataOOPmsmqzbv2wR9HLoZQ3ooQ0Y
JCwljoFDki4ovvpnM+m/27BTD0au9KtW6pR6yWp3d16ucAa7GkOOCElZgLPqDpVJYZCH2LOMQ5vl
P5v5b4YU2c1MJbdO68Rar05YreRjOj/UqsDBSTgeQnBMJ+oNT0P+gKjumDUoEMw8gW0ODnAT5hXU
V3oamw7VK5CnQL8uD+P8bGJcghQedav3wBuix+VBFV702LbaIUuM6jLOW8v+1gy+Y336aQwjMXOC
26/K5Lgye9xxK+khoXQkEeCJ5+UvRV88RGk63C9bqq3iVdn1SJrmg6gxCbE2bJKr8Dc/Taa91R1a
6H7i1Rcsvs5zFfb7KeyinzLA7VQiPD6Hg24ypYtvC+ZieTBnb8byzLEtwHVm9LJs6TMD48+X+dF4
F49TfBimOjtpcOZPTVrQORKNZLinqEQuqnHs3DC40/W2v7KU6q/LsyCskrMgTVYL2fXn/uWgaUQJ
5OrqBoFnzxK1tFV7G2YJW82UB/OBu5nK8LWOvW/TbXCahLoZXpLCjk8R6CKbuSEySDeZBT8QiOox
unUJCG+vrj60HijbJnLiEfyA3kfrYpQn3TbOTD6qDwtfYJV7P6GTSJY8WrZuLCe6+V7NqqPHx1PX
hkg2JQpcAHaQ5VSFVCQdFBnuaOehPCC/aAftsjzI0qy2hHunLz4cLWSUdHsmEQHx8LBc965SNOCV
d65njuHyTEfmeDfC0deqA2KzjpPXCy/EKvEhl6cEaSum39k6qJA7JG6Bn27+fEY+rKQ+5TvTToMd
kULmz7TrtoGpZ69Mb9JTQL7EZtlvMJVZCVr3D6nZiHteQqJyLtVJQWzBu2bED0RKvsqk7+78rEKi
5TjUdqvCOM8Afz0XmI3zSroXsxXuJdT8ZtuInLzfqmZGDw4CWYt9ko2N868w3roQAXPmu9VDmZ4M
MaUvhI/VdxX+sjCohm+vRjLhMTHI3fYViToVZEOr7pYLFRx4SczWtffVNjKJlVtweCx7fsD2aR/9
kk5uA6T+MvS1dcXEvyqJyNhHFdmOy/diVxla2qA6EOiW3y9nBoyGXxpg201u2wD4Gmz7a+QP2bac
anM1WeHT2GXBw/JQUFD2g9fUr9RznfIXOd23yxYSaPVMv2KHPHunIRc7NU7gPmDxcx9Kv/yukDTA
qQ6YNaKcPYRoaU/J/AwFPM9ak1TmeX6EQ/Sp9HP32ODYWk3zZuGU3dUZgOMZU2DhkpnR/Nw77mQ0
oHzp0BUUSRM8LA+LjMOxMi4JQbybI8ZZ0FO7j11qkvJoF92OtK/6ofHf0zAyzvG/HpIRM2A+wcyZ
wCGix2FR7ShipQE4Wt0GHiERT/OFFTuC9PfS/saZmG8MMyJEy60d4qtncR6m0PvSm/p9SFP5kEzW
zhgc2iq5lp5zZEBIhQbasvRrV0PUwSHx/XIXj86jRhrUCj25ux9K0ovR21QH4l0nSKxaf+3iyd9V
jbwvyoTUiCIt3g2Rv/pa2/xG2r0JHd/YpZVpHwX15vXUJN4lqCj6UEL7SAwvfS9qLd60Klen1Clo
s/bmAK1rOPtlV753U51uO18LjiirrNdgyAnQYz/M0GxXETp2SHsZ/Yz0h6F9Qs2m/S5l9pD0rvGO
u8sBJlK1z8iXARPmlnadDCc7jHR+7iIgrme8OATxCvHR19JjuqmavSUD8EGk0N4pFpkHBy7JpRA9
0jC7qR9NO8k3kIeQUrbnobaMldcZ0fNosMiNh1Fc0RHLQzmOxV2l5d15Skt9J8tMPrI2Qj+m+dkb
6OuEmObhNRQAyyEXnFJJkAZOmMden8XESLLwcCfO70GKJxu3/EfeNxIlSxS8lpZD4sa0GgGiv6aK
NNzQCa2vVoqtoQPLw4kVbTK3RJFpWN+4pMe3uPGhzPGtXRKzpXImEIDoiIAmbdIO9Fiyx+WhJQN7
nbai3ncUlMhCy0hL1SYkWX1AKAgJiOPOL6zmGkyxvFJdGI7KV0/evLXs+vMh90pzmw4A8msuhLGI
6OnND03QZ6exVkfVtKghmrbbNa3V/xxN8t1pkn02GraU0BDyXA119aDbuFn9OU/DVt0RU8twXYah
xMEhxJL+VRhkR/lOJffLXQgTQLItRSz3krkEswc263kzzGuaHlE4XuPa20UjrWZafz9EU7rfzhg9
OUS+vldeaK6YZ4VPqIF5+1aySbHS36yh++ezZZ/l2sNteYaknj6no8mDY9KMNxIjv3plpQ65Uad3
dTg2Z0sz7V019u6D38liowwNpiS661k1EH/ahCzHgymxfPcrZM3Lv6+7InO6mWbYvtVJdvB6kttX
jvZQtQaXK1BHGvElM8pJ3OGM3KEmTH4zhDwTLZS9jXXXAE0d4BZaajg7XiO3uVDxm2W6z9ShyrsW
CMYuafSnjH70S01k5p5pLIoIBvPnzrA+ZdJFX5Vr/7RmiwMwlOJg5YWNhbisXghTe1legKwE/Z9Q
1a2vJOJLZ4r3htOSKUGW9koDpExp18Q2WTvyJXYk4i4xvYejHmxKKgR/7M8aYovm/Sm5kX95/b/2
R/7/+j0h96t92+dI6wtuFAMRaZRc++Cl1qjMRlRl1yxXg5fKlDaYgYBJ2nxU5kLbl60A/ThvKhoA
+xZUx3Y5OgbGsPNB8vyx2QaBs/UnEokygknmHqN6ZibrHxTTZCibiaKc4GsXaYrXP7Ymv34umFTP
h5aXl6K/lYXort38wxKLyTpFVX9cXkFOJLkgSeivNWzEiK3sp7Jq7acY4wbLz0dmSPbTqPX5Xo2T
tv7zBTny0ZCPeFle3sZ2QYeRW8Oymc+/osI1v9Jx6yCvwqgYYyi+uaWp7pyajJxlc3kwS/2kUUq5
GkSx3pBu9rueuu5mOSjTKNrnvuatO5PsRVYT15iC7sPot+5DU9LbbVBgHQ3m03/sIzFLbGzO8G3c
eR3Fk7RrD8sLh+KaG0lzqVTbXCaG8H5jdba55y77sRxYHmJreOg1Lz5LIj0uFlAZK2SpZ1hh+QRu
kcnMOFhbO2iSE+HnySnVYmzxRT4chM0t0BqMw0D48bsCnIcrPNIPQaD0n5ROtVzXfrJS/B+uzmw5
UmXJol+EGfPwmgk5D1Jq1gtWUpWYp4AggK/vleprdtv6RedIKlUpE4jwcN977XpnWla30XEUfySl
sdFGCH4kkSPdamcG49yEOONYI/TivROmuZt0r9r8fh2G+//5eoxsaUMfdvl/f37QnY+pamiL48x5
8YPE3kxkQkQDFrIXv60cQiMKI2QuKl9mY/F3yyKD9e93ydbJGMnTofz9WXM0x0hL/XeDXzSULIxf
qNBZ6ro/DmreiMWMvHg1xY+W29eMjPkD+Jo/Y05MT066jHvH6sRGEzH6SHum/5g6f/xhtC9lb0Hd
AdzkkHp/SxA0XHFZH+LUfnMDreWH9fSYYuoJLalVf+KKYi5GdTK0gQc5UNXPaEtu7tSfZ7P390Vd
LE8qDsi0Jxghmga1PNUZcvXE4F6z2PnvoxyihIq62w9oAPdd4+an3kDK1VquiIa6+fk9vinHfnKM
uqWaKLG1+e53WmV/5nugh3x19ap+TBVSSStPr5M29Y/1XIlLgLRXvaakKX4gS0sOZpEYIb3s8gOc
KOYYlZMtltF6LRvbW9FWCNjJMgp4bZoOY9DrW9+ozAehe/TEhS/eSUF8s2xaqrRBV5Np6z+Qs/7Y
Tgt8seifRyFTSKwNfkRrSN5ZBoFi+fUzA+zkwemrr98v65gQoEi2+mqYrHyNOyY5OEbKfWyRcA/b
xflKWxNVbtq9pAH7rDFPf2iKlU++2SLEybP6W6uXR3b7YZ3bQ7JVdxhCHnM1AXH1eycuxFMb5DvU
dYhXp7vDABjX66zlYI4ZfkZVEUc9x6FP4kEY9Tfjlx0jKYSGTnf1nsTK4aHUtqytMIdVNpAglAfr
DvLBdmwZGU5ViURZW8adY2vZMRisE4Ftb3EXWG/5vYffxMp5QJpfwXxLMyB6BJClWhDGh9+raVlT
H5p1nsBSoYl6H3SsiW8mLCVg/KcxKsOfBsAMLO4pzfElUCr0J9SrEM+71r5AVyO8k0I2dEeCsCiA
TkFRpgCHacNqK7BG1gWqrHlMDRCnwtn5qdTPRg4kGHPXBN+ToFzSTeQuntRZF8ne7QbK5TEJJzeQ
h6Uv9wWyGTMt14umNry18jPFz4IdpZwuuisuUkHQ4hhqXwaDjNOgpG8RFPluZHzwwfOSRqnKHrpM
RD0YV2tV+zWnKdfZLHFSrZrMy1dQZ+2d7pXOVVkSdiZkajG4x7pqnwwyfE8jSulokFp/bGY33got
paA0+yNnOGufeOinoXIVYUWe6kkN1it0n2DL2pI/3xM4PM96zJL8OMmRN2ZZ8P/IQZZRZsHdIJF1
/zv1ERP2LVbIsAR/ef79EDv9SajKCXPVtjcHM9ommDjLOL14FMMEJ4V/dmWxge+rzEVhl7vqxZHt
S9Xht64651y4eX91RuQ2i64JMv749P7NTjUj4v+9iOn9ZYXVXyUC03tG3BfFH6t0W/thm3tJaHLS
vW+rZrHh03s1PCYQYlVgHbA5Xp3G4Wd7/dR7tTy2FUxcXfb5pp9z50rYqFxrnpbsFPhVjHbExYok
p2h1HvRyfp29pT8Cxif/zWcVwtJHQhHmGrwXEjkLOxBTNPY9qx/2nj6+OFZRH23Glp0C/lvrTbDp
yRgbkJq9ypGkxVKM+HF8jpyFBCs8+K15aBNFC07vntO86i4dXR7oFc5NFBMYFhWfGs2znlE/cpjh
CVpN4G1u87+YVfOWGHkMF0R3jg0qK65cPH7l/hDaqvb2+uzushSAQsV4+7eF7egEEXpigIc/Eg8Q
lPlJkV4Ig5ozkzPwbgdxGqKEDlwtvbG0eg8oH5/BJjgHkk1lVDnYj21/rDfwI4+/dnUzQCTezrdK
ivjQMy8Sta/wjwZbz1blKzsFv7MmgmRnJBffTGZy5m5phRGS3xYKAxa4aT977qvjaOr8a3nWhoXH
k1U5Wgra0CApk4gpbnaMMY/bDrfo2I7NpZXimfB5e4Ue1TslTudvmy5vwk4U/1Lleed7n48ukcl8
va03o+Vkz+0icIVYP67hzFtHC+Dw1qweTJTNbdEzl6IvbZw4PZRr4hXWjI4Nb+W0tE3vYz1IVluN
wfMlaEBUQ7zbT46G6hmMcikT+yHDlDEbMQZnrfSPBI6v+kn210CVQE0Ul3NY9Ld+oTJRQfUM7EHu
zILosbx04OZ5xh+0xzg/SyDqhQYi44aCysSkXLTrpNA5GVsCzXxvvdNbn4964jghsv8uJLLCiTJR
ZTyt8hWRFm1Ej6efMxwLglc/YEWuDkYhg2sFIxRuTuxvMTThZnQKh3YUnRsirubQrDoajeLBNijL
mqxXb0mBVJw34Vqhn4oMr9Z2me9NZ2C8jXQp7Jyk2OcaQaOTp/4VDkgWNTrMC7XWPCZLyRsyDy+Z
CtKtGbQknZfxfEmWXoSBxWMb+4bYOm0QHyeijKM+jx2g0OVy9Cr78x4AzohX5yw+J2/4C9uLmQyY
rFrrgbuMCSRYJF/ryU0aPAyc5Fr0ZWw+LbzTixoz5ou415BOJ4UNjU/v6q2eMqLGQLFES9l4kZ9R
4nmK0RFtZLUDBtKFFJRxJAzwYTn8H1bW8jAqlA+xLttt63QrH+o4Zk2BL8HqLdiCqMqrrC4OKRts
SEriM9iz0GBgttMWso9ikbbE6UCuaVJF8lL2MI4xrgW8TORBORtLJJesKOn1Eaq5rkQ5Eitu3cqh
/gdNqaXX0KVr3/Ce7ZKGRTbXH5QVBpQy+oow5FdNU6BYr1Zxkxbn1L+rMDu0dEm1zJFmp3dJrmes
bIeGUpIGJu8R70Z6fxGuWyQn2bbPmt90u24Rn79briCdO0os8Ddu2ezrwDC3hNhBfE/nYTN6ZXfu
tammz/fpfsX+tDzWjIWRhO5jCdM77r3utujm5XGslHgeEQrhsKQ1HGjAkmwrIMhzAlrqTtx/qtKA
ahd2ddIg7Psjlz/W+/zWVTVU58T97hezuyRA4CfP2OpMaghoajl7FIN9LKxsWNFB048zZN5OTu6K
tBFoZ7K1txUJudslD4KnJsUquPTLsNYb/Om9oavQ4lC9rSiZtiYyR742UUPH/ScRrKRkBhatGy9+
0e0k2Rux98cntexW9CQp3CcYTl+mdCNoRc2OzqXH88aQGFhiOZzMxeoJ88QMz6GoXwlB9ReLEkUk
EsRWwRxYwJK8aH2EhGLB7MhkDHmtgzBVm7IrjWVuYuqRnWHU2gVw8Oq3wz7mzHhxUOUPI8LKmcFk
3KIjJXvoG9rDH0RqP2yI1jPADEQKaHzQE5CN2BvuJQv4FRibbKHM0Fckk4tIicomNh14vlYBKcpK
8ZDNebL1bZLYJEQyPOTF2iwqa4NRl8nuQKxXTMEn+ekI3rixRpxVrzrbRoMhnPaRoOUXJktbLyh2
MVUGUh5oZiTGUaO370kKXGPxzGs6pcmp87EdQFkEVi6PkyCFha5peuik3PdD677URoF9MkG2Vccy
dNnPiEfRdXcFyaePSC8AxyDUEFUZYDZfFMPzopUI7VoiF5K6femaeDUJOd5+7zWpqXaTVJhzJsPU
ImP0zVtqFuZtGLBDLQG0xKZ/icu4f0htI+qBOjzZxRenlB7WZlNc0iJT4Syy7EMripM/FA+NmtN1
Cjd+f1eWv2Z1sJ1EjnciTx/YK7MbJP0CC1QQ1Y3P6siWjnc6CN6rpScISFrDhRzOAt06oTdLohOC
WymWXZactOhvkqy8p7jfdNCgLnNfgwnSzhOBfcd0MLWnbsi0yMSoGTlpuzZgwSrKC+4rz6fxxayQ
G8KHUF5khHa5xWVY6nanl/QABPNC9BM3aSfTY68nN9dDKaxZbR5K/KpRktfxH3oSVZc4n6q5UKEs
uKic/iW14+TcCY4UziTF2YvNr2HaumNubFLsC2AO6iOe6ucY9SDJAP6bVG6kA0k+0DatAE3ayBsK
X3FXlnIf3zGpXqlBv9J7xpJ6ejPHfewEjNZSGtP2kux5r41HqDP36Dij+atwyZCNV7BQFs0qYSG8
coIwjnqR7mMdXW8hVm3XDDcPV+dgC5i3yqVNZ03BGxqEPy0SgPPsE6xGgzze9TaqAL8kFYkLR4N2
4i+Gn2basRWJNGWarRk5Dp7Axf5oJ2ywfvk8Zy6sJof63V5o5iE87rP4ZnDk2tNFb7ngsvmyTKM5
uaWDqlOfTiwuLyT4xFg1g09J8lNI7gfmCvIDp8XdxIwtVk66zpqhPfjA/KO0SLe1Lf8xMdbWjk/k
y8L2v0mD8ogGLliRCYm1kLJvG1jFhsnodSHtePKAedXWdGN3zaPRx11H+iBtESCfacnKXZR5HCl3
fK3hbUKRYZ7tVGq7aBhwWun1fzpXvRHe1H0jBQ/7sduYaY/BV/wruzLYAAHxD2k1E0vH6BUlHjq3
oc8/RptxfDA3kNEN6xG1X752MJ73STIdJIoPYnnGx1yQbLmwXIUaiaOEz0KRHesPHTQGThE6rnVc
PZXYrlBd41Vquzthzv9X1xOBOHn+YFHYV10ODMit/bXGO0Z1C/cC0YKYsDRCe+kMn0SC3hbUtZq9
BqpGcmpdPgyqnw+9nm9qOo+bdGxJo5v1vWbMz3Rs8DObLgrzpnh1MahvLIO42Oyu4p2mFOtEzbkL
FYaxFxrmcNkv40s7JJHoGu0cJ7dUa2VYcA4Pl6QImxFKSCLN7eBNt3ohv8uoU419ikbBsFCnkFmo
RSlEmKy03lFgYm6Y6hEEc2DtYgfyCTaA9KI731b9TzdrLPhiWB6wPv1AhnzJ25asATWCmZyyZuP7
dPKQJbtf7G+p1QA5rLx6IyiOI41kH7g1cg2CrdkUNhfMs/AQYcbvSWQwyLdN1DvBjlt2Tm9n1Tpz
Mq16zEkq+8RsgAmc3HBOMZwDjBGIhLwfnuvOu8BT9jcNTxGstnntSADBd/B43uLgg3yo9g2exzHh
0bcc453IYRpXI2SCQR717JWErOQ6mws7oa+dfeJRtgBIDZiQ9lnDGHBKByk5xzUgHVUIdNTe63HN
M2mnu8VVJJiSvoiGkExOrJNmo6Khivt1PjGxmpdKD0VDa0AFNj3rrh3OjjLJkQjq/GC1aqMSL8ck
XvNLZRhMkrfegOwcuIhem2VXquEVo0ARFYPxNurEdbJrzE8tPi8KYCgIDChZKG119ky6vpzN3dBz
5V9Utk2Y9cC/zQ7jlXQz4KZ+c9S6+CaHwN9o+bAjNq1/XyAUFtTyyiXe2NWB77OiZyhS3uDV9RAE
HbEmJu9zwOCPrYvXQbZxPwVEZPBeLykp5yPUr/U4dgTR0I/BK0R/h5iqxHeSEIoOqkzS72rqLE+o
3Vx0JKq75E+Syvdli4C83riIjHp5RdAh1/6CCwL15MYt+4+YXjbN1vbTECRgFhwEphH2hjsn+drw
BMbrJLuUBoKURqOcdDnAEzePKgH8CHX01tZhmlfZJybm8tQCfcWoid6WaTMHF+iYMHh7ExOx9tfo
cM+g0u5X0mTEDTxlX3tIaGuUPQdbw2BZwJgrW0x/vUHHDGe1ihlHwb2C5V47T7OrAWIdyJ13vXhF
6XHkSDmsu8nepLPX3oY2vflB96rAM4cy/kHs/FyScGOhNN5w2H0KFsPcncjtYQfv1XPFdpL5cECJ
zjtQ+K6WyqpOs5Wwv9DKayQFfzFo174ujkI245PqvGpd561cBwqVbJDODJUS3Mh30J/uXB3ydyIA
mc+e3u1+w8KrqFR6ELqz+TiKP11sf4yGTmIcNF1OsAkJaOZdLEn2JYsj6kuWpvnY6vFfP6m+uyn7
SYKv2Ej6fRlDdcma7Fzr5k14DrbfsrPwlCF975lKhiRHvKdMhVcBT8967pO13+kt/kYzxULnjmGe
6AkEnnGdjZC+gG+Y+yKm8YHTZ6XrFXH0hBQ/tRx7T9YBABHlCYaFPVEIXGmv+epsZoJBAKYpxVuo
7rgoAC5Mv9p460gnqmzxTFvxxZX4iscg20gSVLejHIgmTT44RnUr3cXIlVATrYoA+b3riaiYi5Hw
tGB8m/OT0w/qdYphANeItkN7mv5QRyzrxXdxoRn6QdOFyQyYHXP8KZI4hWBnPeZq0AER0CxwtQuG
K/PQs5JcwecA7BLxdIr3nMLoa4zySPqsGdVTAxFhqwG2J78C+jwjAdVojz671aWS0jssLao1qTMv
K8c62KRplYe1IEbBlw0KscEEJNb7NtFIRRc6Lj5+aL/lTDShU/scNy9i+AGUSB6Vv0jaRNtYfvS9
1oVFEaQn7sJinY/pG0dXnQVvwjfcD2ttWXbEDxFXFoCrasRykB2xOXTmY0EHqEk05xDA+j8aHP/W
LhldhkfegdlQYHEsIWIJPatBr2BdQRRqhGr3TRYfAFYRCqg/0cZ8n20OUVPrPdcubwhiA8bS8sBy
z/iKx59acqLXEQBBIcZpIoHLfq2hIYTEnNBRlv1Nm7OLdT99OipGqTleewewypKAsHeBpBr5rl6s
N0DsNZ00mqUyIumBexVlP1K6YlUifgtJT2SgQL5t2M/1WyzOccxY3fSC9FBj4r2nMNf7PsdurBGh
wQ29nIWTt6eU0mVUxnU0lIe5j7NhNiYbTBwx/NFwthBQDPOe1gsboU99R2enhPyE4RzK3qWGT+LX
3mNV2uraIHCfGryLUzPANS28depof0ZiVWqezR0uEQ55NAScfGlCb8kejIWkI4JbTj7BtAhOCBK7
JpDUOMvvc1aEIwc3b+2YrPAsB5cccSqWSYtuIOkiqX1dljE4umP8rBvOvm0KXpvRg2/U0bMrh+tl
mivL8eYD7cHS9qZjVYnjmNKClOb8s9QLxUM9cn3Fl+HLKPXQx8cBFCy2SStJX7qO3MAcvvH9GPCj
q5nVPYOkdg+jqe0g7AHSr7Ph2hV46hDibwmt3ZPYWG3dnmakPzFQnJorqyvCa4h+SQylo6mfvAnD
t6cb+t4L9n5LpjNwaW1laMN7nC3H2Udk5NeYhdOMeyDQ8+PQBSwfYHtsXImreBpQ3lWGz6MoSEZu
OA0C68IF02DvVVBQXKL3Cm1jd9UmzjJ7l0hr53kJx9V7xAMxJlAN0Lfl+XDPJGiTiAFATf+9iKYA
OhgK5ociLcZNX01TaPORZDQylcQI80jq91NKgDt6XDAaIFdeVRO9wnFhxlr7IOUF/2wWnMWgG2Ee
9zsz9yL+ex66zDnYPPEMboejy+HBsIMHjYbUYdF0Tl0NZPw5ASWQ+e/wzYOIB5p5j19d7/zT16Qk
vxgpSBpTUEypP+4lgr7MNL6y+lq5XbZX0jsG+Rn5VL12UnK4qkzbVQg7Mb7TdYRO+aJ1p1/e8gRh
Rr6kM3FwqPWztY3VJaTfck0SRbmgI1HKggpsWkl8dR+kKxswcpU4P0I5YLSRfsrij23PPB/LtE96
A09V/6Tr403A06aDwdGvJdFVo0RcLfLHSM1HkggQzLX6j8jrZAtd9nB/SQzSoiRxQ7aHv01Snmhx
nqsuOI1FcKDtjuxrqZ4rU3yl7I5UVP6J8q5blRWpYK5kExZVqJTzk47ECViDwJ6VHIJGIIiFRzrO
uMuU4R0r5ZPDjgwiBDD1jJL60IkoJyME0ZD8wlryw9XdTnIYGB2wGCtW2a4g5FKVmb4y73dfhTZ7
BeHBibMUf7qTr9D1frSOyLeaX162TaWM0I69LygZXRTHByo9P98F+F9WMn/lmX8vygbBRKyu9fAP
j/q+HIJhS2KdupMhSD5FkN+awRZYFe20xHYOmTVG9qTN1Kwx1dfv134/SEPbYNMQ4eynH1Y3/i/n
ufURYS2POeKrfWthItdk77DuVM5Bk4F90AolVkV8D7gLiHycVIoGI1gJKTF3+MBtAo3MdIM7Jk8t
bR2X87jutO0cwLv3SMc7UFnHB/LpfMgMRK+rwMw3kuH6iv71fR6k9qRDutHUOv+MqaIllzKUYLed
4Q+wkojgSIBLQc9UssNYdLTplA8Vf51HetLKkASLZC05I+SZQhsrRqokwnWJ+CZSeG4RsztKnaVn
5bsZ5gdANSMJFx0nh41Z4dG8f0D+CKdZ1XcfTUM8qKSSmLJqeGBYvkb085VnZX9JYLyvzFTLcAdx
Bs314XFsjxZb+k03NAIHnNmLTKvvnoKEn6XW+x2Ibe0Kp4MmdXrGuf2WCv1JNGSKMyoIzgUHHRdz
uFXM8un3Q9IhRdQT90P0DIAX2Y1AOTOJzg+DijG7eA5QY2x8mWnXyiPSSsmSKcAsUGfppCzmJU3N
e8KdTwgAM4sAgSbgH2s2nxsG9VxL+8sXJNPJkmOPKfTr7wffvm/lTiBD+j1vgZ+iw3cnwux9+12f
4L4jLX3AQleEWmznm7mMcRl41XE8T27nX4SVBitiwDB+wJqGrAS8CrX2Adl3++A3MULA4gZQkxki
UWDPypT4vR/jiYknbH+OJQh5UDi6Bidyer92c+fnzWI3zs4fQn6t6+hdcOjy/OjLvOmC5uohcuPQ
WbwJc5GXwSn1jUQKvNJ9sTWUuTy5+QAWzk38jbT7d28BaTmUf1Pmh7vKbp7mLMsuRTwuZ53gK50J
8mjKqwro0vK3on0eE7Sl+phviXDgzVnzukgzomF1DFBt0Ogrp7WIi0ssbAEtqkiSQ1LTDrP7U1bV
r5Nm2jugsWS0+F6ytWmaXZNvTHQKYK6Pu76gipcaT4zl6yvbL1+y6aedFO30lgj6WhMEX4ZaM+1H
VbfPddG8tKjkzom5FtjGbk1pnPKiyLeJk+3MEaS5+I04KXvto3DnN2RaLXG7JEHWcUaEaUP2STyX
FOWVcSgY6xBWiYkdf72kOfgG1hetWqH54Zi1P7OO48pGGHgh/S/deC6ADO2jNHI/jEtzuTk098Je
K4izj6t7fU1nra8S/6HUmO4wd0XTc1d1FUgY1xbapYMSjnbQNeYTc8M8jsCt+WDW+xqlLHO6ixoS
+5JOgKIHv9+4gtujyYiPtlDPPc4NXX0Xm/N33MltPHnOu2NRQqvEZHkp2Fg5RxobOUsC0vu8+ZPf
J4WZ+2DgNoLjXsGq9npQBYYut07JnWp4ibsthtmmSve0I+ROj25nUD6OY/+d5Nr3UvoIR5O22FfN
ckPU/abjifpLFM9KfSX0hj+9dnpRSBeZaISpkZmffQD6yp9N78mvO1bLUsuI50vSfe6ZiOCAu1uD
vZxj4VhRkLf4mOIAe9Q88mDK7sUeJiJVY3qSWfIPm2Z7kzNvlFVZBJrr+s5zIXbNvfBOVmt9MzkI
h3gubkHTtgwOS4kkHlUpAvcDG0ZKE7FRr73Sv9VgVD+2vFiyCP62Xtuv2M0Rsir4M+SOa9FUu/XJ
yDr3qHQHCUYz+oz0WVonmVV/beSVklZDgbZlCN4JD2+JdGjc9UQ2DKXhhWqJLtQEcRH4pNg5jJX5
F3zm9sS5nV2aj1FOWNarlyafWt07/7ia68WKnUPXm/qq1rqnoRjLLThKcXQyY51rFPMpdupQN+Dg
6x5hMuBB//Phv59yJqph1SzIujL9C59PsplibBJAnBCKl5PxnBDRDLtTuxlYLZ9jWX2RRd2dfz8z
qtxaKzUxDM/jZwAT5jP9tmVjWoCJfz+NJT4DanqX+RbfrSGzFDh5zqmIz2ioExT30CVdFCY6+9r1
vx+4Zw1OtBSoGpOn369P1vKfP9EkQ3eRGoFfwabrJtxo7VfQ3rfdlLyWTnEz185c75nifGg2Cajg
vqyoNJPm9Aszre//1wostFbpgItZGhUaIw2MdtIB9BW5FRwtuG+r2ZlQrN4/HWQSY25L+TYDwuCI
XIp9Z6p3v98V9+9md+sJ0ctVZDs5YcK1zLN1DlBgNdNXJVibaW0iv6dBBgd/Dj4pIdMjPsA1Sg3E
7JNj77R9u9wPshsrIOwEBcvISJKEaP0ndmsAMst3yfO9AmEWjZ0SJ0Zl9xMik/3yHteyrAoHvxlc
Dc7v8QEg7srokWEgImk345Rfg1k9aWQqnafeguE2v/q+QOScEONY+M1JSyX8TI3UYTKXvixNu9h1
ox+QoeNUJaGE9vNkzwfWd0Xgu5dG+r0BEac6vfx7o6vMXgxNvx9cWLWBQKyR0xzvfglD7959kx4b
rcymfkSAQNZJYa2CQMOVSZSNBgtbJSnDqFR7GJZzn/MX5xbcrWphT12G+UDKn6T+pvsb18HJCe7J
27hure5ZKCLy/IohXFl3fxvznks3+2KXD9Q6TgJRW7tZk7kf2EIdptzrljEedgSyfBdjitrRuMKL
Y27u6jS7G06l7XAyPH0NoJlHEHS9fucWqpHzj+jPSllVqLOsCAwtwu3Gj4DQcqkY5+F4nqO+0Lix
7OZMY5t4Yd+AHT1tfKPbz5OzH73mw0zwY1odMhUGVMW6tHHfklXNqK1ZW7CH1qZpTltkmzrcYYse
KNag1jDQALXiBkUtVMQs7AxePlJhaz3E5cmt0pB7/tVRA9K11r7d1/GloLSMtXNWZvOuNRK6XQwB
kGIEV7PTb2Jir9VjUr1jBGV7FEgRenKXwfOURBgh2I8FolGASNE8+udAIWPz2dAHwzIiW8DzZGZT
4K4OVRtDHob7A406jniclxWv/c5pdV6UsMkokWUZCh/xdcrAQBvs78WcN8jNZvB6SNJcHZGuEfAw
kI+z8qRfnJQUuwb078qt4qeJsWJscNTT7jkkxVwe5hIMdFWD1GKmWrLO7Ez3fjMV5SvQ6a1NbHIx
65Al6mlDmtFDzqzbGvXD4MyXumkunPpNp+AkTaJvtFCbZcUVU/WfmfNqZmR/7Sy+Whr8vS6XtGzE
3R8HONrQ7fepPdHf9iJIY4qSO0ZqzzURPHoQMYEJ3aNdWgbhWeNtU2OsQIHTFM1SUqLjzFp799IF
LxITJokDkfmy3mhfvR1HREQQojObe9QsnJAZnWg10ZYqVSvZ7QyLKCYNnNF6Mujy2KcRUS+Uyf65
WlyCFxdKIPLXt3Tg9yM483Dqkz4y7lsFEAY8DlN/dFwrXnNorZDxGr+3X0SeCzC5e62CEGOLMS90
ewL4XHiKpMIzqCvXXWG5G856i8ZBsW6N94zoKJXgYG1xlKymYt4bLZI3WRZmSPvDVN5jAbiOqTKE
3b7sfmqPBNqhP7nZ/GTBB6NW114gr34yc8r2Eln1b+0M/ayK5qymu5b+awC7c3QcyWkkxkCRoEYH
4jpZjTqMY4rLBSPFCmn5Y4U9eFPcw3iq+4ce+UhotcSTBZObHv0keOlVzTgqAyoWmBgM6nwzOLzW
PPdYcIrH2tMwaHp/TQyJU83EpG3GZUvVwPxmUWSCMhGpdBNDOgTDVCN4dO7gmlYVhwnDgEBMdg3p
FSlnVTNRke2OWzGb77OPHMTWabRSnQ6Eu5OK4RTqWxrZeMBI+9MwGbfLTh7nbHnr4uGLgWvoWwFh
MDEGAx7zkpS+EWWOCayp27hEwgxGUUC1JOQ2iX1Y0Hn5tzad/ugPy8kwoAyy6zDnEg8aZMlV7UEP
dLx8p6rUXdsvnERk6Osgjav5ccCwoze0fegYDhGjC70Q5gWr3S7hHceK2EeJVv7Tx3nY5g1KhDF5
p8f8LAJwM7wV8GXVxBF69INVcR/j44UD/mq1e49fKdLBEIao4MkOFjpDuBQgaNIR20GeUnVUfrOr
dPFW6TDyqKUoFum6tfkezSsSkdKIcuE9o8wPRxxm69xnqkcw0ZqnzF57cXbWJlR/TTY64Yw0gvto
XVk+xUmC2AVIoUUaDblSAKT1dGGcgeNsoKsjinaVaXq3B3GpKrNDRsiUkC5NM5f6jkBPb+WS7Zho
ZrQEYxnVg/mK35Lpg/PdZmiT9IXp8jjfbASiwBNgF8q4WXNCY5g13dD+HGWJEK/3QPwN3jdPGbuj
3tG07RHGq6dyoppfeARYnVkjDNP8bBAFMHNvMLTxy4uBIW+MDK8Keh5HrqXVjmtG/05EirDXgvUd
QDhvKgl4XS3wG++ALDsTVLYyoTHFtkcd2K1MX3uL77luyL1OeqHq24JSesVkQ4GUb1zO7nASzLT9
yfiVyRpUtCCqJwkrza7u2G98So0xH/RAtjy84M/8QmV7L6339kixhaJCX2fkeGUlYtGYnRTraZh0
i7OHKttvYSI+er5HcuU0ovcJl9r4J2AkD2YdOjGD3z4lUS4LnBNOaPQ1k1MdF+APzCbavZ8KPIau
RUthb7iUcGyXy65OuSxL2KXp2Z14nVmbzzzO3UbzzE+Fng/bKKk/JEhvjQkZIKkKNcXuDiQCGRm8
l4kbDyFaP9QeK6n0U1sp0tyUvyDqU/2m/GYXvyUJ1PwB3Qs4cM5RSfBEgnZ56Uv1nvl9efBEe6+Q
ToOvDpZLP9106hdRkDQyA/bPvP4FgDTuWYIZ6s5hcyFqi5gUuPyFiKrJPOlln5370Vmrrn9MK9CN
uqz9zQKLl1Q5DgFuqsKRaLqwWpZPuKT3WpzFhuCdDUxAVCn/w96ZLMfNpFn2XXJdSIPDHQ5gkZuY
J0YEB3HQBiZSFOZ5xtPXgdLaurvKetH7Wvw08ZdEkRGA4xvuPZfc78rOoz0W2mjNv/jGrLOhB/eJ
JKEcRMzpTlQEBXIxcJ0zY0PoqI16nhxuocIWP32/3VlalTw/riPyzk2KlhMvIFzzJtqnNyGqHMU4
/bVw+99BEuEbMPy16U5kydWLYI8Q4HjYu/AwtrRdd9NHDRjIUxFI4l2M/jAQKnFiGMn4z8LClUqs
Djlj8Gfp7KeBKlGhryLrZQsi8Jhrxe5R1S4bgFExQq93dZSmh07kz2Ukf8nWppxRVnxIYEIwBq5R
zcEgdfuDwuuGrnoLzLlYNUsl7cCrb/z4WA4Bt+vwpzKx1cihpFcrcZsS5azwV2EA2bEjHo5JS1xG
Y1c8buXAlNgjuLTPvwamIdRDDvPZKbmjN5Pc1My8A16and9j2Irt6hircD2Xza9cps+mjrodPyzh
s+MjBfhvi3DAAw/rXec53p7ejHlN9CsrmocYv+NKOT3A09zGxp5lT5MrwTvPBROEcmKyj8t6O7jv
LBw/iubX2FXuBoPnS1k657YA4Ct5THZzqZA662oV1O3dGfQMU/OT7fbOsFy09qH6cBqslEtu9z5I
iEJQASHnCV63Bb99cDVKv6nntrMNzPp0bSjvnqMoLo7oArYVOJQVWcYkfGGxWpT2SMPyYV9X82s2
xn9AX1PKv9NiowLozE3ZJDOTYd7ycobZymJok2ivxwZkPNTWwNIMzhrCBB5jNoXaKWaKiRvpKGcC
qFLNXQMUlf28WoV28EuOKMDDkfAtGll8HVlztJqdTRt4EtHSJQSIaLyfmSgRTnjei6MZ/wpSjhld
Poneep/50VbUk1QJ/PgGsn49heUzPrt6bTFH22lsq+akmNKls7u3sDdsC3dbDuaD6uPXMDXCddlu
Z9dntqQWx5+gmWqjmovAXBdt+5jWWXNQNtUdE1EEDP0sETAhCE3epgFjLvgKniwxmTZ95XABmJTu
yjx0k6/vGWEsjOihBki+EeOeV1qfmsLP1gh+KRcDAh07LnvIlDzxCPmiSk7JzC7qfZhmgrFoj2Os
FPfe5J8Wi9YXa98pVQoRacWe3XxiDlee7VJ63MS4tiauWanY9HoRT0Fm7gVHQLUKh7s1shaZHJcC
Fu/gRs3mzTbEtzUgFCgkieNTZkOsJerSCJLb7OmEStKu1kYDJkeQWp8QNFmUZCyzNiNLcua86Hmf
4tn4HUlvka/BtFcMptc2J/DeCWM0eo285MkjaYLRoTDkfYqMc56mO0favyloKYsZP2/hM59bI2Gp
Kk3Wn16AD2QWf4xJFDu/AHaspdhUw8BFZMwbd5FIRUL9TI3grR4LtNTQvLnX9aGlM92JwfuyzIpg
UAPxRlcRsZ3AxXbgyu7cab6h1QI/YXTZg+2NiIlSQkqlhfp+6JN5A4aBBOD5T+IGztZT8ujo95Kg
1dXguUwxHOIgOFN7Mo55s63OPRCDiYlrxgFpOGc5MIH3fJ1u7/xP9nYBzscYwIswI2gL3VwD66Vi
9KX8aXuDunmQhlxG9uzPKKqFGT8rLYctw4UnVq5nnv/lPjcrlh8olIGF1MlL2jTkeVlUVJ5hHEyb
s6KK8+tc1sRGd5cYieVnUKJrm9tm3Q0deS5wRlwnZSvWNeVemzMcaogQin8QsEmAF35j6BAQroYa
TKW/tgjQ2oW2fkHBk63H1N8aeXn2ZW0cVM6MJMXFZedkyXh5g1aCOS8Kl8zdDSlfpYz0JyvEm9sP
NHaxclCKuRRhobsdGhJW9MDzyUusHJXPIipi421yBjmJa5P/+cQ3UG9mqFmsfMpN234HAtiDUXn+
vs8rMqb6t7A3H7zAnw6yPQuMELtM9TwGNLse4UXEGXaa46XMf0ZZ3z4MWUewnRd5a+AOlKf5KI+8
S23ZIoczPGIMU0C9BNBSYWD7z0PYyQopXxCQm0dE1VNjxH9mZPG9QRutcPety26hqnsTwkp42MLF
fZQUjDmzTJ4UmJ9VJR1yNdgKrxQMsKLCeTof0BCzeE8pjeqe4XRIu9W82TaLCs+5gH57GGyBrM6g
wB+HnWDWackl0tEDQhVGMzG7GoNYFz1M0zRslqlAnAFHcMr0s2kJAYxE8jpVdXYIuXSj2mm3aZ4+
W/T9LJbLB9cdGaPCKtwyxK+RvyUBI4z+JcHsvVaokIj6YJteGGQuJrACMmYuwPumuzLzBY9GmaEN
Mgik1ZzcrPbXoqOfqGsL5eAUnMhXj5ghI0IOJZUur28yMbTjUYnGfYm3SdQxZiRlLxbPWhnndjF9
/v1sJojgIYvsCzLu4smZ8npbwrTexGiUKybju9Q+o6n8iglSogq8d14bPrEJiY88zmiIp4lOKQna
I0y88NEqTSQFqnitU3b2phjl09AYm8QR2U01SJD0SHYKLZ7/KEZM1IakCmqHT1EK+tymUzsI+ldZ
tcOjZ9u4esL8akF8N4vIe6wxFD63GQoXU/tqP4VZRdpdFMMp4bRxvYgVT+sRRWW2L5Fouxcm3rj2
oRyJ2TxTgPVXV0aIpuLZRLFRu4BNMOX3k6MweyCrS8hV0SzWNs24m0lJB8dEUVMHTXv9+8GE3rBj
Bdez93nInd69ZwPkIhKViwOqQhABQZIeQYS3gXxJ7PkR96exY6YreEsM/WP4SoMse5irvuEbrLeh
B0+LgTu6uBhFImbqClzPNYxBN9Wh+e0NYrrn81HkPmGaiaZmA1hsjF7wOiv6kRrkzuXvp0WPpavP
kN7RnmZ7gqwAKrZIc0wQGasKxxFXmdJXE+rvVXk/usI45LbvQSbsnRWbTu9qDuoBnMaEz7VDDjeZ
zzZZI0ckz9S5dGpkAQWvYNgdGlLOUztBXdc1xi1NC+N10MEnU9DslncV85goVUQ1QooLmfHGFp7U
CKwCviYECHSiFmlNfnUMZY9AD5hqb4dESozTPskgbeqYxKCRmKwich/+ftKaiYTKFgPmCsxoF7sq
e+hqlGv56J54f9XEVmwiZPfWxZNzg9P4RO2XrMvYT9HC9qdgpBxkuJIvRVrzSLDdTQ8TQ0gRN4+N
RcyHpuRn39XuYu15EKkh1wPhiqoHFysQc0+ttg5uMbemfLDH+UFT596y1AkOKsJp8fdXyP7wvdhp
jtkqTbOTK6FXYFTZo+RdLq46vEXLh3Ji5ol8ASgOwSSr3kni578fckbkBGJ9DLixTp5bBU9/Pwys
5A3fe6gHXvIcgMtuqqvpjnl3VxZdfEDTz8Mfo3PFE3isnXzDIkjPT3K5AMIZwIfTctLxkG/uqQix
bbr+rkup8b3OWTeyzYn3UP1TFptrOTKixag/NE19FypTL7PID2bhGAcM5sznGi97bnv6Gh787EPq
o1By6+vm2yoyaKjOIYkCAIUZo+WAcIYAM+yDrMR0yWr8ymWPinOomUwraZ06P+o3Izdjlo/dLvYw
UnYADlguAJ9PfVhGsfiZRCOb9tE+B3gJuD23JS7AQ67aN4N6G2GmvLUJSD2QM5UxwcYpji3/xWjx
/bpnJTL1mMojboUq/cx92R/7Cez74GzhzgybxEbxFwprXfxmB4fezr5Vuh8OZp3s47EXP8ZkbzVg
BDMv+sgjR6znjr1cnRGmanFuB10DKCn7bP2kfMjK+dUZQZsmGM4YzHmYomr/uHSJ1iKkSTN1lyHC
ta5Hf5z1TD6nyBUHOzhieojOZn8aeKge0rxA+6v7k/ZN6gm0tI5TPpJy8gNFGBEuDnFPbugxFCeX
r4eey1cAQT5FFulaQQtuOCNciyf/Cg6pFdtvCk/tuzM8Ss844AW6+7RGdz+yvm1uUzag1SlCq7pT
pf5dZxQNE4FvbdZStHmiPfn2BCuKgapDYUwqNSNmbPHNNk++jbLERlEw+ukiYqzLjh2v0cDnQzHP
L/9+oMKtd36avzo5mXc1G5wNnp6VmtDB/f0QL3+/Zg3DyHc690lZYD0DgdCew0b+boRqNgX22TJ2
PXS1dD3LZtFpMCDoxRAdRPWFRaJl1u0+rJtiVWp3Whe6CbZpYH0NPqzywMSNUvmcBxByTwzFQM9Z
yCctn3KA8B2xMCbadY+QtZc4gWunUedunl6qtPN3XpGhhjsDHxqg/k7TY15m3248zLtkFO8xbGYM
590m6vTvQo4/6wLXQZt/uoM/rgfrhkyRQhi3JZZ4k6FSaxE2Q9Pj+2cH/KbjD39yO2RGVdu7ajrO
opzYt2RXVOR/xoGhRp2FPS5Xi7bVmBnPLWzcArXKvmfBGU1ScycTzpCwFFhFBeGy41yZ+D87oCfO
iN5DWkcmk68Y4GOcLohMnGxPrbgp2v63CxtjbQB05x/ezcRpsCFrwPwHi2Yr+KSj5VLuUH3RlJ/8
gfY2ZDbbEoLRZvPK97Sza5sAw4Eji5O50O0KWqR2kas1dsqeYEiqfSwEvWJm9g9FbU9bMTRiRUWu
CAMid03lwB9Ce91kkmCXbHypcVTwCLa+TBQoF8+how2NxtsWbf4zqIAkjK0NRSFqMpotKP+9wIuK
XxbFVxXDMFuW9KogXj6In4W2vqDknsAgHQSJFGEFxbs2vUvh+Zy+OJc2pveITO6JXqGWtKDoItmc
RlyiLncH4xgC9XR/Zc1wD6xJrCwzfckYwXQNoUIZnKi1DrI/XCn3sizu1pLVYhI/1CmmtKP3mtbD
MmqwGcjusH/F26xhKUG03jme1LeN/W7RcHzhTHzWAQEBsTupY5jWtD8VEYqlE9582yEsmfnsrm+S
AZImqT5Oi+AP2Y7HHG54okHmTfERaHGXrauebIS5/o47L93Gi07q7wd/GNQahkm61pWH+HDvZql1
MtLWRBxaPGNy0icyoiaSOJt7nrm8TABoNZ3rfswkyduMENDAXrO+4Wpn6L6Kh7o5zB/O6OX7RAx4
0NhMi/KrtOPxhNmEJYBpXmjaEALZwy5wR/+Kr25ctVN3hgzp7PCEotXrHHR0z8pvm2012l+xY/9x
AjpJEniSM3Pd+FZr09pl1hiyLGt4U8e3XKSXhhEBWeiye2DY8FoggdqD7A63cx3MPxKlbDzpjDyp
eT9MpxKHMGZlzbHb21hp/J4Ncdr+6F3kjlHgkJ/Tdw+9pVCPkSi9QmZbhd2hmQNCsTSJWei+iUBR
fB2Pi8rSuTpLxaqASTwajGWhFBQbNLnqaMeUSKn1rNl4ryZZo+Es1AE5vrtGRcRF1WAxLQ5x2EMV
LdhhJcC/twv8LSHw5kJyHTIuArtCAWrXB2UzouBFYhc8zh7bP1zNJ6doviRIr1Wed/3Sh/Ocl/m+
WxxdRt7aq7ps3G1nIYW3BHt2O7KCJUPcWrVhPx2RNx1aqZ4jn0GX6Wp6AueVII/pbPlQNeMKoXTk
PZkAKROPIpT46P4Fiui4A+16GArrs9Di0wEpNpQQujA1bLqajkBVDHbr2H8ntRbEpolVKu3IIxvF
zej1sCqd4BEe8S9yXTCR2hVWaE2zbI6vGYbw85j1J4bqaOvYIKRu9x70ZAEMQrfvtlMevMRtDsng
uLu0kDgzqQ1YgGcHI6m2LQlHq55C/lRW5qbt2zeETO1Lgd//0U/tDUNm42ggDWP8xXNcF1l04PnX
rQiFwiVqilORhzaxoDPxTbZjnl17mPYUZc8R+3mEwcj1BydVwD5DyvDIefK6ciZciZFPhSkiET+6
LvgVI85/HO3R35SJsdcRFkl/nJxjMb8huow2ds6uxfRJUKrH9ErWo/mMtHXTBZPckAh1cuzKYLWG
fs4prD/YHtZgwzIyJMt+k7KkHlX8OSR6iQZJXhkJJseWrcu6N9InPBgU0aF7GBpoBgrHFK0gMX5Z
XprrIM1+hRj4oJAhORFFgH2IhkdU4W+/jDrIA6hBekJN9qpGGzTp9AegQ3YvQ4fILOiujIMCFMhQ
Wz0N7bsv7wx35CGIx98Z6eiHujbbndmAJZAAyhwnIQ6dZy/dNsv8QBvPdYQHZfau3qy/9ez9nCqy
8lAxrwppkbxizdZqwGoVvxImvmun4T7QJGWlDai+xK3n2uabBfVkL2FgSPZ2zGAxDzcioW5oWIIX
zW8ri3/iILQuNl+xjemvlCufKrOtmATTSBaNvfcLhoV4MNHvZxk6bxTgNiWS8G88CY9Nk3yMBjAZ
JOJoJGz3I6yn1zQqH+xC3EuyZA9ZwQlbznpLl/5gYv1ehVb7pVBDE0l1l2PRbaXKaAxj2z/k48Ty
gvSoclZbF6INa//o2TJZTqWJa60wsUlDkSgeZdnOWvicTa5PLtZfjqTY4/256lB4pK05mHupY6eR
qwG+2a7pydXxiNhdQ5JdzEoWE2XxkeCYgybbfKoctzy+qpUZ+tEeZC9OmG49aFdvcVINnIEMyWTl
75VrUfjKzUz6Iv2tH69JrlqbE1/H7V2blWeAuYo+erFa6EAFu9jo4Fm4l5Sg6F3qY7niYvtMUWrN
rfvlA9Ehiiy/zQXyixm1J5aqraUYFRDw3WAUkwCbORNZxKnqFoaagEqQnHiwX/QoR0a6db4RKdHI
MV6jyi63nXQIi2Ng5/Rst+MuTs4Zg4VyFnewMN3BKXmmo2OrsOla7/jLrYcWlQORf1+eB94rXkhU
uB4rXzxbaF/73/1c/ibbbNsnCttf6fwqmLT4lUl4ONcmYo/nKJDyYhTzdVI93w2LMYDbQDWvnfNb
Vlm+92v9247UYzg+9vYykk1KoBWdxXtWPeko/JUmukLu/mxGOT6UvP8Cl7Gg19isZmg/c6J0daKP
RGwt/eGL3Rreseot4Fcl0gKCCBK8zrOH3y9lwp3CQ7EHuQ0jYx0FZKKEcKnWSeXXa4c0AUsalxqd
XmzRI8WhxbRnNeCTDMnLolokDc9mzOBVy44yocoTsEZXPv5xNe2aeEw2yLR2ft3CnEnmdNtzCmNY
ZK6Q53qkZPRartXmjBeGdSN4VGRXm7QsfruwY+4WMcwNUMEFMYPnGb8BK83wARNq8hRAsWVjmDlz
e5hb50MFXnqVCNvxFU83P+nlNiebM/aCeQ3j8GP85RJB/UCgYHwIgf+4ECnxvmEBTtv0HWp6hTbx
t2iTg+svNO1JaCI3y703nAQ9zS5Mu6vVkIhAHUZEs4u5h/09iRkn201OjU8XMducHEV80Lp+F/MA
dNIoH8o2wckPfaJximfKOpg3UFC1s8j7R+e7nwAUTX4AtuOzGpElNIV177O+2k71cJOjMJGXYuI0
Z0bfzmysq3ZsNxYxuhuRsNHPRQykp5+yQxfQ0U+w6lfSd3FflgZPq4DP2o5DDvStk0GsMO1EbkdC
E9mILHwD+Q5l91jr9AwR5tI16Ef1lCKsrII10P97BEXow4V6ljjZjwLlP1ASMsRlLJBgUZ53IaLh
4rtWxAAW4lnGA6cM42oDx3Zqztku9Ygi7LUCya+ca4zDEuaKUWzFzEkpoJT1gIuyUaxtFn9h1otT
6LNeMVGCzLE0VvCAKFq67HfZWctRpXp2j5gE2nD0eeQqD5UxxsWxaW+MILx1GhWH3mqqS9yWV7Yb
fzqgk2gPUELA6H5ltZ0AIOt2TscGikMbqPjyKyy/BD2L8tnMxm41lcP3CDVq4w44cY2Kh7jlwvoc
XxtlWLyu7iVLQrxc1SA3SQYfyOf6DQIn3BXFvQpwz0HSe+i6lJVDnP+Kh+Gjqrl1SguZs+dTLeCA
J2+aTMa0Ch/budc/am4+NVr7Ev5X0JKXi16WtTDQK8Z9nFnbipnivumT5jC5pMnVJVvgUp0xNpTc
M2TFEv+GGNHI3W0QfUSmiHEECQw51L/5MG0a4PN3ODJI8pNikxsSRJb3w7x4qZ9tAhsqmhF1xa2z
vKVI0CfEQAPxeix/yyxBkoNQK4vzTT4yHLNtxsKV9q6YfYpD15Ko5OICw7uEyTzLjj3LrrQZ+GHs
RxTI6d5nwuBD7rId/6nEDsWdTBjbTABtZapVydvJcg4pn49xkP2LrVc08I9RxJI+y3dOhhgFG5y5
SpY0PHOk2s7mQkE1yGnPzPwPZm5egMnEKZvTuw22ySV7N6LkeY7rbzwEu6i3vmQwnBaoRNNgmE8I
Dh7bsQEkO8b3pPbpGcvklkz0sXlLNhDC95dg8k6QAZBHn/v5OMoh2XMdTSvZRLtS9/Mq9DB8gmB5
0Un9BB0xZv2zmZAN7wuaRU9Zbw6ZSYziRzSdrUHxJn0yaydcGjqIqr3UOOFbT18maEiSQ/6inAqw
QzJ/DVF4czXMitB1XgyjRL9iisWh88nj5VP25XWqp21c4iztXfZSQONPeo6vunAkHOVyH6flGW6v
/GjUH0b4KIdKTa6owZSQYkQyRVYYgvzk5pRm9ObVRkY8esa/jUrRCab8VNvQU6uuPhH4FYDWgs2P
nLnbVSp6nXij3Kz91cqi2k2x4bDt8u74lDvmhvqcKPwIuH/6fW+WT1PGX42RfZPIYLPr8eYL0vgl
3R7z95+WCG+kqhOBctoFZyEvQ5ExCfYBhdgsqNa+Uz7DW7YvYVKdLAsSbMQ20g6R4UelyeSE8UPa
VgcvyOkLeTSlPjcPVxDKslTFlCYqWZUk1m2z3n+rUt7kEchrZJ6iecZ76yQv4yRoEzFYr5uJF2VW
PFxy3HOpkRUbzxc/WeI+RtytL9qHLEfm9r0L62s5GM4tnwn86UsO69kkIhylgrNiNu/cfUGp4tu7
dK78lWMQfNHk1m84AVy+tpO/pqTwrM1MfrdJYTOHSbDVLfNlv6O04jyQFX1X12eAo+2iuOSTiV4I
ewHhIFys6TTuyzE9ui77uo6hEw5SFk6Y4n9OE/bcaoRVm9bltYVDtAH1fcprU+0j7FPpELRbyALb
Ds3oRixOcUPWZzd9tNDNr0VPBdGomSCLADcfieUZG0NDPOsISCP4QZFSz5n4FAajeSOBkG++8ciR
bPL3gZVmQkgphThcddf2ViY0q2TwP6qCHrDL0Oqh7dm6uSz22D1GRHbcUNoliRoJ9mcfoxkYXI0x
oCUFpIjki5lpZBa+cdaNVs82Q9eNDHDa+IuzuiMPF1eWGR/7Hjtn0RTmERnOt2yApZGZw32Gtmyv
3UHt3Sb6YVPdAiBSzcHv3PQiRn9JKHEL9Nvxdxo646myxu8k5mr0nSx60GFrYqCZt34H4kVYfr3L
6kLtbPDMLEBIdfdUGT+BZeSuEiRPCHCgylyjCumOJgMGWDc9zU4mFkV63VBboElVJJv+rKT6M/ha
njNtj2Cykh9sOrrDYJT1QdGAskroT2OMthCJZO6ZbCDtIVrBB7CT+Kc7O78S+Z0Pv/Dg/MijePxg
tMLUjrcb9jfxMrkJMz4gb9NPz8CMOY3gGxM5Ia5dTIrsgPwcXTo5jOR87FvDKo9WZ/5o++Irpo17
jur8LesMzWSNs6+ufaBCHDHUUBcrlcUtcCjfxrkzLi0bNJ7B1Gtau9GPuFpi2nvmC4W5jcZMEw8J
tJ3/U4CnRp+RxEdTKaIFcvFoVmX60ET4Aet6ip5ctNxVg4IuiI6ex0nlwMgj5gYeDfCtN6NdZJs2
BwMap+cgEQxB/yQVA9pRx9VhVuUbKd7equ2ajOkQHA7TC6ubX0DfcOlobj70kO2in2Y3zBa0zeND
YyE3SG0EtLBjx02F5OHsuvtk5MLKhQ6vsKW741DmAfpIcCRcxT2zqJ3/acn5NYygsts2tuDU83xm
j3W9llEZ7ZOOaFQosy3TQCa80JasIJqB3weUCTfPQeRM34vRP8H3yTQkwFyWMoRUI768pF3xVCrJ
UWnGx+Xx+NjH01c4VoRPj9o4scf9KnK3ZM2XhTtP1g8a4s7ZgyOFaUBcEW/LxzAsn6AtGpu8J0OA
AaHBOqqvDp1n/ayosc4TyD1unZ8D0T172bvdIyIecZrn/DfuwQOuYpf9Q/8kvKHjKviU2v1yYjXv
sBkHiDzlsXYSYg/8papq9NmoWZNLO2QIPElxByc1MdC6JwHmS1Moc9PBm2lszJLL1Y3SJ5xe6jwR
ZzsdN+OoMYPXzg5zAbLT3PQZX5/5ikxhoMEzb2O/fxJdN53girH476NuaxVTv4UXQwnoht1udqYP
F7jp2bCzbWniPmf6dnHaOLwmyLLLrpjOpgKmOcTWaeowvPookdftMLpMqCXr0zp4r02E4j0036vj
O80B3tCMgrh8j1N2eU07wnWIUQqTaYCHiNzx2b1QtPXrPtI/4ijKcMpQ4y9M89Zw1anOv8K0ysjK
4INwEuvkzRhZgRvFEW0D4RYjeyRa5UbRhBsCj1tYoCKpe+fWNhNddAbbkpM0ew472R0DfZtj6qnE
Lr1rX0xEzzniIwORvwO56e7BUARbdzmaLetoMjn84JPWbDIUr4U6Ox+wbfWp9JDJF7N39Npp3/X+
ffDhIgDLRkKWon9tWKRBOUMepG1OlSD4gQTZ3w24GZzGcs8ZqbDkPjNEoBzKL8Z8Sgq1CJzowsfg
hahoAtWA6l/IkVh3IENuWtMyElTLtK4w3+eGKeVkJZsoVA9JjTE4o/q8NmX2xmSCII6kRP1b/qGX
PbWQnlC+SAFqyWQLooh8cKpd4fjqYoehjYRy2cw69Xk0axcri6tXpaQ+jpvih5cFS6XJmsP17KMc
bnasFOyTXaiqam8S+qlCBm2OJUBXSRcGEzPbZCRWRdHIzE28dUlUYfyUvahO4irNU96SNG6PBq9A
taTyBQv0NVExkVTTjcywYAe4dMs4FsQAtN11ZqsjNFzgHRMvD5uhVZL02cEDXQV+0D+LtIrXDO9y
gAgxtDhDH7UvdplE1shY9VNo+RwZqt7XHT5t/J14aJizTL446tGhBMzKJ6Og0/XMnFAJEqAvFgke
Vcuzu8D3uGEeVHcM3I1w3relomzKsAM1kAZCNPLUCNW2l/43RpGD0dXzbkQaVvItbAa6p1VPJYRm
riiddyyNF0Rdi/yBgWIekI/sO3wX6bD4mIk6uxglMn8wiBphTv4aRWa0H5Jimf7QO7i49tZB4b2a
FWAjc9EFjMcRDM1RBDvoytFJhHpdVD5Z0rHe2ZBxwUHSGGq6SCsJL3lqvk+T3axRnv8ZRu8aE6Zx
0pH/Au+HHytwb7FZfMSetST5YFFIULRvR/c9JRQKMe1ahOCbimTYdwCm4xbZooB+itI12OrYhKHg
lpDnMQmCGYaYUUjWObHNT1NbDo0siuBLGL41MrDo/pPuYOvpYe64y0l+hBjS1ftgTJ+bOBM0hoGz
GfECJfBBHnluLYugcTdhYcCpo7dIFbsT6dJ/LEG8UWdf8Kz5uyDm5QaYu3Pa8GcwRa8lK8TQa6tb
0tFlFX5tHYUInd2gBo05tCNflSE2+nmIiGZbRyxbmKWFpCixVl/5HQiNqeSGtt32V4BEghkR2XEE
5D3U0OId0FQe3t3HRSm4cYzjlLjRXhumSSxJgcuffcmqcF4SxCGrvG6/xxwRFILhjTVTcA5D8pwt
UOJk+dBUcCFgRlD9lqLaLxBKYCvVsbHDEyNFcUHfDwa3pCZEGnGpA8e5GrRtXEYo3MMTLjrILuJG
pHxyZMlAyneqKR4YfN6gChA1lKbG2upZPLS48xm8Nc7JFFV5sCKfVRGnTfJVmhyZNBjbJOP97EbW
FZjSHhPxFLE4YXLPs3/UU39pDYrlPGs54XmBsB6hVYQhh3otHPqjmcGkTUgYJ1gpwo/hR90prc3u
VOvY2VMLHPlTPgl940Dq0uzvTS8+w2OZNjOVLyurFjd736OAZmgcyvLbKADbQaeeTiDyIZcvH5jP
J1vk62y2R/UrMMyTbw7v7sCLYk8sewKeYm1cnmRRIGqPopfRnhjq+tTFQHJw8iyMnGGJhI/hDLng
8d3y2+qgBdJF8HSd8Trk9mg+BibDlskKXt123FaNEidbJ9le4ZThuZeku9FETuigdCMPWh6D3nIP
SAU3dDILKoJxoRlgsuqaJZJ0mnNEr9jtRUtGnBx9D7341PWnf/+yCyTyrZzA8ZibbleCXcGW+Jh5
TPJrCY0rDtHKmok3nuqpoxQeYTSxhGtPQAfrDST/mWGi757syhTb/wgm/PYYtGGFNsnV7WYD/fuQ
HHsjG98RpTLfbvRLgc73yrKnXXUI6N/bymc+TJjU4e+nfTXTUBVXQ7a4F4xcHozcutb9NB8CN9Ug
FCIDmPn/+hDbRg2SRudbOGf/52/8/SMWE8bNhFljHsDGs6E+a9H1t2kB68PZ4x3H2nb4+5seLfy/
w2//J878ZSq///UP2MU5goyn7yAq8v8rmdwhT/n/HWd+xRxe/7c///2raf/1D2H/EwqIlp5rCtMi
NJiY7n8nmZv/FAzilOd5ptLSsrVL2GyOMTD81z8s+U9ykdEWCKmFiYOLnNqGESe/JcQ/tafR/9uW
5XCuOu7/T5C5LYVNpO3/Ttx2LIxypsAb7nqomj2p/ksYM6spjJ4l6c88ikqD46AIOuQapvumkA1s
4Lakd2195CY9UygcOvocsFg5Zt92VjwVbo7S27aMYxqwEj94zfxEtwwvfPaZUPgbKx6PeeJEp3DQ
E8V09Ah/xwNjFUY4AMwoPpIyMR9I5kX2LJ0S4F72n0ydx3LjSrZFvwgRCQ9M6b1IirIThFRVApBw
CW++/i3oRXT3hMGrq6qSSCJxzN5rawtHjEym4GxglEV1PTtOV1g/iBbx/zgeNJsE7Lga5Xoqoh+3
UOENdVHH3jpOdnlli0tSvzD/KISAHEhw7VIftOoqa5qWKHIR5lrolPUCdofUCrVGlVEukKWBkuyH
pyqT76UbDLPkLzjnAcd+aL4ghM3BcfK7O7HdrzPvLWQ1eAgqHpI+BTAmkS0xLNyFunYhOyQiRRPp
bTSWR5jxlEQoRsidei3IWJ8LCqQ3Lilx7EtxOoeo2mzIapjrZy1B4m1UFSHApLe0Ne2f1aI/E0Wa
XJusurYZLsp8Cj4K3d+zrJKHkL1tKKtu3bqs3/Qo2XTCeUYxRZqXj/HWarAjpO7YEqDEtr5No0fn
08APqbbumWU9Bei1mH3Cl43VX7zlVJiZrK+Mqtb13HwnBiSKXgOMalhAe8216DPv3SVhD7Bk7AKE
w1TA8ptWiFwdiPzbqLOqu2/0D9PNm90wMt6PiVdQnl+vea8s4Ixt9DGlEXzgjCSK1IMdiwu1SGCb
t3n7bTF6WWi18dcj6AjtI8SKQv2D6Umb2SFfTFN/64wFeKAoJE5G9u2KJWr70Dr5sLA+bLysj9aF
IhI80y3wleVQXSRzXANm4Lav0rdRwFIfO4o3H8b/mn57dkIO7jnK0FpA5pMafaPkVoI4wYWik3Gm
2/XZH1WwSVMvPwRohDaEptx7wDZ4zzzwYVzWSNDgXtWqavbw5Ig5YxKGtcgaDprbDQfVYZjO7aYm
JBTBJdkVWyfp1j25lZ3LFi4hlAjPzX5M2eoDJVkomVubMb+U6ZcQfXfOJbpTTBSrJMRtJaL0p+y0
fzVzvYufBGrVcmd4igDerEu3PgwGeGzpfZd6Y5x59UNgY40sIHf1k/GazxOIisgvZnPWt2lry4HA
sJ8gNR+hgxfVUnqH/bVwWe4guy0iHVjbNPwLhQh3hvK53cTpymb8jNtdFnj804uyvTUVoNgMDoH3
oq6SS5IF72OWUrQTFCLgz2BBCoFsVe0uSRDBBuiXMRHHpHZ05daO5MMFGA1aPlmZAS2BVH5zrtFP
bwizQzAyUprMqpEBZdUFdeiOLSq9+JZ5CfdicHG5Y+wNUbwas8RW+fzDMahVv+iiC1hJXOmANVeu
DpB5auFIj2yjOz6jRjXtPNNt/gTt1ZaoTKDHrU3QIOjoafLw4Jd+Zh31qtUxytKuRVxTRAKv20jC
NmhA6flaeahR2QYodI7YNXt3OlXSFmsrRC9iRFzhpsxHGvgcWreGBzaMmAY4Jfd1ZYfOJu4ZgqHC
JV2ACAEqp9T8gyUpwI4SXN1wQhXq0u3EowKmOqodaT4fCa6GhQG0bTuyzl9bbXDK2MKibSzuXk+A
gwZo2dfb5MMV7JT7cjkSwojAKz2gucL77Bjs7kKFxQz3iLcxgRbAR48OmKKAi2xF4/9BWnuD00Pm
SCT7XdWhK5l/haLt2dQLBZTR0bWV6wMVHFtI1TX4Ii8PxTPhe1sSbanNh1LuNOmfZZpY56kSmxzV
FRnbDJa1yPGeR6vxniMIYoWq/WvuT+7VixR0P2Ev7THxGYdX16kcgLAEDYSj+DXGEoRC/9rTsd8Y
V+XZrS8OIXe7fU8KQFnlB7LNACsILB19bJLZE8LNtqrm9vuQkym/0EcC7bkzOAsPGTRgnFVudiaV
6SxfCyP3AMIsTEp736NQQpjuFk9emK8p9cuXvBVLV0KbLFwXMHETRSswGdwmevdzTvwapP2ALYi1
QJkH5X9xeFWX0N5Eoh1Wbj9vty1E7SGZPEiauffFqY2sx1lWRvupgDDYTkPkGQ5aWQ7mzsljXqvA
JVF5eqDse6649ncKfuMyICRz6ZsZnAdihV5ruhMu34HUPN7qh8mmF7g4oKLPtlb53u2pWIGiC7IQ
8LwxVpg241SXWx0G2Sl1GT85ZTMzjKs5kKEw911rgfsfs/poWKwCu6xNz02vz8nGhU9OYnkYEqI4
2AHly3lwQavZJbcattu8pq+vk9fbiGwvaRIZVyLKMX8P9h06uL0qCtPcmHGrQPvHz36Hr44P/KfT
i+omqoFV8byMbPeV9KdVnfg/hejo7ks6DWTqfy2ZGNuIpCaGpgxCPeIr14lqrynt1wNo59rRynsp
J4u1nmNeS/3eGNXZNKxjCRrwYfvyre/5qcdytisam6Gz5aNxuFnYke58G223DqveR8MXHooqFqcU
Jjei7+AQdG4P+ANrvaPx2jWYXbqCBR5RhvrKjZC4st3BkiWrg200zhYPY3WYrIBLcMCeF+fEyFja
Hi3JYXJwUfWWQzo7I+Bx9BSyxsHlnPA4lPFcJDEY4rDOTjYOrHOlMsSyLsweX0//OhJsqo0uR7Pl
e+J3FQUJdPegn5Hz+PVXeoRJj60eko0EkVHC2VDXrFv7AcYFyHbbQuSzNHDAL6NJfFiS2/CQfvS9
EuvEdv4Jp2mPU3urtYARzxjWm6FnR5W1drnhikpR7tTVLrUIcDYIRXMKEa6yeG8Vmb7D0vfcDUS9
qeZQ2Ea+K0ePqHb8ylH+nPvVvz7Q1SFxjdfQ7M68+Vh6B4vwJv8SR9BCXZ1t3WRyvYydS19tvPRC
DRder+qJ3QRnMjhy8Eb+zUondIjRXY9QAaYZkSpuOUDV3jHvlNvGxx/Tqhg/2wB80FzWDqv88SdA
+b72QbxDxTinCs5wSIZliF1Op8ElsuVTzTRgX2jvvYysjUFlvC5ssWe64ixH2XVHABVcEFE2s0eZ
6AOqVH18gJhy9W3/oTDNnOCBIw83l3g5dh2lx73WYTf7NWrl5jezGf0gA/XQGpkMAfesQLWCybh2
ef0y+E5Plko6Lrx4sBdRpX8Xvc/LLcJ1LNUHXrzUzf42okLznOTY/SGco52u2zN0a+ZaYMtW5DsH
Gv20izZwjZoSM2t8IaxbLfKgp8A1n3NtH6JpHmxy8TocT5WR0llLSrcsRJRdTIzWMg1Xk5hdgD3Y
0KC7MnEqcG6jMcUTHoRuglTXOvZ6AgkH1uA26cF10N8OFj419NXkcoxcPbOMvSRMRhvDbejGHp4z
zlal/PGJgZC3KzhPOMERbSDDbaGdHWpuoGyuG8FbUmG0BL5E4ImoNn58jci+Fgr4cU7BtOpIoFuq
qYXBD8S3jeWLbNMte+mNESRozRnGX4YgP6vaeY0JiQO0Ow9figZgovs1eBYiM1LNpM8EikMwu2sf
SFA/W9b9+0HvXptMUFc5pbEsXYPZlTHepAVtW0TOTZBxs6mpXFbtEGSLWPjuijbvY5b3+pabPIUS
/WBa+GjKvGje246z2jFHktyMS6chnVkk9wY2xzYi63bjjugrfF/X1znusGVoz++/Xh3ZoM2HLn4n
I3HfwfVcEwGC2DKcd840TK4aq1kVGcsA4fzaGOEU8KKNk7rBNCLphbfHcYdXE8EUDid0oo0OzUPX
IefMk0eih1mKfbFdaBeOWcGzxTEc42k7J4PFVNTokbMO75mm7zBuxxsnq+NlMeSbUp8/eazsFp4r
cTrHBsLzzokPbgtw3G7hUcbItqMijNZ+hosyq4aT2zPoCmZwcyPZH47kXdC0GK8CDMgqxY8GGp3L
taU8zeOLYasXD2Iy28NUO0QS+0CiqWYVze8fhDzOXGjyxmSxmnfvTTK9J1NOGa4ssPv5tHWIL7Kd
8oYXt1hBtNhWTv9UOwfhKEDZIy7KqnuJHGiaXq+bK80tfixHHUXuUK/Nzg2fEX2s3sDfFxCB4mmj
GsNahC6J2EYaXWvHXLNej1aDTfJYigB+WfuajbmG1q8P8ZyZWf7TI0rv4W3vKm9re1G2bDgn120p
olUwv3wgznetyZRMVLBJptqpz0lsc59Q4bbq1CdzM8gCGDKdmWLm2beC92qJjL7EVzaeUhL31lEr
0sWYwQ1ihCZqpwfQXcKWKXGooFIvCdFR5Brg79S4D7E4tvfNOA4PbD5/9ZYtjI5l2nLqbict8DqW
THecZfnD1rOQaT+bWmDfFcP1HNY5k4RV4+knRzoVg2wbJbhZn4U23PN0U0amxz2STWcJv5vTKt83
PUWuJbRuVVqJjfLKKDZ1JQI8V+09VeY/zYqL53TOH6XhUL61LftRXFgdLTVVP0Wh5eJFc+NNJtWL
MNnhV7b+WqZs5PTSoHBCTX8JpTHrlEAYYLEJfqyMV8yCvzoFOkUOy1zV9FTlbrIJmGJ3BffpyPDP
2ZA9QeEGnF4uezQyS30mk8yoLjxAOkFB7d6K+y03ku5qOU6392pGFrVde0uJiJwKbQLSGwG4s4OD
l5AGp8wxXfuiWg+kza8aK3afHfxq+qwo59YCNolsyWM9mth0e4vbMzFMOmpruiI2BPRR+lTelI9y
uxfTxUK7tHcISh1sCca9hx/bjBGbPt2qIGrBls9mKrmb4O6E/bZg52VtZVffaT1YMzvuqvRtwuFD
2laOY3QLsbomKWwto8ccCJyzuYcmBvakwYUHX0M39G/iH/kVJMYfFC9nauxpVw7B3dYEnpMOEq3m
GFfReW/1qGtH3NTBJQPSi3U6g+3KHGIyWTqzXzPQr5X71AkwGBsVrR4T4Mmuqa/wcuDxcJlrm8Ox
rIotAq8JZkJKynsQlEuWS2JTedlbOkVfFSK6TS2Cs1YJbwtFZks6OywEjBI0NOHO7cJxl4RTcYyL
Cdi63wJrNS6iDJuDXrZsVLUbeq+XThjXLAsjdnXdj+wFfjBbu5qievw2478PyeQyjEKntwgmdZpi
jThW9st5w1sFtZiQHBlvFQLSAzzEERQ3f3eGqWv9+6/9PkTzNWFKlpKz0LCY/xA4IdjYzIeXJVjn
Je4d82DOk2kDB+8akmWCUg+h7Bg16gyxJUN1hGOqMoed8GpmBihm8ds/DcbbSAu3xFT9HvXe38iX
xmkmAYdGf4uqu6D7QNLjPVEieufI5J4fjV53hFPiromI6jbI8juOa7cNXrJpvi0lDJHaAcJrnc3h
UZyxWaDrHGT82HGhgZEzb7qXX1IxTts04iCXjhftBjMI90Hvv9VK+xpJ3cMQTPGma9eKq3+Z1Qzv
FbQMdj2LgRQ8Mg4WAykzaAxLZJFpxjGZN0td9e3l94HG1iOdCCxQLZZD/QUOdv9rhyH+AQQ2d1dh
GMNqstwj/8CPTSrlFdr4tpqK7k8VS6ZoZoI+qBogjo3lwfW1cC/d9ge7LhJOPoPo9vp0bWZEzoSA
47icAqj5Cb02YKUTmzytonKBEFRtY62wyHz3XrtR7DL21gtZ+S8uCU1+PL0Duwq86J7VFimn/mfr
NkRo5XxeKzyUcdWjz1tnNHVRyoZ3LJ84G3FmyYKfERfT2nDgLkRDeDc0uKDhLBsGy6RGn7cf1+cQ
tjsmc4cuBfLT8ttYIr3Vc/PeLnMLr25aet+WZp6dariQRvBVIRjPOpHArJ8OA/RiWuhLI7WdSau7
NgLzNXfJlLSKcUlqI2T+ZOXL8Ac/KIqHQLva+vjMJBp7VLiugQohefqyx1UIDH+MjCNON6QSDXC4
HmiXNYRMc+Dok4eIJorUC/2FaBjqhhpihuUCqqwaqFH6jsyybwxsP4kfX6Lsu5ymo5PZR8GQyrSH
pU4WZmzxykV5/JEE9nHQqdojJoUoVw3MZuNeFNNLF5vr0Y35W7hLsmFv/Lk8AWoNwP7kudOb09dP
VYfeickgCbDTBtLEh8YHFmQzrAiTDAAYCZvMEZ/ct6OlZpQ0EhB4VEo8ol1Gf1y/ejubbJrJLbEO
YR9ckrF5wp/DPOnbEcPejfOUJoXxclZiSLRf9HDYMHP24QrWhz5kNCH6Y+3Rwgxl95RNMCe9LNhU
6VdIzjhaHeTvpbIB1PmsIttgYc5xUW2aQTPJSRQxsq9CLx/jVH73BZh0rmU6oRpxnGkDlSLHTQB/
WnjSPpbBOC7izqUuxpSKfnShOzZHk8KULrPoKB3N2JQ9U/KU+9ZoYx6gqLyDjl+bTcn+0/zuOoT8
/gyuCR3Md9YXaL0TSM9mOdJL6ynq17Ddxnn0GIH4EwTBmq0FOh9Gnse5tDTaGGbn9C0VscCS2IMK
Jn+bDNc+VRGDskPhekwxGoxBcE/Z7fn9ug4QeNT6tYUQMlYvNLz3PMxXDnCjziSpPmEkgjJXkVeO
VsU2OS2mhIT62T0yqXzaEAL05LTOp9GxO1TmZ0hzPqFwhQm1kHJ4MmVytkHnJE4C+9p4agqUjE2n
vWqUxoX0j2o0j4Ff0+fo9qkf6nM5b844MJHJ99M3YQRvEXLCoMxO4JWzZayjutbltE+K9q2AFBRl
tsfh+c1wBUU66YSFaAA1DCQzk8vLPTaKL53nzivd8ahb5T4eg1NogDpURalvjZK5C5i6hUyqAwcr
atEK5V6AAZbF0ZbNyLUgT1elCGZxVhzZdJ9qw0UdTrcZOGJj+c9BxX5gqkM+G0E5rl0E/IAK33qC
93wtQaVZXCCk3e1XoZnHXKBOGc0nnbqnrtULmj+WHxOhuqyBPNBCUYPGW8YDAQowNaE5s6vlsrQ+
QQmvmCk4yE6qcadH9Q5aFDG8xvS3N5ObquB/eb78Y2IYKizclHG3pQNZ1xGkUoZKzIqIkkTJz8Bk
OTD4k6gN8xoXJlYaD+XTgJI6wPA6Ds7nxKGtNKaho/45TEBZKAL6tSlh5Myr/jG9RHCi4lL9WFFx
CyvrinJw34Q+cSGwZZBBNYgsti2Ff9obH6XyHlwLO0/w9lkByb+U8+cUmN5KltoOIwSzFWncIVoj
mneNlWfqAjAVpKNcnwZ0ry5O4kl+6E2Fp027BukjBlsQZlG0lP7CBIC3jEkGkJn94fPed11yjkpj
266Zfd1whGI/1M1nHBkXg2R3UahtXECrhIaXaDC1hXdQCeEB2pxT37t01NWTYQ77kf3iigQCzC2g
XtvKeXJ81gdAK4EBsbfjGMF9jm1mqTrSRURqnGph4/pFMGhAL1j0Q/aQvnYyIx+tbBmcYD99uh3c
nbKGAdxiQaAlt2IABnUSoKBWtxA0gRE19zbpcO0C8C4jawlQZaml7rUW1ltlTvTr8Z/IgbHKUhEB
mrEZA/fUNx0Fn899zwrfyWpldsvnFTPYP7s0//b0/EDEMOlsPfKokG1dK0XWEYFsXKKB7p8tjVW5
mNJtrwfnhJM1JpKwUd6umkImCUSDJf4xJU9ZYoC3dOpTjuQmd6kuUpiK+ngsibugaf/n1H5HrAax
IS5xPxHTnjzk9tQJhAte6T5s12E6rW+dAnl8mbun+ayeAwqT2H8BUE1Fm/5o0v5RpvVSqCTEtDWT
EAVcvv6O3HifeJjt5Ugxn5pyEQkO4FRkZz75D/zwV+rfW8+HucMoF5u3NDcYvYyiW9j61e7JY7Lq
icqOC880/IdujqQwiD9euJuSk8DJJcP0hHQHmZoC2pC92cL5MCcyySa0A2AmiDbsNj2JfkZONpoL
jJmDPvwzVt0/t9umw/MwlHs/sQlJk+KuV/VqDCgWxpbdWjG+uCl5EBU8OkhLTKwA5kNPLY5MdpnT
j8apzeqNT3aBU44PuDdtDf0SvSi+NCo4ry7f/BjXFfsUfVHRLqs2B9hGaewayTO8o0seobhGU0KZ
4pykKj7bqIw3sZ0Uhzg0ioM2KUhNYUbKUUpEcTqt/JMDXaBWU7JtqEALf3qrtOprah3MWVr1KesI
xxm6B8f+JF2ZpRDypDrZ601HlVCSZoe7ZInuelx23qf/PQ6IMNGDQQjObgY+nUOKuiu2dffy+5AX
sxvJksfeAemnIY9k9p2yblMJ6iNQTguMhh1ABsYV8chMq+04jxdoZn3S43kIsIsWbPm3kAWvcYfR
vG04thGmWosHEh1n43g2UYFtDgmkaQNzYTp1tmGIoTc1LQortwU07wQN0Q/zDPcctDYndcqaMvQu
XfZIx9I7ly5hD6FPfm9mhYR5ALFRWQssrXxpTarojGymTZA3W8wt1nLoRLmG+vfedNmbHpKeyOh+
oZGKgls9/obMbBxn3wZ/DNIvXJNuMTqw7QpTPxWJOBWjwm/NqA6aOVFv3gw+QjVe7qlK4tXYjj5a
4fmtHaBBRvCskOcMOSlA7AG6RK+YbJERBcDGkh6DjDHF0mcU355I1C6PkUuhGqaSnHZyyhnlgt5x
R/bSRkg/WeEQ8exwV1bgJhVI/UVNchqbT+3uVf/CaPonkYzuYoHVmjXvymV5kdh+erDpPkGPmCUd
FMN+s6Gb9shQqZxAHcoBdXYUaGQOYG7C1ucyFlLcmWR9DwrqFtSLDLX/dfAAMLIT4Z7P0/E+fxu1
fu1Vur3F6BBVP71bNlsI+vPonjkx0aTbnhLYJpxoYTS1xvBu/JsY0EdBOXEyhMyEUuDyESu3WUKF
pi980kSG3ndkpw54mdrHbrap7f7JZPAHuahNJR+pR9M36RMr2DO12gduK+Y8ukULwQYXdJr1J4nK
u2ztvT5R33o+0Vmeaa3cNo/vmkc+wQhKNP5yE81dekbg0rPXGrLGjNKZD+MZkBYeNWiabbQBtBFf
hbok5UhidzsTfuutkTTdrrDjo0pewLUZDyVBVnhJvhnhOL+ZnmYxrsQZOZAjvOjGejuM3P64mjGL
Jicg7O4BQKFYm/5e5dan1al/GFjMtWWWkNbKlaOP27Jp+yc5UMUAX/G+bJ97SZzp3awiJkXEfS/I
kVr5BV7nOkc+6ZKomxnVs69iYwmxQcM67B2lNn4iaeimIvkajCLdkD6gEFnrC10JcU/D4FG6s5vJ
EgmquBR5sajLqxNV0RHoERRrPtap0Fr8LAO8ErqBEBBtFH1oCZIDexw09q61D5LGVBu0Onto9Fu7
qf42ETREWIPpo2YaxiU27NxdCw7Xhj5QCEzEUR7wzk1Phk6SowNmiU/4raV22+R5J6hX9JxJKuSU
MJjkbcglJmUVvPV1hQ0Wu0amrmwmtQeXsg56aDqTVyAupMI0uMudZz3xKAXxpiTpRNy2zPw7cznm
Q/OzuiMCFhHDU+gF4z7TjLM2G4YHHQFvq7QbOw8a8T78U2Y4T6eiZmtYh87aNYP8OircXdPAvcrE
/YAmjxyDSdM2/jh1+ziajrmXbCs/yHcQjAEDGXCpAmAJoqcuzSHUbIYMN8lYav4hkB57z8iE69wz
5aN6RoE4NslRy9tiZ3mYssaJ1xDaFPuYybwWBoxCpIDas6zLcsmGW65CQcZwgzPUGFGF5GP1XTTg
qNykQ5zEQDuK/uqTOBSy4F4m5o9xhE9oQVcVFPaL53OmRdyGDYrOPzFW/0VjdsmL32C4wZWojDK/
M4lJ17wb+TUovZzRkDohkKYv8KjxCfY1TnLs9J0zkGxbQqtHLxmDyWioGlhyfTYeJsRqdOJzOWrJ
1nV686I5RM/peBuuFlkwa6JByntajMA2g+SERyl/BD1+kxjqHJraVm601IQlpcvwI/7t6+xyYk9v
X0t6ogPt/LY0y+bHnewd/jCgA0HHTzGYON6s50m3MECYr5FeDnC18NY0lsuYKciMa9kxlI7a6Xsa
wr/mEHsfYULVM/gYn5Kwy5YjcoiVF1gBrE3cmCzkxX0SuE76thyuiestTLNoQICF+ZH8GMIl9IQn
8Gpse2T+i76myUq5p+leE71IvpSNUlbnHM0DDFSaWUyHvh9AsQ7FD1lcCKNjQJe/D46+K+sMca6d
PZqCe33ZKUwYPkz8Bfqufq5NmBoLOH+kZwh8UMvBF9FWiZys9Ck9MtX534f/fq107C+BPXXz+x3N
OExblL1nH00Di/LUCw4mmwMmUhBbGD55YdIfVdb0R6S5/bEInWqfKQfugmADbiLS9yKzOLpaUxx1
dBt4KTMqyhwO44ZBd8zndg0GBGiMCoM9li2kNHaGlsf+gzulxS/jQqnjxcMmug6LzNup+b+AgdVL
VtZi2SfhnOph2/UuBnsam8VwDOcHIvb0gy+eJzPzaVQt//D7jGLSP9SchxtHiC/dMDEPze/Q77Pf
v1uy0x75pv/+v2D+Bqn5DPCEBcRR5PEx1vG7tNNM7KK3Ynje2TTYLctf22LEHf2rnQrPg1kzRphT
SH6fVUU+LT1ZIVRoHgilwlOvCUANIUvs5o/XYRHv8kBQjxFMiezJPWUWVbbX2u3W0J2XQOhH4kmC
tZWYL8L1zZZ/WNLVE2nBqgteBBHq1jpUnjz9PmTzYFECdGsMzk07TtheCGbuuP+PqORjz5ZnYUIT
toFvbvK58Re9DiG6mk6FuSFcYqbWGGLlEoy1cKuwob6l/HU84ql7Fmhb3Yl/Yjd0Tq2iZv19Flfh
ousMBtIRrJw41N4D4rTJefbmoZQ7gBNiB8TGEBCggIZiCje+5LyRhJDIZOMMzY1RHBslb+Kj1rBF
5OKPkSv1wVnPCOUMDC1dgZ/94yXTxW7Ivirccq2hu1zKtKDp65qTmYLP8SwSYRJEmaxhNOcOA69a
9CVLldrpjlFUlcs8aSjv7el7DPWUoUeVnq0+3ORtHR4YQLSnhk31dqjnoLLykNETrsPY+wkLZNd1
qOGQI+F7cviZIpWy7RLV1tJLe+NyH/7IHULm9SR8dMIczkPExKrta3RFRZHzPwjTiQeT6baFtcvJ
SjxK32CO7FfXrouz6+KhYwpao4rx7KNTJhFwIMV+e9IB9DUZsumwo7/TyofsHOfSwmkEBG517wV4
S/LQs2Tn4vOfv7OuQ9jnM2AgpGATThH8k230RpBZ+9GkiD3NOd9xKoYnK0qn3RQCCWY6ibOghF3W
sRR2mSnNctiTaQzaFQUmA0qyPCrpMIQaqyNzZwN92vBBQpPakPhRHyrUOGs/dlnhd8abFbzaWWd8
x7iR2WaCufd6xraEoxw8J6OxNYBvpFTSp4DqbedJPMC5rEBlkZvzVKeEvoJwaf9Y07tROa+YrK1X
mc0ZMdm7CQOQU8umcLCSnV63zNC8SqK3ghRHtiHFWON1yAPIhgy/6zoCmBPmXC09jU4xx77k1xgA
wjLSOP5jr+W212TeCiHquWoFefEJx6lAlPs6cPvUqctHUazHSfyEbdxdTanpx4LQqVUFXZigSSy7
T7rr9d9JA7oPJGjIunaKrs1gsAiqdP+G6Ak/o+ceK2fUnycgfk4/ay4GXnkwI4UjK/ZL3tENG1bW
ntrhMq1vLAYQvJmqX7a4YhZKb7xNXPnGWUbgRWDUNd+pD1+IJNaPHnz9hitA3yNOImmmJrx1qNJ/
rifbb2cgwiccpmA9VoTpQfqgX4R3CizKwDBne/02DIxx22fjhjknqcZMSm59JPbcQooXKcL42Kui
Wbllm322rf4CiOMWQ6PYh622tZyMD1ydf/XRmzcF8AO7yfhdyXNDnP8blgtzK/v3kZlqQxwkEPfY
Dt8tK/gMam5AaTn0h9+HrIzPaehnWxDpBrN8D/nwf579fq2tundSvsjYaoYXNik+2RWMBPgYLwcj
DwB68fD79d9nnUVSm8yIIyBdjyWAVZLaOX+LL/X8bMUHoLzyRPMJZ3vEqR+XNbG8HjhJa4HdDlzU
GA2bQi+Y16bQyJywvoztDBVh/Ie4Dz6HjfUzstjLGqDJWRQiujJtC4fqbGVHS5Zd0h5CsB/fu042
298v4xDPLnbRslRtBnR4zUDfSt/2+/XYdfkz83ck87NcVW9T116xFdZrS9Xx5fdhymIUWMKDIl0U
lHQETbG1W5UGv0BRvRW5310wQXWXnozu/3/mhY2zUroPPih6J+jxJlzRUyPZ3a72jEsngCi2lMxz
svMcLaFtE2zs3MHScDvFpfaMqTI9Um8D/jEYj/ywPrH2pd5eRyvZIprQV6AbLwxDx5mdtdFNo7tR
awXXhjCYNiONSDd78xhbiImazkD1YAu5tXVgV0NHzS4TKS/ZvBELrGvDUNDqKn8jfTbSxmj1jwYn
f+OZ4iYKf3hW2lUVpC+wlfZVqO9bdsmoip/R3ULAlrgenXTYOWQnXAKNkMOi+gzxXgObpC2jLtAf
aV9ZN3s0VqamgjnwLNwXUeA95UZJayuvWuXcM6dWh7zXghXBK4gnKjZOeupE6zSBElL1qXzYjo+B
1MG4GTHt3bpan6+A38nHIgoBVCwRTOHRUpk6kvr1Q7tQ7cOJy8eP/jq9sg5pX8S4zqBAcPv1cN9m
QesyDGeX2LbZMtQGOifNelPo5VdOLcm4C4SztyqgAUoCtvAlOtsS/2tEHMElNtEUJcb4ZTc6Nu6I
7ORMN06TzfXb6NoXKaUX/u721gqTuUhm3Kg9vHWCjgxdIUN8nXVXh0V25VVl9drGDhqwsFzZSJU3
Zod/AV8sydM/pYcVC2Wp95LUSb7uXXc457ndscpgG2j1txRS2zOpl5+xBrLRD4mIoirWt4RfeNXY
/QNzhOXSHuA7dYQJ2lkM3QudFLt189DVZX7rVIPpgrr+UNUSJy4jHyK1fftQjHb57qNOTZTVvGZ2
2ZBXXb8kk9jqtjqqCB0IwolqXRAC8mybe9UO/dqvdIIYpWmQNkCyU2xSSOlsgbbgVH60sv0YvYia
dTSLdUg0iPV/7J3JctzKdkV/yHiBJgEkptU3LBaLPTlBSBSFvksk2q/3Aq/DLzxyeO5JBaWQyGIB
yDx5zt5r94wmnbwy9xUuXdkSVgX5Nru3HGaYU9AdB+2319wD5FIwXwQPObDxG95I1o9/a92hPrmD
ws87d0wh3fRplA5+2s6An47HgYZR1W4kQBum7qFYlNrinjHYdJ+/Eb69lSRQnVE81CQ3bpUJ0h0Q
Dsyp6TLYyrwfrN47hPb8+fOnNKsd5Cfmr8Kz5/tu+Qe9C4IVpztghOXvUE/Yd0sDK61HfRimEpXc
WndWAP8YbcyE4LjvXsUisp4y1nCGYgEjXFk796nj+8DqjQ+Axzj0pSKrt4MgLIuJ2Q9vSCTOHycG
lTZOATaV4oCpTrCUdz1eFlttNdnzpJGqC8BPfU8NpDHv+5oHk7O75x7bsA6PiV1O1ySkzOXwRCq6
o4pVNUcWd3QXHbGhv1vUpR7db7wp9ZnakLo7IYHAd2pMZrKwd14cvGRq2Hrguq5R5T23bb9HhAyz
kOFlZbXlQ9UusS5N5+1NGGf3/lxrzgT0QrGdnMFkne2m5nQeGB9JP37LmZlxl3lvAZA9I6UnHVtu
SsoObst8QH8101HEy+bhG5lTDsuAjCX36qpNSU/oc7SHI/pN8hpUfu+Gy1boFtY9ah7oid403E3t
Npz75u1DjRAN8s6Gcx6VwUOoh2czoVlgj43ajdDsocK7PHnd0OxGPdAfxKp3tMKBAjAz32T9XCR1
84rRg7ixa1qa39gVx7dRNvnBMWYLTaKxg6DUvxF7M6+RAosTh2sSNtx5ONbYdSfyJh+NsnAeuWmw
zbjjXQcNmlWtK051uSTTJwx76pbVb9Zet2aNZTpO6PvZMSbnYe78V5c73ZjL8iUSYrrqrvqDl2t8
5Rnkm5t7r1ewTbpMvtVSwsNrZYwrP67YL2DwOjj+G63fAjoiFxM6JN0YM34Gb7MznbjYkSLV7o1I
pe9GSsdbLiEU40gkIkrVJ7NJ9h2eky25NS5NZ5qbOkF0lQ6pdbLMwoc3loRkcxbzSXVx/k7rfW2k
tHjzQchzxeDgvh/Q87uWzN+zAZ8QJI9+H8Sc/tmEJepP8yMVjnooVeg+DaONbn/aNF7UvMQN+10X
x2cpbAm5EZyakbTF2QF50CaaKYBI04tfAtYyxauy9j/XpnBBw/b88EKQ0FA7FeBryHGkxxKBS7GH
B5NW2AZcR/dWjIrICfr6zOWtfTuq/tY00HdGNyHZi4aTlJDxSpuIiZZLE6qiu0Mt8FeG2GPK5WoF
ROM+Or53FwVgWBO2g7u2b71DXGevhQ0eyPPm7B28kIQYSU97kiifmyR/6+3nGavQO6F7kEi7/twt
XI9IBc6bByKTWfp4pGJA/t5OwztQ87UwZPjSRtBLnBh6m0c0TpKW8TtjFQuWLZ2UefaJcNDKX6eJ
+eROFZ7WcfK20vJKjkV4p8XLLCHq08uBHKDCchtU2avX5MZmtMz4fTkxrHu8anc/3zm2TzZA+aOr
UNwFASMWriXaXd/TW7ujF+f7st51Zav20uZxixBQFerVKKL85rSmd8gLlIeQlS+W5qm2mHIcbRYU
vHD2rjY6opX6rnrvstklAxNEq4G+wJodyL9j+AHFeniw3a/IGkGKi/TdYroMZoEWqmhrH3IC/7A2
WAcM4h33kzM173VWP5iNkGhtIf2CQH1wWuNzqB3rvZ7rYeO47g5zEllDSZ+/uwxPW1+fEXRNN05E
HWDwoTgUvvyMMErjyLjNdvedEz+/YV1ot64VfGXY4JJceockS/6OxvDgM2h47Krlzfb2L6FUdKEv
EqwC4Fug12DmL0XvO2enl1zxDGrU2H4S9TfAQy9q8sf3wOWazF3+HBYQY9B74lyynWubNuLRd/uL
KoU+wzHFR8q7Vv2vjn17O8XcCq00nyPoh7dqGi+Zz6IzLbe9rJr6YZz1l1fX0ztq5N5Mhq0rVLAH
M2a8J3rED531mxmx3b4QwcTO13I4Sp32Pa4h5xQYs+kO4pNuZpcPj+l7O1fPFaEpK5FQmlrsv4zt
ePup637LDLwOjeXxaPqs4knXDPdQ0dd2Y9x6v7evZRiIyyBA71YmC8DgZe1OcRDewP4Jj+yi1k6A
fdrTk6DTPr0l4NnPNL+6dTsLVoEhenEmExAbzIA7hCvFPggNk2oUOa83GG8qKof1ECPCnE3ue4Op
M1MZcJJ+Gq2m5d1h+TGuVWzLOyZtD5gdH9Oxtt4j1Pt7KhT0yMIHuOAULyz2KFs4Ix/mdKoWp+er
kUbju6ocuUtV/EBDPUakSoRiGOdPYTWGt58tpAjZBOK++mMVmBUZxeGLQkm1ZnNgt+rRM9PPZvZT
OtxLKjmYi52dQiHaT1qjkluo5BZpVmK5au7MGN6UhjpOJkbItOHpGUcCkxuveQH1REo4J8oVkDH9
Lnk6txhK2NFJKzrmtsi3WZxv/CSZXi2Ccc+9AiRVaqKc6K08jeW3AJ4LISL+bF0fScfyy8C4AN7d
dtK85/Spjm7FAQkPxM/bycyR/ZjodxC/d01Ck9tpf7OK0dYQ75Xhp0fE1zOovQeHku1jis01DeBL
monoVqTqwc2C5jym8mMOnnKQtEc34UBU07zYYrB1D6npXv2yLB48Sz9pYbd3sxbIDlT2SoNmeCFn
gxMAGOzRRafKFfVuwQyTLg3qZyOJ8ld6Chu7qqZPAgIWNSGZH9MuyCbEAC7uCbvM5/d0Zn4zpvGh
l0RzzKF8IJIQznahvggiBxOFrXVsDRBlmD7djJ1uRKUAp3nc61dJMU8D1gQXwi19BIu9iN+KjQJp
8h4a4RM9MfUXYSKjJBSdMiUXdsZ9syJuqXjJySrhrDtAWGrt6agcHs65rjdNNlNGDjHKqsTEmKGM
hxyDB8FF8V4nInhWfv8EGc//K7NP5ds8QLMOnkjefEockE+ZYC2yC3r8qZejKbCI5JQ5410G10zq
EomIqJ/XWT/UUDXjZp93dX3j/DqvNR7Jm5QBWPv8oTNl8ZeA2e3U+OVv33CBSAYWarqkTY5OzaDG
Y1R6qeClH4AUrLClCNLVZ/9Kjqe3bhp1avwpfbZ99WhDr4pWbv5EDYxQrqu+Kh6g1VBYF8lo8pbU
RCVXUGKuHcIK5j89RjA/OtHZzwgS4qjZasPbTBax0GOaQtKL+ozILPmA18KhP0rMKBTTJfOgpbi/
sQKMH5ZjIAz0xuhJKDheSMS6Sz1wocBqoks2tMc6EImLrIWPG0H3j4kg1K8O2DyaUGIyJP9qVYu2
ZGiBiI9TtCErvDVwbum099+uMr9JCizeGqmJqLHsl7kphtOk4XGgqytOWhBOUywuWPijwROzAwfp
XBuf8qA0mW7hHNA2c27+N9lwy+/RNdd8NOJfDdkNqLUyMid9YR7NvHI3gwHnExN4sHdHyzo1LmVl
PFHWNZCNdmrKR3anBMmNw6bgz9kvx7Xy9UD81QGcB2NHi6bSVtm4uv75c9kAdOxHixxPCtWLWXXR
mT7wnuWeP00+1EKe2GTtRJm9zZw0uc+s8KHZpH2hjmU/R4dRJH94yoPLzwv3UXiBPgeACYc7x9WZ
ibgOkEvFk0G8T4kDp08quhLJvLUS3BK+9iFPDHhWARz6lG7pcRhTcSIHePlnirreqIp7AT3rDvvb
qmkyki8DvF983HqxVfO+//nL1HrO6NveWbZIcR6AoKpz7xKDSpoJTChLDnisLLEREyM2F/U/vw9T
/uS+K/Lk0ncgniycgUZsbFObTkVv0mWyWkKCShkjxEJHkN9bsEj3pocStFdwPKOMXQuNJAqhaKxA
j/MVZLkIPaj+KxjabgF/KMRZBvCOn2+/fBW2uJzCwLygQrF2UxXgUI5poPRm9V8vZcInXig2YG3a
H0jPSHyeMW83dfHSctV2P9kg5CcTNZZAqTLmnBFW5yG1aEmZFrVLCa/S0w8EMtfWtZotgg45FZ1I
yyz/ecHzOeF/JLVvHhcSMTY7OH6kRpNIewL/W51oYznMBg1EyrRlTj8v1uC8CtkY22T5KzFha+C+
wW8rNSZQwpqr2ojOdhruHVdBwu5I5x1zwLW505jguo2HKK+YDMbecPKIz25qvziOJFRFmFVACqxc
mf4RJYRLEqSLxeKeGA0+d6jGxx+xvJQEqCb3I4RE9FpFt8nhLfGcLr+XcvKAErZ5Y1Q8ndzeAxwT
pM+t1+xKBuoMmbG/tFIPG8pmZ+UN7kuhxz+unLq1SHBJpgXHBHhB09AY64lrdxrr+k8O9Z5g6SXh
0yUhxNraNQ5rrG/2IaV5zNLUnII2eg2jGPqQaiLKDVIKLHyOWRw3xE2leLVrg5yVeVAnPil/U3NV
bCh4kdHoXUyLr+DDCEkKWOd21rPAFYAPWlQyplVAnFm+qibcOegem9MsGTKLOAuAi5EWXsp5Fw3p
DeVlA4IYW0Ev5a0dFA51FO942b0Dzy90mL44omzXC/pBQEumYQqI3LIkWUY8IgyAMYoul79NjBp0
fTRvlEAuVSZ0tAyGi6zo02mMkxpL0EjsHKfSvInA0Pjzy891Glp/1/ZhuCSyPZBMDQSBqfDep/h3
HDi2mZ38GiuMwP1t8o30BJGn9jtO3MJCFOlE50iHwwnsASzHBDNxGhXhgcVjMSr6aDC0t8Dp3TZ5
HiOSHHx/UIdWU1K5hmUfmPaJQ9SyinP/prigXVIO+1lcAjRus5meBluM2yEQNvQGBpop4F4uyISb
gQcpl48TXYxtBkq5TpvpZJHEG0NO3Xt12Z3cpdP+81VjWAx0+3Cf+lpvMWt/06UvN6KZOFMRlR5B
D3f4zlj4chK0K3SQP/8PQEdDbDB4rNHj2chjqnyrJ6fNr2kGJiFAwRHBQ40jA/1tH9lYxZ0ZXFv3
z/WFXU1YV6JfcssGBeuO75UALqkIm6yLAFqS7J6HsH7KCGpmERjMjRtp+tfFCOq93JaBfjEKj0OZ
qV69sUWVP1Q77hLcYA4DdjuEm8piSMqn75DJ3ONY7BzjRnO2uusy8G+zzcSMeSB89ETVN8Rp52ys
TFxh0CvynGy+bMm8cyHC5h5aKB5uiheOfE2Aat/MM7icoCDD0gPk0RjPDih33Nzmljyya5ocKGKw
6EyUWTlbL/eJu4LQ618iI7ra3cTGEpP+6CjgDa7tF9scU9GaQ0QGi8vRB4NM6rVJycqS559NMwfT
0kVXN68vJR6OE7f3Ng14WCFAA9CSYX6pC9p3VoRRES/nKcKaxDmmvUSiQpCkyc7pCaJfFBIOZ1LO
X3ClKnc8K8XhDCTflH+KYdw7EZZtWYhHNq8luwB5U9eZJZKUWHD9MSkPJMZMngV53hQkTJWJIJjj
3PWWPniWeEEOfN+RALbFSoMFxuu2qFLIPPfz4dGIUQrPhUNv2PQPjh98WVBpgOg138M8PE9B3218
0WSnLEc40SaIohpwGStXocoaHDRNoWnrw/IjXM752NW96OgKskSaFK0J1+lDDb9Am2m2OzQAfkTu
BQIoPAwXm0PdvnVf1AybitSh0PG/UqBUMFkrFBmdne7p3QH3HLiIev5Iuzndd6Ctmcr25enfL7Nk
m5q9hIlGjDUmcUqy/MTeGCFthsyWhad+2VEB5FKigllVMGXWDk3PNRx3cqgrKByDF/zswtNO+8UT
4iKeL/fGkHnauD3RWGEaNydN/CR0U1Y0oiKKNcfTkeTrakCYs3K1Y5woiuODZkmtW/5ULi+NJY9p
pJq9VFfCl7BZSn45P3X0RqZ1z43UUYS26V61wbHoEgO0c8HFm/CyZ6JEZ40edUIvh0/bJ0VxjGhq
21/jNAxbHTXxIto2GZYAGKs6vz8jNffcqT5Tgntr6dlq/fP90Abn3MeQPIZ0Md2VsEw4++hzPpPV
wcIaYsTnvikCIKuZZvFPyCdDdC/+BFUXr+LcfrGm6Ut3NLDoHn/MlL07Zpe3rnGsvUzRafkjy1qB
G+/nO9mIGVEjEhiKtvx5SmMMhnHS3uVBgSCe+PndkNHabQLvFnrIN/1UvwQALtcw4zqOaqO3s4Ph
V9vSA0hdPYDjnr0DeUpHX2IUdnu0x/NEHbDiwBuePUxSQ2onGGQMQsQqegZqetYlSrkM58eqCuIX
2lxMZZaXCAbqLs38Z9MBQxm6MzkS5rMskvYUV18hut4dwh4cl4sTO7Gn6fzz0jBJ4GJQhOoc9tOS
L1npz6EI7V1buh/kc70w8Cr3fZRtWFjNY5ni8ysCPZ4tUwWnAT1LIpHXIIs/+xXi7RQYgG/GqLdp
IBynheHpZOO5rEdEnVN7slusSCIDo4FrjbwGx7hrS/ymIVmGLaLQPsdOHEcPeXYyjPFVwuTxzAbY
pAmdJZe1vRtGAG92Q6mtLN9FFBhs2Hq9PTXPcBo5d8QWXg1+8zdUyWiDmJeuB2R03JzmFQJFc6ym
BHVXzCynHIotdy4yzo7zMRlKknAZXKRmdbWHYuTaUlrSH/tb2BnNmVbQfqg43NZWK+9segBnMLJw
NAPjMs9D/hzYz5mPnCtLpYsexFHXutyTBUgCSGO9zz3nobQW8askioCSlWWqN4kRJHU7xBrvIuWA
ekGMU2PTAr6r29naz+itYq8YVl2GkdPT8tPrVHaGfsmnlWFGZci7zkt8yUmDX6DOv0w+0N00jk8Q
GuAOhfLm5cMf22AbUYa7Kvw4uyur+tc02AHZlP3HF9yPdN1F9QwKyrYwBxDdgragWPnBeSZWZW8V
2R+Opmy7RAXAkMZfYloP9GQ+CrtVhyj6lo1mWGykMdmE2dplweOW5zZIoXJuBkkSp+EpuufWCJ4y
dkvAih/CA0kzJ6Z7GHyz3EU9jeY8tJ+7wk+OiYaZMkTNdc7/OtBDDuhD/8zY1u8mi1K8Rre7nYK/
hpiqfT8JAkUMiIcsAyzj6NWCraaCWlec/9FlMqnIcgYqmbwiAaiIsTcMVNO0eOqELOiCfgMSlm1m
pP05q20EOmxnZ9V/llHOqjr1CIu9CsW/2fkIqzBT5yoLDmFgD7u6eRjE61wZ831dohgbPbEruPKD
66cb0TMzVxHq4hyrQzr9Yij2WyR4vsEiyiOhyaTOyT+h9oMd7g8EMl7eDNu+xETK6oazAINRgaFg
G3FcpYOzuNs8wsKViW3CqEFuOORMglTlqNYnwJ5xWk8TUAevLy5R0eFWiIkt7ib3yXHchqM711bH
FYYwGKL3CFDMVZ7bz57f6+ehQJtQZ7SmrFjvEe2gv2jVUeceAjhVPGS9+ZXrqjuUy7JNJgHkff0d
0EjZMIdXBzfdwBZYu5lPuptDgFsaOn/KOAB4bVivHBDIh52zew4ua1PiPI8C9QIIoF38+NUqb0P7
yR+SjaF6b+PiHNlO5ngKR4oJTIXRrnXVn8YVsOARYhljSnLTqAmk8cx91Oicatj21n1RfkWJTSo8
JkzSf3p3k0kzXs+EWmIlyC5AvGjX8OZiPTuw5ZHpuHMA7COWxCRl+XcigKAbkfMlwrmE1tLeYd2l
BwMetjXmMyTXVnzTkk9XdkdfnhFRNdOgzyLM4m3C1i6X5CMijtZDkQdEyOHiMNvncahtWmyEUhBk
vW8bdDEQmlwsIbAsxIxrNxHXPvoex7G+8tnyo3ECaGJb9poFzeisRx4mmkai2GGqVWxomtB3O15B
iHI2Yy1vQ2J85VPFE5xiFhfE3K7jtL03VEISV2u9TLrtuVJejebCRNZP8Rob1ZPu+7+i705InFZN
GJdrr4dQ0UTWpqfQVXGAgGNymptRhBc7tsjxrqGCwc0gvlqEuzl3fk+pbChgiI9OPME5lhwwIuMI
NBLkOuXwOWJwUESHcDzSzMx25hDfHANrsCjvS1ufe6ajK5i5/tYN1G2SBXdlim1BRjHz8CgqiVav
LiIFlYoTk4o6NEGygWzAQuLeWjzoB+0R2ieMTVskaByHIF63IV7J/qMuHX+DxGaPUVruO4Yu4Ic2
vE/AHCXmE8lwbD8Vw3cg+/DiBO5L1DjGASjxu66y+3oCotw42Kp6zIIpt+Wm80N6/D7xIyAq1oVV
MekX84ajIQIWVR+RX61HBUbfqcoKCyxJnQnHNqW9v5kr7pYEYwq0vz2mwmtiwdWInezQzfX9oD3z
IFtqxXn6oCgBladu6I0wczuIBUhigZvGaHHDurT2ESmvWzGg/OJsXRSGZi1BYTnFLW4cRmtbWdNI
HOmRrubRIy7pSK5XzR6JBTMDSdW5RnHRUbJhDc7XkT+azC3nlmd4CX7C3Ix1+C1J2l91rV1uPsqm
YgYpQD7EM6QOyIoRwtZhOBZmOaOFQ1QWB/j2y4gaJU033G3vUwoRMEgfGSMrrCc+zMMCy9lIyKnj
pc66kjAJCfip5DlT7aurokNB82kTLv7rzFTNhhnaVXJskP5w7GnVrmTJ5KkfjGVaDStWfmbx/Onb
BLr4c2UjVUl5/OaUO2UzRDXHcAHblmoT8EzzZEBi2NEiJlhu6jZDo69zM1Z4IpAENDy9sPV6uM89
ZZYRJNbahvVwYga/LEgRWnwcS5UbegciLqqTMnxGCDinNrldTUh4XIJqdezu/908wtT1HkNowfFB
mRxyjMdmMJig3t3vmA4M3nzsGMLs6BTY8w07nrEx44igkJpHD2vdAqeujz5cZzBIRk8V2DwV1bwh
Jaw+ayUhbYYmmDi7Y3/pkm+/g+tOUIwphL0p89E6ySL/tpz64FSYZUgDmDc+5u1s6tqto1qUnVL+
RdUU3qOiYAFP+uSzdgw2vFMLvuE1yKP3zs1/edo/Dr073cLsxmLKg/bbHBvrkpI3XdTuAdkLXrhl
QZjiHGxSnKg1vSaKoaCpH6OdBig31MFHgOb5tWaZwfOrV243iEd8D18c3gg8kk58rlvTorvJ/t9h
SroWMv9ledWz0xLWiHpJ4n5XhILP3c7sG2wQgWFdp0o8M3L8XavgPShggOJX5FQXxkF+HnWYErFg
PM6DxnkTc1ie3Gg74WxeGenYIrmuj9mPxy1gzkuYAC7xNMoOfJwIcrwlBAJIjS+GqzWjyMWsffFr
FRGaw8QBr3FtFR9kbD2MhLJ5xKjTEGgvpFwjxsqdeN/YbvEuI8SslPmZg4smMT18YcFDXBl/mXUT
KymCVe3xOPdd+hB0y+lZC5/UMf5hZGHpSuwA2Lg8znIGf4P72B34oH1sMdAYkPjgqFoOQQHWB9Wd
cdzoPZwHNia1n2qI9rTArnoMkG4NzoumRtBpOKykCQTFSrI3RBjjIzREWi2khoxRTAh00NrsEIr+
Rgvvm3x0VNF4Pio/p3EaLbEYQ2Ad2wD8FeOuglNc3mw4Um3b3GGXMcP8UPYYSHpqb5Njx9qtomNC
csIhqLtd11H+zBirm6w4IUpv5/Cq7aFmOmKOuzrrLXy86MqcnKySwhGrAi3aGsHGbYyY3cdFum8z
C9bjgElpuZOzFqdPQlY3jnwffTsHWZAoNLV4n6yfeRaILd2+Q+9YSIiamZv33BiPRQ4gOrK6W0RJ
vuoI6Z0Qh2ON8z/t8KvxOID1PhAuBxN/rAmrH5fF0cKcNDJf2oJ8vFrZ/Gc0a+JAsMjF5rwkuFR/
W1hyVr7AMtC0RxOCPTehL8TIKsQpU3K+g0hYOfPOjv0HS9Xjapb9yUEcXungr+MxyHVvySQeiW9P
NrIH7zaXv02NM96/U/G3TpD8FkhY9qqL4qOW1WMX+fzaZeuhR8jKww9XIgBuYJkIq4z6CGph08V9
Ty6AXx/RAvwh588AUQVWrCCdwpdR+ixzhS65N+JNU7XxvYO+uo0C+81Eq72bErTVXRa4DxX4TjyJ
PN7G0JbnkLgJ3B+PzuSK30QbIS3HfX/N6yk7o1kLwIUMNXh2iyIxx6SjhvAQJhRvc44WrORHBk7Z
XEtmj1ZnmocqIgOxdMWOoTKUG+fRhFEEKP0J2TjTSJXfsHrfjfT1HK5wLzAPVSkdU4TKRGkV2A3k
HiLbk4tFMKSOMAP1ZIc0vIpJIr9d7FuLrDol2sdCTOaJpYk8vGBTRc9p2L8Io9H2iwhG1skez2SP
H4ax+TaKkcOL/HFHogqnMVolkUCvk80dBfKIdxzXNq3g5nUmRYiqz+WxwK7AsY3eNHj4lV7eYI8t
fucXl3xOHlK39/llZpp0AFJ31agYL4j5gzyJ8S4wjQAxtEWfL++8o3SzS8ZQlsSFZKLgjK27Wjdr
ct2bQzS1Z9MK7/yaM4XvQXzp+woGc0LAPWnD06qqU9pcE+0GyIB0PhIpYMDjII+MARmAoNURwXHS
0WXMrI+2bqBGMf6U/gt6Wc52Nd7J5HdkKXw1PgqYPFG/J/k0WMWnn7t/6aJS5rrTKbEod3I3+wwt
LIbC3mW2xX7uLIqb5bA7hDMJvTUSisQMVlX7O667U2E8NZSYdKzH6eC1/ifa/DNBjZorF/HATaxx
qObRdQNyjWvRbXG76mMi7A+7Lq5C4aDHVbelUTGsioZjTC7TFxnHd5DbjtIfHwu/Pn12hmUieR1G
bl0W1NZCwxY0Lamalj8gtXh0ooA54dzsMqTtq8gJL4rqcBtmmM1CkZfHWAX3rXY9/EJIf+n4xVt3
KjDEsGdE9tnjpiP1swYZHUE8bMSRJ7o+hGLY/yTxWa5/y4Y/VUC1grqOBkilovNYTsWu88w/7IYp
3bVAbYFAqb2Z12QgAfDaEOpl3XWW+Xv2vJb+qjL29HthXaErYrlxIkj3+BGG0rgzfZFtzI4PhAFs
sK8nuY8sTlx+gH7UzFLYVMF49p2UboAoSfEMs43uIPak08A8/Vo47SeISchnlIZnxWO1aoeWoAok
Y8gFtxWBEZRF/U71WGlaLKUQ3xCtEMU6ueU5ce/s8Ba67fvslhU8nSI4i+iDXijTXMrmqgiis6/b
L6n7Ldri+jhOTbdbhyZ7eeGb+o3wP4zEelvpcTl7A/S1GrAOxAehA25Pcwl21AxM+9GOxetgag7Z
NEGFrV7yoR2O5ZAcmmq4qk68y6KpDlZluQT/hofUssSmDArCU9BEi2ncpLBx8gjiXabQhdIJLMD4
HxEBYO0gOOjgql6sXXDpAzl9JFFMl1iP5HhOBOL4RzMDjqiM3ZDQwnYIVNpoh+Raw9QwRkNMS3AV
eGTtIwZF+twcI0xduzcLcIZw99CBAb5lPTOPIXy2sQbvUr+7UH69D+OX6tl06zyf99EwQHkh2hgU
yhoJhocOW5xnFAbIGOuDh3fcS3EeRa6NKz4pQQk2+n6MA1JXKsKhnAWriPkqQcwwZ/Oz6Pchk6wd
crzf3F/2Kkizvw0dWVC24UNuePjkcKjyGYYpU9DPThf1FSJusrLKdvtD3v//iIL/NaIArv//ElGQ
/PqfIQX8j/8KKRD/8qRpekFAnIlpSp8MgH9CCux/EZom7EC6lutYgbT/nVFgOf8ij8OEr4WQgSXA
tv87o0D8y/Z80wl835VCOlL6/7eMAtf7nxkFANM9GXhIX1xn8UEK3kX99esxKaOWRIT/YBVwFCGZ
KIydOxVm3V0Pa/nsN4ekABlgM3AD8xKrQ1mJ9uGMPlc/TMwIHuTLZOZKrk1/ItRljFMM6xnSjqbF
hiBHMhzhNIX3SlTpxqjolppzHba7NnC8re4F619alW9JBIbLz5rktxXaD26O/mLlNHQarZmnZEg0
CUzLC3YPQmD0FB40dKAuSSAhlkGAY4GaaR7tYZ8WWu2yOuQ4OybCYMtRnABZrs4/L3Ks0MWRxQTw
6TPL/PbFacT4EEWUgzTILtTqxKT3nhJnO/NiWnm6ulgEpZ8gCQxr+OwHUJXWbWoC81bL/oEs8ujc
S2e6OlkYXeyBLgVhnCtbufkhKWtiNDFxhUecWGScDsyyDc95JrpxqxhwtLtKoZmnAQdFjuQK4sXp
54dVPMKMMcYHl1zQO3gWd0jVq0DND3Vehf+8uE5yQ+IYnrzx6i0KFVT7wUUvCpWfP2YK3eesL5ad
z0c8FfeMDNtL+d8vgSOSC1PZUBntpfK9F8KfKFX6vHpP3JQZQOFhCubE5TknIx3+tFWXMBBzUYQh
1gk2wgjVL4ujsRlX1iGyi2xvT8a3l4nh1CWMBZKyM47NkPYYYJJ40weOu40ag45O250Dz1uPftfv
nST/cG0GHJnra7Dwc/QQMVlf9yz5lDmkFF04Ucmdge/8/ueradLwa9IYjdQkvssuoPpedMlamI8e
OHKAHtgwE7Hqh0xuVUcW/OzjigLT90u17bgvfedJEwK1N2xEdoqRqTk1dzDfKZ+F4LYcU/PVtZEB
ah4XnJqNeupD54I+oDi2jrj1ahhgLwTJcbY5sJZTcG/BUNwj6DtQFHq0OGFFjTkd89kcB6rZYa/N
dh03FryTuWbSVyFb95Bo2rNrrOZAkxk1IMYXKl+XBOacU4XMcxoq9JNIu2nCpc06jjUWROn8StKM
ro+FiuM3DuGS2U3E46IhfSZYY8yBtL5g5sd6cgbIiuCFjkG0owhtVy7xVX1qIoTH7DeN3p1203sX
pWw8Ukn/jDqAfWaZ86oCkCO4tCh3ots4wjAL/Owuo3O9Eqn55HRkC3rVp+jTa2iiHiajqsF0I3pi
meh13P0nR+e1HDeSBdEvQgRQ8K/tLdk0TVJ8QZCiCG+qgIL7+jmYh1Xsxs5IIolG1c2bebLDS2DE
7GvNEttcaxN6qX76er71fEZgfje0z7OhFXV0ne0gwqpNiWpGk62Ned6bi/wo2aZ7ZbhWrYAfwBuI
tEGX4IfVH8AH10qV5BvViZJqwBTOQ+yR2h3ApCErA0xGdgUrwArRsI94Pd6Bhz7zd3K3ik6uLoD2
0JNpW9tQ+dZpeI5H5AL6UxAbAtAYKi/aTTNNTx4Y/f3otymrEZtJ1U37AzuhVzMJ81vYuPHjaNwF
mvGDHgi51a1ggdZ/6Nl/8yNJKZhv/K0gBk1QJF23mMGa2SxVDWfbxIS7HxPJ15UlbX1OjPDtk8jK
YjdPsr1ZvhNOl4QMcDUKS3qYF2l38bl49wTCsJII52BCDQ2L+clE6lwWyfk6H8d778c+GCmiJhaX
LMNBSyg8/tuM7fAkTR9qgcltCPNDZcTUx4uY73wavSgco7Ba+TL7wMOrY9V4SoZIr7RTHGvqWHeW
i3xd+3+SLjTZpKAYwVShxkzD/8oP7LVPPCSPErRYaCX6nns0TpQkTxCRKJRLvOniI59NSbq0vkf/
LCe9p175aAT3NOrpIqR7YjRdrooxCgX2PxzQ6XPx3UbY7RwQVrgeMXPNZrvHYLvWpXkZyH6ggFAx
G0bAS0A5PgOMc060nzt7uoQxFSnJ68OL5J7r/cZkLctyfv7iyqx3bsLooN0cVUYk/2oVfcmApFQv
6ke88Nam436G8ER2eQjptJ1J1Ag7whvP9mHtk0EnMTkIekdguFB7ehP9MqHQUD1Sfowf1KL8dbFh
Qqw5URGenRo3K3mSLFDcCaXl4EkcOGMNu6w8Sq5pBbQtbC042qxq4m48zguIpaNqhCHwW9n4I9XQ
W5SB+dEO+etkWk/kxElMwsgmsmutZC7o46nBn/Fz3IKDSl/jyCMliMSRDLA+4OvhzrDhjGUFyYX2
kNkA1ovRZ/Zoy7uv3Lc8XuQP+anoz0VGScjbr1RYkdT1CZ0USAIpc0WYvNcdI5I9X6cmKFe23/xx
nS/2X2TqmaMxm6V5XR9gznREZpFqMdnr1N93MYO1mCP6KIkibo2ofZQG5nUXJqnZiGwrmnlfKat9
Al+5I0bI0syfCXWMdnPrkQ7pUWGCsgu5l7b6yBJzN3zhHnirSpOqPUACYUQlcFWE/4KIJF1g/3Qx
NfEttg/ldEenfKcQqaUIM7kV/L7kKBRlCiTYgjafriZOBqjhW4E7bD2QBV2FftteHB8jREjG/2xb
bIt7CRfT8X6DvmZkTX+c2h9W6RDchEbFmfCFm1YaU5bJCmPqz2FIe6lLD/LIW7VNnNc41/tppAsN
/4yjpnnb6SmDVEaHa1feCUSs58F6aK1gM4bdh7Gkv7s5fyUlgbcCWX2tKPCMp7+8j0w20CyA+glO
ZDtjlOqYS/ljzGF4sQaAhYU9MSxnz2aDf0kn9D4wCY5JEJ3jAGokotJhYkW1qRmu0DO7ET0hiIyR
xnj2xwMn76oK+n5D4ufHHQcT9rf3rmk6+P93Far+XuBxUrCjaQ/4mj4sp/3sC8RQa4JiH7UIViQQ
RhZKBm5ze7y8XqtYJOQPBo7IlBPDDliUN6Go1yjzywcnvbeGJkhHfauMIZyZbcNXZ9HW7SjrNnIp
4ZNMWhurI5DN5HsBzvYIGaa7M/J0nzjNQVfw3MV4GvHRev54m1w+dJSdNmp87Ua+jWKMjkUoiFXz
2QQCwxzOHm4kC8U6OjCoHwiXJi0FeVlxfM896nDSw6cuZHWzUvsjHsHQlKHT7uyB7F7rENtz0D3D
HDpG5wbzszeql3T+JGg3/4DaRiYiDZ5GYP7coM2OeLbYqk8VOkUgXmavNfepXLxfYP02DWXrXKbF
S8KZkJjjl1EhMrMvTUER5vlZpZazAk0TUEfAY9yjZM6LGWp5vfL0lN90ems2wjrkPK1/GsAGXOos
cDezOlWW+xW14kbUGD8pPYu198iXtSGBemwDaa6nYFhHf70My45n2PfMeGNSP2HIRWSYhxc7OeZW
P9E/ErwNY3VzwoGtmYsoGGXZvfMBMfn1FsdB/keS4F5RYBq/sHdC8V7oxpoa7dDyzoPTSsiI7J58
E+NPYbr7Oa7eva58rFHz9l6BBQ5DDPLNts8oA5n6ClLAWP3W9V9hSnwpLTlpwjTToXXYENE0zfZC
zVdRourwjiWkQ9g0JfYBsNlFVKeEIIs9iGTWY28FNhERbjwqZloxXIU7e9h1ef5pjee6d8W6KvgG
4PJ89G1apjgKwk3j9OED1t+O1RlUh8QX+8BxYHuoNED54YkfW7pSpXlRwTKhi2gji6A4sJ64NmYd
7FvdPaX0BR+MYfqIIqYuOfPBGEb/4OfmryuyYCOwt/ocspDlNq2KSeEQ9CdZhnpTed6t5BhVkD0O
TRgOj/PUfTFqHaOOfa0T92fDYtlEwxk9HnDTsjq4QuiHM+u8NUX8OwzDWyrYu+uxogOS1y4YmJWV
UoFa2nQO6JF3cODahx6XDWYZVs9p+k2wgiJVjRhISw9QYiQZCyLhOs6Te9/SzmI2OIuM+QW3IlY0
3f26LByWt8Py4WPfFiRsh0L3Wxf+dZiJdcwQEFjmuNvirixWZ8vnGAonTeah9coB3mxodWaL3s0v
sRZoLqpPXwg43IU1+JekmR6nAomqiVAoY9VVq4oZJIcGh/50HzoCCMh/1HTMB2PsP03Hc0jPod8l
vS8IJ/XbIC+eJXgqvqRiF5YXOMQtYXnsLnUunowWQ76Bwv9iksBm6tjk/qkU5oVIRLTqLj1uJL/x
3qzhyEiNDhpRgTwHDaFGallXRYVTsKSMe2ckWJQnG7iWIJ+JMPYwyADGTjqym8AXw3gZ4Ucime0M
/hs3xUM2em+ZQWLIr26xYd7CWX+ITho7txI7H+7WTkV+vm1bdGwSGQLNdmJfor037nDVCrcAD+0Q
/5aKmmq8DMhjvOPr+oWzyz1gyTrooBh2Rn/1l3VGSwR6QgGOeSrPU0H4diymiKszvvT/7fSpBT8J
3E+7JukAlbvP93zLatSlyN7gafgJK9xXHuPHgAOdvKmic2TcE5rvQRaT1pQTDEuLzvacNeDA6uQ8
RJgM/NWkyis/+3kjcTdwAnWbSkcRb5+F9Ks9RgE5s0pxSkYiKkZaXoVDiXw4fU6BdDiX6uoUgvby
ZACrDhUVX9mLrzsJhKBnSMiwUcxx+EMnySdJPnzEQSwpb+C+HU8xTQM4A8pTb5JF0/8XPtv5xqpw
TPNNUFj6OqvsN6My1/R/goHPX4wBl2HaOev/O007yz2WHWIk96K3ORue0e8BTpC5kmN5odwAQLcX
HrMwfpljovoWT45ncZ7FZvcDhOyHWgy62X1qL8AdDbBA+DT27HRX3HabadmLjfxAcQjla6fDPEpv
DIjD+bWIlkHcxa+QUr+9lg4b0kxyv7MKfH7cqwODZoHZ/e4kwrieUHZ6RciSOsTChq4hkCN8W/a8
bpsPFJkK0zF4UrN5iEq32SiKTmPbTbhKVaRPdUGR23IUhEn9IY38lZNOnIuY9mwak83mDxPSZ57R
adLXUOimTD9Lt/4ZZy87Rx1/ppuBJs4i2s2NYNtETrsP352smbb0PUBRqY4BT3jnIQpFqXFqoujR
6GcmoVmCBAHvQMYdLQc3N5tD/00vsaUlntomJAYTGvq2jYJ8FOZsoeghOeW6OWdTgIwcfoomG9eU
cOGqKLSLb4OBkTkQRFBwqkNW7WaKm8OW30LmX1NMjURax2LfXWh5c7e1tnex28xkgjquSvlLopnf
AvNasL07KvwyTcdNsOfuNNH/oxz7c0qITAx5/TMUAUaWpljzUvAZZ+hyirwOH3QBrp1IdrXLpfUr
G/XZ2m60Kl2gIK1NDltSB+V892REMDksL9u++oC/njQ0Y/E6SmRGPtuDltTNjPSBY+5n6D3kzmp5
VlSLx0GNc00lZHzS4nsm6on6gZkFsapYvLdU3QFrzzr/1oGyODPEceXgCTrq5SMZyOkNQWtXJUHL
hzvRuAGouMqhGKJegF9pJUWmsWP4+94ixTfijWBTNYe7qgE3GNsoT4qvPscBRDgFjzwGFgS5/jS4
RPW6jMuREy0Da/E54at7lY27AOZ+ByN9aUlHbJjYeLtCKJ4DulWGronwh4PST7lSSihKSBJBwmSF
4m362HISLKZB5v4zLDc5MiMeAWGW5/9/qfH2QEBn64Glb+NOzqVoIcakw93rQF9mmoYvciuIdBKS
k7D6DWbobUIB8MZ1BNUlLnqgUpCD4yA8wkB1WSuzz+8nUPJD/EjHZ0TzN5Uj3BpWyDpQvSm6Gwwi
9DUgODS/DCSkGh715Df71qvEgdprF2FtvHlOC/ph0sPVLDMOtJZkpeHs6xEMgGqo+YLzMXGMnEU9
/E6Od40aQ+3mxF17OdNja8pfuUyijR2+0ZTwVWEIyzDYcn8c/vBV8eKJuFfPdWCtPJOzQiTWCBWc
OiW3fMaYc2DPzpU7Sj9MpBB/JFzKEUgJUPE+1u4vqw+GjLY6aIPtsPanflMuPF7XL85uhMt/Snih
1jkgZ1nytjERUhqasgSVehOYMKyavrmXxGp6O8Dt5PNh7aENmnLyTo0W/0LsNDvcctnVk2Zz7Ezz
KtnPPSgauKi3QV306+wg156WVFaV7PNSyKAANLC5Wskxa3Cjldx+t87MrrnS9rADOoK9mrGdGDH0
54Dbni03sn2Qns0nYJjCjVUAoAzqJzoCBq3pGdXIB5OHQmVm/4IYI046+fRFWEbLpRPXlqkufi1e
UkfT6egjEaZWe0Ixh+k4ChIU04x1s79OcGO4E6oPM6ofXMH+1iA3QVs52AGOZF6FEopnDhBRu+7W
01O1CSiU4m+6ZMzUM1s9PJt29JGWC2pwsNc7W+h91uAdzfoW7Si5pNCceAt3y7VuvGTxsLWc4Rs8
krl2XzDrP2vJIJulCW27g0weOo6uxDA5bikbHUxEzx7aStoY4ZoI4kGVLZIAfICVE8/fBBrpoi3U
vjQXJomw/kYsLG5OCYSua8VWDSCNLIfLO3PwRkyWt+YcwZTow32oWJ5ZUf3JG75dK6wJ9NEWe4cJ
YtW1JC0bwWeBT07UAyscEt7wgviv2Syd8S0wyqEEUBl2IlopWT0M8UfsJ8aqnRbj/9TfSUx/GCrZ
Kkxca4CnmounXGcTCfLRaCaOOhLIYVJd/cAdN25ZQpTI+0V13IYVtAc7Hg9QfgGxB/U109bXMDon
jzj4diBYi/Iod0XVkDdGipv56VSMmmI2P3sVR9u5KR/ILbCAq/1vMBjxxuq8l6ZjFkxtyjPnQD33
YaEPDupvgyMFahVGcaex8qPS4jiDHfFnzKjmwEEOq2d+WEbH2tTvgHIbJhDC0wvVRZcPpYr+Cbxg
aQCAhs560RX8UAhy+T49LJnVrh3gfSVEzVwzPouWs91uLKwK2V0mER8WN/pCc/tClDwSG1nc4/Dq
hdWspQ52Dd3FDLwTKEzeQkLMV8+BNN+VxSM8eKKje3C7j4q0PcP11K1LLzykKV0RosGJOb6wwML/
MjS/af4bj3PKujH4U8L23CnCBKsCg+Raud68IYgM6bjpEaHkvcNTxcL8FZa5uw/posHPIrjbgKmC
/foD3UnSfBG8pFZ9HKIsxKkZUvTVYAMhEPXojGxrwTsPO+2DAU8Tn79l+hvWNZzjpGQ+b6jt4QO+
0+03tVO00Kd8PLF/IVFi2N0EmruLRlmMCx7DjlPFjMKtYYavC5gJoJhHEbPHDqnwrKP0yZGwp2I0
HLITQR2c30N7jHhLJDFIo4ZC6104mlsd47O3jeI7b5h4UHd5XamGQbJn+TBwI5jJ1qR8AIg+/MMh
9kGfH4QD94SRmOW+RVq+VD/xVJ5E7T2HVR/vXDv7bLPaRfzPN01VOLzcoxe3G0ceqeZldkZyK9HH
DEpsXTMxQqRsDwCmv7FccH9mW4+VRWwFfmQc5eCWKI0lytichmBrVfpmjSUNdebw6bjeW0WlhgnG
w6hiMvoTvR+pCcQgE7ALrU+Da9VsVM+or9OxKB5lxp28CaESZTZ7/cY7ClvaGMyWOgIxLT97p1nZ
UxStCo4oLAEcRFZNCHrC6auWY6mF4VlWfD87rK/Y6UHZe1c0wWda3NDUIKwsRb04xHAZ+jQbblOc
rlPkcBcubboOXYdXZmugo9HECNu2dN9x83a4kcY7tUuwedqbn72ymWSHB3vGIhTV8dngDUCR7q5m
Q7sG/d3EV9qwKfHIIzo8qVDPY9aZU7Og/Zp2vyRHN5Zwq62fDVvFS9kzNHFB231raTWJ4mzf1d21
xrsQdsewNkkzEPY16/o61d1zqMHaq0Y9Ia2MlgHPQ/XZrZoE9wNgUyh3XXwIK66EFnP1rmP1KSVr
lRBQ4VMYYtmJgaaMKYSY0ToG9DuuMPC4e2hDZK/lgzUCL/GsP6XOiiPRbfYBwT8iWmw2IGkorDHn
sdYbp9TP3TzRm5LGaOUgpVZJFqxGm+fd1Fy/6gEw+1QwtLEpOqcKjlctpg4Wm7URKfjeIbc+htb9
YquNTcXn++jZkHKwaIpA82IqnucWtiivNJx1BDJYcEzTwSA6jc1lPrTAS5pYovnzr49ZadIszNol
FRrz6Xij4im+OB18pSFstqPkCOiAqFDwkcabljgawHEeF4O8pWzH2zhUzVbmBh4qO4AtEvm0pvgy
2bLPJkVhUelqJcFaItRpN0KWIRi4C5rpfTAJoFZG/w2nYDNUEVEd7e9pCfgAEs7WAeOx00Z4QdSl
trTHeNR1uzGvX0O00ys9TdiVb7VwP+wg/sY59q8FLUPzc/EcyfYMX4mHU9MIXqj0Szq0fVQ+mV+j
MW4SMw9SHV+JsLNwuRnE/HvwT0o3Xw8IRYep8+8VS75KIFizmb8mFaz2QhlblqfvdJ8gR4z1vPKb
Zli55Uh6zf/r1TFbkjSk25JVWReyD2C/EK+aUbeXmj2YLYlHZ9fU/WNlhV5Fb/zf476tgrOU/+MF
KcLC9wpWg8goeyJscAAQA7g9voHxh2cUs1939BuwDTmM7ZKwNW7GzLrgh0FfrG6BYT1P03zSsdGu
fF8daDjpooJwQcoMTy6EsLxGBij3aPIHfxHMeYOa/KMzZt0g+1Ogzohq6U0amhezo/CchDh3Ov5B
OhnvoYuxk+DQW9/Hf+bF9SdABAH3PHMHLXcB7uaeYzHDrGQmPMr0+rHU8G+iUyTFcAwFNCeQ0fhw
Cv0zZeWHQQ8vlTvYozlJUdjZBvTGuJ0c92uMkksTI6LNw3fTDY/0wBZrd+xvjs9gHVO2NBr2p7I4
avoJG1iKY3hULP8XWyS5f5a6wyZNnGPoOPVjo2OEIF6PWFdVRDh6WDiOdojo0Bt/EZP85wSnRBpg
TNeW1MSRq3UBQlRr8pkyJDgeVzV3J0JofQm/LlXyNi1PDbaxNxJpE60OMIh9AgJQ/jFJ9eAtSuXz
mWaGVMH0W7UVi0pUVDbl0EllY29N9vGeBdwTlM4eWPzn6OppQ0laQKLN2mqwyutmrMY9PJqQVwiD
zwx50iFeuCkGhNwx1JdwKpiiOOQvxIz9nWOZR+TAhoU1V+SIufykq3MbEftKc/y6LgEeI5BUagxp
SFhm2vnh7KGhzc2hbz8ck9hfWIDkiRmQcpPjfiQEdcTneiCvcROT7MkvmvPOTXmIzXb4bV225nSq
VzB3Zl7MGLV5fpChsE52mI0dCg55DwQujhAkWBCUGQnA2mSzCMo53Fld5INPxp2CvL/UZwGLG4V6
7yb1nOcv8DfSQy7hiDSl/+3iQ1uJyvpQsZZ733qwc1lfICKncGBvvcsiouseoewigybuyIqq/bSy
pUIaW8vaJubtJb+pa/7WnlMzGlHSyLzRWtmvG4TvRnXsyzFb2RYNpLU33DNlg6OQGBaingZex+Nz
69nAq8wai73BBMB/gXOT0bsxq+pcWwYm00Fuy4wQdOkDBfOz+qL4vk/+suVLH2aPRQh36WsN9AFL
m0X3YncjGwjzvYp9Ik/2kShOvRVt810jQY5ucGldYHy+9p/AUe1kotca5xIns4DO+koC6HMuGERy
Qd9HRMVj60T92qIz3RGMWtpO8WKA5I6H36xI/lgxzWzVZmj6T57XgdFnuktUWLQGmiPDZKJPfRmR
L2nQnvKuO6QFiRN/+pEVNVeDQYVxhnPd6qlGCJrsqpvwB2Qo8Y3w1+pJSpWOAaZ8QQ8ZaK9BjSJI
/8jfjpxWhYUZKXtdhbTYZTPPGSfpuovhbnaud/Ji456M4mly5GMZT2Bn+uYonyfTM1ZaQjAf3KcO
nscUNO/cZrIPXz5N3tme7Y/AolrSQW4GRA8Gk5V4r0BrOshvrNjxtZeIKLKf6GHoDr0PosZgK8+z
VFx67hoEdQkn+B82B17pZAeHk2hUwUsGfgLtpb7rcHjOw+GYEHdazUazcUSz8cxphx3xk27Jc4g5
4eDajOyYW/aD/ttY9GXROrhiSb8CR003mKfvPOmwU22xMYol3FYMd8eiGKvR781knqmI5e3OErbj
z11bVYxBvxMfyo6eRMRbfTSHx96GiBNT7+K3z4yVz2lbJZzPXIFVNd8xgOFu0sl07kdSb7x2juQ7
ax1+GDCMM91HnPr3FiCSbxubvOFZpZGV9zRXlZaSvLkKHoykf0xUzkY7BjAtDLHlLB5XLW5X1yKy
y1eHWCmDU1W6T1DkqXALh2tuuL+xRag+T9IjDXrXcoRolCQvy8YmEuoMToEJCrIOSm//U/avXcCY
OhWWWotMc52PZiBn7auCQrWTIfe1eLJ+pkVZWZ77RFOwmHfW92BnT8+G9uyrN4RvscOWNmCznla8
ZaKMKqv9UACqFUyRS6jfLKv3rGyPxZzTLNrarNw9Mo5OaBxDHR10Hd1dQSV9qFhfV843bXKEaRWK
CdrphojItHLD6Yfi09/A4YG2+U/aEAfF9tIh4a+TYabWYcQ0mhM2xVcqN9Fg0FZBoXEpOoxv2sBE
9Ndx6YwToJq8OvxGn7nYffBhpvnfrmdJWJJvJ3WfVSy/2u4KlGTdVfVJJP3GSoFxxf4HIGfQH6DV
x2CtZlx6RJFRRIzFgxDvbJNjfHDAUzLhfvIyLg5+UD6lQ3evxFpBw4feqe6JIZ/tiFfAjKWv/eUq
aRJRBuQzIzqUPSaQvuE9HpNRTwNYUalhHgTxO5o6jYY7b/k0qzm8klQKAZYbwTVsNiImmzw68p6H
wd+i6SBnDhTXRgBRKOKhKvcgi2dPWY+eH+XMrFTZmsFk4wEGx+3ZZz9orYPRiw+0AbFp7WKf5xyg
phWoXWBk77SwHzHbgKyEQQCRoGPKdm4zxalH7PbFQ+O52L6b/hoE3mvfTrfGXxIkIkAbXX6JMywA
Lh1S1Ui5JLPhAacgeopT0zg9MqQGrBpKei6qpsJqtET+WXl4M91xoLQCXdN5nL/TAkw4ukts2uQT
YuDGi/LMb78oFF9780fludhT6xNx76ghO/K3NE3nnzQXQTQmalkS+yRQwpJJjpN6bBWolvzkeQbd
3GRHwnDnEFDcSN+BZdY628IMhlMq0/hAscxiFEInMJg7vNTqvo3R/Gv4ZfdCd5nc4qyiQC9LqS8v
nv0we6QGKb1mBpo3nXHrmZd6bYl3vCREjiIFPju4gFyZdnaKS7/z4aB3afMem2C4fJbaKUznZqgy
yvAWjseIr2amTM6UDU6EXJSMfxxYY9g80E+zlXD3roEIP4I2pd7Fg/LC3tDTA5fZqT7ahfIvEY2Q
AKPMkrqf4jtlBPBohxiM+SZS+iks7dpbeC7vo8o5rVMRb2uv/W6GQB2nkgyubZwbk0h02G5oMd7Y
tR+++ZX8pjCswjTyHHkOyX9Lj2swm59JV7zmtKbNtKcxVkGj7Zqvhl41Tb9atxSt+TSuRRdgfNxI
/UfqxBhyTRZ02RJfy5Z4bb/UtlGr8emEzqUH/LCqET7iMiPKgyQeVheEWIkdo7s7CyMkWmrhwla+
L02/5lIYV6YTqx/1nOYD/bg8VTTLaRrmYO6zY6NzrlzK52IFOBxaX5+Qrq/Jznie+pZQKNGseGLj
6TlxljBN1hyhPNr1Xs7tv34Mv0lSEQxuIdo5IZ6EpRRvNq9MAAelcYd41OaxtK9Z1kDXyDe2zC6m
CY8HB3F8iKncMxHQVe+/erYB2AGgaZfCgLLkrf+/JOf/Al71NA82gisCCrV+vLXAK3WvOXV/YSGW
CiQATxV4fZJrYs1RhKqmnxEXTj2lgRTKAcTQ4u43ghxXSkkx/6Qy7h51gyZMCTm4l8nreoQfupQD
52Zm7mvmYAf2IUvxYePF5fPg0eK2SS2rP0j/Z+pI6Ilk5NgHCOVW7i2jCtG2TARipBCGDnupSqQy
sYVo2XfYYARlivRjjFQrZma7nA/VQ0jpYjbMK2x2IOD/wTu+BYKle7wPuN6OXEU9ihs7mf3T0rvU
TgE3nmrHjCiCg1NvM1P6qAIThD1aP08C/KUY4w+inem8K7qLbPwkztIfWU3dPrK6IyiA59oJN67V
PPUteSFz6Z6MMqJkyGTg2CCLqm3Tl5/eFFycpbXSLqLLOJav9tJnKQA6dSZxlDawLwXddKsA8JlA
14LAZrSs4Zb7og+Cs4eQHS3fjNCFXgcCdxPVZH4p1vQG/5Rpe1vERPnqlP9BBWdGFWdW9++gK1GC
x91gG1dpNfZL7QArjOST3lgxpz7FntFS8CnEHw+raOZ43OjYYhUhpjk53YziNaAg1A1YiXHRdH2b
K2JORkgubaIhP6KVDaVoU8btl2PMz+lA3agByNHN0XVb7VydUI10xZNNprnpoJrglT36n54qU710
mpJi5bcJD9T8Xaq5PBrSuYEmf0ooQ4WFdaXY50FRkupQloryN1DuQX8qvV2fluPuKvh/MnY+Qx7m
AV3XX4pXm1W59LCmFLLSPnw0G8Nfg7j/BZO860LygUt5DlWuPZc6h4ZL1q7bkKpXuXS+1nb6xCj5
w03TRkonO2aNB3aAZwqCsW6Ns/UJLAUFp9taI659qmUBjQXEKo2bRelsv7TP1qwNYOzfk3BpHQOa
R01tbrrn4g+LmGczrQjOAyhsI8j3+buh9WNAMwR5zTBe6RZ/2jC+RDyy9D2tzGWDrHheLWM6F2xk
NuTmsXCZNwSAPSl5OoR6sfaIgrPGbU6zO/7v6d9ZUWrtazvOVgQjiAM2x4zSXr2090bokDVwBvrr
8d7VESuDwo+ACfCi9hBflhbgCpZxG6h3gjTHzOLH1yyNwZpKPIsQJQEhYJXD9zxMdAv3sLRqV159
T7mXqFUnjCVnOAhnYBNrQJxvemkqNkbxGLjpU8dH1KHRKKfSWJMGK1H98V2xl7M/dSxoibU/e0wn
cCHnXUVHmo1jf2t1SCpNwwWfts1rQMh6PSytyj6S+YzZ06VueVR3Zo5X1lG3LsLvvbQyZxSLVVHL
kqAj8NgVJ6fKQSMU/U2W4y6l2hlhks0/2x2BMz2NQCsBBTcG6o7D2HU2RDZwYxgvVkzZE8XRc6Nv
pLe69UylNBbYr7ZwsZ0QH106p+3a/sZBcrIwcjeJ84y87K4TNe6bgau4nbgCerQB6qdN2Ggj0TEH
8x7gBtv7CMYt2nfb22dT8NMhPzezt6cXttlai0F8eBqpzp5n+Y275dXI8y+Lam2gUVCT2lRt3ATb
g3IBx9k25fAIEoT4GfojasFZv0FJWQ2Ud+ehgdWOdzVG5qeCeu92oUrTfbnzHfduLjDxMltzfhYb
hvBjp79NEhTLK9noo4dOOKc5DavVFnjTu0e5uFxaxhXE/hj4Ii84Tr6ymT4tVn5YzmuKuVyL7Vz1
UHrUlrMR73MGtpaGX1ZXjyEF5xwPFykLb5sxUq7IuBVUoXtm8TswVFpUpFdUpY/agvQCMZPTHqdr
5J5TatUzp7M5MvQjxYIjYNkDWcmzoog9Lb+hEpJf7X4lNe2IvkTWupNLfbtqMQY0S6P7oKx7q59Y
5qLtzLhBxPJY8e2sypJRAN1PdubZKLwLCbaY0nhFefxydEV+iDY8vVDAcutj1MskTH9NcCn43LGC
E0erKaS3I/vNSRJ/24jwQJyi8GS6Nqiwx5WQ8/HKYTxQbknJvWvY11IG34rqztVSGcnU6prFU61H
BhD2CIPbUcOuDyNLuh0vOH5gOXWSoxl/cZFKx/hZj6R5NJpjXmfUehsYo7c1Dus6Qbop9GfQbqei
37WKmoygoj7C5ztn0zdOrcN75Bn8Wa/0eTGTGC9GgmA6RGI1YENSZoBLqnYuAvMbe2qV7LjkBEME
457bA4TZl34xXGosv7Atq+H/8kGGlp7Ab+7r3yDENorD4pQrvprJpg67Tfk7wv3u/1ZQ3DzkyRvc
ll/TAdolwHsRzvCZ1Bx2wvF850d1nNqvaGzNdSX3sQoDllaDZsrml8VZZxSlu4ZoyT2WrdfWWATY
EABCHnCMZ2/VcoNrPcgwpmXcnG5prUnsX5pDv4whfJ9sCtlyL0gOVGBzN4EPsBdB9UDV0FPGm6Zb
vJRVZFF/oViE9i1EmkGPzDzAPCtoXSy+ovvcIw3k66Jw+l1H0GybTkF/XigJK3wEARJh8Aifqdml
7KAt/VT20SkNM3HBz/zDKvljDj2xnsQ7G1m28Fw0getsW3s8ZOkMsdLEuTWzkr4qGldWRZzkKPO1
hgSuy9WQ5DYhhspca7SgtRn5zoa7doYLFhUlY/ZMjRjkAFft0/+/VH5LzsEAmVz9AiUIR/B4DG/7
avmXfMNcGgaqm8mQvC+j6sInmvqWAKxAZPpLVyO/KN28elwPjBG5OnDb36hyQT9Y5s0ZnDu/N/u4
bvf/n6bFg5kr1m1hNyKHNPXZEM54GAdjT5UJhsFkhjrVT3sc4wEXruja1jLBPW18GkP+Liin3InZ
Q3ErKLuPZmM6/MfemSzHrWxZ9lfSco5nANwdTZnlJBpEQ0Yw2KqZwCRKQt85enx9LfC9srxXees+
q3lNwthIJAMRcPdzzt5rNymab34cDrKY+Rzgji02rl9iRo9jDfVLvIK/VvVQnBoWdeAIYov5Aots
XexDMVElCQzLRbuGMTqfFte8EStFnFoEZ2nuvKeKw+QxtqrLVBEkzSaSE/W4fC9yknq7IagySOSu
o4jebUwACpqnxxnsJsBdgYaGM9VErOKNaaJWhgeZDe1TGVfy4KJjI09pQLFd5cxpooIj0Iy0ZZI5
QIFS7WDAsjNwwpJUdqdRTQjJmhbzdfU48g17wuefoNf3AJa74GY3zGvMrTNYCamJ+GPqjFmsszBa
Hmzn2UoQyUxAGrr1KZiSoZ9ucLRVTvjsxvNDmTBBNIG/btsGdBwOreGkhgLTHWCfqutOHQOyQxyj
44kXEg4s0jk5KhWNJsXQzB46T/uYi+pzT0+3F2ng+yAVFdGRAOnNe0UglITEh8bK/cXpcYXAyd68
yxO3ufJNNCw+fQhB2sQb1OFPBUxzOrxJ4M+je9Bd8zCDb0ySyrwS4XAY3P4nxTYuGrt8RiX/szVo
K7ctfZ8MCmkT8y4ftTPsOIJ27LHFaY6ZiichQ7umZE4H/tD0hqcJuNZFF3I7S9pVKjfvZz1GOzrp
/s6eUAQ6oauffRlHgPRRT+ENO5YN4p4qReQ5gQZhbhwfItP9QSb89FIqQaVUSTJLrG5Ptwl8UN9g
7eyizejj2ebcNJLXF/Eb/TOnYmQIXD0mWOO910E9q9MFLaSnHmGGIymGzmCiF22H+qtJPFKeKCC8
rdNeLJ2z6QuKqZimtqHRNQ8NjaleQPX1bRr8hkliyVAcpWhu2B9/RcwW+LP7Fkuhq1DeY1RAuTVu
ox5MFHJAZkTGQ+wWZE2zvW9S1huC7RFzpfWnxkdki5xIodd0tryquBmqXx5zv52VjtBsqZaxX7vw
kVAWMflxxge0GtzDLgp+p3p0o+yEpB59jRRH2PGc/LPlMwq4J7HIY46seJcauMKSzqP8ybpdkrLG
sosYZz9pm0Co+rVKrh1Ipu3IVd7GU3lsEyTl+O/floYg7D4d1wkm+ndvTJhA6+k+LFjIURgSBULm
udPXRLv2nY1R1UnOVGksBrDGN+l6+Rg6IXScysAtWvqZ2EQDGEbHqR8+04VFqc0+BAynv2iCFiiB
YNfzWm1o93zToEcFsj5K2f7ERNe+Fglgi6aUyGSHN+BVGOgNlCsLlFvQoFSET8ZQQ8NgGdMGuFg6
fRYAJeczzaEEeW50E5lLnsDAqAnYOz9Z3zH4wJiawsgJfcvaQwQGjjTrNOitsDyYZkaG5nI3FxC7
6ObzhZmRsMe2VFQ+dPSUxmIocYxVVn4vGWmn6+46TGGx6TKld9C5owBq4iOsnWovrPER9isSnryw
udi6PXe6e7NhJ560aL5GX3lPF7TOzQYxe3cHFEZsUvebVfECGhpiWzobVIh0jeawvNSIFQHxUZwS
qIBEFtNVT25I7gfNgv1+pO+0raDv76y6ZZNCHBImt7gwdSBNobe4QrEsRx3tEhnBQevpoHGfbwjb
hp+5NOc5NbxjU/vzQ0roKhop8CYRbQLtxGD2sefMjDcMHxzBLDm5+IlxyUcI+cz7D7BgUDssEqQd
yzWydMxd9b5Li+qMUe7moyOheCP2vDAkduGFp1bwR8gJM2tr5+d11jqrYgTSiE7BONGof67C8bVp
2POtOSFRsD16lmntDQOHl6pJgEO9ikXYIY6JN1Q58M4zM+gdvamtgKXvR1cf0rT+UhBDu69g7vj2
jCeA11/4OfI53xkPY9m+NkrcpObX2OV9LFcbH142WbG2uuxY6YhzM2v918UGTxaNKKY87pwFIhbl
wj3Aopc8yWlBx+dibVCOdcRci8EXNdORRHecVCbmjapZToSuk5SIqg/uBwEv3eA/SNS3aYpMaogA
6wMdVGI4z/UlLrADA1jP9s6753bMJXoCjhOMynkc1BOn9jKx0sMaI0rxteVQfKoNjyyhwniMWsxT
Te8/NhN6EAwlzPVa/QC1Y7wSv4X9Hel2B0kIfhFek5gSplmuRbzA5hmkBJ3SkZFrvlHx1Gv742fo
Zc9Ueo0LpkjmDKms7OwiqbzhLX2u+hB5vXOc9QAu0e5zRlzoQJMWAlPEhKHs1SrVR0ks5qgNOiOM
7snCsRz4MLlyfk4jkPsl/DyGM2CndP7Sk0WxTTmd2kAXS+88GACLqAUCgTkX6xFKar8wrlM2P2Ts
S4wTvPSwLrF7TxX6Lu3iz2OFknGmQzsZyY+Gs+9uaNA0+dGcX0YbTzBtu51Fqe2D4AO5TDZXUst6
a0NRHi0GsmXGODhKYK/5g3FyvMsoYlw4kn4Ug0R9dmzi2LCZnK2MTdeLoTAZc2LhkjbotTfD0TXa
hj49HhMyUbAl4QPi6EehqhPz3ouicww78Jfoh70TW873HjEpVFqVvrR2sPBkDtPofmiRP+lGtIy1
5V1v64uGzoho7KbTRT66DCt6e2aeKqyXnFratxTTLPIXdjRTuEcAEB5qw/gxwaPd1OaQHDDw/2pp
yu3cxuhPI4MDPSHxMvVj0RFKOlQeXK3kWSY9KbyVEGuEBVK0iTe+4K8vsti+ASuk9672YWO0t252
2n0N2fXR791o71b81XOWIlNmPWnDCjPjaHGkLvr8IiTCLwO2+N3YS/DOGIVOoEwQUTTodwrXbY+k
cfn3C8OWA1rcJfDGdIWSZSYfGfDpSRU95c7X2Y2/SGQH1A7di6KRcemspt6k+IfeQlHQ18AfBotl
wtnaDMbRXmJkaMtLBOPf5YiGwoX5b+3iTgLGS8scwZPdf42Yx8y2J09LXq8qCDBQFaevoR3tvUW/
ZFfN+NZ6jXX+WyUjcV7ksOm8lSTrIUt2v/qexuzdxfGudt2IGOxwuq961Kz+0rz6gLjGwq0eJnrN
gA8bdXJ7HLGxe57NGDWtGMinHrto54sH5ILoKKml0GeT9WhK3T1+PHBLQYkQmO5MiNH4XrJHEpTB
/xfkaghxmqpz05XF4xMezPrRpny+pdljm7yFYRfegN9kT9i3bs688iVnk0RdtKCVv7i3um79W+LT
KJGd9xwljvcMFxIzsmd2J5OMxAyt7iXK/Atuo/TYKkB7BOocfOawz07bjbeln/aeL6G/FmQhJfQX
4CE2IJiBKBqa0dtUE6uVlyEuAMHzEc57HxQdsSI1kOZzusKNnMELqnT9koxCEGcoERA7peckHbtb
VWwHCHg7POygCBPzCj2arGnyb59CloZRePdOmiDT4doQF4UuxHbML6HXwHszGhTwmbjHoE4KBa7X
pKaRA7U6taO3AcDaZrDQFKfje7MGQbrNBPggdlrgdLSv5rKMKP1KbrYJOkc02SN73EJ0FAr0++Jz
uOI6spJ451qsKQAzBnSDoS3Q0n3SXxxy03e27lcPciHvOMZyHtd30o0Yk5egh1ZpqcENLNzuXejl
OHb9nsXIgZ3HwbjswU0T0bEDZ0J7K8njK/iL6Eqb+4gMC/xGU7xpb7JJbpNPMERII0Wq8r70M4A9
0k3MXpy90GFsE4LQNJVTBAadH5KfG7DktBoYPgGCdaOXMqQp4JQxmGDi8DLJD59wXGOe0bu2xq5L
YurWmf0S8IX7eR3kXLua7gAJM2bgwxwyrfSaTn65x8VD+Cs/up+tHo/Lqp9w+p/RRNZOikES3yH6
Pmn1QxDVlDTQw19yDse/UsxUzbSI7wOaRu0W0aZrCvstVsAgxno6499w5tQGDPLdByF04vdwumWz
CL1RPNRYX3at1bvXxvZ+thWtJLMdfuiyw7xlUJSYxXBxlm+NfyElA/Ib5yU0tBavbhNTg1GLp2vs
qXlMOJmMTmUf4F4dCwXJohqoFjH2T+cFVes5zvUqMmeQ6yVpR2vXY883UaJy+metmJnmMj9+Ktqp
CuIZj09tJ2FQxPoyRoY6OpW7ns99hsjS3DHjwSmriJcrXWope9jWBV0Fp6400C1c4lWUfuKNjQ7Q
WlicCo0pZ5EItnGjeujm9+sPDXgSL4uX9C+lSyiy4XJqS+xE78EKe4elFXtvmua9VD+6ZSR9FXQ7
ot7lByhP1ptFf48MduFMJwjAjNDd5wUZmrVxlaxTX2abTKMuJBcNG+/egpCFoCnqjjSOXuAX6ycs
QQFK1T6w1pZbP2kwgb6zBdycBa0t3c+ztvf+COtgijT6iuqLB+dx49DlIoJM39pmgsOu3meU73s7
Q0AoE9E8+HG4d0vL/mmT30WPC8EQvZpL1RMn0qXYW7qGo1A6yGe2nzQo0no7UliSd4xaRxnJGVfT
SZNqFiofFGhZ38zKSW98myFazHgLyyvs6WkTQy+CpIcb0MmjfUz7YGOZpo0cGD/YGly7L9ewmrKv
3moLAx02z71JgjqzhzGwOXjgM/GvsjDTY52kxKURxQICxzob60PufVKJGve5w/CpCydwhsJ8XRJK
McKnGU3a06kp0s9w4zBzeg1zcUpZwQmWsdcIYBJBAXsDfp+k9eqdORn6xgELqIxpNgdQkWn7Wmhl
Xm0/yY6DQ5Pcqeroca7iX5opCRYhD10MVIOs8t+JfrDJj/AVY/F+BC93bvCgoj9PsJsLlz3Hs5c7
nL7LcUnSU5T0lED+SAceEXTyGAEe2ReZm5ytFMEaY8Ul1Nc5JCTZa5en6ZAR5DcqmGalVyr8ycVT
p9KfasXk+81UX/XqAnKqLyUjzFskPGPbVs6nSuTzifEENRkxwXEB573v8VaTdTIwfdCdILnKcq2d
51s03lvziexA1hU/eRRAcjbUtPaRCcqEfcjvOUsVlZ6vUPWrfTKN3Ki1z5wtLPEaVTbpAZwaoeX2
vbfzzZCTvVinsKjgSwuzrD+RSqzlQvIYoheoTcyP2YLYbtqvbJvFJol6/erZNQYOZ1oDBElCTo0W
mpzZ7i2DDdozmfHqyuROTIbnxKcNnNpG+t5B4jfUrVXG/MNDmNQxfnyGQ0BQzqh2cWtaF798wqBV
BUAbb+xl98gcJLLLNSw9PhWpWe+VXSIgiaFHjFUGZKR+siJD0jYK06076c9uBCXC9UeOQul8YU7+
ySxWvDQ0HxcyFqOxd3Sl/p1dZyc6UsvWWVxydbFSj3Ex4xdnHJQsC1oenKpWT1zMCuzcNop1rc3n
M3LmAlzneQI2PyvFBDID9d0MGBjMRJ/1KG9W3v8sJtXuhIw5gi7tFmy/HaoOw/PonfyyfKf2BWdM
lxj76TWZEm8feQb9gwFBEsMiJACOCI+CDTclKXHvYjUFw8o3Iy95srVLmbQstISy4p6q6q6buQtG
SACg9qs7nVbijO0qEohoyUb+Hi6d3grbQUfj/piKhWNIvMPdZj4S3NoR5MZpI59ZBMhbSk37kXKT
Sc6pcH7pPr7IjFYmVO0YGdOeOncXi/CeThXOCBxJm8wvnUf4D9VOA7Oks9G9QEuTm4mq3tAf/h9J
Ezwi1wAFDH57BDBhx1knYgVEr0911tgPdF5vQ5HcGll0j40cXqOqWE6SogzBJupecvPY44y9DdE+
ze/KpSe1gKE3SoGAE26z7UeTRHQxoWVFHIap5VJDw4RSLMl9pDrFJRDZmf0EoMV+ojHwfZHYraPW
PlTOmoK+RmDFernHqExRQi/tJEwnowuCqiXqvGuJCvqlINIOEXuyRQBPozfElQx59+BLzPC0K5/n
DKB1WnZBXonrwEGzHyIPMgdSe29pdrlZfE3G0TqKZT/atNNyujQU1V8pu4FdG8abEY6Pjdc8uivj
iVPTMemyu25kn2/RGwXSZ4ywWKRyutk5sSsbx7Lc4CDOEBmzUksm6xUpaAdGst9BjkaHMe6frX5+
Ex0iaanI8qRYe2SnAFku2TeiTH0ZCyvEtF+/zmL87kRkGFYTyJyypYpHFioLbzgoak5rzF8MwtY4
v2DxM6TaehaCS8X8slBYo5KB2JysRpiEQPgwGMsQlBZdcx3PKTK+GRpCpO7N8iEzdH4CXgYwhsbO
IXdq7B7IV0hdmjajybVQ4ZLSeNP5sSK9iBvPu9Y0PL06SoIm0z9zR7ISqrE+NAWYeNsG9pr+XEh3
BXJP86pouUWoqHiQ/SfLccZ9q83XvrLcwLeNObBzfauX6hW+yxyQ+fcobDBJfY3cfmpoVawhIrS8
4QeEKxuJzlggwOXsYdrd00n8Ro6gm7ObGX3EiQPzhZgLcl0xyS6Rc2pC692Wa5bwt17ZeNBje3qK
uQnBiSb7nj84CX9FkGPvQgyMiSZts2zfBwtZJCLg7JiJ+F6E8YIK2ioPILewO1QdMR7vuV68xySX
+yRbsoeZXWVj0DHZ0XS/+qKKGFs+9G5iB0lUvJkdowGWVRfZDXStBKVn1OJQMlalsIUeVi7lQTao
rmDhMSbOBOAqDUmo9DCgDCXjog7w7qLTHzEzjVx2B4fsiE+joEMd9UAD1NK/uLptWaGwkYqpprOq
aMY7fflEGPT9OLvq0lXWYU0LtnzkKqLlddRawN/NoWXa2Nbr+n0ZcIx3k7Wjp/8DYtgDEmiozWND
mHxhBNMI37rBjS5hqeOopNnu0Wbl+MqZKbe6J7vrKJKT+i4vBqIBylvbIUJ0xYQfnlyGKCJ1ZzTS
ICWQ8yz7iQe4I6tzhdhabIWwuTflAPBdQwJiAla+Tj0Yczr6Wxe9mmEjGEPifew0GDTfCveKF6fh
GJe6bA6wRe+UQYytK7KnIUZ3u5j1w1pCcSDaOgbMB+VETyWmJfhpyVNbokqepm8I1Ay8L4DD+gRh
guNRkJlaHcrYMp/7pAgGWZzvSc15hkEGN8Jz3wjPAqzYcfbviKSvmEasJ+5SgMpzxuU0KjzeDN13
c6NDFtxiN8Hds73p17Oqxsc+lfMpBL9elh6n+JCuN7J08oTS712HW2dxcHn6AL6jEEuhNuOvg4WG
C+ZhwEGGttlMJ5hmIm2xLJdBXEwPUolNVkXNNpOEqPhx8rkrELmnNLl7G303EDROVYT7RC6ONDPi
cqHpZgZu+uTYlrjj+vkqMDyuZwU7ruFtXPpKV5jXiuexQXcKIiffbBFtogY3mSVkRfQ973nPpxm2
NhtBExOxw4Icj67Yclsk9jCsfXvLqz9HqrA2yVhingwfu7ImCjhMj1Nn3ldzhiRnJh+MAdverEyC
VRVqPmYCTKdJ447mGlszBxu2ACymEAS8NfiCWZM89JX7WcnQ2468IXep5fwyC98/LkQC4n1HeuXS
IFMFWoRch4xvamK3YLidoM6UR1Gw5sc9+6XlVgd3ol1Wpqkf8Ebb4OdE+FvHA4YvaqS0wAxqdE1g
rRaTJeU3hlQCbVquPqbia2rhLB2k9eTb5RcMmDjxVzho0gw3E/n2pkOKujEy/pGz4PBjNkrnwAAx
jBpt1zYlpLaJIaqmZ9wLjq9zfrb1l9oMtzBQbBD7zble8hcLfF0LGWxwccVyTAKDW2b9Q+QqY1U8
boenIafBCS4BB1fBq1U1GimUBA/ZkFsDaHTaUgFt2mZZNkYTOxyiU3KbUrWr9apIQiXIYB3/Lrbi
+96i+8ZJeTlYiqkF4919M8kXRRd6a5l5yCgl/9zU8k3aMe7iBWxQTqdgXG0lDbCysHap9ZwfqLvH
QwIXioULu21desBJxBoUQ0Ae7gUbZeqkzTMzIdZQFV+aCckl28ROmiBGpjQy7zAY6MZsTnFVjjuz
bF6LmgSiFIGlG4tXkGi8O+edb5CkjSxzm6cCaZcbK24SdLGwZBoirziZ92T+ZeIXbNRzVdXAMWaU
6I7kjbBa7Ids1NvJ0QvaHChO0XepwR3Ei/9OZRIGZlO+5eyNjApaSjIDZn23hmEiiO5RD0xPSzym
pFatD270eWSdDVT/ntseZUVEVmUeFQ8CE+W2BYdtoklZxyEWRlrGQf6XheSJy8eDNaigVpNx1EN+
Vy049PMQStk8OrSXWpwgfJtZ1sO6n244iREDzX2f6AuR0Bc4QOLQJNykc9QEfWQ9x4bBiaxE++Y9
stklh3LKLqprjspAXUGIQUs1Rkm6uD8aLzvB0MYnyWifgInxZaE7Tm+mP/sIruk1cH8SKIUyicb4
ZPXFXZvnB7WAqFML7HePBA13kv5pQZduNhF2twnfebjQg9IZkZSM56BbhZTnczxwtijfp5KOVcmq
mDbOLxx17yVUSa0ok6yZaKwMcRUZvJBq/PvciZ1d6ck0qOboGDfpr56RMK8U72mfkgq12HdfELAr
BMBU7YXA4soYkcDw3mBPO1TJjqNscwaT9FO5yn9u86AHpjmFYUTdlbeB5fQMmCoDoeYcvvCP1ylk
HJ8W3/0EUs0n4HYCvzZkt0bUXdANJJhV4ArKGZ3aYD8N2XLOsCrB2cWMSYxResQgOZ8XXMyOHJNz
bH8l8zWnzVHl+8FHp1aO06MdhxjMydyhpeIUW1lVXMp2IXwhmQsU3jUYiyQEib0+cJhT5DrMnAAF
dvVxgLf08Y16vjltNN658VcSYCuigeg1njF31OL48aHtDPoYLSpASsDfqcyvvSISd4pj6+7jQY3L
vz7Cf/Kvj3RKg3sTuaV5ML11EIgzgkGN1bnt3bI+yBou/8enZt7O/vbj84/vhKkyNgjjkh3EK+tc
Fbl97ia65Dha+fDji6xT9tkWYj76mia1rbzzxwMoE8bHTlrYjGqZJq+S7gAk+vtcYNPHeoUabLx8
PEwTsktEAXwu+lMTjd69KIsJZeLM3Msy73udsZt9PNSSj2b/ADdcn0mDog+5PhhYbXdtC+3tv3+s
LpbPYJqLo1p/2H9/3e7fKp3nj0wMNAEcLAEzg5YI2K1NiS2NOb5XohjfqBDe6hreWIZhZsIs8zBM
2VKcVZbFF7sBEe8T0eZYyvtqTtN950YUGzaqDjAY0U9sGpg7h5j11UiJt85S94FnSJT0bIGZypv4
fugfMK4R4iKS+kT68EKAMC4vgMvqS6erO3iu4qeTMXJqi/kL8ogY5/bSP2QWcv0ICCzGBBnflZ7Z
npI0Tu4iu/3XRx9fi9avfXyEIOvWVgqbMMrON3gnQaV4JrItmh0EL+M8OKi16TuJ149PBZxaJiS2
/apKnCof3/34tO865zTmj4sr4n0lB3mbUin3KkT5h4Z3CupBzefIglBht5KrWSRmYHFhbymLfD9F
eL1E+bkXc/ZgCY+SWsV4YYlaCj3T/6T9/lda5tmPTpn7O1oQXHMwJ4+sRhBlDAQsFfqy2rL0yRtx
uHS98VIlhGMrAiYIY/DEHbXHlugCiCSN01DgWk/Qf6yboVvr9s+PQB1qp9E7bYftzl/zS8Jkmsng
mX98fLYsOGo5tji4Rrw3izS3qw5D48VqKm6bVHpnL27Mg2oUpBscRxfN3hWFurt9PAiM3oC8HWIA
ciw5KSJzxnXFS+5130rRJvxzPuNgEO1JBTADkGvQ7pf6xZ8n4GjC0FcCZ5rnRamLzuzsi+FZnCF8
642QGGObYG340q3cIs6nnxRV9JnOgbebIW1/8dPqNUNd85R0i32BDpWjhR3dJfw6DtGRA7tNpWSE
gbdk0Bqi4TtzEui/YvIolUfzIGbb5e4E2Qa2oNu1OMQ/JwYvd4eiu5rh6c4Lsw2PDKzANroMMduc
MMKi7sznQzTRiigKpzm09uJeYnyeXk1Mw9bEs5ywr2egnIOxKkkEhGGN5CKTB3bfJeFnP/F8MB/M
u1a6zfH/M/zLLunmf8fw9+He/98Z/oc+KX9+MzZJ237r/0TyX//fP0n+hiX+AYdMWb4Utum4nmv9
H5S/YTn/cE3lg9FXjmdRVYv//A804F0MQh/Ov2e6nu9LV6FicfiBLUHl67fMf+AAkYJus+Ko4/ne
/wvLX/I76iqfo6o8/fiv/8Tp4IBgcYRrWvyNirr5zyR/VF5+SFjlg9v5wRinPwS7xoNGAbdU9o8B
hQjpKSI8ewhvZ/saOllzn/eAgVqKJFhqMgmGhsZzD/UWVUj0haTp5iB7xPU2bPMLRJczk1Jn72S9
t1F5R4Ny0umdU3ki6AtIRslQ4T/HUn6UaJ4fmMjvlmEyT9QR8NEjPBXM1Yp5bxKPeGv6bzRChgfX
IP4Zs9tWqGkVu5XF6Q+v5O2fF+A/yr64VUnZkVmgvP95XSQhfjZ9EUdaTJ7/fF0QeZaG38YPrden
AY4lWr/FRACgbr/DDTvYNuf0aNjRKKyOXlITNAvu3isp5mwQ8phWFlxWnkWKkFOQsD5bO4EJ5CQ9
5On10t8rsk7rxijv6zn8BjuUHHEXSTqL1R2QWYz64ZDeJ5KbOl6gpxYHPXvUHDPGcBXjJIU2fszc
MmP1aSb4VN8dFHOJAwCz4BXfLv2ICzMBhpjYrberpDCDXhJl6rX1gx/G9JH84V63JmLIGIOU6/8E
oWmfU4263nSbT3XZDPRxBcQRY/P311aaf3FtbVO50rQVpFqbdIs/pkdAzvOWwTGu4RJVh1E/tV4B
iGIxDrIzrZOa6EviNch2ScNeK/ZGm4pPhmO+uCgC8qbOnicaxzUpwTsrj8VmUio7sN6SMegWaLgK
PNSVRUcHPMmASjm9rBIs0mWXaYc9H/UTPcuNy6AN542XBy1CKYokzE75qM4Swyz8ARvmIPfnLewk
DZiYIla2b5KbZfv3F8Ne30i/3YBS4q10TUfYYGt/e6P5rphnxsawWtK92zhwLp3GA8f6S4IBJrJU
4wsYrXnjzY9gzl9pJweU6ZsinZgJIJGdR2SPHWrsZEXTYxcw4pl2k53WwWLnvxoG+rvJq7kubNP/
DHd5n/5X9LP6i7vE+ovVQ0pXADGzLWn64rfVY1gsAyi3f02LJnywek6oIDnjVRxe5DhqzAQiCd0M
4g6IbGidO7xjdPn5R3RF2/e/v5IfS9VvV1LZps8l5NBo0ab689uKM4lm80se7IbMJ08xvDYGANWG
Q+1dYLXflxFJbZOfV89wkDctABTSoptvE+oHOMNV+mr5zq1U7iEOadINjnshEbHfWO1CzwqbZEL/
/95XxvUGsWRqXsJm/px4CLNc5J+7TnDaj51wOgtVYNTNkSA05gXtTnhKmZJxNLa+o8ENNwVI1RNj
9jIIlYdo1+dWMzhgB2NDdxrGMuTPZL5uLQFf1zJn3OUoLu77/EVxIo0RfP39lRN/jnP52AQc9A1C
+FKpddv585XLqPgGqeW1rcY6aAqOOikpAIP21JG5/r4ZkZMq1KO9sSrhWognZXotDBAkKh6Yvo39
BtzyJcvojSxzOB+WlLhIfLa7ur13uAEXx3bPRkEuq+vi6VmxmZiQpuNMONGkcFUargGNR5pIth16
788O4XIMA9Bns6g2m0rynv77J22x8f5+47kQnEy2UGF5lvztSbeIqNFMm9cc2f/BGlBPm9aB8HMm
s8i8Ee8ldTA7x9BFTPVQDqbzb5ZBa705fnu/su1yOnAQLQpbrTfXH0J02skm5SsUV1aWhlZ1+ktU
R8eQBYj54rE0seeN+HjC1Hzhyp1Vw4rGwv3vroP4iwWItccyhSRgAKvm+ub4w59hRrmb+6N5jdvy
IAgE23fyZ1hE9PfTmGKs1xe7bbLLWDtPQEU+E5guz13LcbQm7HUbljQOEz2oY0/C9z2qbtC0TFOW
9FNKyYMQjkafqxd7XxB2DdibQa1BuPOyzJLQK5JPfEFPyfGjb8zjjsDO5bWPum7nKIGFqEPc+/ev
u/tXz9eyyflEduFjyvzt+cbCsBdmVdcmmW4jDgukp1X5Sthnrbz5SqI7Mb7esDPM0ntszuPiYCIr
FoT4Y3ZQOj83RjNdCwK26MvwatQmy94EDCyrvGLTY/r3bay+Zv6j7fCAmLp9tEood9NsvANip/QW
EY6VKoInWMODDHM7UDDW91LWhM1Y6mjH8qtJWZUW5B1Yur7VcHhohaIO8HpZ0JRU3l1ewakSswOc
IfKnfe/4b+oQgmc+UQ1mKIDuYoKog7Afux3puYrnw9DfJkaENj1xHX2UJHfjkuY7Jk7BEPr6MXEf
x9hMLl57dV9878EBeQxcd03DkxVhYkN98soDY/g6yBMcB3Lqs3+3G/7FhuLavlwPv4Kbz1mPDn94
M8Yg9KLE6K+tQPlk+iEiP6v6WrpDcyaTim1jmVRQMEjVHTjI2jIADauzV5aHzNPlrm/qOqic4S1N
8mJ1dWwhbiQBEr7ygOhgB+CEZdwbyFH288vfv7E+Nrvf72e1LqDrkdrikPbnvz0dPdL28m5leX7j
5KHvB0Rqw2CQaeAS4Wyq+cWzCHvDcuG3PXJiytWW73X44LXFMKPijVFJ+1PVZ0c0cMXB0WRj1+H0
YJAPfo3gETCzso6pLr1dVK5YKsOhFauZL7Wp6x/tMUd7kbV44u1l/Z/xeP77J/kXOwVFhxScV7B+
udZvNw/adXsOdX2dR3YCiWQoYqvcLu38rW6yp7//XX91o1IdWcLifG1Z3npE/8N7oc49iEW6vGbF
VAehkfwy0FUGf/87/sehQa7VFzcMiwGtMPP3RbiobJOwFvuaIXbZaBsXK5YYHzl4crZJ/MZqwkuH
gZIzIJEXHRHQGWeHrCV2V9n3Rs5xWtKwLeyOfkQVHyRGMxOFCjG8zK8iXI5MUeWpSlEc7sN+rmhY
EAnT9fLZ0KtpcbVBz8kNCHa1GyygQF1UcR5fz2+aN9rG9B8wGuB8mMFILgX/YGrr15jyCKyhQtOC
i/Cw9D5ypcbkCCmKe61merRqeqpxZ5SXcGgpKhQhpf/m2rm8AH98w3PtPLZOl8JRSkWp9OcXaKkt
rCBFc/UN/dKSJHDnhAS0zpYeVqnEoXUB+/igQ4BSJqRVrWyjslzeRF6+zU5u3eeYtT1TmEcEQae4
5R5VXp7vxqIyg2ZmLi/07n9TdibLcTNpln2Vtt4jG6MDMKvORSDmkTMpbWCkSGIeHYADePo+UHaW
ZaqqK6s3sl+/RJEMBny4373nWjV3vzkdtQC8+Vaz+dm4YH3Xs0UoOxLea+2GcGUFgpfQEm2LGZH+
qw4oh9XR44wBH1aDfnKq+r6SSUI8I2TArgE2q3jmtgbopC1W0Wwv9ZQ9btA3rdv9qFrOjWEEhTwr
I3iuHK/jtUh/cIt2gYB5nwMdrIT4m4dUmM7pv35d2Yz+kxfW5uTvA5LhbvLneaySJH9ds726KSRc
KFfGw0yb2lzUEHg94w58PfilavzbXmw5ILbCjFTnIMt77B49mjPfaZuC19NT29kkTugeAC7UDtfJ
SOEhaiiGOniutYvTPr200guw0SkO5VAnI4KYq1KAlUBZJ3nMyNy0FivxnL1K3zYOBQLcGR0Po5j9
E58uqTnC/AEWRmOT5S6N9dz81zUootXgSTPIWuJmo/eB4WsJugPhUUQBs+loQvmD1WIiH4jEP8MP
M7aNV71nhSn2WSe+PLfWOFIUd9E87GJ0UJi0/nwa2KSMeWESd5L0R+YwFFngSdvahdrdZ5PB48y3
E9HvUzf4gel3O7S4x+ldH3n2HOgoTVReEduTc5xWv6blypWQlJ0GHkWnSh4Q63ye5fLYKCBtQhXx
uercXx5EYhAmLnp2pB8N/LDCOkp9fEOuCbhUfGEFqNcMl1owKnTgimo8NlhShAErLeYppnj7iSKV
7ErHXBRYelIFLEoHq0yHHdRri6xKSHGwTaif7jwmv8LxDxTZrS23KG5OUX/XprYvo9K81AU+LIaf
p0lSX6RGCIq1vAr8tpYwgt8nRWwl0b84Njt/7gDLQ8/sXaDD6ohPf+7Qcz3a0NWKq5alau9JVs1w
SsYdTS9Yvh1KdhzFvFRAilthydcO9Ac8hbpMdkNrg18QXr8eR57iOgJqU+vXKsVX6A+Nf7aWuy4+
Cz3w8+7mTUa2ncicoY59cut1j4pYvqY54TUuUsFj7fNCWQeIhN7Zo/kl7ofx4OJXLwoQs6ZZ03uv
593a51q4UcsbcUrdx1AwdTX7+Y4y3XGf+MAsKIlBF2GcNNjJF9YD3Pz8zJqirLfeCEbOoCVnptlw
rWnDSPDUq/hpgDr/F0/9n6oIL6xvmw4HccPwfffP+0jSa7FjtRqiPF1YQ58WECkGb+1MNDHrLvjn
Gnff/KxP3cWBcPEvPvufetfy2R0ELxcxwkKPXDbjf9hsWyoLQ83xLlDFgjZun4WRA0YntMZ0G/pF
ipmiSsVuWorYY2EdAJclO0nvOCOAL+WjMU2mdaPJxFuDviab0/6rr/A/2W18FE/XRP00efv9cV8j
f9kkve9fVExr2mh9elmPS6Qa31XHl1IVOgXvFe518WNa8qD+hFrEnITKA5adKWJqHGFaCK9+KMp/
sRNyWfwPS7av6zrzfI4Rto+U+8fBiPrVPA+pn3RBh3JGXByI8/DkaMNNx17O25o6DOmK7BjG4XSI
i/ZuRiJZtQZ7S6u1e5OKUjaUIE4qb9XOMqLIsvNeMpBXHihdSmHI9aQ51iBAfLnvnWGhhZsJ83lQ
1a146Q0f3qty+g1NfoCufHwo5LXEPoqwEpXcxwnr4gKcRNuf0rkqXvKUB9BrB+2M49yodQtrWGNA
K+uWECO/tWPD3+sah2iSdOvZmeEfdr168usbXIPnwighTDOsPygNjdQbPeeH5+JWZTT8MdMtkIA6
WmVdQlrRtEu+ubwL+pwUgVEQQHUKfxsL1F4aCyBlmAwRjdE9Gt2Fw0x4Mvyp2HlkD/u525t8BI2H
uIYc1W7aCYu73ljqKDWAfFKIfd+B4Rf+1e397TiDfqMi7k6qWoF2FWrfy2ZP7UT6EE90hplAyZhG
x/VLqWMSa/spvgxEa1/guT5pQ3oZOd6/dbC97MnL9v6ABSq3MwY0ZRLvptwuMDYWD5FnfA2t2OsZ
5eeS4JfhzTRrgLWN9cKGaiXJLi4FZC5oOOUSv4PC0pbT2Y7Mh8yjxNXrZwyyIMAHa6ZvkIzg3h4L
YzcT7cEM5eDBHX9ibvzC84cTnkD1Fuj/Apb04e/fsZWePB+WaysG3u8K/7ymh8dR2qCR0701mnfk
XzdErnHtasjUZSIfFAVKINMIK1ugdBNuGk5qfsYGyEdzRoJxa5Dqjnnr7B6YeB8iMSb2t3Dt9tYX
Lh1UTBgdqPsdaSrWMj1gcHdPO/gDYX8U8Ll4beb0maOq2RMM5CJsi1+V5T56avqsZtgrMx+sJhQ6
m8sJHdaYAC1eM7bgBxADyPwYK/LhZy3Dn7h7WH8KbACz+iUUTFxSRIwQvaesaBFmeqogXR9PAxS3
3AJWEf4YHHHEpBbQZkCst8eZ1qnoGqv+ENYhNuYuv/hOyqA0/WBTf41TcV5wuvgXwBqTOFLhQpaV
82OOGA+Y72Mk5huoFggAGc6fo25zNnKT8CqK6SXhjQTbi0uqPzOmH1ztaHttvy9AV02Wlm3a3svW
BPsBkVCOkooKPlgH6iJ2Yf8Vsz8fohiplBTZBa8NsA6tf9VGjNysgDPUuYXpDyKfHlZGJpqM6iDT
8D6Bhti7cnSuPnPNhbZY8TqllksxPE9O2lALUA+fSnOGa+fwSg7ewesN+B+VQRqaCiZbWVuvmqOt
2+c0NTE2DqxZPlYp8Xd4ImUMCrCqAaxMEEIt1zhOg9Wds0oDyMLhcz0wfa6ptho57ucjUWKFo6uo
MZ0wobw29lSfGvJKleYADfXiYkNAsQwIB9o0Py2kuvE0zKChx+htKAg3uEn8w0WXDcymuJVoFyAk
oOMbMOVmJlAU63GP0bxzx9hznTa1S/Ngjvncs+p1O7vDRs0UXM7pl+7U5DtyHGVqBMvUji9CthEM
igYyThW4rCATlgFMJ8AG4k+t8ex1bPaXPuXmoPQPLZ/0nR+9epGDr7FICaJSPBaXoM3ScCYHQPdL
Q5E665hz0qzu3SEsxs37zcweCsEgK0ngl2qGvp1byCdaq3+r2P4BiS1bwr4GVxNOv332nMBfCtwa
yp+YTe58YYrURj5MSX8CGeQ8Rt6U7sOJfUS3qDaIql8+oSCsweD+unx8ZaV/DetUbfWBt1I09Zio
5I/Wcz9Tk/N7IUm/Fku4NwHpls9HrXoCofkDslu08akFSLLs1er1YuNq4xpCEFMFQduhMN6EQQqh
j1t2AbPalxKqE6ZJY1OQvLthooAhsnCUwhyc2cLRhUiuVm4ncImPB5Yv7YH87QeCEoMTG9JhUpvw
pCh3w9bxI+kiSlfs+rtCIqaMpdtKvNdkhYdP28LBJccm8DKDZ5ejLeDDsd0JQ3uxsyI9GuLWAuO5
JNTIzdDU+e4y81nvcmc7A2kc5bspiBs2YVQQ/21PFenXYwhmgrpMRVFfljaPjEJ9bj+AInEIYgEm
ysmOwYLsF8Z+gkKxHy2QwVMuF3CSuvcb319Wh1M2Nz9QjO2gWvy7ESzG/N9/4QBeATcnplhw0wjA
Msw4Y/khu++THHX0fgYeFjFsWBmxPq2yLAfws3yQrL0EQ93yn7//uawbX5En3U26gB5//6K3IJQB
dIP+U1RqKAggc/D7T+zcK48yf28xdWz0tn5zJnRuBOOIA+Oo+StVxibfT7+hScduxGM8td+duJ96
4xoaxMo5DyEr8/lnazwUdBORFa6xIHSTeSxL1zxOnvMC7wbAvWn+gB7sciWkKdvT4jPU8JVMjFdg
SvsGUPnKKuzr71fcL8biKEZnp0w+oKmcp3HpxHTmrT3hBDI0lWyMpNEezeUhn2K9XbWsnWuic/aP
BKQA6PmL4nh+VGNz4qQ1P0yGP1Nf2gAr8wkSVbD9mUkxrUTpHLA/cc116QKy1GtuonL6wuVYYI4r
cHAO1nsaZujLQ3qrGbO6arCvRqg2lj49NW7fHvxdmtUvftcnV49spCe8KfAA6zjUnJMQR4bQYWo2
mvuWFxw5Y7d+6IlFLhnjb60ty2dm2zPRYhoiNdVu0WPvqKgzgmaC1eJazpvj4jifdfOlgEF+l8qz
axOBbJlcD3HSrbmNYEm2rWKxuKPxcqm9cNrFYkyj3cbPxVZI+UGuk+/TBoGDs5Kpb31vZPlLYkXh
We88io3cZpsUAycbLAaBp0dQfaIIkmXhXDWjV1swPjvm5j8EJT8HXQOaibpGZZ1j3Pn6HN/XU3Ru
Z0uu3cH5aEgyQFo/o1bme8EePrQ0OE2yD9d50z3rpV/s7F/GkD+pssu2Wqf2cejSehK5rzr9oYwr
CXwr69MR4bwGoIcR0Emhh2EUjGtuNCMD4me4oydaPAbuF+epd7kCZ8cocRHDrOihK9WVnq/AAFFN
WlaiifKeZOVXV8GZdE5bcx1O+MtbRmoT795TjEX79Pu/3M4sgtlGHuY9LmHYs1HRdvLqlcbJkRkI
22qmDwmIketQXzhk78mSchJQPtnHKRKiSu5tFv7GSwHuWxgbqKSt9oYVAT1LdI3sfHEop77eRdb4
6JMFLqZK7iqu/6uZkXWV1A5FWdZXGuv5SfA8jaw3N5fUkUXVbTBEAE0yi4br2EArjEcy17p6rj0M
/paTVN9dY9eXps+Okp7Qe6Bjj3qJ29qY0uFNzclDUo35EVQJ7vUZK1AJBvECSgAfcpaco7KlpMRt
zLXn5N4pw1JPw8Lrb19hbBWXQi/ErgDY3jofrfbeD1kKLldd+X149pps5Y76jzTp1aWoXQbzZn3M
5vhB0acRRAhQxCxh0fga2HOXCDvBouHQt5hQzai+WV2hD+w/k9xhgtzOUju6kzPuyY5i8UdFPLgt
36/mZP5D5ya/mIjWW8r+yHiPNRXSI1Mgy10T7fS2YU7Ulp9itapIQWbga8KB4jAhX+CI4+GWbHSJ
knsEw3Gdz9bRVKl7NQfzlnM/OJelaQaFzrHa45TNOJaU8KgTXa/5/46UkEn6MAk69jI8VtpNdKO+
1xyeszbU+zVHk1uIOZ58G/3y0gOtqAvKHKMuSC3OipwmOpAPsxUYXnLNCwCsU0FZyOhgLUx7bThg
DFkLNxHPgznB1RBoDJmTnbUa/Q4p+ZzpQGrdLnksVdsfcuILQ9KxgFf4QyKJ8auczV1r22/JMDZk
o4ufVD7II8D9jTZNGxlJ8RBr/SkR3l3qaeEN2/85diEaaMrKrlPDsYxl0oIrc4Ya/dA5giszpMd9
hjcjUFhtm6Y/evgPV007YLN0fbHNAf6uZhO92OpNY1NlNdCCblHXmMTOwmneihFjeqh1J7D5Gt05
IG4ZtS6dN8a0y8sHaGPJc6bU3mfiBYHVaAh4EAt1M8FBVQP829PWuW78BHd6TDmfkw/F723gvipC
/c6Hx252rfeO5EBDMD+eJLQg5EG7CVCQHmpulgQY5GtLmG+5DY/bcGa9B+wY/YgH9pj+Xqck533W
72ji7I/DgKM46rPvjNJp1KbIP5VLDZgeN58G3/1Ot0wW7B6cpT24vxJyAxlM0JPMItDyzvQ88KPk
8QW57hnRzaHEh/tHtbeNCs4dUPTGSU4DYa+OWtZalOOJk8xElasdmIUxHeaMda+NOU8lyIIs687F
1iCfxKLc66XeXVH+d/SfM7wyqze4HvHtd6oxEtWtcPt0o2NtPVcjdkRD6j8T76cBBuisAE8fc5f+
mNk/otLru9yJiV9q9EtisKiPeYMMOk52Bj0b1qJvhjSZ6s1WkCvadU75mHHF3dTIBFXeU1ZBHHDT
yTbc24tWMkWKUCdmf8ex1VO+iMPW6AxBY7JdJ6wkQVr6vPSk2JEeoh+eRVZhhEOd69Wb5Q76PhLu
k2nSKcq7VHLm7JKricclkLXm31C4z2ldXqUzJ6+etI0Vvtk3E+1nZy+LAuOCBEoOTRvJOtaYNYUD
vnmm0uUx7+gz/M44+j2O1Ft4YilN10LaiMDE3Kc+3ZTYsNdG5zFBLSJwISxFBGb57gnwLJVNd7jt
5nOdaidy6zerIFiRFbF9zEYSomBfyPfIFoZAmJ1ZCJHNAQzhv+7tVQXCfINMZvLGpxsx7SJqSnID
MgKcDPo8Zg3ixTydsh4xpAQ3jDidn3u9f41UqjZOTfOjGrTs7M2QMx1qs8jf+zung2BcZDK89ki6
roukGvv3qqOfmiVrms34YKuz4TTJVass50Sc5SJD3T/xWm6GMkEoBV+/pm366M8p+G8t/aIzBIJw
lhHqwh3zZFId3rWSIgRDlCerbfF3U4lgpdpwqhq5bRNwJU6e7PV8Utu2idO1KNI9zZeYphuC2vaE
mWjmuLe27RKDWxlqNEK7pKTGxCF9PKjdpMaHZJivkRcRk6X4b4NgWQTISHsd3+vBMKx7O1HVArZJ
dnWf7GxYGxfGCQ+Z674OKRZkxbCj1fijTmh5kLaCtwKRQjmdFYPQzcghY6m1BKZfv3NhKDZsspSa
whkJCu9jqNEpo0NfZ8m1xQ4kHdJ5ehw5p9D5GPqc0WluAuHHO1vDNE1rUiR+Kn76vM92fZe+6n1r
nUrCEizGeNnLl7Sa/DMazTWSXIOxH7mbKI60PV3WaWBps7NfXnw8+Bo5vI3fcrOzdOvCIJZLH/qe
iwRHkRnxSiEgWSaRPNi59UZ8Bd2SMM1+9sk1EpgIPYpHGr+pt7pNx3EeEhrgjUXOJNpRDV38jIZA
WnztWmFcirSiWDemFasEtwX/Y28Ob5zr/bOOfWNFZy+hsR6QwySzb1Dz3y0c+VUEP8pxWnOnqhFW
Q6XvujikqY/MSp1TA0CUow706hj1NXNP4X9GPWeaiN0aLBD4p3LWaPkj/7Sps7fR6PptHJbtARjF
M7irfEHJZ5fMiD6NnLgvt4URSCJvW/PJ7ih+4JY0cpttfZa+dpuaLv1W5nwFDfjLKKFm4DVv1hH6
552BzYnexbpR9Y3CLX8yiztuFHtHVQv1xwWI71RHAAIF5ukQwBwmrAPE05WuRn1pGIg2iGwp+x//
PwHhAmbAOLuN0T9n7bNRc6zTmpMsS3tfkOjYEjhqd5kzuLdIZ4BBlTAdgHPl76TjDNCaNXgfCvd8
xfH16CvzMQwN9ERpn4k26uzk9+lBQ3UKJCe5k1byk2ytmMpyq2OjTdRp0sEMkCvH0IogrSxBcL5r
hrXbUkJmkgS+Jn37Aqcl3EZCA5QqnfspS5InNVVnkyJar7g0LEr7uYMLLsvhTgOPdDBsmhAYngIi
A1OwE/10rs2qDSpr/Ji5Xa3Tlt1a0KClKGI6YCm9A1TWbSRlJohrKekkXRkn69jVuFnCWtZbUamH
vkfb0yCKVbEXbeRkP2ltNJJKLjLQ/OMLXCdG2wOfTLfxmOYs7KX17jOh2pe+9qxsmKG6VYSP0aAW
KHF2S+iPWMVAZXD1ZEDtOvtBjDwiqdKno0foNV+Q1qItGCPkFEpnc/7Q+Jp89OBMkNPq9Bv0zF8p
XGuq18xnnm5cKMfMbPWPvvHoj0hZnekK4vKWQm+ZubkNYRLfJvZ8Hp9TnpUDIZeyQRURW/aRepMM
07gBMQFKWIIzCn31OZdgLPoIVCOdBHMw1gaFgdDx0Iy4RPn1wtFm08pq1zrR6MlLIvR6P0ntEEra
vCK6w/aMX2l2iGSzVvi7MQkn13CMj1h988C3tC9rZs2cstg7yAZLh2Z7xAEQxKIWeEIi520WTuU2
5yK6tqss36A4YcZ1VMqgE9pFk4qTx0H8nm6KS5Oq5VXtnmZAY90YAw1q4yJAW+NI52lbtgcjMHtq
omxJ4bnnNVinzenOZzqw8yJOTfPk48sDA14aBPsBZ0frTnC0tSNN3YxieLAn/y1RGetf/JiWozhE
UcK0eRmpzZpjHYuSz2M6w2vcZ9tBUitdwkwbvKHZ11YUA7UF9k9cnVlEDIoO/8MKQwCZV8noT4+6
bWKMu6RlGDjps8YJp8k2xC+jQEiHNG0NTZwAxXPmTNYxNxP8NGq+1w2YarltgJn1qc/y/LWbDeUD
efKwiqmR0Z/lIJwrltsVc4X+iOeYqlFGhl7HnCJRyGP9JTGxL/Q8JvQa5UTmHM5Akdncm35DK23V
voyKia9e4IeHGmFukhCoz5jRX0vfTbSVBX1WDffJc1+bDxMsDDRJkLvWGJ+zOr9TxAM2lqGlmygj
a02opL4rhvIV75BY97owH6rOWbUEetdVAbqgMtNpx4TNDxvn1NFchnVjXoHKOBrwJDDYWtuQgNHZ
8IEdwq2OC/yWeXavcaNZA50gCw/sQCvotw27F22ZutLT/YudE0i5vgi8jYmZzf/2R4ltWCvDPVOk
YJhhPQIW+9tU7H/9kz1Y/vXf+P2vqp7aJIq7P37716eKltbi35aP+fe/888f8ddL8qutJFfa//Jv
7b6q63vxJf/8S//0L/PZ/+9Xt37v3v/pN5vfgY/7/qudHr5kn3e/vwpszsvf/O/+4f/4+u/ERkyD
0e7/Ozby+FV+Re/5PwZGfn/E3wMjxl8s/EiYUvFiog5Z2MjUl+z+9//UDPcvjsUQhAm8i3HRXsxK
fw+MiL8IfymqxoXtMoq0mE/+PTBi/sXSXXPJigiX6Ihv/v8ERow/B8UWao+D5k80gjudJ/4Yw0qj
wfQ9aPd0tdZXWrWex0Yr6HomK69wiW/iQVmrRtn7zq7DfWZA4G6MnJ7L1KEREi3Zd3LOLqvRsu1T
CBhxlUrX+Be2LuwV/8FJCBsGw4Tp8nK4DGyXP/+HgbamwiZTCJXxqPGYQ0vE/r7NmvQH0G3t0jd0
4Oaw7nxihnWkUd9hgmrwAMQ89q6kqSDxQiRv68nomfFR2/OZ9yLaNrn53NrFc0L/Cn0HOQCngoAC
cyaz8b5Fm98NOeQXelm9ox0j34+UwaU0MuRsQk923v0o2mTPVNrY0D5LfLlITyrKuJG4gPpg/ls6
PDR/Lu1NuFAYy2d/IMkhzPZWMRrYVTN94KxnW8IBkn54lM0wyU5pXeyx0UXHhDklMDGuTkOuD0s/
EyTXu0gxKtRhiGdOzldDLa6NE25dXuAvP8yqSgLsW8khjfua0aHCStXXn5zbzTOzqXbFXsPFoRLm
Ovfme7LU96SESugN6jMXY3e2kinHZNQAUkG1pM4A5aIXxcUY7U2PjWqtFJexJG5/ssHezxN0dea1
O8tGEPcqn3OgZ4iToX9TeRjB6DmDp8NOkCE31wiAIWOU1WBG2TY0x1ussmLnSn08/v5FLMR1pfmw
xypcnbNPUUzXc0wOfffaxf5b5jqs/bBGrJLuqMKJNqbgiyz6Zp1w71Ez1R+Fovm3isRb4vbx8ib5
BaJzoyt0qsjOtks9otABMTu1RJ/F10ST4NEreAvYGgxjiq4+m9BluGNuUwm4kywJzKoBgCGTjimZ
f1IbvQepn0iQ6QY0O9UDwU1l/CHq0qKOvqf2EPOPyqkhMMA51+2+SRKmJf234Qxfkd3voBq9YR1c
RG33qrW4n9KuvB30Ue653IlNn04fSYdjreTsWFOSCSf0Z8VpDeMwevbkudQr06DCsHArlX9nwkAv
sOp3IOqO7QgkM78MTeXtdRydjBThTqXM3mbH3JG9yVdG6S5Gbqr7lORCN2MSuTLL3Lk9F+aMjrk8
4jBk2/ZL3LOrJ9FTXLgW/XpMWis25XJ6tguYROPY74GTDCvXb19NUpwtZKtTjZ0aW+vraKwMpy0P
JfqpbbYUGBF3B3MStavqd5WLznnFRbhqyLCaybEbZoyPc84f1/57WfTautXUI+vBNpnSeANMFgRG
/9pg8lyVGVlRdybeEOGAzoz4LSM1z1SC8DojnqVBC8sXl0b1VU3jgxlBqq4NiaTePVyWN4HByX7K
zEBmBPHzqflwmQcWUwO2rQ/bwEas3eCV+47zcSs8iJUeoM7EcHFxEokxEhoG836kkNYkdJpeJoNT
WRzmXwV1UiClxcVyP3TIBLQV/hx9/YNJTAaGOs/WlY+TcehIvGlTZW5kNhzN/ENQlKZ5dhdUPZJr
XF69sH1wnhOr1DaE978FB1KcO6+mMb4iHDx12fDLIQDVc+/tYFIGtq8/JC04saptNjoXGZoPsAHq
45lG5WdOgemql+kPSA1wP8KE8YqxnXTIMuXAMwbG4AC8kJpXk8onBK8V40lvO3SpCHqO2UUnzo7C
jNUWI6/DXgtZHoZ+Rluw/ccGMXxwAEsMGQMNyF2BAiFwAM2Cd4Z6x6nBHVibMUhPN7sMufiM83tf
cRzGyfFCITZw7AFLHW3c7bqRE8hMKhMgdP+w6StTQ/+NaFbvqpwIis4c201tDmt1t/MJKwa5oITY
LaDzW9ktlN25avwDetdq7oaNhy9vT2gvX49sTdIF2AZMAZBYGNS+le6gvXjruKLmPFtETQxhMTzg
UUkXp4cNqnfmah0u+AXbfS3t7Ng3QHqXNuOqwiiooJr17AT09FAMtIHqcQuZiR/HEOofk7iON1To
Loi3Qn+zo4PvMa+WUmNAof00fdHfRSgkee27IJ6QVc0eBrKwarmhHuarVylNP3DUMhimwvaLre6i
4ZU6AR7l5L9MRyfYMjrnJrrDwQBsvirfHdtJjzDCPxVhlH1ZAL9N1I2GCRvb535anJtJUTHFoj1u
nt49G9YZ0WQv8Ph3V77nUp2qj1jHiuiL7PMuhIIaRDFlVpGZH2pzA4nDuMyczqF42OAf4Fc26tQR
0/hbY/ssrQVhfcha/yGkHDDNHnOvyrcCCiWdSwwTRgSSdoIb5WHkpBHZD+IBMWFQ0x1HifM4JAML
Rdhv1dBewsiiYwHH29E1n32tj09mAxhwzjrKQ3Hdm8Ivd0zfy84uVo2I8LBHbbrLSnOdLEMfQDmo
7AefNNO2x+jNw8Xd1JA4mHxEL7tGIndKWayciDsTqbY00Ocw3ltsGiuPmwRumIMareyu7myq5WLC
7lCiHgcYY1M6gcwMW+7PEdGnUEp5A+NcbWj8/MSGR4OnS7Nv5ofPVjnuMXIZFbQfShvsbetSxxaN
0AF7LibOTEoylaQ7YkrvbqIoeHiLn+TJ7lw3fg1TUGGlU772iogI+MU1OQgjQIdjftpH8MXo2171
FnCcaqZvybW1t8mFG52Y3NLdRbNweHB0vOOM25jgpx4mUwVnUGjpy1w1L1lqU5ICYCYzFSx5yqty
T+V7r3LiwFSmsRaMS5b0mjyJIcmvJHI/2t9lTq5YaubSF/RSrix5+aVNxnyepHkaujndgh3bJVrp
nAsEUdU6gOVDcw0Vm7EL1rSJnf1hbppon8aUwEu6iRkx2vvM8/atbaQoK3ec4uT971/Syhk2OOTX
RH5ugxrTlTNg041E8+lhxBny/q7xzo6vPjrb3U3IPWW/fEE9/Ze2vwvBdP5+JntfMsxvKQEbOkjV
vsassN0hAuy8bvwAcgCfVE9u7fiNe3jvuMc+Hc+WDgFJZS+mo21Am+0q34ON6J8A/n/7DmlB6mJw
Ks1PSVi8a7W4iXHYqSV9C3N9o2wd8PJkvrW6x3ECxHShN9Pegzi8MhseqcmzHm1zxxhT58waPqY6
fToYA1YSgImlo8w2/SacCAuZtXPX4wm/g05ObccG2wb7dUd+dtSPVLxcI2ZC66YAmWLEl3nmgwkY
OAwSmVnnY7OF5aFWOpycjWkWtxxIqFV5EPuL8V0bC0q7+/zOaa37URQawrFiLAeuKu7lW4YnzvO+
AXMXx7T/qtBCVzqT4dXsY+Ppi1iuiag/iaNXjTdHNK9W4r50ozziuy4P4Sx+QYqhb5B+gM7CZzy3
GeXydBYh8mxiJb8h2g7DAGZ/2CM7YA6eRbSpC/Fpeeo4V9ql8rIOKRIMqYKqRLtSdKeWDuHRogrN
mdp7q5ePSZKasJUFFJQMEQf15OaNgj4DpdaRUfZr0kn2WijLpZXUN1a5POHQm85m6310DfEEsm4U
yfvM31Ro14+0TEKDouWVPBudOdEHfiX6Uaz+XDMyPQuExIR/NpgSjKvUdfA2vDREzfH8OhpKrNjk
UhLqjfz3RMe47ts/pxznN+EpxZkaM/Lgz3Hg4DYHtT6twiZnQ2tEddCZl22rKrySLwGvNJZ45dF1
NjNDVA6luASLMK72cQINtPfLIBnAnYPMxQXPT6US9sVK0keoglhHpffD0H0ajeZqR5IRHzIKMf2k
5MRjL1/nZmfSvB52u6Xg0qx/VRQA7avEm7YeTquact4gK0teIInEVx8Z3GIFkmB+QjPkEBaBuAxJ
lBI/1IIxV+9DnNE/xSrAe/cXi75N5ltnJx6ijRUObyiQU/D7f0NO+IxpbSYEfcPyne64b7gEVr2P
lCYK8i4FSO3xO2JKzGDy0LLuE6Y4ViR4VyQbmHHi3FoPNGNBs/W7jWM/YKwHml1XLP8yvddy+m8z
ba42Xf40VTacZ1AJW8MrQRljI1mHsZzhQ0bJrqD4PNCoTMaWTo9R0OISx0mSH+vG8V5JU64TvcYG
BS11MI0koHEsZProuzyWFN/MUuxgTyHl5qS5E6acuHTpRmX7rJKv1pd7ihYAQfl0NJLx3w2giJBh
GcpyDw2I0+Xk+6wH4DH8JShrzskQZBcBtaWt/OmSjDl5+OFzX682OdWOTmr8zGv+FpeE40DLD+c1
Nz2koftsUBuGbuqGMOGoi0MaajnvGTI8SC1qsJlS15xCp+tq/TamcrpQ26fFdbOuMYoGEzIXAH1e
ghI+eui+4CVkNaMEAlE+SsOrnsbiQplJ8RyXI/eEuDMOUjrBZCfihS6fcv4/PJ1Xc6VImER/ERFQ
BRS8Xm915a5MvxBq9QjvC/vr96Dd2BdNT8y0uiVBmfwyT0KO64g/8ViXn35d5w/NyJ1XhFjysQju
rBATkZHq5GWKftoRTApTO99ub4yYVqVjWKvREmw5/R9vgFMhJ6zSffzONk0mpTCWGT0NusVrxQu3
Hsu6gA6X6y2m8PHKBkjvcRbgjpiKGR4Nvq1By28LtyPM9PgdosJrYXylNafxvKx/KiZZa9q9nlzg
QCFTwsXaSaAmx5VZRxzScnDdgN8aAulJWW6bRkNern90VRcnR2V3e14iMJ03cGBNr7qqsGK3Ub6R
hyorplVpEYEK6ABZB3WDviepmvHHngFpeCq8eIIsmD6TOgSIQRdEBNRy77DY8g31To0Mz6GqCNiS
+yWOIu6lDuDEJ+A+zWCD0oFeTNAJK7WTrN2eaz+L3LQN76yq41ND6RW0xL7bVu2LnfR/8CZt2tEV
+9ZKfgSyoW+ArAyZtsfeZ6xwB1XOcOPKchFTimkTUCivzCfQHBDfaVuuXW0tNEdxdLEaIZs6J0qG
1MVjyS+Jb9FLEzOVcw6L2zxwGprJXI5c5TuewmFPB/GtFKFcEWaarkIIgNPwJXWBPSs0/qQG/cE5
9RKN8Ka9b1Az3JNn4PJUNOsU+gOybL/FELG3fTpKI2UQDJlEjT8lho6hLHQP/V3I7Mwj8Z8BEEjO
LK2DbLjJtwltcfzRAfvHDsq3XpkWB6SppxikAfRWJLF+SpbnEoAxVz0or1hUEs46Rue8pXXON9Kb
IWI6PjgPQU9pQ2bJZdoK4FIyJqLCdmZsnQ/WgqvAtVPNW6/B9JoHNe1TwxfnC4/2J6SBITGirR4H
m5tGabAO1/nK5cjDDV/9Qwx5dDz7n8oU8n00d8cKKzeV5KexH0CTOPFDmbIRaiorZmwPHL2LN3Qv
uc6R6LuAQwfYwG5Vqj5Z9YzQVipP/2jt/+RFjg2AwyuBJ/Bf/d2jagtUDP+bzm8zXmcQTN/I0M4m
p+vXKPCy+Djv2xgosGHHf0pZvBVTBpww52WwfIqU0i4+NoqiSAX6bl30Kt/GXnousTbBFCWcoPJY
XMyw+xsofCyF0W/A1bAUuNN/2gT9Nrqjy+QiPYzC/UdzBQGIlIyQk+HG3Nb+hsbRc9uM8zZLgrOP
XtbbycGIg3Uh05OdAjF22Q4tCjtnzXsQ6f5bO1zm5mVaIvsG12/Z2ACpw72SuJFYh8HVUI3RGE67
miTtJqydjy0gYZx52Q0r73gQ/vTAParJc2ObsBN7Q3q0amOHueMH4yusG04t+x5vM7218qeqAxzR
lg0TUpFQYpNdAZxHQUz9lW4wumKgglUFQriAm7Jy6v5W1H+11v9sD/uk4EQZmvR7u3KgEoTvm3Zu
QRVfEgGZKmpe2J36V6i0UdgxX0i916gX2JxrB7YYw01HDi8eEDTkUlo8Gz2ADbSeSxINOGI4Gnr+
3zJOeQ583B5RFALbmcJz0KpdbAgMY5ir4amrDbs7+3QFFYCBqkccoqpIT5TZxnRR3RprfHycHFxI
sDQXKyzPAXO8pXqt20NWbmYTKkaEd5r68IdBMe+LqEuhbqp/zeeoPthKXPAYvNrRgVkXu0SJ8568
zSfuw/IwLai8TmN7pP3GodwS4/qU0WufWfNhVM1eDpc4dN8qm2rj1KIdHALBaexsKuY9MKTx/FOM
VrkqJpta8tHYx3XxbmnrMNOGlvTO2Xa5AmCEPQc5dlk9gCcYe/pmZk+cBUNVoImBAdgnmP3tUCHk
5e70YzhngrtPeMpmLKswvqI4j7bIyTgrOmNLOiaj8Y1kZO8eo4mMzxDkuNhcKyKSghrsC7b2it7k
zdjupja7Oa3QO4MivjU4zdWkrIVecmk0TQyW804VtO9yNnb4/mNNHb80o0hugyLkmsj9TbjyhquA
u1b2Ggj7D/U7mAQi593AG+8O9CWnpEgCsuuhbXMMJQ6nKTIS2cD+THKvsCaeRvfoS4/uWtenDT59
TjxeF2KWDW46fmQ2Zo5yN9vRFUMoFvggg4/C6UoHzEXj4J+Le89j2+nYtyvpQfvjZ5ELftL5ZG/T
WVLUaXJQ83y4pzakzp6xlpFnD3EO8KljqfXc+ItuyHdaJ+IVBqZxGwb4HBJjOhnMxLzmezKKJ9Mg
TiS1/LE7CQ5mqVzV1qWe6k+79Z8d395wixvXbd4LkoFY1HzX4IfUo2DlGsr/fwKGworqgvucQ81r
8X4tLR9FjoFPtmhhoeu4eByjc4On+BaBTfWNP8qqysdQKVwfLAFZc2/omVwxZbPWQD5KqC6pdc6l
P73Y5TOjAn9jNqak0pKlrB/EIibbR472UPcy7vEiCw+xKj/cmSiFdFAV0zDdJq39VQ+4RM3kHvTc
J4zC+y4z9SefLLAdix7lFH8Vnarza29h5ZjffYMaAvCy1C3MPDydnFFLA7dnJEjstQk/UUVwIVdM
4RtgBb3FHpbg9plmPHmtQ/4laJo3otmIuEG+DzPwsI30xZPOf7zEfwCuDXpuRNwcHZwJJcyuObD2
dluYm4lLBRs0KVH4J1R+wP3e++LWuNQiFqDbzbm/B6NjPCPEjomH0dOUaJdjRKd2fkBuRxSz2105
xu/UJVA3Z9ZiJ41szxt5iuFM0gK0rRz670JdA2zrqWjOAUP3tn+2sctxIfddMqLhR+CKh7GW3UYJ
5BPm88aYqo0Vyyt5su98ElwrtUsRz9yfXLiqYCjLa5F1z/2AW4lEaLV2hfmXlFtCxUlxJLUEC2Oi
0hSqMIJnhZRN3wa8rHl6FXb9NIs0PIxmwQpJXXzbJvEmJy+7KjHIhLncc9ZiL5D+QXFEEXrBifo9
hmS6zLVwscDlf7uypjJT6luq9rKKnhC753XfZ/VacziMQfacwyiLr7lfv1mZ8eB3CDS9zwLuwlrp
8/whC0r1gGq7HR134KJJz9PY1V9JxpykiV8bslJcaAk7NELcElNVZAUAs5Ch2/lZRVLWwXDl1d66
m+W5iaOIrpdSr/C9/PQVQgo99tgBy11rKHbnzvY4OwjMJ6NjbspB4gbO5EPQUd/eGOZj30XxhSbk
7wmi8Lawsy8x5PWNkxBjweCQmP0Pq62X4zGER06KOLfjQ9nWDb1uA9JgsI9DDHGkh1Ljm476CDUf
8WTCuML2Vh2HpgBabM6HhcJQz9kmquTZ6mmOS6rgvasvYeLIlaIDOpw9Z5UX05UYk95kjtFS04xh
2vfnF8b430lJS/cY6WOG00QTO+UdOFid2+0mLW9eAkKVS9dLZMAR8A11mCHgd2n7Hc3DNesTLtM1
p1mtw2NMWbX0+JElusU10r6nzB4gXqCrMTUjAoiQ2I10VspqPZpLFrr9xxgr4lJoDPTGpikNiCj7
OQCALGk2kSPwRZaCFKcMNmopQmgp7l3lNNYaJTUAwIiho1ucRCeRBdDmqgYLaPePBaKEMTIgY3Dz
w7R1oVnr2bYCmrmTeFy1dtffxqzcl+ZSGjLyGhtq/K69kaGg60wECu1vVxvWyaSUjVqrtafj+MUn
u01ax9r55T8z44SUcxIZEffXqWu/BQf61/HpI2DyjA/f4SOqk4U9Cka3MtjbfPwQnDyzaut6ycPg
Dq91S7lF0yUrbfQNs1kTFEMm31q6JvA7GSdqagiwkhqM8D5b7QaF+lk2INwD619ZQC+fSU1XToJC
ng6M/+STaDnlxpAlIrdTu/6tdiEIvuHi4PIw20l8iWuXzq/UrLl5juE5Z1/BJg3Aw0oieW6VFOd4
CSY21OkVeFpPYVGsuMJI4d9ylOhbGBab3s+bqzsG5aEXVzdGbGj9eXyF5O4/pqa/Y+2dXn3yV49B
lOFkpDjc6Ib7TLDkVib2n4Tej/eQVRN4Hw4ZFB9jp/K2/BwzCswrZ/rCexVscvrazlSiWc+Wp79J
kxnKYs5H9oz+PxPCPL4sR8cQYYcY51U/NX+L7q8PSzrq7f6JEqXpEej1dxC56kMWvY0TDwNThfS9
dm2zJtR3sINcfTq9O+0R6UD0yTq6JyrHfLMH1+v+NTwEGVUV+dWxMNAwpoDFoyAhmjBN9mb8nBaq
/YEG8DmQE33HlDhvhAzso9tXL35mBgerLmr8rLGPS5JRq40V87WO1NIn5QwIGmRRmKQkQNpm8aax
3qrQfkc6tW9DWdEiRC/1pmau1iv4HUnXOYQb7fyQ9rRXx3GVIS4N7cbrjeJdNrRIT6mPyC2yf2II
6zs1QNPGoE54L0td301I/NskobeuSggsOoP/bBEJepb5Xtuez1fTxFsWR2OrsBdvCUWEO89xypec
jXHfdDY4pSb7LsKoOdi5cfMp6IPb0tMOoW6DR9gWm+2po0b9REQdUlRwpeg2PoYWjRpzb+3NmfpA
2kwIfpsj917vT5fyTybWx4Fj/lNLOBBv1aog2nhoXxzvxyI/sS40zAuKK59K6Wl8Y9YXqZsCSciM
9w55oDXpWgZz/FBJOzJCyt13OWNJT430B03fp6NqGZxy78YWXO1n11iD48GB6nkv1sD9warVsaM7
fc3gU8Nrt9I1D3ocxYuH0DvlwjCPs2bxSXXsUsVieadKectptnvpfA6ylZVsTI49RyoW5i1x0K/Q
5d4FTyp7LirK8aLPhuTgq09X2a6TBHtDrk1RCOy5dQg2m7TqOqMOH/yovPPUlvu0p2cz4yFfhVmr
MVnrfpN2JtwCe9hGC1mamxMlo5Bwu2A+JVpWb1OPEkKlxBRRQy4q7um4/YrHUbb/6jbEQM3+MaRR
vatrA+mogOFuz8kFJ6XdDQ4O74HmGRbVzMMAprtrKvhi8OrdG49AdRLXV8PuLxgKB5qmx7vAf7FT
lnJZ5u0PJw12Lje6fW7Pdz+Q096apzvVd/168GN/r9Os2IqM2LHKuE0BK0w+uWeXTf7Qkun4nrw/
tomcRNgoOaZTfZddkR9ArNESoAgeaes8jEHHHZEjAR0L/stAqbtD8fAk24BudYpHGjW9zEjaTUWb
cNSEw96y3deqGc09FOc/crDaB5YDxlaZWxA099NLNjDNMGofnkDYy7MLR3KXmCduHJ/tEqe2gSzu
8yR+FEN9iWPL3zLziNcydy9KZUxfqmjlR7CT2o6C0VbNhAmlxXfCw+XO17gdEEW5IlToKC66jaMl
RkLQ3g4llZs0LqODaLEay77ACioN5jKcdLg+kZuGSsF8njScS3vHTKqaUnKLJH04bHG+5ttubFEA
aIZyRbItXQ1LQWBqr5j+G+14KyxOsm5nPlM6UhwnDj5xEVFGsrRvg7hmyNjjoOCExYj3mfp1JMGx
+8zGCn5Ybj6yJIstQ9+bXPKXHYKj03beoQaURMi3k9e8YOuXSwFRj9+zbWP+r+VDpLRHfNgrxpVl
t8/MEPkRhixYlS7pTezD8sTVydhB07jUy78lniz+94PF9BffrcHbZ4jhbobz1fWWiiQyqs2pDNSC
AuPa49N1YZF+JgIkeHt1DfYGs0to/ietPEbFYLSY0n5FL8RpHpuKtB3MlZIiJI6FnnOicsw5qQSV
Qkue5q52mpPD8IiB/xS9idSNdpnR0tnXLH/u7x8+hGVzMr1+7zHf5jXp870lg7PtlOrEnPzLr0m1
VM5f7VLt4RfD0Z79Q0v1x2GcSPdERsKzYBCWjnOq8OJBwarK1TkPZr5g9hjSDLo6mCaFlKoiJdb1
2UNtifIYMHPFpR5dUwWMqzLra6erbp+RL30ScgCyP22NjKW6nbph23Tmm+lTFWDpitAc+YiWa1CN
rLgKcXvlUwA4o4jWjRLwIrzcvOfOtebwgrpHZj1i7MsqN73yV93ZtWUfYyepLrHBABfwuNgBMPvR
AUsharX95PvBe5WLlzJsjJtE0HzzGdH38d2xjPzQuv4XICcGO1lMBqxcAwA5RWUyX02nB2QztM/Q
14CGhBZaeb4cZ8P7XLCMF8rFYJ6rN+XZ7GDTcI8x7K+DErVI+R3OEjxlzZx5O5IGAMZS+4rSPO3N
Zv4EMszFzqrrI+MRzQwPT3GWiGornNrZCpuEHRrOsNhqO9tJ8eU7Hlx87znmW3ZG4WOE99ehTrKX
ZFA0oanAEyMdqkKxvTT9VVXmj1/hAlwKCGgzb/2UISa3AP5+D1OeaIIuCad8Q9M4VgQnn4KoFfTr
EKl/eO2kTDZ2mtrHIYoe7QYGskZXz6BnONoGiZAG7LomFi7suntRo5HNiDp7Z8rltlNYm4VNOLOX
4cUgO5wHcrGQI6yDbG7OPVMP6tACa6MnyyDA3dokP7we20146B01H91cgnoNMOxYlHsgCxTeobCX
bsHYCk4uHe6Cdr9NMTHyDSx/P0GAfBTPdlDy6JfOfxUovjVOdaSgqI0e6TcFSyWgLSShj8zcEfwn
d5asam3lO6AS9tZ2z8RD/oP26ez7RrOjcQQpGHk8GeV0CbOsfuh5tqihNA5+ZCJzuvETJLRHKx2A
2YjEumX0QCTJYbKs8GR2CNbQfpNNl5A9x0N2wtRM3g5aIGciNADyghau38BEd6P0sQxs1Ke2P1mS
3Slt3OcYnXE95dHR4zu+EwR/rkPt5OscXWJiR636Tj5OmJycWk9rJ1LjYw6ha2n7OVq9h8egoopA
jzxUahk3mmNABY3DjCyVOzViKSPSSty2uveON2/7MDgMoRPQO+og7XhucCLW9o2KBcLfK1FlA27x
Nug34GYNMdY3AX7Gy8rs2sb3AOi2BVzb8syH4LEIlqj5gxhdSgkWwctr6MTMosXqSIBFhRwCvVJE
e52XOUck9dZm2l61S74bqjY1maFHTFYngOqy5M8Yst5SIYXvO2RYXUU3HYXcXS2HWNBCc4yMWa3M
Hj6jYbtHZTWasYcX78yRyEcsCTgrZt+L+VEWtc/yaQAwE2fbpP83ah9wKzSnIpoBntLyybjWBon+
pDLzL9lafYlH6vxMD69dNFLAPbpbbMEOdNrpOTO42dFBme0Sqy2uRQUg283eS771FNn+s1trPPgS
QYQJfHktdccCV+pbzy2YmG0b7WkdJRQ3dTtQRuKhov90aY/ZFb74oQKPgB2prkNae3tRJRzrTfMo
aNlaFwMdcW5egTdZkjEKKEGZlMzhjQMVcdVRNuiJJmM8OkbDLQdGfDRtFG9akzo1MVO3XbrVugXu
tKK7IcfaqR8sm8+ZYAwhRq3UHYUbAUgVOPdpDh+Eudz3CWF3FMaUXdiuVWIal9Zynsucq6GVcyuR
kN8Mp3zq6wGvmpswAGdA5wWLr5hvw7EmVSf84pqOY/T2TEQyxzDj8EgRTiH+QXJAERQBl/ad9i0J
/KDjJ43M02IDs6eKYeIY3gI1/u3F3SNiuHI802HXN2jijStunyL6joSf/A1tbKVsdu2lqe3XgREC
y4RZ0UbTvMYNC6w3+GwOLQH6sraPDDYZLU7BhpeQXLQRWas5zN0rx3ZGSSOBB6d7k4W+zGG3dx0a
4Do7+aOMCrwBUcUmRKOt459qnGAstOHacGMm+xxNTkFV3HM/gLBRE1QO2QhjZnmoPNwRPHM+mozJ
aSK132PJbEkAnE3KmAFZ6n0AerVexg6Bs+GcmgjqeNvAHtdTw7Uu8csnv3NuJSOGPUQE7zZNumKp
SD4crZOd2SyaE9s/kBcJJIqYmNM+d3bEQq0yuQona53aGbpHxA/WoQ9a5Njs3JjtdeieYtlax741
vuy5hEHgNnS0LETcsaQhvuVqF/K2QNY7NAmzsjko3+p+rq6JFz0UOeMqd1QOrWIlFb0AdKoEPZpN
w2ydcxj3/O6ZJHs7fygFuiNO5QuED3NHlSDrp/XUeEur3hT/G42LGc3jg+GysujlL8ESPJ+tYgEz
WOKoshxL2fJhxgkzHn5/6VLmEtRQxXKuh8idmbGmNm84/CI9XP6qMAMaOB8s7QQ9SHqtLeODwoBt
jLlhysJvatKDtd0YZLxZBHFYqkcjyipuE+99g5PU/RuPzWfQSurTze7/PuA66Vci0APrvUdfbMfP
gPwQ1BiiJ1sl+mgFwIuDxfKhJDl2CgYfNdalpUek+ara0v9Ll4mMbqj2r4RGo31d0yGcUZAdGGZz
+v3w+9tRAZbR1zAy5+A/GHXbnLz//19+/7UsZwTbONzJheof1/4zrjPmWGhNhv9ugT1DGSZjw1fB
j2fM/3TwiVYKi0I1zRen7b8oxWP+GOR3P5+IbkHZsQNnZvurGS0LjhTxt0T/pHSTk5GxFmN8amv7
zeu4Unj6LIusP+V4HkWUrwwRfUwy1is37vTR6x+lLeddlg2UX5ZVjb0jQ58pmuwiKVkzELoOpvSu
smOwF1YF29Y0/2V2AhTGw1OBXKF3amC/9NqspFELSl7S1q+Gn7vMG0fFi2Y/gP/oz11aDzvZldD5
S4XPRo6Ym1jPNw0VDD5h9H3RfQZy4MTvUgase/QeJSXvp8HJJ3CuTEkf27rfuflPJUdmxW1JpKtP
IAfDFfL6BHpc1/wH6WrlE7qYuTPsC6t/ikyHAkfMEKU9dpvSLci8AbG0BLhZNwMHUCnrh4aE8BB4
zaWSrdxMjm+cAEz3PheVQDjJntWNE9zMUmEJYXEzmOwdczZ37YUOrcRcXgcO1CONs0keUk+c4ANs
fezgTA22wXqiY9T7rCu3vCcWzFBOQiBXQR6AfK/v4KmxT9UpZZTeaHB3qYJnPeIVcGmr9/W5pUpg
a6TVR0Hue2XCtFwICvspruyrUz05Y5LvMercixjxMiVLkvU+4bfQlCif6g5J+2PqH2F8MCetku6J
ntpgF+R4nLj5f1m51T6nGfpHV50A3Yf7Jh2eI6mDrUucFDY67RKG8RllybQaBYujwJx/zPP8ZxFM
GN4tm+DUbQreBm6cKa1/lOxuOtoeO0st/ZssPGQM60tRGrgi7G5tLj6aRBWkfn1N+VBfPTb8fR5q
2BkO1Saug/N5Nlng7AbeUJvvwgYX/ZQOD4ZgP3UqieRCdjrk/cM2/BHC3KUEcbAY2U1vujPkCSgi
EFM7PU79tirOlUb5pKH7VifsMopm0aooYbkCYFjpNgk3CQXmlJIYa6ckaRiOXO5S6sk3DMPAV6E8
TmlIWiJmh6XvlBMLsIk2WEYgatNUlLcmPWZ2PIn8rCp6JcrO2GcT7LuqmWgvAJvHlZtPtXzBhYsg
XNjgLijbQ4pKn+2G23tCv/fWhBn1OIb554yXok2nd7IKtJJNKJxw2tCksKImp94tcPtiB1mJ3rgi
eUd7X47/mGsCUwr+mWY70aQO0NWL9aGsxCmzIISj5/N5xK0bxplsqf+ElfivW5NClakiSQBHoYiM
R1F5n5gKZxIC+VdJhPuU11SBIC2kZSEOZQ9vEaP4O00uKZfUpfBTAcRbyKSlzaS5ctMnkxPdCtNh
cVUR7CFj+NP35IfMjn0P17tr+OW2ZaeIUDk2eIfhcg3LDdbDQgWrGQCUfQRm+5JjfwA+iA9mrBk+
+epRmgi4adbW53KiFD4GlMZZ83NmJLNqYmoTK2jESNT5hxzQ6Hzrlo9lypCpvkQOkQsqrWBO+joh
zN1d3JEHi6jjYVIBvHimOzvkaZJFo36CxnT1kaC4X+qF3+mPqIbDhuxZdoy4rsU+DjEdG+auEP1u
YBLY+1+BTadj0WFCiSFRZk2GY2wmAqyILqUB/qPe/8+maw5m1Hi2OLmgRQ32g8fZjLBG9jPSTrNn
ygCvGRzz2sm5eMYOmkiZdLflKhQVMFAJrdIYmuxiL5E7ljL2ucCFOZFaBaD9ze/voj6Q/l0IL/T5
xGuKeNlXYoWeyFPdWgMnvmS+yaL4Y8ykmUrBeZwTC/VvEqFYdzloDtVNG1SFDdZ9f9dpXgDc1rT3
pCMCU4AP1/0gBFVTGthaa9WX4aadqf0kjnV0a0C8pCyggufQDyn5XWdG/seydb/GIGOsDfNUGoZ9
2Y+wgmv8+lbBNdbUgLFT7qarBuEJ1BlOaxpKw0sZPTs9KAJsZXo9CpDnVLi90LD3XAzwaRmW7fAu
9iMSEF7RQ4dtAI4NoobqmPpWJRA5gTV5hFpA7Yk4BkzegHLT1KSA1ZWlfCoxvG9Sawr2nl2csUKR
++64FAySZXD6oG2SYAFT3q1T4nVeaNspRYzbRBQg3wBoJm0FXKw+NYYhj8MQgqyawueleFzDJwnZ
34O5y57RuADUpWd1gW7SXGDtHBtLvEtZcAvHhYuU9F+ZGdFunMhWgcOOVq1pRseMIW4/pCTvtUSi
ach0BkGwZ6D27TUmrx60PJo9I3xMRvIEB9Vk1kzLjKQOduOhlUeRfIkneZWmeOTPkm46XqquwW04
UNjS0mGMU608+5b3hHOpOXYhVffM6p5FTRzBQyWiRJAsOs20ESJNaB2jeML6mNCvPNOCECfJP5uG
Le6lAVWcLBdRpDXXOvlk5sudOmO8G1QWZ7y42HpT8S0b97FDHz37KWy9CdR70Tkvg4iYlzb5HjF/
vLaivQK7fLcxJ9M3Tjy6EhP5B+u2hL1cMHhU2LavZsDY2pvSewgum+sZWw01UoCZllj8wD3aSkhM
5KlZbfOY6DmjaaCGKewOMNpYcHaGH/U8V3hTa8N5lbaKNyLwwSphnTJdZ36MLDCn+L8vtWSP4+8Y
nuoos7lWA3bhmdRUjG6hB8TrU2vUfB+r+BA0hXy0TZPzjvgKMzLiMsCjNsLrLYMe+TyId5Bd/A3P
bIkE3dws5b94YgJ+0c87XiG1aVOercmI7g1RjhMiLppAzuYYHgnZUzq2mqqFIO3F8oznHNqPy5KZ
Jig2ios4DxCjFeXSUNybk3X0bfWDQXEGcUs58QDycCwlFPH+B0heSXs6xBIvil9wlXzS9todrHI7
9TnQGM9E4nNVssfisa5JAGBggKAacibLgpmIUUYEzFo2nqnuH1QQskAuPbthkoaw2GBHd5y2mHyj
K1bsy0llsBZJEnnTEn+HRjdj/lJOxRnAHHyu9i6vkI+ba66Q70YMrdxta29rthYhidKKeBN4s5wA
06W9KBQzG+wqMKEANUN/rUD6sQPs7JiFzx4tzeldhutsmD+1YatVYGWPIoEgO8SlvZUPjqPyi99c
uFckxwKLU6HDdl/5430ibrnxQxnTA5a+uROT29ZVcut7TfWqzWuVHiorKq8m1grEbZnuCL8/9ITk
UXjR2zjdlvB0ABLNCf3XbkkrJrUB45NhMJId41VVGx5XPyA6Op6vJXgr4qJFsoP/uDcG94/pwdXT
ef3ZYEk5F+RVAvxtnCKOzgAZMKz/wD3V21k5/2W+dlf0qHYbop420AkwLmZRXvAYocgTo8btmeab
ui5ryP0VrXLLOAFDK6WhBqKRaF4BsADaZhrXnNNsHFYlILitT8bUb9LkWJui3lruCYA5B6tK+6d+
4vyayumDWF/z1BsO9bwqWHdiXjyMyVkvpw1MScz0Qt7KbsZfwq66RjuvTjJ0YBwixzC851Ad2QDj
I9nsy6XENpYdy2+zj32y1JYDp2I2vWVs7wAmsSV8KKK04QzWJRB9Sz9VecBR+pIvBLoWFB01ocbR
XOh0A5g6hJsQrQRyXRHQZh3qD0Ae2MI1FdMu1fP4PwuiJgGtkkBwFhKeDcNgq4DjQWiA3IRTJ5x9
/JJaEazggMMWD1rPGihk/v2VtDFps/Os5chzVS+wUQqrXNb+TRGiVFaQCK9YloEHTw+xE0fApP3H
RJ9qKx72QXsh9MTu6Oozdiv3TjLSW0cwdgGg+4dh9qEFFqlJx8l/aUYoYV6Ign6o3sNfxiCwQdpe
051jFa/DT8voej9O/X1iD900gtGu2/nfZVxnTOLhs1TxowvS0MmRBilOZioL7bAFe4hqHZyBLUdP
joaJ6AJHrIAkzrU17NxIoStUw9ksMpOjMubCaKErZmAW54W3GP2SF0Ew1rJ6GgYijDNwxgFdZIMZ
7m/huLsWxv3WXUiOamE6Tjio8RugOxH3QayKYD8ywt0UgelfpXXpgL08kt594wQr8Tx4HzGaCnZD
3L1JaDwmo2xAUMmbG9jzDQ8+QlkQ0pk7w8Dhkv8czRNXHR18NOnyIrQ2qLPUv6d0BpptNK9NBRGI
g8CDoZu3BYojm+OsTDrNJ5Y3134YhkUDxQu5N9KIL9iKXcwlrLl1XO4iGEGgR+Z3SOfWFUUXjzQx
IgUx+NSmutr2DF3XMCVxsabmXsy5+cyM9jwgnpy8MLguErTBrvBZaEtt6obNHTQYyHMtjJdR0KOG
hFav8PHv+C2bqVevPb6orYBWWCwsV/ID+UmnzgOTPGznkEdxobzD/F3NhA8uihdJO/yGLHc+WzmS
Nfact3wBmWYL0rRf4KZcGVPaGwCeZgzoUleIU+7mL24lH1r3icrcn3LwXsiaaN76fgGozgtK1V+g
qva08FXnpvrouxbkavv1OwKMF1Zr/8tlHRZE6zjPDDYXauvvf/n9EIgF6grdNQ3Rn8YF+Nr8sl9/
f5ksQFh7QcOKX0pstgBjx5ZFNlFfTp3fB6ylpy7hwI31Exbl8vt/P9Pvh3j5nAVc2nwB1Kax/myK
iIxRHpxGMT2NSF042RPETAPAbTWLg5/Yz/Uw+mga/AxXE7IAxyTQuAmMXOmaA1H7omPIvXzHYYyf
8RXke8wkC+nma4K2O8NeI+lr3wu8yOaWcCjPaO8eikVo+v0wqI5P/fvLdFrGduU555Fk+N6H8/n3
A5QSVmR8AtCcUcLc5iNyMTa1YKXOU0OChpWINQYH09mUFYm3RB9LGtzNlJ7LoMcuWGOqslXDsQL9
f/gf9s6kuXEky9Z/pa3XD2kA3DEtesOZFKmBGkLSBqaQIjAPjsEx/Pr+ENn5rDKrq/rV7i16ETJT
UANJAe7X7z3nOybSOQtuuegJ8ZJokgmdmVs62gQAevVJ1d5zr6eDLEfgl7M+hDPMgkp59i4y430W
kKSLDu1cZ7jcjbTE01mVGGpwDXIVvaIQuB858a4JBr2GAMtJt5O71kx2LchEagz/kLGnrqxlwXR9
06Ylp/01QesDTacflmTHMaU+IalcTQ2+SB/3DzOwTZeUhylBrAcue7RpnE49fPTZwhhIMcqZK6YE
JJNysZY2dbK1FYOorMaaoFWNUWHwboj/GdU1CUJk18y7W20c0zHP1zV34Tqxer2H+Pfc5MxuUvxv
nOeeZ89HQ5c9FUn+ltW09sjoCSAybgYdYw8Z0hue2xOLDw60/LXqcLVOMSVlvpwag5yvszjMBmhd
PfS9sRWajK9nf1trTgRirre9A3xidGa4ieJVWjhRukSfHbbanTIdSJvSfIkNLVZ53JVbRYu5jvGX
MSd6cHIPta18Hf3mA36+uxk8SqY5N+/nOXwemT1mhagPnMga6hyN+T1F+IXU4ZURuGbaFu3TgclJ
4sGqMxHtSVVswpmZhBxItCX9INUR7S2/fg7ihU9Tfkmnw1nLjt/gI7CcGCg3+IIWScK2aeliRGgn
drZfkU9aPjkDZN7Kj9wT6M+nqInaHRN+JDJ13iFHXU/wNXdVXUXHAmmGhUcC8Qv97X5kss9QyZjb
s8UoGEJkn+2bKDqF7kxbWru8GTH7zYomNy5Pt33uAOsfDFvhrQ5wLQjjpZjZKaecr9WR+DJiIzhI
neFTCbuz2TfNcQzbvbIJ/57hLkEvX7u5+1BGfng0C3XvengKsdrnB6dBrIHqel1HaM7J7Imi9Ha0
B97dgan0L8jN/9KAnqb6x3/8+2fVl93CFoqSqvwz2wfyzD+hAWHfaz7+7fyjKn/83bf9gQQyf7N9
aQuSbkjcsYIlwvEPJJAA7iOJ4jFNUvNMuaTG/IEEgkLUVr8yo93fAts2Qf9g/glcclr/pcxo6+8i
gAJ+nyAv2nPRkQbyL8FsKnSIDLb8o03n91FXNHAF94QbTtlCVtvAsifUIJwFlblxzHqUHt13DxPn
hiAyzureFUx9cTr8zdt2/3vs2N8mNlt/Bf5I5pW8DY6HGcS1CCT7M/DHsWjJNsVw9Ma2OArkFnYS
I7A1urucEIc13zoQ/TfSeyCwaGXjqV9PEQJ4WGuvHsaO3693QFb/fTau/dd8UYenAijJtME5Sf79
JRHG8qHRzrAHe7gNIG+a+8iElxABXXXHaAcI0FjP9PxtZEGrmZPezrDPLDkB3LV0vFRaXlGfEfbg
wOyyVIuFT5Y/2aPuNFj85wRe7T9/A+2/BhA5pisFHm9igBzL5q/75zeQaWUs/BkT/XLIL1znkuS9
2oad4kycRxflkYCHEfwDWQCJBEXFEaAbWfd6OpkNbTMkzKdAz5ekCFAjLjDbpAY+VtJ/155x/8+f
7V/zdpYni3ERmSUXvsW7/Ocn21VGxfQKu3a2IEI5UWYZDlwdrU7CQiAdJVG4GcfXf/5LreWn/m3i
3a/f6toW8UMWIUnmX64xax64PR3r4Pcec0XkiEqFak0ipmDauKjYVfdRm3QjCRkpD+ng31FbMKsP
/ocULkv89Wp3mPdbdmCbgQNdAzXhn1//PAnbaObyoHIPSXMyD8cyoPNIQsrRMeJgb7fOfVm6BhBs
PmjEKGaL2ahMibluI1Pv27i+5QdvGYxb9F1JD4pNYCBeQFjIaOC0YHDuo27yXBdJr4UXsyWBZJUj
0FxXskxgHri3MJKr22LRHAXlEYLDsDVIZGdg39ik2BjXDHRG207+S2Cg4LaslwrxxB6b83zbGPdF
0LvrosKsHRT+1qfCt3MMAqYff2GSbs4J4sB2mTgUegjW/uxme04o7yGnRHDi0e0gm/5EqdTtW99/
9wUAeQiGNFz9bkcfZmfxu6AQf+pMVyjpo2NujjGiIAOjnXlD3o15pq9Z0atHdD3Y2B1pu+0nLy23
jpD22kT5Q4q7g5zJh+Dvu3pcpLbxybC7r8z7JEN0uLrQQ3eW7d7zq3+mjboTVn01EvDJNJX0cUzX
QUK6zhANV/A3gsZ6VBBcF2eQQe3XDjfqQVhDfEdbC98Y2iHqCtO89EDPiygL7/Kw50Nn0bgeJePy
mmBPkEIoR1Qv75nViP1kI4Kg9m/urcU4GFbXwR4lQZNdsmFmFjJzi9udjrL5oc+abU15zDlQuye7
MYoN8q94VajaOtcWqvt8gJFBKUGnKYD0wY39P0SI0i/7u5WGYCDuoQXL5gk3cP9yG8nQlVJ2+d4C
vsORsLwhW7e/scOiW3t2sBj3unsFenuPIRlNVqoRo33BvMLi6NQ0jxyII7EIbtJGXwkGJR00xiDZ
+PUjA+PLwlNzEInSu0u/2lzOe99d6E7ButIfYYvfwE4V/WQywUnN2fR50hNEhOPaQ6SQ37Csn8K5
JVml0o9pPf/04g3n+8WbWC1pLS9Zr/C297znbDjhNqmH1wE8Ut60t7oqufhNRDElM5K6fS1LsnWC
drwtS+KHYnxNXb+qvZpMTJMGlwEIT5YZXtnA/3FJSUHe+mVCyI7DxFUUcJMdzkVB+2mbsOSCcmbu
V+Py5AzPhB37Z58zVTU+C9d87MV7l6j3pHka2Zex7yZ3/TgcDHhKwgL/Bn10NeRy76plMAGAfZ8/
8USQnzJN9Mvs2WlrhowFleRsuo+FYV+4fcFPDkB1ixFqKS6Ywgu+Kklgs+902VogYbOrFLdmUp2d
acDMGZEMMMy0gM1H38S46TMFNdxLOywGDQMHHxIZRKqcrXBcHmwcGrGpn5Wi5+64GSmBlgL8BT9t
nuptQ1z01oNGWzgYaTo3PfsesoDED44cnezSxI1TmQenb05Wc2kaA6vaZL3OmUlw0nwkcKLd+hnb
1pjEhxSW/mCkkIfnvN35tfzuzBBx7JghfAxqjbBqVOoXMQuOCt582xkmRtN4KxoNVN8e3KPttIxC
0yel8nftsXYF1fSaWWG5FV75MyQ4hEsTpD0LC5HtaE1VX4GB8REh05mws0d6chmUlugrRcfWlfYx
IZOG4gkzQ6IY06P6JZ3Jndx9rz/igSVgyjxvM0nmUdLkEpwjJnqR/wJTuMyW/h1B8ejAUDnWCpOT
bwC+IqAX6SvLwxTtp8n4wXz5UcSkJcB6RqxT4fk1XxzRchwLagKvYcs1Ldp3Jm91yJSeEu5E3Nxb
24MCcSN+Aco8POdn3zf55XbBfCwhrwYx6NRzSXmNvbM9kayakmgvkhgM8oI0Nk7Tp48tzNPoUHM5
JGX5mkmlgKmLQIHZMtfN4MA5D0xG+UmO9isH0ZHfgamtCKsTvFY1o0eTCPJDRO8byPEclqSxs6T1
hUaM47+K7x0DZ39RSFbqdtrXZem8tpiiUGG5L4gA1dmPxk0BBX3d9w2qoElOpAUoLgyg4iYy/nMe
XGJR/RRmaCK3IsikvUsrAk6KvDD2dja9VG6IysZi5Siga7Ed7To7/RbDsVk58E1Q7I4fFvkHyWBV
O5lT5Pa9+Wh56i1MpvERQna9rsUZy6+9Z+p0SBC5bxsreZ+nr6XCPrgtFQyUlkUpt/AwMuy3bI2w
H/HVP44uMbBuOt0JmSc3ZJSkmzob3rJusEF29Ho7kjZFglc1nluYvefcS36mUkb72fHIhXG9fQbJ
V7C3XkbB88/88CV3NHeeH2w7j9TMbGCVSxzyVDCMeNpYOQHChaikU5F5KCTLUlzcxgSjbuIbHJVe
NZWlN9LSJv5V8O09Tldn8JEJt8TrNqG/teb+mxkZM/5FAZjMim9lKh6sgSm0KQ1UMGpxpfblDfLi
x8Hjf4yioz4ubZi2EsJ7FiJXB1Xzls6I/p0yeXcZiK/tCHmPC2LSjaiLp+x70CH1g/2L1JhE3IgQ
BIN82CjB5MvWzTjMIDfZFDHKgHydk3Fyh7KMThxCHhi/iN3XBIaSqIMfCFM1r29ASh9W9mOf0nxq
0dCwRGNG6cQlL3nD6B5cZUU3KvRYHTM601Fhe2fgdvDh5uBedNU5KOCgaDbolWfbX34f7agyGWdk
yDiCNgbmBfWiVjUrc9CtAGuLdTKnbArcA830uqA37CS9SXL/p8s2wBTw5JRgY2T8U3At5eOyLtqC
kbPyUWyZ+a0HeaFRkQ0yqDkFbk5WSbXHF4L3vT9La0JTGW5oF90VkXrulXXvkOuyrp0PF1QnIW4C
LyVq5xUVLhEhtn5xre771DivNdo7XTXEPcrhFEldIyJ4N9ciVzYcsPwKOlDs5Hbsyed27Ht0PuUq
pJybdEZejaYjLbvFlQqaIkyJXElcaC5s4xipF6tF8JxLTOC0BIN9oT5H08ZW7wxiE4wVfRJr4V02
h6Kpv4tQ/SALAFoxa3JBI8lAtGhG+Rn3P3i82tn5jXorsVEmSHnX0hqYbpFYAvSFtK0akRLBxgS6
9ZJuVfvN1rbJ9adyaNjeRddOtXFQTlCNgKbSt9Bxuo01qnHrTRggfQXaAStKtG8LRn2GiV+cXAVE
eySFpBiiQWLTgelLLDrzazMjPw0S9JD1aD+GkYPcnmRiREWvZQ30352mbMUw0N7SU4BRGdRb1RPT
6TR5v+40mSZ2MT1VGp4+IrKaLmf1HCDbRbZZXa0INU1MOhpkr3Krl1mzESM7HCcomrSwevlYBPnV
6PA01s0dRpzvU8LSldU4WpDk7WWJw9kdrGuCEmcEpMBKvQGiS+Zfam/6Cb6doLiANVc/mHlRYw7z
b1x7kpfJwzUOFFLvioJaIYIWv3It6NmDLF6z0s9vmJgslyNZg5kVrcokw+vq6TciTtx9I+6jehxu
oywDYMkKzUw2hDEAas9+xXSq1nbKcEoP+VsSiXHXQe3WLVEbobUtqvFBDT2BB+G0E5CxXDNCnz8C
f0NjnteaPJYa8ywq2PbMTv+QtPpnkuIELfxZ7chDClB/7hGgMOEDB4dUmNgkFqqLAdRdFPVau6m/
n+A9Aga3X3UzRFujADmix+7kWFPDvCY6ReZ08QY0xEyO4IrTwCvncc21f0m76CfwN2PToeSiOWes
+pLxI92RDeGf94Bh2H7uLMXlFcXZT2UZw0b7/X6qiyMG8C/ZUyMwEqDKi4YPd5DdSkY/Au0QGdOk
PzE1n+juhGvHYpzdBYLjxUzsQ8RKu2jDbGE+suoOJ9V9MVM6+JpLndG93Pk8yQLGy3rk95VkHMnX
jm2bBmdxiWoksE6kbiP05nZg2YSbzPFRWOqlhIpj2xQOEuJSNq+brmdg6yGOMZoXVcTxdrog8bPO
Iwl5K7joeuPMn2Uxkmvm3vQek13XtNtVpwFiipnqvMj9dd4wCEaNcIk7ErIlEUNB1Ks9KwAVjJm3
h6xF3zE13q404Bfg/yO9QtRXnnlHo55lxKi/UNbrR+mBz2zxMcFonG+cKZKnZvKSk2vUqCorWuVJ
ZNRP89DdPs1+fvBmT16T2VCXpsw+8zY7Ga1Fd6pTwFUr40Zi/6WJXXECSfsDBU9y9CjEkOsm2dp1
jGpLhCqSQEoaWLHbNGzl3g6dZBuX1iOSXSNuT1o5KG2HhkO0SRbFEAOlUElw8OmHgL0iDU7WDVyb
Rtbq5DpDfXTaH10t9Mmcen3iCvzMGT1iVSHFnFggksX5gOL2m19NII3N5qkYwvs+wCTm4XWCExex
CNuWOGUt8mPqqgB0vzWcmuWDyttgE2QNJwjLWbVNr06W6YTrUSWUFgL5DD3rk+k4ALEC7HpgROPt
r0+BCqVHmfQ3VUmQfIRMdG2HeM5kg8Ixxv+zt7153+Uhs5Cx2uqE80Zuzh8hFxsuyXo8gJSy2Auw
NbSBxsvJZwWkDcpcEjfbCJKNYREKlgwlt5v6KX2VbLxA3ge623d2Je9ZROYd8BFs6wYcGECWVUoc
gq8LFMFETvK3R3E6piA4W9LtbhzMFJvUKp6MNkZUMJTsuri+0NCtMx3dtn3Me+G0/u2vD9EUPMVO
uakZbhpdN+5Hoypuf32Y7eRR53FDUoJJ8En67KbSu6CXWwl3U4hC3BSGMR10DuHGEFzbbQgiNrl6
kiUry5uv3rLwJyfjCbVEFhrGA0d3IoIv8ei/6aE5doa4hwx4FbAzWdMv+OY6chSmL7Af/BSM8YlK
qO9nlwQyp93NXkx6xERIpt/XG2M8hikd+zmKt00a3+KpvXM56KCaxNU4EyiUtzxVSxwSfLcoV0Yc
yg4Rw+a2icqzRYMi1xnDPlaRsX1HznuDc4T53KR3dZZPu9kNDuxY69ADTxCEKNX8srFXEpOGa+pt
WyjiSbyjpAwxA+tblFC7EFOAYn9BMSz9j5JFzKWs9mLrnjJxZ2jrIVP2/TgWj7Pv30mCaOAVqe/1
FL/HJjrkrvs0Ue6vezzbdWHMMJn82yigTxOM3qGDP73ybdhhfpPSL7JJ/5ko5x3bYRctogvwswWd
dsbBBRLSvxtL9RQoZL7Iq4pm+J6PpQNvp0flVp2VZT57ygRo0d268I1Wouq5O/pqB1PsVXQz1wlL
6watTHvXTe5zYL/6XnnskwEYHJQSz700gRutrZnjbcTGOxlUNEOtjj22dP5446OQwSvm11cztV4s
H2yiQi4P5xQ2EK1BIJSOibQZ1fnKs5jcFTQfkOBjuQvMR/qe6JBNa8eRnLiWjKsnRSa0iaP6jUCZ
J+mmwbovgHAkqfUVmup7TKIIs7RXUiFgXHcSK2VAM6f2KOvaB6m4e5sJtZqFqHqhnc/LYBr69Iwi
2FGE85A6BFM2jSmYMW/PVgoS2LpoXV8xhUCfDZv32n2tjMDZiM67jhOYI90PcBdx5frEqDkBKHS6
xhff2HXa2nb8jCO6SpfjdXhtQ++hIqLNlPUB9Wd4M0wNt2EyE01FaW+1xri1mQyG9IDQ/FYPCahD
ITNcbzZq4jm2i3PYVMO+L/wPG2xuPUbdRqZEzLeDBaME+wXJS8cB5DrEO1oLRK4h1Alo6GmOZit/
6P1LQdIGJyY0xqr5ThPIX9EUnVBwyne9AOb9MG2oB5NTUczvI9Gmx1jjrYq6gbJePsAyRnxB9h91
AOpPB8old7l8n8uMdWCu5HOlni2VmydvsJtt2HAHSYDJUjKmVU30GVSefG7JJ/cyuUa46eKDIVMo
6rzHaLBvu7YHWcS5uC/f0hyNlWUbz13Gwmo0RD6nS1YYOlSvTizKFtfcqLm8Yhh3NuSyUfqzaw/N
EkNFanipMXAIRv1ZzEkfjuCGEJhgWzSyYoWq1dJyWi8rNMgIyl5gI/7KbCYcs666Np6R3tc6xXDK
xSMMrgq6slvR2cO5uIE0A1sgJYzeGYBQzQLKQFCW7aHtnR+N2ZbHNnNuYshtxCgjYk2h8RyCFleY
PZDaDrsvOghMvXEjEAQ23AEEielDVTYPbQiJRHT9nUqIh6qi7KttscA/VzYEQ6WRYlXhdqj6ceMp
l3zxUF3DtN7z8sXe5Z3axynC0bhiSS9iTEO1IN2YEVWzYnSdHeknjfdzxbTAgoy9lZSnvxKPWNSW
xpzzSVqq2GrDjhY9MuJUjg5CEp2ETvkzyPAwWm2OGVlXGzRiTQv3k8Z5ZgJqEBqN19DfpR3843wu
sGvUZ+SCHAYQI9lNmlyS1t32XVfd+MN9T7V6a3BcGAdDnQuosr0HRQYQdTcortuccFof+8sq5XC5
U2E4HqwZAt7geoe0gyI5g/c/6KavViKL0kuQVj+ywNqKRfRtDywdyJnx96jsGnScFSDF7pmuVxty
OEH2iodhRvAj+/5b6YHCjsKADcwNN9GonY3T5RBxQ/0UWT653a39WuTaQR3eXQrVftYdrzUKF1Ey
B3JaM/TTywxmAIwcDnqoOEo1OkBYw4NRW9epNfPHLiy+Y67LtuOEvLA2p+wE3OpxMvzxxLD9W6wT
zHyTyA8NsDL4lMdszG4myTRiLqzqpnf9dztvXuwB06pfynGbATTYJhKxg9ua087T47cORPnW9FN9
sjk/rXrTv49NvLBdmL9F4AT2nqEArbI574yWTLZSyWptVP4eApQ4DXb1ENkOSBZu7O2UEzBg9NmH
IQQhmFnmHYRh6yPKxnhl4V0kTKG/dSRUGXDzD3Fo0DVszv4wOwdnOAVxrm+R2u4wCv7CGrDdTLue
2tkWeXDjOhFnaD8OLjRF2pupDG6bbH7TNTK8dJMntbkfwInewbRBsbxEc2oxVkfbZqAm2OVxSFJc
i1TEa5mqk0+e7yE3sVc1vf2iZONTJCUEjMERnkZeG5mr0SX4qdXtmPh86imwGNnW6ZerxcCCz48v
d9pQqK5lipLOOhS1VPd0nQ3cEtuRCaof0RVoXe3vtIkVgHbIi0GNvcdgQ7FBzOrBldyYqmv0HiPx
zozG4FSPTXdVmq4h3oB2F7sT3MtFYJsvWQw02NPYxtLuzz8icoX3ZT0RnzRwBE05cOzHmgMamG6y
KGwTJgi2GfZeaJJBAqlj9KX7EMO8YnxQPzSpbjYzbE1VjncWyhoJSGnnxb46qlTAtfHir0za0fuM
KHLVjhDHTRhNZoixwGs5iQAjPNFT7MGk3PwIVetvvD5ybzJt0IzqYbA2hXUvFWJ/GQY7EynAxmdS
Ixr2J9LGyObWmk4lfth9kb1NMbr4cmLpENpjM0bT2bOzoFJfD5DmeNcGdxdjiRyH3mYo0Sim5BWS
9dK8cRokcCQs3mpgXatfw5+kuy1TQsyzIZx3ls85BWoEFiX0gMdDIfej29S7X26BNmFugO6Hgx2m
gCXOZVdH5DQ65UkPBh8ScWsGY3HwliQ/NXbP0rif8kqu6Z/FV7Opkh1RDWu6dLBuDNESv1E3h0Aa
FwzfnLc+dFmJc6/0jZji4a5tr3g/riot331A/Zumo7Yne64tYugqPWpkySbfZsxJffcIgXrc2Npy
D2M0vP1ukYtNsQeYSnCnsc3gBB3A8OJ7tDQD+1JaG/SN42Nf2vO6jlGiKdO/tnX+I2J1OJoUDZi+
Rbdz22TcBEbsHvpYdZvMJEJW9wb+yZ/pMHdXynnIsEZrrt06YAyIebf3xyV1zoMxN+JxGaub2vTG
2y4Psj2LHUAY6GSuhhMeO5F8itpxYzaouRByshIv7Eaki6CiSvxy5swfIB/PgRPPR09Mn4O7pBN3
DILgcm8mlvnj6NZ0mvDQ3ADwCJYdyiDPdqKt2AYfhUjMR/3Mi4aoDW2rwEIxB561731K4KK9l3XS
vsE8xYMKtZVwOKIkh7qnBRR5h94IusesiG4cI9yPvtfeyXY8eyOiKu2oYOsmM9YvulTcjM8cjgAW
fJiKhl8kp+FsagXFCSm6C/6k1+5XaGNRqR3ycSryA45YExirouY2mXbQRenEubW3BlFlm8z1ctTU
wGLy4FAaWMZzzVCiRKd8W+gfrV20z5HT0MxK8zPoOij+QEiLyvjy5ZxcKtTS5pBxG7iAaWEuswmd
LbPChJI36qEP5NfYFDC5rEGRcAvTMBgHmBUzG0OTmukTUBgGSVfqHmNFlNx2sCPFZiAeG2jVHXkk
a5031BREzB10AQKabNF4UYOT9DCUSHDHkFheUObGtjTLU9f7hFlDBz/SrGTx7LV3UoVLdg2HPxeC
/IpMZnZwgqWo0mCCpYdy9nilNprPZpo2ZZHR3eCnKjD3YdZBZ+u2kWlWN2mlkx0xS2E2gXsv/O6c
TU6O4dHP71UDjHRKx5s8J79RUoDsJwBCSTF3ezsqvwmOd6u6KzNG5uZWojNlzcu8tVDmewsC8rmh
d0gZpX4mWcHQ2hegMGjDzWPHhlfWTL8Ib6fiagmCk3rXh5KKajb2Et3xMfazete7lr03xpJphxyM
jSeXPqmtXZhSNDKTZC7ukYyT9lf29gUKOLs8V9bZ6YbvKdQ1KM4QSjP4GS1IfVAW7CI13ls8OEej
r+8yjJSbtnLgw8cMfRSgtfPA9JKDk3FMoF+A3XKvqjJfyFbK7rLw1BfHMHaMPVCBaz7bsBU0BdgU
ompuBnU34VDdtJY9b8I8wgZrSp/ozsy5rzJD3NrtsC5q2gFW25Q7H//JdUzVcJ2wqZFh0NzVjSAX
QzP5d2IjOg3SW5pLmXVVywcjG1F/Fgl7x/IpQzKSNVKYF8FMFkMYTfO2jVleY6qdSzwT29kWw2N7
mPuWHpyfWY/WMgsKEjiEv/6vt6EcTIQw4yoUPFtXjE9ZlpT35jDBUWrGJ8JXiI+07HodbPJI6G/C
cfWtXiCk0Vzrb5YTuMiKeda/Hi0WSY3fVBRJCcwuQi7tQxQEj6EBmbvlHNcq85scClQgS3NUVcVD
gZR4gsrVgDQQUy4f0E5wcpApK1t1EJWRPOJnZqU155tfmpn/1f39j7o/WyIf+sfKv0vyNXxM/3Zs
84/yq/2z9u/Xt/6h/vO832Atk3IkpWsj+EVI9of6b3kI+cSiRrKES7Pg/6r/bP836iL8w7aDQOh3
Odx/qQF5CJGSQ4AgP9Enitj5VwIB7T8HAkoSBV30Vy5eUxuJjfAXHdznxzUh3/Q//t36P/gJgtiz
3OiNK6kn2CD65HUcZ6BhIodsLK6Dco+Wy0gH8ywtF0krBFx5dFX29Oj3BMzX9S3is51rOEcOqge4
Bu+jN39aNa151k1VFru5prVjhR9OpyGbB+b5b975/048+GdJ4+8vwneZcbios3ln/vIiqNzJXLc0
L4JSesWS/aKh7piQ+KMIbKfKb3rLvzMCHmRuSaNGnwYQQ+j1vxm2fckz96UBs/Cv3zr/b+mY//Cr
/r+Mx+TN/8e3xWNVfOTJx5/vB77j97vBsX6TXOm259oSReevK/73m0GavwUIEbgGfe/XQ9x8fyhh
LR6iexcwErVpYLv8uP+6FwzrN9fl/1B/InZbZFzev3IzCGH/+UryLZxjGPZgSFs0iMmfRKv7t7cD
lEvL7yWim9xF1jE5pM7mRVu/68hj5OUb/p2pu/bO6dAD/XqAZ82EOayq205UKYgV/O+/HnBKc6J5
HdrnhoSPq6eb575z63fiLNAdJsZKo689zd7gPyPJ3dlJYby58L12cA3gApIk9cZ0MmcQ+uZEhn2o
FeLSX/+dRdNRuHp+tGSE6ALMLc8428thSJ5b03hPozL8JCbzLiuc+FuCq3ynG2TteY9cyJuz8LnK
OTIOE16e1pJbm5lLiRZjOxd9djX7cTxnTfXWLBHX2VS+k7xobejQa1hsobOtOiRVRGQaa+YhLXON
yb3LLDGcUgEqy+Hc8VIa4WNmdemXo9InGWCGzHnpJ8Y5uCdbhkho77yTLlEM0dqPwUHPBd11um89
pkURWNlFlOONWaTiM7WWrp+IukcC/ZpDM3TERkmiqS2NXlT6mf1Zx9EthVX9zWiSYucrS59qptX3
WhSg/KJ92Lved+DiDaF0P8jIo0OaiPgZI/jiTMc35wHfuqB2g2uEG/3FL+dvv742CvstBI7hw/FB
+CStOdxnKScgIxLUpGJMHpqpv7Vyh4hAa4pOQmXjUbNi8ry6fFuA7d73aTi9zKUFmQpV68nwixcf
KfpN0Lj9BsmS/WBmZb+dIUfdjQkBaUYNV7UcDblP/LygdsqyY+gG08lt9Ex/hE9/PUAdIPezaQeX
TqbjrhzAqyoQAGSG1XSJUguMSGo4jy1InPU4NPFLJVpvNYx+8+oMZD8QC+qazvCNsZC5xkfTXt3a
cbdlzlxV1wYA/WLOTokhizOkliUjum/vOwwim5q36pm/LZVoKu33vPUehrryf4bGN25xEOyuJp7M
cr3PfvJ+DpMbvRLUoylqJ/dK+4VsvHJbiTgnLcDFsten9g1ek/Q0w7g4wkR3ISsM/k4qFRCOMuHg
D3TzKCmY1yjWcvpFUQPLaVIfGuccPn33x2Dkm5RkmYSOyJmcaVBFPTkrtjPoT28kGq/1szeaARym
wPs82025GGmq6cHSnLIqJiO3mGwoWkGYti6XczV2/S5xpu5BBYLTaIt4MB8InVVOJr4HzXxsHQHP
OvAOXuXQtnCz7j4Po+BdTWAla9NPnrNFN1+Ngqw+x633ZCLaNySTiBMtqPTQiJ6UUzpR2wka1q05
ouJL4dVUraM+uyI5YVUOvxGZkO3sCnyBEy9X3CJD1UrxFabcFcYQvfkNZDjslMtLo2uPL8Y/ZRYE
dsS/BGRnttiWg1NdgRI5a5FV8sWtFWOt3BEflRC3+JzhnJfdK5FFcAzIyaI8dp0roZOLZjP4nqfK
+zZErrdWg8gfbCOn01eF5g3Uzfomgy+yRxgo7kPpxxtBjf+NsdzPjliyH0W/AKo9hnFz6R/TSXBe
ljNZP4UynyALc5c4jb518eIehE9eipKI0WRbBveuBPXQOAqpbr2EPgTDx+AJRRCKmi5kT0i8oYQB
hJal3gPLApfguZ9OgZyDGt194IhWHSOCsvbaruNnv7beTUxmZwaKHQoADw/aFEcPoN39C9ianFvA
nt7nBm5xjGvnIUq1R9cUxeJfHrBooP3+HamZzb9/h11Xb91Ap6ZKeea6br4nBIe/WV7Ub6Mo88Fv
d9mbSxBj5SfRN0fErABmC82m97I3oxk8CnuicQxL1v/J1Zktt4psW/SLiKBvXi2rszrLjdy8EPb2
Nj1kkkACX3+HVOeeunEfijBY23ZJkM1ac4754oh5e7uO4IhAXGLaVrefNk7jIUq+6jyqj2ao3Oda
JCEK4HFaWUg3n/GsR3s3cT5u37SvrxCwCCkoRsfbC2QYYJHquFEM0f1OAQG7HT1Wamrkk7cdwNQp
6PiP62OLMcByB4mimlNnbPddUvTPZN7129GLLpGJXJF8P+PNQ17Jg+IYKxGD6k8LpkDR280pS7Li
VVDGVW5Ys8kf2eDe/gWYYTbycQ3b//oDNBh9bzTR67aj/eiO4u12udciXhedi37k+qqKMt8dDKjq
0AcSnPTl9ttoHVDMr7lRy7qyFjKhq9PL/g3PvfFEUQkEoUzQZl6vV6V4LOidvgQQkIa4DYjWU9Eh
Jtdr5Zt19eiRm7YEWWjSR0E8bsemeB1TYljxJa+KKCk+EvNkMlz9mBU9ROzW3iOxuN42RbS7ysdG
vHZh99nDJv6QyfT0nk5jd+kbXz2VBQBAFO8X+nDuEVHwuZm8nWdm7UNhjNYjSH3IIDoiGIVm6h0K
3+SSUNm6D5PSOsFZJ9eEsYEXhxpFWKtWsrLrpyli1V44TfaR59mFMi4tqGycXzrz0THM/K8YGLCC
Zihe67DRS9OYShTWFJIbpCtrFkPGObSNauEN5Beqyt3M+OWhJYmtjer2C01YA0fWh6yKNG8LmQA4
mvC9lzwBWV7Eg3fphWsReewF716ARmIYzORLOt575yvxhxruMVUTERB16O1wyN1TShxh7AwzkwjT
fEIwwsHDH4xLPFKfIZoNXEbGn/SKP3f0SBNzNiBhMgWooI2IcOnG7dSOxrYK3W6HsabeJCgzDzqi
DyLd0T1BU5DLRtfVU0MKNdHdSQAnwwW4PXTWW3mbOfh4P1XJPOiK8A8VEsJTG4BN+BsQCqLHIk1o
iR5PZHczE6qNqW5B0bJ48nx7Y5CO9xeuJuqQTv1FkbiDlRP82ChsUD6rH1LwTrXNz52K8VyTe/xn
qsznOaqi79g3Xomv7b59YwB2VcVfROB+TdY0fA2e9adKquQL2s2vVajxs454MuVoZ591TqhHKPS8
ExhNFxrewn02ym4fhd50iltJG6eYx28ZmVvPb9s3BiLy9GxWbH5vwfB36hO9WDzehUyfbWmONP+7
5q1wEeHi9I6/gO4dHbjcCRlY1yZJWGR0Lh0UmsysQtnPQdV7n8QwILJ0+/pCvYpMQuLJntwJFmri
d1Cx/DzddA6AnZhVUBEo9UD2MSHyYx3vwXKFq0pE3skE+wKu3TeeaESzk2xV8pTk1BKvsncnV/3f
sT1Xic5++gJtIyK19okRl4y7gspVqr1+yScxvMVzrbnz81ukwPBmhhXsRNd6aon/empdub29qi36
YqdMFNe3096kW00DwFvfTrk/KiTtozzeTsnyk7xPb0PdG0j+CU5iuUBwnhieNYq7FTdQsq79oX0f
UVgH3oRgsvamJ8fOj7fLqU91HjM7hT7WJe8w1BGMlsUE3bU8dqjODrKVw31O5NFHYSfbhFH+BwzN
O46Q4mL6g0FGoQdW4b8vZbEjl9DOzG0qmpWex/SnM3BhDyozGKR8uWkMJnrp9SV1U0Jibi8JZbgy
J2f+APLASJeY8z6Q2NJGavVQsAOg4fCtbi9NRsTlpUX/QLd8WAn5MuuhUsWLLq/0S2DLQR1d8iwC
qTHQSmFdGV0sUEHLKLiy3wClLMAm1p9memD+Lj/mapo2BjTt1e0yDhlm+Gi6JElbPMR1liz/uT6z
cO75PVYsg11fu8Y/P4YIhi9ntILz3BRUKxV2A2rP9WeQ5ERPIdo9zQ1oMOBPHROKs5qE4T8lvu1s
cjm197TLmgs/jbWjDcoKoqK4YG+ApmOhlLdBiVxGNl4LsqUVYUjJjzKD6pCxVlhmnTuSv6nal2wI
WfdiPkbUXaoXjCjJ2Y+KlRNb0wMpPS0F2Ew+TlidjiYp57czNMcNLSd/38dBvY/Qp25bNPu6KPpj
q/v+qDBTHHOS4FAoU0G9Xo+EWoR0cR9FmQ0rV0uYfHz0T7dDQ1eEFLz6MXchlGStnnn7bMKZJSvd
emyL53Aw8uer+tHyZfx4O7M8F+SkhBsXJXa6SkgzWY0VADNTEE5pyTR6w8tfLgrpGLuYefBtJMvN
VHN2aVL9jPZ62swCJ4bXG+EHrC37zhLWeIzbCveU0XxXLUKoHLfSPQ3rmCWpNWz6kVVuhgLG1GX+
USVGtyEYkmgKsoA/Art7LzOjO2cVaMQpiOAUXV+W655xAFjXGsDtxpW98WRcqbuDEfs/obzMZSf+
gIRFEJwW5mPb9Q2im95eNzFeC6/u3U1sDrvb34Poz1vqsgw2kPiGDxqst8tD76oN2rQSzWkeftC4
3ICAqF+lQraj2oQmo9XiZbju0Cwz67etDVoLyMUELD2YYbdYcHo90axhchMtzYz9MBCHDBVnujLA
rhTU3CUhPfadYzOmzSfSzlOVZdEzRbV419LJICOV4CPMfWjr3JBUlngcGHNcqQ+hW7ZLFbbD0jBJ
DubPr3et1x+xvvsnUG7OvunKQ+ayDRFd6e9GaUU7SG1M/fXQPPs5wyPdeXLNYJRjr4i+BTl/75Hh
lQtEti4hDmG29KO0PZUyndeabrHtEksDFqH/8FwIztJ991EQbCe+BywIJk9plu7RJz0thvIO2Kx/
SoCi/FL+f0JK1241TMOljrV/zKxkGbmZ5IbnDOvzsO18HFFRbrO/c9mrA15CDS+NbRNF9rOVfTGk
pgcgzD6F8cT7GOwhR+6tDV4OSaTyiPTwEfIe+pxcEIfgpdPgdM9EcJDLW/BM3wZZe7Q+R6qLjzYr
fWHPBKZTHfqNrlQfaRRfgzETghwoQPDcYis1J1uHEuyfkS0HbUT09EM0kHKRlru806+pgVCZQBZx
mOthH2CTSO0pf3BjnXJGF9Qui+FhFp7F0E+keeO607ua4CNLBCRZaH+5IwmW1y86JvOwrpyTYNNJ
7Sdbejqevg2bRCTSrvWxpuu7Curgu0mZglwW9Q9BosddQstsTWkzf2xqlMUS7ftkmjSCCQk8mSbu
zcH3oQrBYxrr8MFMdb4zM/GVE0AFyyUqH2tcrP/UnaaE2N+WX3QYBZYPVmFoLUym/cQW24YGFujE
EEm1oVZ+oac3K6QQKuDl7W+nOh/v6ibDcRAk8UnEzeftci+9Gd9sYtA27C5uCVbLCv36KU765KH0
J11sGtu/DzwdEQyX09lnNe5DKkeWBDVjP6bDsC9Zpu9vp/8eCD/iu9X4DT85WxtB++OjnAd755vn
YvID4EbxwfJ78wxPwTwniIke4hzoSBZ6+VE6FfcJDgAE7cEhjT4FkY/724mj1bAyJjIHyqj2z+bS
92znfPs6mQqJBJTFnpjs9GzXbXourLxc+K1kkm39/KjA8R2dwQvWwivJvDDU2bYM9TwUtbOPsBgs
QNwln+Lq8gL7Va1zBHl3uLy8R0+nBeMlMZpKeo8Y+2lsaUhAqsT/VFTNjL8kBEDbtaQO+eO8/+ca
c/a9gzgd/03RHUxufmCgiC/6LsDUqIN97cjgjPS75NFte6xs7CsWk20nu3aK32LXU/DTU4WnOPfu
g7B3LmGAWiyIgxJ+f4ioxQGLYcf2CqFIeTHC7DmFxV6xanqiEroCnK+eqhZYuDNHghgITqNr/jNE
JSLZIrLGulzpd4IoNCUPTc+1H6LPSE/ZAT3pp9l+1BktYYx6VqyuHvLEPtlOA8A7TF8JHi/v0Exe
uV5kCl4F15EpFTVBCwUp0fUlXeO7QJEF2msIkJG98AC8HQu3aU7geeqTAZhlm8/6S7TGIRRqNyaT
vWJHEqAzaPRexeO4RLewASiKk23srW0wGyghR/lqGMm+DsNpT9q9f4DpxMOX5mgaclGg94K9M3jJ
HtHBoUV7sbmd/Xtw5VgvE0glrEaxPGHf4dA69Q4MWYI5iunS9tro1M1KH6MIvqdjR6dsTF/Y9viH
yQ0I4DYCdW9xp71qMZsPbBSQb8LrXTWoB+48S7Dauh5Qd4kdVAIC4jr8vEOXdU/+jDwF5nu8ruq+
eyokPlGSetcN7OVdZgQdsDYZ6qXOc7UgfwJoSsFCYTQt9yWP23RDAWDp2vi+bn+muP51Xl39Z1Yi
xxpKsAVjLQ+k/2F2ydvo4lSRHtJlr0lC/FlcT1i6LXowONtyRBWNYfYYK2yhPEL2t4U9TgTs9VLj
t/RcEmuhHZFsMhDu3CGYUjm+uSnGRdYTOHtlm7+U6BMWEYp5fDOKyRHF0wr+TnGCswCKu1IH/DvF
yo3T4L4xczCow2Tdm7RQwZIxqFUJqp/at8FDXQ+zB4A2hRL24CEaWZUUIFayjea3hhnvbh5HdXAG
PNohzx2EGTUfiox05JCNJhohTm8HGNbsFMBHbqzri80OtRXan/ktBANelX63SSzonDT7+LPHbtoq
s+peByfEowQTgrhST70aeE2WIT1hVSKzNlKXSQQTESYzUrLvNeuD1ZwEe5It008/BNAuc6Pe1Jbz
Qc8hPt4OsyDSV7b2t2IBfV9Ju34dxyspOaCD1vKu7eRoxAta1Rc1zPafbqToKQcMZkABpkoWz6mN
eMKD50zwW3Acx7m69FWxo4giz7czOUQwGYcEl4WPB7DpT044HNqmoRbYuH/RvcQ8w523VkNlEhNp
qG1HCdSXRo7EMEXibCWRDwsJx21qDqRKymFaCNtCeXZlmjbpSl8fTi/sm4pjUkAqVmiOp5x1Bv7c
r4HwvQO4hu7N/pNFZvEmZyc+9mX8m2Dx3DV29Cs9SWJd4RLd5qGreEAJREZbh4vCbR4DMi0yy9nF
Y3VpHZyrWHzdXdavUxki6hssthi1Ne2vPgUfj+LRv4obyL4aVvhZfltfT4TNow+VvsZ/E/2JRnsE
pTMPF3skMdrEfby/nQ6ufSGSQy3dhqdl6yDtf6sLdHDIvQ9+YKo7wSd56FASHzIcwk1s8z86uKik
b9ar2zeiGAofrOjl7ZKNhQd/YuStzBqbwdy0insjqGAzz8ZZQE1cTznoZbM3fVjzPokyplAXEEXt
a50M46MPkivpkvY18hGdaM8k/0tA4+dzL8iAKxESXQ+5rdWpLcDY3b4RZ1gAmhFMlehkyRKptAgh
nTB3aSzRABosssX7bJ/ORbb3ReGu8wpFZhCr/G3O9K8nkPncvBVt1exN6WEd94f/HJLrNVE/WhOQ
6ryhnHDdeYfNFfj1UfnXtGOlp+VcZtgP5/KXvjClpyi3CCOyCHOyOndjBGl+SgxvvicpR1+cAm9L
abHuD6bBMmHuQn6x2E8x3hf9Hldodocdzl51VfGaYwpaFwEpVmgyzPs5odVkauO37Vpr19V/3YrK
RAwZZIGIFIVLKOJVj/xphwM62rVmR2gtpYXbJWDza0lFazGRp7zs8Yhni2mg64WYkk6YmbC6yAr3
PqQpvZiRG21t2Juvt9MxfEmGzH6gk5c9S6t/Jw0j+6K9JhagAMKDPYj8UePUC3NzF8/jczs28brt
AUzdDi61zB53X/FWzgiNXE1hjYjZ6KGKkvCJ9BW5tybzfRY+/HkrAIvh8YggFVMviUjUZxN/2eof
cy85BrDenu38U6ZWjyXAc5/n0TuxFd44joi+0JeiX8RTbOB/WAcRlPioC0jJZh4hrWecj7eDn1rh
fm6DO6WJMCcAaNrJib5XkPb+I7CDFmwmxMLKDjVxPXp+iTOI40GM4FwzmO0mmwkmlUeRC1CUpult
4KNRYYteKy/vnw2o1NKhcW+3sQbtKE+5Q9UaBcyHpxzQ/lV+zdTs6ks4Ujp3kLbS5/fri+9Rj/Zt
ttWuTdhp5TiIcHQMBN4gUmdXj+OirB19CGj7rVosb0jZE/lq9v0mYC4638647Z9af1QYGh0w6eT+
MMRjWhqR9Mt7qwDqQNoFUUO4G5f+GNUHyjtil4d5j3wcbaxMdgTctBcV0xpVvXjzhzfhoc0rrbw9
VI4nD3Ky64Na3b6+XW1za+3rLEfT6yaHCjDAYsj6gn8flWzNiwXZg/yfEhaCNBX/KqoiaxMFEQBV
M3bfxdW1oTzsJk6HLXKwY8rERZMtZ96hlYgQHofd/AVcO71KLjpo9gJHazzDAjLqfR9hg2qSbkVh
JNtVZroUU4H+v3bbswkka9VOLmmsZYRTJkxemjYG7KF3bdVmp8QHUB97HFrHWWNg8Xcu0aUdODQQ
24F5GjqoJS0AgeQKWljBVEkWdFj8RaB8ytWV37xFI9wZZUbVaopwW9UqBQ5e/nOcmYGkmkeI4MOw
ky1KkrQc++fSEdZdUDTmHx48kkqj8teQEwMzKSpBRqnOUTQ4Uz73Bw8kxwvcIuuWmbqug3tBiNCJ
sqx/iouSRaIZrNuqevdSFX2gebRxN9LopDDdvIjU3BM59S3CaNik1Ui290y7xqqbS2eSuRGp4cm/
esOTnTH66a6ULA2lyiBJl0mZbC0x10TXh/WOavV3RS9yQ53QIzrHy9RDZ4ePnS8rOC3/e7BIGVCU
9U17JmC3+78HcT1V8bSXHXQbF5c+VEgvBNZHLoTJ0iZsg2zTjq33TMnAfmjYaEG7M9znHGT1xhxI
EAqd6Us5VvvXuxrhr0DXuzEMV0ro9o8DXpJQPsO6ZDFxj9TPzAdhO4eit+MzEaw93iLE85UfZcQ4
Iv4oCVnEo1p8jYJRXVrmtFSUzLdT2b0wAjifiKDCqzFH7gcK508yLD77LrY/Q49nMS+s7BCiDzpP
rfnLAo9qm1avPgi/IhimzyAj/qFKVfeRXMMH0n4U79QLkb3mTvnG2JYsUmPKL3FXtQs/DQk4nOJy
I5LqyyW498ciIrFXjfo0SkLQrKSzjphr7Qda3ONqZhPyojP+9wE8Zd8SzLITJSt7ntq3yYvlZo5s
pN1T05DguevKqfkiJetKcsYwWzGUE8+KCa4v8g1hBBNGe6t8HvKZrhxcx2FW07aMiGkbA4xkaRe+
Ra1h7bwGU7s5Z+baNEG43sqDRYQJ6hqb4C3RDYT44LLpke0QiPIgm/Zt0BiHAnMg9jaaGapm4WmR
WC8Cb7jk1Nbu7bHEFC0tfz0Z9tKqWsKc69F9wh5vbRszaFcit/t3EFQritBiZ1FbW6jG9famX3h7
aQPn771gevUzfd9OtvE+zfm4EZQsl7STjHc1t9/hCIbKZBH36Mz+5+0yq31n6fM5b9yuSD7431jm
MjORtmQe5AqzWMBqNcC0R9NiHOj5tN0QX9wUEsX1p9J3qbZp3RbL2++kAkLzUZKzGmGUOcfur2kS
sFeKcBGy8FvX2Zjd11o56ygklvwqkUHSup7pzy5oLKvDzObrISrKX0oFDBe2WX1Uo3ndEH9B0u5P
bmEbS7Yh3U6jGr3LMzdcxsLbipCFHv5XP+qmPSVgCVMCNYnlUYYaKS1vM5FJFNZ1DoGH7DFu7mTd
RnSmC0Fy+ZSGD27plwvt4VKzE9d4TtUf8l/cDZXyEK+nW34Yjg+7p9D5Izs3fVdbpIbQ1q621xJP
Nsbz2s5ApFMtb37soWYCBW113yEOJ9QhPtepcxRT5UFQUv796B/rdqLu6RJc3sOUhK8OOUC022SI
T8Ts7st+jpdeKWayrkV3SrrJXEg3+2xENcAIkGt0pvZT3wuxIVYcMHTi9qsYvtL9jP3lFGO3Z6y0
84Xypy1szO7pdsi1o4gTiaD/B1D5psERx67j5seWKXeW7MVdbnG75bPzwzaZ3mctNzrGb5qODrYN
abwZaWcSK4bLtkMTuzK2HsjyY5n3eq3i0N3r7yyfqwfN6GVkFA5UeGbTV2NDanzeIHLKndSq1uhF
3uLA8p76JHaf4tnA/MRNu8n5QJ/mEXiWsHoJJMnap0nxe7scXl9vm39oRD1bWt/PKXJ4j4rRksVV
RoOx/ut0sMNRbG3yxHrVlrcsKsiubhT/eHZ/TuQMn0RE3f2orzY4b7DBJUkCnscmP5AfNREwHSDT
7QvrMpPBwwaRP9Wf1aGpsMyZdfpVe/xteFXbZZdk5NQXNuHlzLFLJ6vdg3c93L5idIKXgAGYbQH5
kqMS9n0ym90xLSaCRVg0LCiYshuPzPXYG78VkhcINvlXmFPaLyx7lY1MdNpK0RCLkV5Qw3uXxCDb
EqGObWSO1HPjrSjr8d7lBiFXWR5n286JrwzupINjowQNuRT9WDzHw6MmqoF4QQIHzMp+TKkdvxXR
ynchcmStmE9+KH4AVnxo1pAP1TToLduedhGFVyD0sE+GOVjTJARYXMAKCBqCMLzHDpwxVDjSIhJq
ZOrqn2ehD0MEP8jaLdqv2SOyzyWwtif4V0900Lwa+ohEzZnKIHwegAewHIvYFkakDWglF22dNRcF
Cx52SSaOKh3fydruij5YFDpIX3C2Wwuf9OR92FdXGGxQE6cYz5dW4K3viZp6b8cCBo6XlFsXz+WK
LQVTIPkDwOL8PeDc/I5YybqUrKGMxzqFC36Hpp+CLuG+CYkeVEzad9o/X3U9bAS7JBBfkNngKzaP
0iLQ0D3oOCA5ZpgejE4QOASZ/N4K9BM7iXCbFOVwzq6HEnlaUDcEJ4UsQ9vGT6O7rmkPtTO+ZaGC
fLaJDKJrx8B6MY0iPFcGuWQ6sabVEEbkX7hQMRx7eIzpYaxjH8wOvSu4Bzo8u9TAzsKH9Mn98UmP
RN4lBHeedZLmZ3Zg7CO0L+4qzecxa1wfMXvcoHfdFa8wyVP2TxPF/ns/ykGjj85r4ThqpwZRw9M3
raXJ772/nRLp4DxKSs8di1FPTd39VY7A4NLNLiDiJlo59vPkSnMFFgqGT0FwLtrdc7+ht+TdmXZS
bGw3CA/XDDGQ5eU5EVeGsJO17Fb64jzkcly3zhXFJnw4m52pIdPDa5S6oDcVSHgthn2c3fFHxkP5
QOtoJrQq1GTVeO3ZdwgksGTHP0oMUkKBp53HhvAHPTDAa5uMJPJFobuztz8H/ZWJHLWKXA2xAduv
SXTC8JlizecPmQ3AciS/CroZ9ajFyXQLeRaeK5d0Efz72+nttX0eINTa5gERX6LS8mygD0f3RRhj
qfP71Erru8AhIKjpCoWHsdWrmRYSDmPzWIswPrrTvECnWJ592dNDHPwT3aXxAEDykIsKKQsp7lT8
/owi97clPrpj0EJ1DBrrnOIKP4eN7+40rpC+Hff+7S1JGau2piu/TMVnPTTseHFyZZsuwcxKcwXd
Fp+eIG8Gv0V+UWE/7VJt6w3FFCyBXWHQm+MAtajed2N71Fkb7xF9bqRb/B1qQB/xCAA7iBr/OuI1
2OdXbR4fQ6e0ML65013cJM05rarslM7A7UKzPv/j44n/Qu3o1n6T70RRdPsebtPggpRkBwLLpGi8
cz2akh+VLfL4Lwrw4dEPI2ScMW++k2uFc+M6CE0EdSG6PWdXXLky+nB7Cw5oi++htT2WCcQdsNRF
7WBtXFY2VzrQO/FfPKVBvUaOF58DzHO4/Zp67Q6mjSpxG1XOvCcCZw8ogFDcadIPGizcUnnxH79w
keXBCcFIdMhG2z8XeUjH2VbYIossON+uSTsGRhKqdTu4zl3Qqu/elPbD7VmdPe+awIYB6HZqXx/d
Sq6pSBK73OMoqfl8hih7HDQ7lK4Zos10HQmqgYdgYF/55OmRRDKSDBIp6Kw+l8ghjSZqPsvY/UnA
LnyFYwShutd/ABYdibet/no40rqsiX8d4pTIAbJTBICUf5wGwaj7HsYizO88+9wKU3HZGhdU8SfE
gwXhbgNikQrypx3F2U+d5c/R5PXfDIYYDz3/09I11qvJaz6Yz8jZ8Vr3rZgHrPxxKC5ObBB5H5bh
S25UsMWcTj9nI0XznHvoCfIIT1kGoKsRvrmcJ22fyPtoV2gFNPkaV71LlXYHMt3CdSixKEUVmgCb
pLidQcbcli2ZfIigmdLr8xTx08O4i81Zb9pcznu8Fta6g617cKc4XPle4R89xMgrJOvGKWHVwM0f
1mdfo69060g/dQTZMokWwXPrZc4i0E39GtVwGupMWSiIkVrbrlm8GzkzGPpD6yOiC3cnZFd/DRpl
IPa77zipz2Yrx5+xo6tnhvXv4Bcrv0tS+lslhXdR0W3Owk0e+bzv6bzkXWEqqmJgHSDCsK/W5tKr
5fBLRNqDo0b3Z2jEo5ja7E9RGG8gJ/sv/8pGbTsz+PCxnvInpEhTDKrDAVb6C7X0klq2iZsUxREf
J7t98MzlfSAG+6mlonrfpaE6Q1ZUy24ay0e8x9kK25JxtHPS2jpkKAcPAsHaaK9VaNdQG4PBZAd4
pNli6rVpClXIpfrSxVfblLuR37uZSQPbw0001ppM9sPsoEebDK89yrTuUf724ymv2WykeL0fC+Fk
y55cnCeM/QNAz1Y+qxTuW2db9ovjlB2BkkZ2qSRwJOWn05vjgqpjvE0/+qt6KkD5+Snk/G2W+Nmb
Ln+RDhItoQgjdpvpr6YfK1JBeTmICUIM/Bzt1fT2z/tOXhfrBPSiCKW4H1jVA+EfGSmpb8LHHsqw
++skziF1M/TqdvCS+TL71jxXBPsNn5NBa1BOOnp3Z4pejRV0b25iG3dFEMWvvQCZZwljfNETFXdl
TtWzPRTYsYc8OttYLJdQ6M1HBdN5WQP+OfVQyFY9yJGjiedgrYASHUxJjFOTx9lelmyVYDtmO8Xk
s6VVnz9gi/ceKHlX2ylLvJ1EhbRpKlTWrcz1WtIPOrTG7LDicrJTxHC80kSqPqJ4lstK+PpMT98m
fQVNcKQVTKy5KF9Q2M10paBZQ07JFxQMjIvLrvNOhs7wbodExklvSD4nbusktOavPCnfgOnWf3xj
PjUKFqkrbRIhPPPXnOtljOkD7Vl9JZM1TU5/efHP2x/5lJ3iqxjOYrYPugCVGjOjduLsl23Frve1
+mm76AzKwv5u3PgjQHv91RpEFk2ppT9aG76hDlVCtQfNBOwFfakilI2dFvkrNBeQHoCcnj20HvcM
PviiW2LT0pGoWqadcelqpAhBSLDeUBYPQ2qkuyHv0l2f2f/5yus6arsdmQP/Xrt95auwau7+fbW6
/pP/851/X05aJ57Nf1/5/36Nokizml3r/M9P/Pff3V53O40rEo7pEJG+UhTpTtZTssNo8Z9D8N+v
qryqfZhgCCYFk/LoNMeyp/wE0Wfn0Fs+laal9ol2V7cz9MU+IUddVe/KcN6DcOxPM5LcYzmxo4mC
U9k3mBVy7u0+nwLS/zLkzAJP+7WSk6xvF8NsT2YXe2HS8x66NP5JWcUSs5Qb5VGOQDgpat/VrVkx
rTbiXIaFw7TcsElvxcZ3AOZ5pRGcXfJ2RxTGS7vz0JywQUtr8WoGtb/XAqPI7RQRoX+EyPZyq+kS
dqH23NnxsQrbN6hC4WvhBkClRv0DHDZfDNasdh003G0nNfC+VrZvocA6YqLD7qyi2lpJb77LgUAo
1wZVoE1/ozTPlV8XxENOZB05rXQemDqWdupNvxWEOlroykEhJ2zMABhY5yW4iTu/SwOknIzftD7f
R+TYipDzLszXgRzbnc+UdJSPJEFioyei8E5dX9+0A92a4BUVFZQRVo8bi80QG8duN6j8J0G04PbI
cwni6PEB4DwxNKylUEasgke7WMZeKhdWXWUIrsoj3Kvo6F6HfXtK6k3TMtiw1iTROSFzeggyY5nZ
oEWawaLtLApv0UBgMQDVIcuAvUQM2djD222HKV/a0FIenPKKyx0GwvtGhUC/PmYEW6x679syhmOh
k+ekTMFRTxGeZmpgOPMSMG8FlSvr7FE/eMqC75p1zFIQI7ek3mc9JVDM6MUlb7Nf1ws67W/orwBr
+V7Kg9a8U3GigqZrea9GkLcOy9VsmDA4iXomySUHqwokwipFs0gG0DpppvaTFbz7sfLWHVG3hR1S
W6J30taB3g+RDpYSVfRdPZYStKJIlnVf1ZuCKk0/pdVumGW1s8I3UeTiwUMFC3UOyuQ4gd6Qbuew
Fx/ASsbTvMmvmUIVJfze64i0jOgWg7lkFaX4maSQudpD+1aQVupI/SnGAj+zHN4tTTBM8Rpkvv5b
zuDaU6U/i1l1qwRmzSLFtQMsHxhgSr2XcJlhOY/62RHPprKiEx6SeaU9UB8VQHTfhCDb9JULZGXr
J/1nPWsq6Mp5KcVvnLmfQQdJyglmfy3r/gHt6bKY663o++bNdYbhvjIb4IFyekJCY5H1J5aGr5Cr
9cVH17YhDAFSR8xecpuB2aiCpOJ5JCsn8bz/Ye9MmhtHtiz9X3qPNACO0ay7FgA4U6JEzdrANGTA
Mc/jr+8PymedL7NevbLe14bGCEVIFAm4X7/3nO+Un31qbwUO5txc8is3SHtUjNWh8aguoXiZSHoc
0YXaDEc+DYvEFGcuo9tKougRKkNkFEDNpx65G4jG7Ws2QlEOu2I3xnq/H2M0jCGs2aFbnPeohloP
bGkJwC7kXlio6tUiyaAidM5NzO6jhBHsVSiJ7wwOsmenoGjow9k+0GzRNpOqHNXKUJ5EoyoIpcN6
O7bIYyvLmyh66KxAd1P79gI2dDjEeGyeyCa4/flaTCSxXzR1dQOBsLjrOxqMdfNYknL/VmacsWp7
MO9FkwKNcLs60GfiBYq82aUQnAnQpOAysy8EbMt7JhQq4zRnwhI6b4vSH6TBMK1KY+Nptr4iVPyc
w8xtwieDv4nqQ6dZ84ur/yQ1Lfxy0P63UdZR4NVsAATN1euG28nq2Rms+WstTtpeKWkNds2d7caX
xaI6cZf0aSKT8zMq8k+3dcz3aKLMNzMaYI4B8ysfofqjpsmPP89GE9W7Q3weLfr1K38+/O3f/O3/
/dN/+fkWf35Za9Joh+DzprPriMMz6ESaKUS8rw+j0QOR/vPPP89EH5XHn2dwAme926QOUBgXIkcO
VqKej7qITtZMqkAtsvk4rJiilJyPQKncBr4UjMeurxvVx4oM4EyNpD9cm0yoJzWERjabFZCjjKbU
/GBkCzW1tcB8jOaYR/DW9bFKui/I6h08pBKcT7Pirs2+aYBsrk8LRSMcbH3296/0pvkv/v0//e0f
T/VZeah0rd6G9jAdyQefjpFDoqvKr1T1BuusNVTHn2fkhfN6/sXf/flPKHs3HP/qfbW+N20D1HKZ
69brM8QT6sBeQWE0wxw0S8jDYn3448+qqzYAU5PmqGTpSrOaQSsZ0fjJpK8+jsjSM0/7eW9+/qLQ
dI5XgjDYKDxoRdTRDxTt0UlMGaiJzLml04MxAmKQY49rhW/+88OWGd+1XKAO22Fn3vxcHtUKtvx5
VlKzkfvlkcdenfgEgmJIxbZFJ+sa3Ce2mfzxLv28Vdr6VnX3I408NiTSx1yN7NFyI9OJ8DmjXI4L
6EeUVzYMLHuefchZ3dFpbUoO4FIQ61zAIMq4sdv0foIL6dtEz0B4YdqmD8zdLGRQeyDCnIJwlJet
Pm5imxlYnKjusbR3jj3RKZUqBD8QZDh1ePh51k0Fh8ZoJv6BpVZGY38kRdPICD/n6c9fdtEc7uvy
3iYA2EDl/Y11E1NpP3z2phJvNKW2KSJIm3LLPN/rtY0m36n2k+EuHyKx3xZVe4JfigKrHOPzrKTZ
RiVI6m0Q9tZEOfcF/bhlpp9MV20VDkzWPlIda6PJ1L5vBI2vhmhssjkYCMIGtExgszhy0BaPZFvG
RjK/Ci07LFOeB9WsqGfAPZz9FfLUuGyBA9R5eJNypiCbQ0RfPQKDLjQ+TI2gazqPXqpY0U2fxzDO
R2bocTYRM5nauJWID2PuW3iK0QaOmTdvtQOoJ1X0+sbFLnDRYLz6C36DaKynt6yKAucHLOsM7gXr
4K6JAW3ZcbxB0NeCPRqf0wRHymSE+2xubjqE+P5oJ/VXY0JPYuznElxCvaNjSkHMs1HzgfS89Yr9
uWyZ8zt/xL38D0Pjv2NoiH9L0Hikq/cXTsD6z//gBGi/OapFo861bcswIQL8P2aG+ptm2AKPvqoL
zTZ0x/wTmqFpv2nCQQGB2dNRSbbjS/8ABVi/aRriW7J2VBtR5coQ+I///ZcwqPZvf/5LWJW7skD+
KUoIT78tTEfHqgcrwDGQq/yVE9A2qVaJ/NfsW6RMXwe3k9eFVW5UKNWZdig+5+ky6GntBw0CejDH
MLk0HSZ+r9XNVUp8B4NMh72tROnWzUDja4plXApEWbddCrduHMRF4MJlKychtdU4D5FX/iJn29zF
tHCQR9GBimayGjQVMNOgERQQskHlWASOY2oeDeLEfT2p6q2rwQOHQuU1Tb+KCUkIXhY6hRk5lcxS
A0apVKASm/FM77MozcMwy7NbEpM51MlVgXjsT3HyGIfxQMrNXd+A/SHeSuUUk7xbDnxyp3RJqAR0
TRuz9KYqdPcMeQ5OZf8irs8Z0QPfTGBqaUQJc9OXqQBhFu+EYT7rDLMPOYEyC7yseiK0nc0OYwX1
f5IWrK/lhtPYgCrXyfxB8TNydCLJiDhhfL5ESAyWC2BERsxrJmtrxd+KU5/eTSX9TES5hlqajZdJ
+1XgMLOYW26KEpV759RH4N7PMd7YkDpKzgGKiQ8V/0HZE1MTuQdwxXfjXMMl+yWB9FooNyeXrBbN
eh6c+XUuGFLO3Qk5HD2huTrORUIiJfmLqaQPtQjn2VRGGGp5el9U+6QpnhYlf4pn9Y4rLKAVCGwt
zkcCB8VIXlEIZpS8mOXVmpeLnNx9j/o50OMJVh2/tORkNE9cRWzHsUN7C3L5jgHzFZbqSnyqLqG7
3Ol0uKHHZF4PExvVC4anOjzkPVOVFPRj4Oi0rUhfeerpQtu12Dhx8itD8Ys0qTxMU/GxnOVEpHpT
Oo2fQpwvTajGTv8lKywGdohjIH9ylWQ5OI74lrN6M+QOCYqIdDnsum/5qkfuYnmQuYKLnfa+TS5t
nNSXeMVnJSFJoKbpO3l2Z6TanQtVyQfv+j2T/WTndI3kmDGcL36VgiCQcMGG2NTxr6ZTtnlpPSUj
nlODVBggbrTdYfx+qFNdB3VDNvUcXwGerVRqKFLJop50QZ2iK/ODi4GW2MQr8ma+edt/Sv2OPA7N
a40QwQyTY1+30mtpk/75ots0YM15zTGJGMePFEy6jE+ONeYBu+YzOGUmC03/mE188lHc3ZOVASTd
wryvTCbKq2SrNTOA6A7ghpOfM0beHrKgoCnmuzYOAykoHCI9sTeMIM/11CeMpJhAdm4TmOzOIAi6
dTlBkUPD81hVDhBd7UHE1nNipRmnnXbHVMLdp/BKtubSNpsIuN/RbhXELuuzP/9YMn/ZabN1IhKp
OM7rg6bl/3hmmmdFaARfc+7itkIzr6I/CC1o5zRYj/r6QBKmsaujZc9A1DzidIGNhh3HW8qqOf88
1JFLr5xmtR9WtzXtJLV+q2qn3kpneUqhL9LTJ4ek6xXUdZs16h3lyMnoldFHtm/uZz3bmfT4A2lM
NaOalTov7ZFG4xhDhtAF8jGi4XW67B6HIvPExQ26edKMXZ9TpDV6nxxDDR2Um5zwmaenn2fjpCb/
eAZLrDcBftdFiTBUawl9itpAdAPc6RzY42hlt+hAJCkK2EAL4SHGLEuyukJ5og2ZBa1TRr6OArWN
M30v1wPKz8M0WZ/j0FELrmeLqCPbnek9GS8Jn9ukrZlPdgOaQnK0yVSxV7JkCYhS4pJy4gqbYQqE
Wimt8mjYFe0E7Se3y443hQG1UOqopmlutSS1UjEj1Ndz6a+xcb5Ks1pZmwB1xVhM01eGs44lq2T0
0EbxLZfapmaOGmTTpGyJ38oxbhQvce+8VQhiOBkRoKVOmw5Xz7bKHlsuIpS9+JVCyayvb17GtJiO
EtQNe0qg68PqE6uTo/4Ux60ZWIia/XnWdiCu2n1OvwHjMGM3avsex3b1oCUwTzHtAAdw3HsTm8UJ
0cwlGZx6x7vMsLldCpyYdFWiwQS6TAuFLsF47BNxZuDU7UwUuT7c1pdaQ92vanZ7NBigFUHRIJVI
48ogTwQUsMrItAH5FtU6rPO0vkadW2Pg5l5uOuuTD0wBRwK23J5bBoUUoPqEHKPR7fsZhNyUTQ8U
3f1jYl1qy8RcYtrbPFFEQKSHRBLsZ9X4gZ5lCibO+89OrvZEufP2NgYfxjLRX+wdz4qceauPYtyX
KQKZlvnW2lHKt4bZkVk3RGwJGdvUUNWf41S+LFiefbLJIYaOMQznwlw2YR5uCd3lV1KdT84ZLB2g
bIMR3j5ad6baRZXNt6ZbEIvZ3czwDTYckh8ZWC++bTSNv0x3wsA5ilSBYw5RlRM9opXL2eK+UciE
Vkx542glrtUq50Ns6/elYn0mM9HweiU6aVY4bax22Knk3tHYIFlgeUqQs23taK6ZBqfiIeao1Lhd
H1hyRCla2cqVWRddwRo+r51yyTpFADMP4K+epMHSk48giElBw6JuOpuBIsfq6SYvZqKjnJKAOMOh
p+aS5JKX2Q5MrkUFYxX+IIcoIErKAIWYkHWWq8dawsthwW7vYjWDBNmZ3S5mgIGR7rtzIQs7cZds
cZe8VowgTrqpV9iL400OCeHcdeFh0Ovp1KDM9uDxErMxh81tL78To3SCvF/oiq7IxggB4yrWN3xd
UR6Wpa/uNSebr2qb3uDaSl7VBBeUJsga5yMJb1o1pjcr5ROHvRh55YygiWbZS5wAxExmY1sPkH6B
c2abtlz3JFwbHjPAE4TCk8XYzx+YVW4amexT9MUFoUReavTzlnQAfMhxBJkfxvci3J2lcLmnnCAD
BqDi1opxEQ+tOX2qodwu9djtFLMnMTCE6+i4VRMwOEu9WqYGjolxn/bRVXb5L0ONh4c0IqVx5FO8
VgWXJo4izkZVvmy62sXUnhYqOJ3xmPbdtpqZSKap0RHogJ6ti+vRMwC+k6OWncnF6c6xsJ/yvOl3
Lp7JszFXTyWZZKjq7jWwn0g4HYdiAI0gCdiZVxkjxGAO237bA/JkDDNsUCwI9hZzjZUviZq4urkK
ZrqicFW6E3YE1cvdsdvOavwmZLjspwyyjMSVtRPw2BHrle8Fbo4gSviW0qyqgEy/ZGmaly6Rb6GV
tFdSMTTk3SmAyGTZqF2mb/qi/kAspN1MRDcxXlO37ZD9yjGweXpP/y4BtbGNkaN2PlmO6Tr3LukV
5OgEDfFF+KupK2CC4AZDcIJHjjVMZ5rnWQoedJSEim92RcTBWR98tHBjPBwNNjUkV/3k20SwsOS1
gGxIXLEWAz9xNix71bw3AAJUDrmKjiT0cVL69ij0uPQtY2BHtF1GwuFibxbJJwNju0AeSA9kpIVe
5akZoJN7tEoSH5yovgwDkkfeZPWYTJO9wcuNjqdFkVPp52Je1J3Zm69uiVfIgUCQWG2HWR38RqJv
kfN7lYuI3sRbwYE57TaxAz+n6iJ9n+fR84zRMYJE5i3xmxycTYHHx+8lBWHxmFSOdmeIFEP3E9It
n/KzOCylKG4jdEC3op7JxknWdacTAV0KYOywtlD1Yt0YsFY4AkFVIqrPqpTq7c+DQpSgqxPZsLiT
r+CwnsCo48W2OhCjbgMMXh3SfYfp+bbR6eWPooZyRt4TnNdS9SK1Dcy6jPZ2k1/1uSEdT5/eEqW/
pC3LXZsmLICFdasPfJaOMZIXl7b4XZE+b9RR025nC9D0QNaL7uSfTZmASKmmrxJPLBr/dhNqTeen
s8JNmqJeqSaw10tEWWjnHaaiZpzPGqomVNDoOccxP85pvk3i6lsKh7gDxXqdIgtEx8TCgMoVPV0C
AVTb1Gn7y2DSrVmC5aRfxahtdmU4NII0BlTHYMIf6n48YrV6NtSaoCvkrUFmRfD9R3vrtNOm1bAk
NU58XEIOBNLi94VTlwWqOgRwKGnDFPw/5mlJUOMohrdqEInAQxUv3BnUiCYe3qKw/caZCL2b7efc
ye/Qziia86AumL5ILHyWEUJFwEpr8ULgWzxX2bbh1vDpnCMCHyEH1S4FAH3eTWM5J2GHW0ApQ6gW
t2FYXNtcH/Ydyi+3vBSZIrZZVF31waSywaHEkmTqvjQeizzbJ1lcbEvKTyUHnRu5U2Db/e9pPb4Y
lXiNLRwMdBOeikl71RKydbLRl6FOpYEwEpXxyByrlK2f6nR/nQIrTs+RHXcae3/xACLA4dBZkeCl
Ekrql1PDrCO1ETJAx9QXQdGV4HGbleI1ZIZBkr3++5L1cYDg+pM6pg+KDtoSm/FGuhFxZmb4mMnp
oDWJsgtdzsw59kgULs42EqXtR6wK9pKYm2mY5kBwVmIU/e5AwL02BbGu5gCQd+ZbztpYBc2ictRa
NW3jdJZOqG5pqj71ZvWJEC8+JDcmqmDP7dcjdap0m7FZpt1Ma9WLC/sV4+ezQnpdUHZ4382Nla83
5kgwl268Fu687+bkyx5jEoN7HMDK+CgYcqsrob3gxLvHnva52OFDNvJbMLewlPxiakrqGxVk+Kxt
d9mc3E6tuADv3rkhkTfKryFHThp2LFhMqz8aKb7Rjwi/HPUnBz3Bz/Yg5UdiNvu8rnsfpdww2ijT
MthR9hwz5DPOVJgU6CB5J7qhZ/jwL1OynHP65D4yw8lL8+ViS05tkStfmioqKdIos1b1npFr72Ks
9tqodF7imDsiqKkw0P7PzWtOcOE42OUma5v3JTfQvTf3cdRs9EbnRWPw7tUBHoVyzl/sB2yFa/wq
9uW0nOhGONSWJiXSHDcXaSDKct31Vx62dp6LvdZznVZM+MJSvZrliKkcZdBsV0/kjPfBCIteL6Mv
ErWgXJXurlg1j4wwAqWp9GNHZSeltgF3wiqT90FCLWoPXoy2xJ+sLPQJjOMuxlMbrZtTCJxLWeKz
YJazmQjzgPbSvoSZtA7NrW6w1UbLYvsyp7PfX1A5XTqcI5ymyUcwJ1qgCx2VQJntbQg1eyvU9nuw
6NTHLPLhml9o2JOzzWVxxU21k4sRQJTHPS5OUtafDVMkS3X43qalb0cAUToW/+1Azq3Txy/YxfZ0
hmdP3bu5uRHI0VEeahhaJO+PYaaKt9QkKRMXtzWtqMLUUgeKa+QIcOPBoxCBkxZv0bwgD7CYhCYl
9SvGLyTIXJGE0WZUHSm7liM/7VlHekCHZyiZbxb0C/aDHd2hMcSZe5v02hiIPEPxXWAVaIyo3Zjj
UwLRA8lsvKlMBuk1YZ/+QrjdNCAVk9mBJXcbLeGDUqgPamXddeP8TZI5ZXZUH8JWOdCVq0gDlS9I
LF8Z5oADLDj6hZK1YHqktEIrK7OWO08+Rz13ZuHMD2UotiL+Frn6XpJSA7R85AN3mkvHZc1gxcvL
9ncDSY0Hmvd1Tt8MUBNFV7x1evikZDnut7j+IgjjQSXaw4vH4Q5T9pcNFajKcauN1RSMDSD2SD+H
GcX2lKufxmI0DMdZOSuub53c5m2RZvgbpbwDE+JPhf6Us7LsBK6qJSWHk1ujiREIp134aOXVPoog
Zi7NnaiJe05dNw56nc0uCsPPLBzu9X50EIf4rU2+xqiTKxaXAckM72UkEOSb4s5FI5Vm6bstwIsP
K+gyflpYD5Yax7pMCSOYiI/KGuNhpICgy8KBP492OWZhz02t0gcJercgs/DRrH4iJ3odIvPLjGlh
1Yu6TfoaeBjUrs04pszSzAeEMQ8G4OxYo43TleIzz/q7zIU70oHYmOPlWxh0VJMOppvUyLBpCO9N
bSTffRS5YOBJyLLnx9RVnhazabY9vHJPI4NK6P1xjFXyPZTuqPK2bZPG2We0TX13AO0wdKzXC94G
SoFqj0aDVCA6uxsNpbHskVyM897JnZeOaVxghgQH2Sw1XUWZMHB6pXL1zEORthVeyYtR6lOg6LRQ
nDw5IeDvGlpi0+zsch29LSabm77XHhbLYGuKn6p56MnMQNcWo74JR6j7AOH3LTGrHpMrYqCy6pxw
utqVahfIMH2NMUtiuwt9V1ZiR3WxI3AIXMLcX+gvLGehGUExx5MvYRt6IVpwr+ijJ4sNE76+zsmz
+tW7S5ARW+xNSZNxXCIKS+N6DOfpgziWkeUASdAM0TKKkAGFScCsbi3bPYSo6HFXyYHdSyuoyJTd
NwaBh/Q54qUgXp7Kzu8HgrDJf71tWm5h3n0FotehV6MHQD5lw1B3Cis8FQICK72pLDZuB13AR9FA
LaW9ca3q52rgkKX1na+kBw6KCzLym0Y35rOQ0YdeDqBVZ4GSwUUXqBGoFI9Qyfi1z0XPZCodDWiS
Lp8MiB8nCIvmo3Pn6K60qrd0lMdhFt9rMb0plvasEtooZ47fzYA2g+6Ls3jMEpPtiIR0doFy6LRY
eQ/D/TTHD9yfGHfT9xhshDeAwBMK+p6W4CKlp2+bZg8izC1woePVUjLimuDGKIpFeJHGwaZ38YfL
9WOiOltggQSJrp7jNn5pC/NZAykAo/Q+Xqw7DpSnekm6oCedxK5DMsuM+ZP3N8X8SVJW3tG2h0DC
5lDTZLdcNNq8mZzzRwVrutQehTQIAbLRW2uhZfmVq17cJGCAcEyG9kSjkPwrhhafbpG/Jnn9agDB
9IgpXYVTaxSZg9Yv41LRUfAdVnmXMzX6Pkb87fPi9lDZwk2L8Y70hfxjKu03fBgH21Aa7o5Fex6q
xRusvqAnFr8TgTL6Cgu5B8OWJB3YSXT95YdTdq4PZ/R74JJGGnkpyijCOP1cRHgkCZ4+QwU2vfDe
Ct37yKneuppskdGMfSVaHvA1s51cG2Di8Bcgocu2PqYGiQztSJSyQu09YWqRUfIB/Ky/9GTE9sTk
0OpDMArj7RAp+F1CKNg00aNuE5KhSYH1bI5JtOva4abiNjtzOOK64Gw8q4EKYWIzGQr4SVG9zsyh
zp07nla/gmaGzzT6D7MZP1Y1OSQi7sAHUH97tgLlpUS+vu7XSz/dpZmGHA2Rrbd0pt/lQ0PUpHEv
yew+WI70w3jOd4slGk/cd7CpCDeVG6Upan9U6QBl0OYwharBMMTw91zkSyltooWDC1KpCC2mlafb
CqNuExmmLxMJFxMRUlsre07+dh7zI1rubI3OkZdi8zesMdwZjiSx1o1f0BAhJcULrAwvi4kjc5L6
fZLunI49rLMKInxa7U4TietB38Vbo4+/cuxlw5AR1uFwohwjoe1qI9pXWmv6szV8F035hAOBKj2v
r/htjyNq6TMxFYE2k5Uaa6yWuZDBBHjphps1gcNwM7YasYViLT5iNNYDbFC4P2zBleAwOzYfNuyc
m5T0w07pX5VcU/aLoSZwoMh9GxHstQoEBvh9G4N0RKXQSaFSTa+Mh0cnTKVnC/EFcyRliDOcCpAh
3qLhaElZHFWH9UE1DUwEZJBYDoGrU1I+YWF8XAoG/DafWb84NzbNZVvhBAfEVPXNEEBMrKTHdHJL
WAORuRvCjH2i7hDEodF2DU5Degh1oKrmNbb4rh0nyxtzww1gk7Er5tg1ww+brm2v0gTX0X/s8kQF
5LQMmIQhuR6zAqtzMjq3S8hSn8n+icj2rzWYqLDr9W/JNhsKbg4rYUFGa76B834cKlYyNhFg5Ivw
FxWboPY7np6lgLuAlPB+bCLwWzURpLEOoa/6qCRpXcOSXmuTS9WKVMWj8J39zi7PzdAHUFS0Daf1
MOix2awNkEWnhYEJ5GsAsHlTnmwq/U024VZBFXym74wSruSgvTRusuEEjH0u7X/lVlduWTA+xrTV
98JmGgZxm3O3tYJWZGUe+1VklRh04FNpHssKnE1q1NvBnLlJCcNjq4u7wxKp7raJ2nbj0PnGmLsQ
1s5hc2wIDsZhF7L8hMe6XJjllgpuG3cbGnTwJmGPm1rmhN3ZAxlcAx87zbMHTDTk54zTdUi5lbOi
/xSVcptyIiF+y/HtpOBSS7g1J0Rum6JbhOeGFnWpjSevIu4swmFP27J8F6szwybGfhYJdlYbU1G3
+u0wu+5yzUIROER7vWPfKrTWL+aas1SrU5TRSXVsJ9wDpT/rrfhdzNo7PTJOkCbbIy+eE/I0ltus
5kQlsohDvzm9kn98lGr1jqjnjrFSAINKp2FZuKfSUc+ZD7cj3BtV9lmp1s1U22zY+FgqPX1aSs4t
sgJItxhXzmzXqV0eoDf5et1el5AVsMTHl+9A7mx+GCJ4qsZAle0rqrprRjmMINoavGJWH+XUn4AG
0VPoHJKr1j4VkxVvTlk8ozulz809l/zRYBPZxGJqA53NLRKUPQlxerluQSQon1bHgZ+zKNLCGb2o
aAofN9NDzk2PxBimyUhQm+DBtlG+xOae0dj9OJIzOLIIUG6V22phA1TiZGcZmRnkhfyVw/mQWbpZ
fkmUyqzpnUTIGiu0zxE4bGKI9Bgsm2CwOij+Bo3fkROnsHm3yTxnLqBzLRkAdrqBzqUbYpQwIGMb
KcFqaPI1rHpUlBWhUFwlJ/ZlzC7licrt0NS2cWcU1jGWfb4jGBEmupJ9lKC5fGdIP7GZF/7IR+53
/eT62InhKi1rm7nGTZt2v9uxMfGS6BGQ5eRPC22plMlQMFqC4WiucHvO9rHq+uKOQNTFCyak5Z90
tm7Sdvx9SkJ1b61K2RzjPhJvayV80dAFac0e11rgLbBX3tN1C4aGjDRRmAbsOkNuLFEXG4z5h74b
HicjqKx29h1GpNt0SL/SOn5s1PaZurzZ0o7kcqqp6irSDAKXhglKvU4STM4ZfGgpuXM35/C2MHcV
en5DV3bex5j1azf+tkdAMQNRtIXp/k6INtGKc3sPMuQgZqt6gI6W/k+kzu8FYuv5v5UDIeP5r5ND
Hqmt278lhwj+xz8UQdpvCG10yyVEx3RoY6Pt+SM5xP7N1A2kOI5lmCh8TEH4yz+SQwRfM1Rb2BoF
iuta6p+CIKH+hv2K28slicRia/3/Cg7ReF1/kQNpQjjIkog0IcsJwsnfAmgatkRc4TmZgUmLTtlw
5pOqWa8SAjomdZjDhUkK1RChnm2u5ZzSRIxN5ywV/dmMU3EAcF8G//Tu/atQHPU/vSZ+Yd1UbZ1W
i2Fpq4Tpn5J99DZeVNkLUueQGmuKgFmvy2TDCCDblTjkdg4+by9ypul+mSJ911vYj/79a/hruJBN
y9Tg/WC/11RDqAQZ/fUlLDIlJKBjcYpkTGo1kmaVJvMpxf+7G1ZsdZu29qY17O9//3O1nze8zOao
LA7f/+d/rT/Z4nfnx5sItUiytv/6k0FyFVXpoILBR/JYVqt1IWn0ba8BfVBt5i9WV/+iPZHfEGdC
rCagMq+riXLJXVU7tlZUPik09P2wZCcxausGGKrLwswu2F8idniCDsObSW+nS59mt3B/ki3EhjvE
tTNbsksLvIVxZSCPsm2ksa3xnbbQrbIVzlMr5HcbVEceyhixt5y8vaSRgnaJ6MO0SXIo0L2700pl
pAPf1XviNBo/aZqcfDzNfJ4dEfo1QaIH7Zkz/1rL9tVRKfg4yf8oA1mp70gnd0xgprvZpV5KmuFU
WfZ0FxvlPtcWWrxSISj8XauB8PUVSdRhsjMlmozFSq6JI8D1FRMGkecYv/GRnIUrjW663aVA93MZ
iLjw4l5dtp3EJcnwmHyHdvlqe619IHW+ZEiBu8IGbISAJLrRlWjguOvedYWU62xvM+Szsme2knGe
YWJUqyjgjCWR97UosdiTYUsM6Vw9Uk71x0XDHuu6eXT599eJrpvib3eJbtuOrpqOxf0rdBhKf71Q
SrzpU29YX9LW72N0s2j21CWwgFHsejeHsGel51wT89UwtAvxcdbF2HVhv9BPHTUuYo2kVBgBnhDd
O2/i1prUEHrnah2VhUugpjNx1DcvxH2eMqRAhyFBn0FPg7TGfjmMTtV4qj3eG267h3ChsPGryile
kCAnHWYkrftekAOuSNW3Pta2ac/Q0opm9WjkOCVADerBOJTKrqHHQwiEhh2R5CKU6tRF7Z6E830V
dtoLdFk1mBd8gFn2NNu6eHBMSkjoDXGshxeh4zKxVpB+HE6HpcoFvXUOm1pPhGHUn2wExnhikvF+
7TGh0dxVIKq2OmPJxtXnh46puzcpmA4sQDOSqF8T1u+bHWX61jLDrTLwHeuyf4Q7aW0MArpEfJ+L
UCczHO9DZBVBNmfuAXvG7GvZMF1c23ooVYwmaW1XO7PDf9EtBINrZT5ecZoSZo07NLOMrST6xtOL
MPYKvUDGC/nHn0fO9qqOxhqint7TMpEOuYKd+jEysIO/jBDOUBukkyqNeKZfF32yfhkknm7bZvkA
s1lutSoBbY3nSbsmlqUcofwTgTsp9Ncq6qHCodz1lYwuYaTSJUin9o1O9E2kdcphIqXMp6DuDtXs
bGb3bOWmeQFeq94ZYVff5IN2NOFtkeWt7XXGZpzm2vgedcuGNsoO2PZY9VD1cuaOiX4H8HHCGhOn
ewBdDLcb1ct4rY8IFNNbggGe2qIl9GEYGIkwldEBb66M6WM9Mp9vXDPalin6btjA4MPT+1HiEyG4
EjEA4zijYJRaVSCsSEDlo8gg8WW0AB3rZFasmWYn70Z4Cx6neOAJyR4bTnHDQnArmNf57RhtmgFz
iRbDmahQBG2mcdqh12JeZoJerGcHHTqrYYtOlkxVbV+HcQuvjW6yNNQTp3naNC28LTmUT+3UMGgf
M3DHUXZxVEZJqrmNDPhvPbSNU6kBSox72MrZADXTSouXqjYJMw+LbFs4lOFFlp4AYAHZQeKCTgUn
RpZeOnfRLgspWPAumqUEudXT6zrUk5rdDgtJ3wvjHDJkDBWeQfiWzT1STgiQoBmww6Qx7ZG4eaax
73Ds/10rS+NiIVYckqSHjI+eITRTjJcEaW0BGHiVNjwPBr7YvqNejwrzPkYDR3B4ix5UPOYq5+Nw
BnNdziEmPeRD0AR51zJiSUWFGMa2vkvj/7J3Hj2SK+sR/SuC9nxIJskkudCmiuVt++7ZEGPpbdL/
ep0aaSEJkATttWncO+/dnjZkmi8iTnzlzMeAodDYUNW43kyCCnzBWwkXm7ifPBRxdH5EPLdRjXwt
mwTD0wKZqrMYY+D/lKNMDnH4e/Brsg6zd2fvnVbaDOk5SR8BbhchriN5n1HQvo4tzGu2ws6hyz9M
EsOTyMHGD3G5kB0Rgqn5/G4t0U8rlVws1HhOTAcS6kzvU6TWZQO4AemYi0LvPGVEE3rP83bgth8c
Y5e48Wh+PPq2I01fWTVQgYTj1l9PhX81QCHgfErTe2oN76ptX7AnY/Hzo3zTOzNqDMbYndmpl9pd
mvPiMN4DODtafDuVj1kBpDIe8HZj2Xz/sXEES1ev6iYvjoOsR0C2zMdCz9/kufNezuCFsSelAI5l
czPsx/3GCAyBK89OS7HtkglROy6KO6TWYetTbr1u+tig5O1XpyRIHgcajKuSgwrVmzGMH3rAjuMk
4AX6cdh4vsKFQ8cOE0L3aoK8nbU6WV7GJa9td1NqdStqz4uegYWGRGD1LYY+yzB3dQciXC0+iTnR
E9gyC+5YudmcmIEWn53zm16E5G3UP8uoEowjeJy6piw/J9/5oqseNmdmB2la5wf4VCSzF2+bw4GZ
IfBsOp79E7FcFNqQhbtih1pZQ91vGmW2q6qydvDNHHKdpT6lkWfuya8yIBAB7cffXFIX62yB6VkU
5mdfko8Z4nRcqboOzw5X5paakY1l0XheurW7L21sXrTAv5es5DslALiiK1+GQ8rF6iJrvaIQgbr1
MsKUjUvpqRdAG3ECWcGylIStQl46wbCI0u4DnWXyIFMLfnXTVtDOy4GKZctjxIyaoPJFbf2hm4IC
BxTlDYyrY0UJWxNyX5VGcyJVyGckkbOlH/krxzm2AasOXq1m+zP8T+Dj2wRKytXooYuH9ZYhkbnq
+SIXA/Okb+fxFuDzFnsHXkDyZaRtXRvkMpseLJx7AomO4pkrueJ5y9fUBkYqyvfatN4clqSbh69m
iwmKVvl0V4Df/hayIO4mW1FUYSzfvLltLoOpPV4BPOx904oL07sXqJnuRVbiDx0UxlvS2vLsYSCK
YvM5o5v3Xjw+xIP4NVUJ2tDsyCAe45rr8PDa+8bX3Lv+xeAeFGBt/R11dhMMAP9eRlP/WGiUwDkM
T81yCnMbZZrUwiAPuUd8FGNhcuiKbRiN9dZt8gHHJEQljmk7hJ6PyPJ2oZFVsEGd6loRBQqXxb9m
tR2ixprqxzxipNJ1+Dsa1fuCcaWi2miPCjGf/n6YF701xkEf61glR9U3F/jWy9EeFUA47R3yfElI
Q6qbhuIL2NR+y5spxlIaMofmql/kscX6OcJVG73qLXOag1VjcMqWSN8IcFPRSKrgIha5S69OCygE
B5nYNJ338B1dPUTJ7ZDkTPA4r2xE6cvAli21cywnqSUYFof1j5jfzjKTn2+N8Nw09gJZBCFGDsO2
CUsKnQfyG+CzVnYdldSgPWy49FFxmxOYpm2fRGPO0E/ib16+mTM9J4wg7PVkC3LlkUclXZI/FaWB
qyvj18cuNu293NUYk/J33+bQ891rOMRJYdRnKM1BaOj8PW30haroGEAYB8jW8ItrP3QHrjCcAsCT
tF7GsE5VbOgyw+/nWf1jnjFehCkeJuiIsTlf2mIX86YMnYFvFZKwCzbZteqGIhuXqWrXxltTQdOu
TQOraDoOnzqGzVbxMp8Kqic24POjjVQYF2nfGN5kmAqEwLo+uxkTLNdqPtI+mT97F3pUlozRLo3t
gb+iGHeKxmzq434bDmNxyJ/mmxnW0wYj1cYBuHbzWkesLBylv1iwV7Eppu9VGVJSmYQpbyg+xdEe
icvV0426zvLNjlXx3BLQCP1MroesD2mjn6tLTmcOGqi8uDAj9/TB9Nuibv9kQzefbLO+W7k2dqZC
ihq6Dv+san8mJAz3YxzpbRjzAx9i5o0dHTqW21d8j/13BwOZn0fGy4xNE4NeG8xtZAY+bvmbsudT
6MzlRxpXR4yC+iJDIhVVBxZfgf6eF9tC12g+/dwhIMmsWDOmg/EscwdXRMyjF5bmmy2xGiAVE16A
YFvxRAe2uRSBDkX6FPdg5H1GB3Wa7gwvgpfkm8lTlpAAaRPnSS0XXU1PxpIP+8HINPcJT61DYf/o
FKlnHCDhNsT7/kYS+WcUFfUvWuW2NKdgpi9feMmnoF9qotq8Zmfy7dtpVN5emV5xauzqNH2qCGg3
rcHpi031T2bnz47hykNIsdeqhcB1LIXBGmwle8dAN+0m/F8WqcgHdBpTY0OH0BLZGK7C3r5yYQh4
OV0OvUoHhVnVFyY9d2sow5PX5uslJ0SuTOR3JHv5gJw7FefL0Es4FeYmlWppYnGXJEOFJV4jAmLW
xnpjHuLlQxVhcxq8PQ6rfpcaFB8YbiRY4+ICATX/QTVgdhSJOFvj7KyjELRDwgNNYKuDqtxTkMHX
ohkAN/1zPOcvGi6NEzcjfstsWUnXsY7oks26A5WG5OAbQV0X/Zn5EMDdvvxKeYvYiEZKYkaa/pCm
5a2u82VF5PQWj2zjiw5cPMOXcNBRgL0YFwa9b4dSRj9HkcWHxaRnx2fltoZZPdeuu6s0J8B0VtSc
ZhmKVzKQdZ/T5wxf0LHR87xNFpdywK5+pbDegI0lPTe+FHn2XgyMVOE5U5tIKDSMrWgrDIUxyDH2
AGzLl9iyLghqH95gWOe+E/UpRJtGJLKzfdELbzOYCVQklJtV1rwZY2WcBummQTfJ9A7TJ2ir8MUz
uncHEGbQsNLA+8r83eTXX8joYqcBZ+ChwdPvLfQSDfGc3b2c+yLIflzRnUJLU8m9EZNem5Ym5ZIW
lwxOD1ZMeNixrsadl6Y4vpgwrCa55gdQxdMRZUZvs4ImptHsaxgXrnOI0Gyhjxzj0LcB7s1wA7zo
1iwyOhfl8tnS+HSVZvHTFE25b1yXOJy9tIGHPHOb8zLbzCFBXiXjn1KTjjcMTOcp8oKtCvuQDKn3
FLXdeXRhBsMFfePUhzdfc555UFZqLjvMqMwzraJy03h0kWYZRX+PzamAlY+GkEfHpY2pf5H5HfrX
/FRhPwI79SuHfw7oC023JsuzorBm3qD9oXDG1PqwttL5y7Su6/hzQrfIYaF0MIg4zq5s0Yu5kP6A
dN2aFuzMfnjFL4zkmOBXmJzuUWSfPAEzxWmY/m6WWm96fx62bFvpye+ugy/lgQqeATZpjSzCjSIw
dWbdTfIah8izvhIcgsfSK3iruQHisKE4x8/6+kbX0bxRFcdCqMT8YMr4Kua4exnt5ReImuScMyVa
UYaAV9etPulDCp/0o/jYtopdZ8N67EsTQQUKAnwp82z0jXGMrP4rL6MJSdmlP3C51LTOHkKqPLto
fLYdnSHEe1/wm9tzNbBs9vMcB6ad8rBSsnZR1Mkt9pSAkGvwKy5qbY0OR4hsXs4dkOYeesxhfHwp
hZ6ezAame8Qxjr4uygQyejqEEObaD/VwrBJRfozca/AjJ0ibDEeoUqWxye58ZjnCQUYlAaPlwWTf
eS104u46g4ZjN7Trzz5DRf1k7xI/AUiZawdM2xUco3NyHVutvb7Z56kdPqKfhC9HgLSchr8qXBvv
Gt16leajeSI8MuNnN8Ktda9j39ubkbG80kfHl5gb8bV04x0hHpZG3aeneNA2/50DDL8b1LlK/6ha
7QFPxVcaSOJ1aiv0alTbvwOs7Wg6gorjR2eQhiCzhL6BgQHyH2mvGXHnuc7lghtjTvAXh9MWQ3t4
qTTQHxmPtyLLklPMd7nluSHtVyz+yVC1D4QIolnsZBeJxnZVdicC27PY7KF9crfyUSyZ+MiukETX
u69QWMCFiP4Af2gvmpHsyvKtAsGP+kJt4kUI7Qn9yY+Xu3ZpWaJvCeOkmmluwZ68HXTWbAiSeIcF
ZXxVOKT7WaTOCujhwddwyMc8wlPsNrTKkP4YDGR6OHfGDhzExfFq45JO6aHGAHNuFEUY4BHviSGJ
gTRmvoP0vRxrKht0+YDsiDCQhv3uqYGHh16K+zJ9i9r0eUi5rJNtfpu5YF9SkFUXEWcUvjZi7+EY
OnWFS7j08ep7aj4PpTfC4B6blyHKbslItG1B2v1QJWOluZrpy47pbMshy1Ph2N6LNPf2We3Mry0B
Kt9fJTpPf3O7hB0gilsbwrYEIOJ9ILuvDSskPZpgMGPMBJk4BIWfxQDVs+alFRL3I6iQdUzfEYXA
o/vRQyEFxpBkq7w1BQhQ6KQ9pv1t9lBLlW++acjKK2Fm+QlQMxSzFiZDHPvc002Nk1c+vtR+klvo
mMUG+MI3rBLquYo/C2WF59rI34vQZm9Qz52o/HOUhmi1mJ1x4n9EbvVmLZWDRxxATMrTfBzhU2E7
ChVtj7F9EOFzitRNbC1unnudNmsDYNleSR2QzYo+Rr99IgNQH3xe7tM8kfDHyDGWOnkX3fhnqOfr
HD/wdpfasJJ7+/gwJZgIaPfb+YYRn0FUL0UWXhKcTpzgsv40mTGSK+9oMWG3a2T9afWEXNvUcfbu
qROOc2nsVF3q5XdD0JNsxQLhAbsuo9F55fj6norGhxmGZ8KxLktIP0q7MAyAqrhvJcKppymnc7Oo
vDX4+uEKW4dFF+axkPqjGfBrZBNf85BV1btrIHeW0IEsRsknVrLpuXLUvZobMn+R+Q2Jg8ST3T7L
HF4eYENYa/1ya93pjXrY7i4X4lQuYQLaDasXZ3F+2hNW3UEl/tldyE6NZhVv8v7MFgwuoxXPRGNw
MTrZHw7s/rPrTjd6j81XTFWgd+0KGOvDnuKmO8uwsRpl3nKKSWbI3AtMHB23zhimM3gOfS2YI9Nm
wATc9lS8T7UrQOTiG0mspnmxJOfy2k/wFOdAW9LkagxODPT0jv9EEpKM3V3hdOI+2uVBD2phKCQN
zFd0ijiJSDjY0IbbPyZ3pcukGyW3OnV1DV9vxFKYhnZ7ofg03fg49E9eL9wnTYqHcZjqGN5Y9rmq
5QttD+rNpfd5JziFWtRzsKEUhA3m2d+aLmmLYk4D7GCg3SPug5Hpntoys7eib8jc9Diz+85+OO08
siDOXOAKJys7ivwNlgUUoSJ+z+cYXc6eqMTgSreqrYXQj9/vuPpeSieFlOKFvF2CqWBJwu7RwjOY
hoNXO7sCNxjwveJgYJm/AI2GqWU4Bz/DlkChaY14jwIuY9IGDX4+X4B8tjUOGtH2HPnctyimNdtM
WiImWfg1cuPZRG3vM25ZESsuz+FCNSB2xbXV1s9uKPvANKNvnkcmfMxZkJNwBOtYXEH+nvHENi1k
ghLHtyRavXHFccz9aMPYhaxWHYHMFdjD7AlbGGOEE/T938Pm8VFGeHgmj59Ffs5A0Kz7uvq5RPPZ
17soAurjZvjhPJ+qKpibvviZZ7F5MQpSRZnFgMgZbWOF4+1YhvFzrWiUrOpkS7htCH3O4xyGgrrE
O7iUXEl8jgfFrzAfOe+k+ypOwLnkxGWw/+xIGDEITfJT65wkvQ/YPN0Cp2DCwRQwiodbcnnIKbmk
dCTBAwslmftH5OniMJbVEaeRDTHKipA59f7h28jcsdghnMm1gbu+D+vxFFf3sRoPeVZPe7jwI/XQ
b0tbzwE5onaL7x6zC1ZViD486PJGFxgFXjxe1HZcegoJgeR2DDcHungKxzz4k9EGTeYX+4QCtRXC
yI2RBi6VSmPgj/QTi0AZ6MEIIu/L6Zce16/3aGInfKT9jpYMoNBbfzzmCb/2ekiMrWmHH0Yjzyzn
v4AYTeuiwaFoG/Dccpr2WuDgBkd31pFr0YzhaQ4hjAsSZNNcjgdIYUEmzm37vffJg/QRPSU2/Rvb
XPH+sZ3w02HLN7N+m3CP3XqDrvex1O+lmVQHx2O+DgVUpJUT8FSOJ0IQtRHDyurBcgtBiFESnkry
nFk6w9NKM1p3ap/wH8N22WJ4zbsOLc41/zTIEHEtzQtNZsVAExbPzbZu8c6NlM7WQiDjaAb2pgLI
KusUcaTkdz2Ht4JYSk9d7HOs59tIR7VH1dyEyf01SrZ257z08fIMHY7Vcih/Mt4Sa9Wor+4Bpamc
dOfPzJfTjoHasqqcBlXQk++2nzLMLdy3wWJ7LEr0ImQFPvfcwTLKzZIf4Pht7sFzmK3v7ozCC2aX
lEvc/lYdAKa04RU0/EqCwqUIzuECSwXhtwJ2+ikrxG1C2UsoR7g18fjllO0O9zXd7WTxCJnax1BH
16onHEnH0IasjNhbYJVWveVF2wG3ZpE2pCRFHCySXJZH5fN2msQ6B3YRt4l3ipqoWBNgoqvUSEN4
DVT1DJSMVLpCDLAkrkVTIgIwig+66CX142KT18NFTT0OM1VUgRm61eNWEG6mWjID60GW8ECcmigN
KI9f9qAvP+P+MXAzJyCkYbITeONXTMU9GEMNv7yW+qai3yH50GmWT2RUIEUOtJKwZBnLIentP4B2
x70FlPVtYPQrsK2ZJun0BFdwlDyq1vuF+W3zZRTQEeYs9FaYe+mFiZuces/oThZLFPXGdopnQe7n
asJFfcqwwTpWvQ+zsqPWxqfDrRUHT7DoPnDf8STl2oJYvdZDfOlB125HbHyD7EXAWG3DdSAgDBto
qKRXOIZEWtnD8YKbVHObVLM37evcuf7T49iPK9U8GV721lvOq5NjC2E7oynNguAomvYuCOcevBG2
poiWJ73E5TlpoQFUEeZLPdMmLMPLrN3kJQl3eOT7rU6fyZomWwUtRgNc4Fce1FYEd37ipZx8qz7Q
PIWZMzrbaqL/comi56Z58smOm27pvXRZ8VnY3Qubu8CDFiF3UnybzDnx02L8mtMeskrO+SqyjYk3
drjkDk0X4DHr0VvnQLcQcxPCRPYjAhlrQOvcadMNvR5/ePusDSUn15b3ghcWRnfRFXfKsaNVx46z
RUKFuOkKLvR0R6iUwgdzVNeqhXYyMHXHh9mmQUEsdNP01LU5VRdtEqcjPIcNlwNL/Enyvt8sdETt
Ulqc9k3T3GcTKaKOO6Kc+Qa4RnasKh7UKZdIIEnrckQuiwDGqb/yDfb+UYlXX6lzl9NLuJA3WQnb
eCKQy08ZKqlo/ZauU3g8pS6PEk8nmnoRVCZgBhZ0mosaeHEFkWTDXafv7mjO98pofo05EkJKjgiC
w+N0MLDAYXulZ8OdYcWMNVV6IT81Wy8Oi0shA08YBxowQvsdw/NyJIwPAc2TL3TGBaFs0u/I4Uz2
1FoMwl3jBsH1X+QXNvACda/7xu/9QeyKuouOHHDJxXTmTsaCHnYgcLjjYvNOJcFDQKyFP12p7YC5
4GfLwS3xRYzseWtDL80F7RUd8ocXTWJfdaBJo9q5AQC3uWjKg5vlH+UgrLvqO/NILvwHdOZjMYTd
SrHsrd1o+RFlUKstnw7xTr57ZtfxZJJTDkX+g1a07pSF9G/n4UOdlcYZ/geMddwS60qNNYZgJFgD
PQdmvrlOpqkBU6nJ3uFoP2NEmjcxdiYaVuoXmDiMPAq5AFdZh3LZYu1dkK9tDAKuDTDVA2kRmi4v
iM94Nouyc9wLeEDmU5OFLmU8jjzCk/vFHp1vmoGrli/Um4RcDzPJ4nT2WHOAHeCwGcCTyDR9mmbB
wV5j6h8dgqkUlm5yF0hrjgXXkwx5sny5Q5ELhrbASiyhKlke2GFS0H3zUhgp0Z0wd879XP8sKs45
hdGmZ5AZgzm9p4azDiMIFSYd8yCIJvZAOJy6QmBpc3uLReHFrezx7PrqFaj7upAQ3F1TdFufdWZl
DNEYZLCS1l5kHQccpEx77fA1qmATJMX3xi2aJ7cW062p2N5VHTbvZZxsJMw9DtYOmEtf0wmSUT0b
JeFdtZV4a93+k0Ko/Be8vFteccopuhiPBXm2Y40T4fj3n/5+GB+1oHMaIzzWYwEJZsJKgdeJbP9g
tnsgNdklpxdz13S+Qc66cjcWkwDukz4jcQYk6BG4qynFONRVER6HB2EnbMv40BMEeeP/wd2vmm9/
/w1S6Nvc2QdAd/T/AO1446/7wK4sr1FlR9uiIlYWU3aBS8xWZNUrgx61ziz26AYz6dxoeM/T+CIm
Nf2oQozTFDY14DMNrDwTLSZN6K1RpYYfdH8PPxIcMYG9TPJUS3u4y4ZosZDKPlSFgQwky1ukR/dt
qonOYoKg/G3I4heSUKf6L/BwIJqHGgL7kKo9/rFr6DFwuVotWOwCoyEAu5Q0BKksJX33N4wg6Za6
uMA1DHwkx8lK6F2wx3tJGOoA7rIOMH+FHz23qHVHCOoY65gzHoIv7gQ8+hEyCzqac2uE87PK8+gz
rRd8gRqjWWfN0SfLCzJ7bzIx6vxibQMYP87ON693489unOxT6LE//v3XxLXMAP4SmRLRqucsUSc7
5ArWtlTUq9S+G2r6sDoj/bT9SuyYqBib8cHRMB5/BzXDP2LuT3vQFsaby+BKDGlB85cZHisvstf4
2fNPGPhRkFsguIslsERZ8SdyPbrF+Da5ZXftWpc7D16iz4QutI2OdBjUFSEJF25W0FGA4gtJS0sW
3lPPjJ9La86fzC5956ouj2nJoX7imTgRyjdrCBsJHo1qcD/LGZyLkOwY+MALFbcUDrhyU00sZwjh
zt32vHojm44uJWN27rFRbRtnlqem9xwElIrcTOcTt4+IYWTTdKUk7G6TyNnhFruYmtRKlMCqsSvb
Qi+smvVAR1ko8P+7vWjv/uMDBegDh/mFEGyJvkbXwiUZmwlFwZxuPJjI7ov3sNHIXUlh2dYbrYzk
kn+bTBqxYvg5vS+M8wwKhAWVjj7ZkgXhYTDIsmcfhmzFrVXKXS11F+9iQrNzYnD6G2woYjFz5kRm
5f3fPmjXu4FuaduWPkg8QATVJYNY69ikHrGt3Ee0KPxbjMH6RKr9DHep8N3n3lDiBBVugE5clFt7
ZDYAYRyMs1i+PIU4ycViDZSA8XuVM3lu2ZOjlh5vl4jP7e8H0FzyZqjmBUtgf5ga6CXsBTDr6mTX
RvN4bXz0wTbVeGnQGzPfqs65wN/lcWEy/aK4jpVy9rQKaARX7FjDrn20RZYV1i8xWfKWLzOXcZM7
7lzd8Yo+d6lt3f5+WHr1hl+cLoMi3ZXRBz+H/OqkYXWjarG65bXZBp1rwPinvdHNfrJKd7fxNXLD
P7SrRZwb0+6oluUZupG3snGubltCSZIY8LWuEUeMKqL1jBX38D8bHf0Hj/A/+mElqq3nYNvEwoZq
JXFC/0czMNUfcTU7MU67RN3qXlRX1/CIe5pVAMti4hJ17gZcgkb7YXnh/JQUvBnt46KVIJe7cUWy
r6ICUg8W/0NJ6/lcGN8MM0wIBM8IJVasgZGzPdPXqjlkFvAoBuiFIrLSwOjy6ky8Pw9y3W9LkiPn
KOnVTqRaoSXBnaFbmRANpYR2yrRSWU8won/mVMvtBPGpnARJOmPwkyF8L7eS8cE0/R1Y4z/TYuCL
SmL3iIbxwxOze3bLodsBaExXnVaGQfwm2ZePogrKZk5ZxHh2fhotmsNo6QXR0iF+w1/Yl4O+QCpb
6CH5avGqci2r8r3xuExbZkWbDqPGzqzGJ1FlX5VZPyXM0HY9l6dFDwTaRHoUEVt6lluUzCFwr0AW
hae6FE8lAbAtNwiLiScpxdyuva8k65/AaOGRocs48Ghb36pTM5fMZ2HO+ZzrWoiofx+D/yeR/m/R
A5v34b+PHqz6NkvK7/+0/a7/M5H08Z/9W/5A/sMmJIDaYzG2dxzxeIHG37r7l382nH84pudDG8XK
pSzTs7AQ/3sAwXT+ITzyCr7JvuviQ8cgr7lNxP/yzz6f0DSFr3wq+2wiA9b/hUhqC+8/e+05iXrE
HCx6EPni0PTd/+J4T2WO3I/9oXf8nxPhIpQRB+8ttbXrjiqrrdXa4IJcyO4Yx84l4OzeNN889vWV
trAeWCFv66PYLGiE2otuuPgqCQ+CXZ70ZM6YFnu5tPUvO0t+OFYhoGe0VMi5slxH7DMrf4Db2/hT
RhDv72dndmz9kD5SB8dzth8tzSBy+g86UTCSmA22hPDhdPAj4z4N8ZvFaASkPNx6JnK/5pTWPMdy
90XbDCdNUcEA2QBcOsJKZ65D0oarqo1hQpvJa8ZSukJ3Uyv1QOO7JT6tyUq3WU2YeS7m8ESBq4ML
5Fq/mjV4SfBLGABHorDhSIMLjTsrjb6yLv0f0whRji+FkdvExZHQo5m73rZZRh/a53EQ8YdNx9JG
edV37vjvieK7VMO1SnACxZa+xdq8REU5Hgm01xeMyfjpe9LwAIiTRxh4yFR+UBnuMHttEul6G2Lc
PzIHvKOJu61rqH40sxunMOXepUI2SDG3ybrPrWs/TuPJQxBcBC66RDDuducvbVJWCeZll9XzFoOn
v8uVexAZa1BTDd5OaYaFMOBVPKhfbUgILMT5WOogs0A2CgrEPGZaBZILsGZQBooawbRmQcLLuIv7
pDpnbvm7KGqsvewxexF2FZh45MQx+qO8WWxd1WNTil9rVHcYG8cofuT0ScVcpc4/xvTh89D7bsCf
NMCXk50kVajkD18xprONQ02YMGoIGJs8DnQI2CtaX9U+SZ1fk4bbZhZ14LrWaw/5a8dA5kcyinmf
kiKgtIs2y8YY7pmBgB91uQ1BqmRK8TBBV3ZXb9PR/xNSplh41jryax0sgicIEwXZ0LKW67JvobG2
8mtp1QY/0sM18DpLGmPNpVbblmMzs9bwwQpFnTbtPvskyea1nNtENDGJzst3V8I0wcKPfX4150P8
VHXLZYIYNbcP+zALAN0f7ac1ymhdF/lXXWCUrGLvJ0MYIAARLTopQZm49j4oEDibGD5Wrh3jRx37
tVOW30ufcXNmFUerNPA4VElzi2tORr79RzqPJIAzubsxj31icA2MNveZbzXZRrGFQZZcXIGpBk5S
CJ/YYxr32JbVmA28YnFgW/nzSAJg5Zjmq+AQ44K12NXjCNoAzzcFiehBjThGhQR8SIGXkzZfY5HT
XFLGbwvz4dUyWTTrOJy48yl/mbpwJnQqPszQpFcm+91zNdu4i/4eat6Ex41lOXVWEx9V21i72W4+
BlCDeMkhvGkKc1deordRmUEBWkjc0skTMUTD4O0jeC7WDdcbSAqnvdP6lOyGKaT8Ie9tXqWo3SYO
ZloF2jLCVgaSKe52XdVfOVztNOjZbR3SjJVUp6wtXls3HDYoDpxAKE9+fNCOMja9rb867b/XAG83
pcHJvrZTYK5YGjiEDPLhVOGoB61VDlG+sspq4TwbPS2FI46DHYPh8bmwkZrbu0352rBoB7Akt/PY
f+/Dqt9w6f3AvgWmJnY3hCJ3IvdpskiAHk/zHXUxPffWrKnOdK5aAcW0L2EkK/hvwH+0xtz390+7
0L1w2QbPrJKnNJ7PPdvR0XLA1YPb00d0xDSe4Kxw4FknGAFOaLdp2o1HzeE1oP6pWGU91OghAevv
IOHgR8Vn3ALA7Zjrb8xW9+vmMQZlzNMde35JNUUGQe4CIWQs8oGbN+UcTtqI0jN+BmgklqXuBpN+
1G2z5CgTJcGDNy1BBO8myWduO/2rN+vXOsd32VakmXw5/hgrZ17bZGegBa0Jr31fPPFeulg5OWEe
GyDUR+SBi1BuFajS+0DEyVbtCDoU7vdPbQiEboPHdcp6UqSWMneoe9/Y1oZNXw/NuchKH8cij7cq
0t9lFUdbXq3lSZDODZi/Y+7B71sV826OunMdhbAP6/QPlb01OkjbYwFJ+UBzxzYvw7fYjVJAbsWw
Ce3u3DGdm6zIOWTuK0UmyaayYJG6SrgHOTvHrGz/pFFvrhgYzQcMMHjN/HmEaAs5ttPlb6Xc+oTk
cAQ63u+E+gKEGu0bswcxpetmk4JSQrZoyMFzVq0pKoQzPrKSYs8QKfGrYbJ+jq0Se8fKb/NCWWxu
+/x9Xkj3IemsoiOGl2a/M+k8VQVzLVnOz0ybaUVojuXSlrtoIi6T6kfDCKPXXUntsjGQ3o8g0liG
g/7O3c5sJx6Co6hbEBesBiZsHljZvKxx3m1w50DdWXIcXk1HvXKXRkR56XdZyg/4N5EccEnTkN15
1n1kJk9bYuYAhIQYBDdp+jZrLt5JCdzEd16LsPoGrNvOGOLlahlXo3VWE1crbEWHUTMbihIi3j0+
LM8VB8t7kL/s5QTKjQ08r4+Lx12C40lnMDD052tuODvF75XWMqRD2c/Fqai7n4sIX/KlGU8qSlBP
cfWsx5QmxQajW9cm7/7k4L4Ce0T/EsTUbCw2aqlIscfTWuedtYGFfR+meNk7yr5wRvzW0LK4Vi6D
b56chhSfwKTUWRAVhqoJcq8h4aYSovK8xu7cPxJK1rx5tEI5KVerf+XoPJYkRbIo+kWY4Wi2EYRW
mZE6N1iqQitHOPD1fehNjc1UT3VWBLg/ce+5TiPnXTzEP7lfs8oARr0dC4NtzNEVCC7M6n1E+owx
atrOHfaiDNBQrMxHp8oxK5a9R0pahRUFAlCdDe45z8prbWsgEcxdOIYFPXX/oZUCSSD2gVGlJgN3
xTDSsq6FQ6CtBkJLVrO2y8hV58kB8OWd59Z9gMQWyF6+KB2EXUzgsKLLQlnXbSp/LZmJ43J6n8mA
XAMTX+loQtdDzZpjmJDWM+9DSGLsZx4hQgIf4BXxcNGXAm7sCDyU7W9jjyfBU9gyx6zc8IvFPBdU
dR4Vnfx08ht7xxa1RsYGPieybW1Vk0+8bqe71xQMSjKOuolPECMMxGIbv4AOxGFnJc+sUOGQYCDe
2r3V772hAZViOozoZPvkLihGAH+gItiPOgumkRsZdseCbkwXiCM4USaaArDjiAcANjOLJ5iPzQJ/
RBv7DUZsOy5YSFyB4kpgrbbB2+pzhYOPFAMgSbbYV7mgJXEI85eFNmnn+odY8JMOHEprAVJqCELV
/4xKAa0SzxQAYTA8lKagLJ0Faok0+sdeMJds44N0AV9CJUJr4Rl4uMCbnquFkvn/LwlVkotYbT8P
HBbZAtQsIGv2C2JTd4BtMk07GQt+UxsBcQJhKq9igXP2MFU067nqk1czGWF337sF5emCmCZKCzdb
8qFlcOASaT4g0H7pJlyHjUd7wQq73QhSLTfCj8fLyGWeNUDNZnk3c7O70lWc0Pt7Vw7s95nDcQfi
42yzQ65U72AQNl1WAo5+lBFx7gpTxI2iaVvl7nO1AE0rTgahyLDpKwVgeMGekuLsbrKFzTX1urk2
FjyqWkCpbvy/xQV4qglF1Z0fiQOe9w3nQOAvoNUwYju5zJCdcl7cVQDfBnzBprGuJjCtKp1xcljo
b3XATyRM9g+2b/VUIoG0qDO0Qdy0wg8UzJEx5pyp92xoIc8A4Si6BCYKhEpGzSvWKBZWCLUlcnQn
YucMfsjjf3hjloyHyBB0TtDssYIfxMxrUDveDwVHsXHtUO7iisJv3Ps+gph4ZD6ZhDGxheln6LXE
qPBDSMrfle3xX9Lys3TaHaZvas3SJCazkCiRdR3hZiPgCMp9TOr5Ordd/pKW1dEFqXdEw4FMvQiU
d/rr2NbTGCYBGjsMSjFVtIfcmnnh3UIgDJmzWhf+RCquzSGeYdVp2QENfXTCj8bkQyZ8iC7fjGM/
YZ6gwO3cJxvpAEMRsszd6o6QhsykzDJWffPrYxNUbPUKiSIipfbbDtIB1+vHhxTEUKKNhyIU4ggG
G1dICI4sUSQ+JPpL30fpdprdg5n2BkpGF32Ftsp17akSUdDFw2NmoH9uZvz3JKvlK9/DeFTm31mC
jswkZ5uSvLgJvrn/vQNuHW9my3gyCv1T4SzxLVicE1oLjVp1+cDKvV7wJY2IARH3bQFpeiu72Y+8
Jw5rM6IYvDHASfTItv0ch/abHMtDg+E5nSl1DLAvSXblCIP/yv2xapqIVzm8EY+WBXZavU16gZTL
cHghyDOnSDgiv3cwmq7I52AfR4eyI2CEEVmJrsuDRKmhmsSRFSYy5uWGkJnP/b2nSjESA4w4nFKg
9J+JyUcy8VhFzATWQypPNQsHf0kkV9ydbZvve4Q6k5xemjLfZ2P4jmD9z3dDDUV80CQlGrYMPohQ
6jTIl2EYv7WUuYEebbSOkqLVo0fOqLtGb8TF1SDZH66yxjmVwSijADizw0CqIbkTonDJfv2bk3Yn
oCjDaP7WsoIAv5C/52zIAScXGpDQX3Zb6d1uPB7R7FWrP4YzOc4X0ptPsRU2cB6rbx0NWTl/Z675
5KAQ3cGkhHf8DhjyzYr6XVWP1Kf+uJUTnivf2GhlC9zLAUxs9PGV0/CpI1I0I7ZW1M5XTy/oixdT
Nb99RXBfao7bNktaJLbXefIGGJq+HXQJUgECCnIwyqt0tl5cb/qMyF5npgJ5f3CQQFpPLqFOHN3/
pjG5EkazTzuT7Iz0ZaR3KTsArybic1QDGR9WhM2snucbq2bjrOdPju3/OoNb7My5I4qQRczYj7Dh
UeKCTcIS1Q9PBDda9rACL38XZERuClWTBll86lZ11dLhOPzlY4qc6qRbiPIdhbd0Gh8GbGac1Bzb
EBATIbpNXZViJbjuXW08odwuVzLv7vHIbd4VkLUX1aUxk9EpawxH7CXBXibreCZGuwJ3Z1UXZE4z
i0Vj32qINRU/aMrni5CZOG5juCcIsWAuHZk6fXDkuhhrSAavLJY0Ca7GmSGC74VPMmR5j39k3nDw
nuwaMNt4ZG72I6YMESYjfr0zPv1O3C3wjH6EEBqk6NrHMLFKC3XQ5/4NhxbPU85wpy9R7TifhhWi
wOj3pTb9G6PkZYy8g5CCw4dufrU4dJef0CHkA0d0GOjOeI+dsF8z/WZPD8eUfbXExcF5VlxHjTn3
QqIfoicCTJM9pLUvJFK7DD/LbRp/cAybZ/pMnFX/eKLrU4cc1e4/Cnc4zl02sSNWVzk4XBIEP6+x
MNEE2dZL7w+0deNA4gxmfKyQsI3Jx3ojFL2aEsS/iw7CQYe7Zb8hVrmXvqvCr66prHlXdPQUIA1f
NKspkFAn/ZWS6F3VPoIA/PIrS4AhMGPzAYJPFxh+KbECI1eY2uSCr+1hMQ7FOvxUJdXeMh4tJPTX
fhzlFmmevKmqv3XRksWi0cnPfFOjCb2kTbW9xsndGO5rVv6IQe3d2GUQ3uJ56i9h3oiVNaXmtmrL
vWpmViE1hz4rJOT50lp3hfk3Y+UJMFCagbD/BiWgNXmMniiOJxOifRhfIVqfJGq2lUoBJTHXWAnU
lihxmTLQIBdL8OrYPDWy/wba2a8oL/5Jrbg4tXtNdBIQawTUM46v1JvuQ+Q8dELeqs74Z9C3FiVd
kwEreqcpXMJEurmZwlGrXqx0gHmwvBM25O0BQi/lBqvsdJ0Y+p8xVa9OZJy6UJ5DR0QbwNBPAg9N
gXr07unvFQCjbR35AQIgxBGNHoRm2dzKUlIc5XKrJbQLlsS85uTt0TTZecsJ7L890JoW9ZSdrKqK
brrOpMqabOtbr+7/G96isS1PyDCoD1LWfwO5PA9zErVsPfJ8SwqvwTMjT7Jq2SQNUCr9nH+l50Xp
c1PgD6EjvTbYrvE1Db9u6tYHohUGSNhJUGv1ocQa+F0hb3DleJ0WqQyCaUZ1kYuN06vubR/FB/aO
865PWEa38R8DxrNAXDGX31nH1guJTjAJ54755tFyln3xv7kfT1o3HgnSJIo79h8qX98SoUP+kjox
g0FdVAcFgMWzH03HvEZ7shBi0PP3kfwnFPoKzL64L/oxsF3xWwlx8yfSZ4WNgMNgQ7TyE44cITe9
O/urZvRQpoQ/feZ+4mPij2FiW2F3JmhHPea5Aoyl3T3nhHf52+1san992GeZb22YhMFLdkGiS2e4
lzNB6HjnAnBmSw5vd7DNvt1YdOqZIGiO5d8UOfrKm1nt6DXir4INp5WPrIXS+dpkgyAvifFhb6ga
jHl4axHkN1lx1MNz4XXeocZCmlam3DtVdOCnIHwIeQfLZntt6mEOu57yDe04DwZ70G65B6CKAgTD
RXvII7ZGtZt74AmJ9YXBvtZbZJpJAhai8FuD5iUO9xMiqNUyuZprqHJGkr21U58sEC+akZbpoTJf
oH4V4F2j21yTOVLPS07QvG4So9uFEupHCTKOvgNOdaF8EHmxXDnKwn8SNsuwr97N+sGJbbGuYM6s
wJ3zzIzoK0cx8FGq+KFxeHXCjHYpqTOAnto/K3YfHN3m0k/VLXMQuKb6rUlaPB6FindmYY1bzeva
ixPBtwnz3Vjwx4jiI+pbN4iB2i+ZoYUeXYx5GHZ4yG/I0kGWmk7NTiM5uNgD9sT25OQfuPZilqrI
vKwPEYCONZTTiSRV0Id8HytddQmTTe0+deBv8DznJ3/oFz5tQf3TSJ8X2vyeK+s59TVxE0Mz8iHh
AlQSP8Wy77Dahs2/Uz2XXv414Du6QVtyg6bVxSX0zPjk5ciybdP+YZZu3U2GJU2I+oXfi17H2ofp
ghZ3m/sNUmuH19uOkwX1jcBO9/mgc0R3e+jN9j5jNj42TMu/ET7AKsgex8GeHt0OJ4mdf4WoNzrD
n19959iYaCvQ/aHZRiCnpB9eS8/7Z8kWXT/q+I2nE7iWTHNgVS251Ogb/SL/q/JRHAX748CGK+j1
3k6mffLnGf2pD/XsAzWmAgxJXgnTzsCQzVM4a3wDsd9tO8+pD4zg0L0SJ7MSPFL9MGnBhPYK5eXE
5G5qd3SM9Pal/ZeUSj9CFye8QW/5x8sw3BSWfE+XzMxq0cAgg7B3oU0YjFFNaL1KENXmTKnqojs+
WkbhoslkyGJEI328wBudY5eYx1Lw5sKqaUaS4hDWtFjCDLmZGqDoQ9NxgPRBxspgHVqNvvWaJ612
JPp0msUhYr+Bknfmd3OeTrI4KhbEBjOADBKi0Wufkac/pmW0dkunZmjF9sF11cGzpx2iv1uqy2bh
zym+trwILBntU9m+2r5/8uHQioxNRGWuc0HpPupTIGBLbIoekQNzlrvjWL+xM76jsg3cMqIuxETx
fwoD2dGsCEylDkCtSSty101Z4DCz8o05jvEqpx27N3r/pSbvLclquVKweQ2HaULsIuXF40o5yBR2
sLkhXZRtwaTrsFU6OCM7ynmk3RYiUvYFHALE/eJwbfWgK3SYyRYjGGZFGNOlF3g9r3MV4ft1wAFU
S65MaY4o3BZ7ZBJV8rEdPqx+nj587CV08vthrq94TbN9w8mJkza9IX1fDYLlU25b57Zz/qULt6oF
RmBVZcW+RHAauh4CVFkfDOE9CoZ6bPmqvawtEwfN0mOGMw6DjPYb/Rej3n7XTB2XTJVdY2AYMW/A
3vLtl9AbwstcqD/S1hVSYHK/U8ciCS8zgsGrt+UceztllGRgm24wE5ia4X3oiRjvigRbnoU+zrH/
db2f7xHuMjldZt/g0DfJZCHFTrsFmtKQG5OV60ziqalTPno4T7TgGJGU2bsbFUr2dUl7Uv7F0lzt
wAjjsZ/9YfHFkXVsT1mg5xCutMaio6beWe6SXZ441i6qLUT7XnPUczDly4kQmjx+deqvzZj9IYLd
qw0P6NHsCKeZR8ZSizjRRbUkOWfWPeKKKFbHfhj+4ed/EoRq+OOIJdt2EC50LbrTVrxEbWLjy2mv
dsi0Q5HauyqmShD6qP1MNV9BnYLlADpAgd8FoavJdd5ZxTYTwy4axL2H3N6T5r0LQXlDwmMEMI71
jU4ytZYmlxuhqBYpc4cMo2E4qqZhZ1Zg9al+jCCzn1Gf1fykDYlYDcEcPkTgLmn1TYbEeBNlVIo2
Uc3GwH+CZEfvbP2REMIWqapCnwXO8BOK9myHc4l21/xBKpjjz8z/7NibeJF9LPoYXYIEbupmAM2+
rsCCOsLNLhynl9zDEKnNXEuTYvgTU+ytKFR+4s5Ybu4uPyUMq+qR6i2itGVADgfc06pdpvpfqi82
CdIkVaMgSE9rfEYYMHS1Fnn73JhPHZAMtuUgL6q8fxGeJ87VHNKNA28KdXkpNPFaxchhs9D8nU1+
OIdwnyMO8bWTBszL5T40F2p+98dnG7M2JNerYKW1zwf9J5bFQ587/maJcD7o9rA1WHg1mdl+jwX5
Ta47dM8stp5r9Agrx+Q26GOwULHJZ4wGqcEqaz9ZscffGyANz06xdAeYJ5O6vankOKHoQSVMZoTL
2XEtNcGhikdvReJjRTQ2c+6eN3zjgQZTYZ+d5fIUkGsJ59bAR9kuv/RNEqJ1Dn9HG9iQQQ1kocZm
VSS/HaF/Zfl0ymVkEHBCu2XjKi/pQKoRvFeO3Nc0av1q5W+deDAWaJJdt5R2JOAF+YB8t21bRudE
omw4m0heGz6TjFEjJSW/0BKf/J7qsnOxWJByesHhSJRfytFBPB70ccfZ267nr904/KqTJQytt3tW
ZhNPuWc/zjVSatWVIaA2KKiM+oiU6WIAYb75PTS2PLapoqQD28uS5k9l83tn6imeQ+1fTZTiglQi
2LTvg75AjtR5+Bn0DDrvYB7QQvoEoZbD2U71t8GdvHuqm0sMz/AmbTPZajjOw4l8r7bY8TUYbfbc
g4za6KRDTf0/MzP1gCQJXmiXXefI+2zJRSMdJRdVjNNd2rLaag0bVVMlF9Nk6IOxLgLk6zXBDO4b
RuNPxZN/7shSuTD1/jDYkNQ9YZU1KnQKaHZurqJoRLiXv9uecVFz7eNsY9KpEFrPCUaqiLrgmnHX
RLpJQw8OX0uEjlO7Mk5pVbx1OrzdibtuE5thRLTCtZzNfJOr5EfWpAwOnEvaRDJlE/Y4I8Zy77Jv
3MVjfXJ1m7Y9IxDzOP0anpYSFKchoTXjrUjM/NBE3goRNJtYzz1IkLBMHSeKZmrxFbVrTwtmZLfS
z/6V8RCQTtQ/dl72FmUpToTWY9s4Gd0ehYSuYA3jg6UGx3C/8ltoaOmyPsdYpTamy37cQKbQLw06
ii8c1AmMhlEZWeDqkLcAILZvbBB4Os0PmeAFmw1o6XFLkSuLbt+V2GBqbYqOitJ3qrvhVjkp6ymd
e6Nsm55/lIgO2/DmtemW887Xn4UroM640R534NYxRnJQWAWB9lJbJzaYXejOT9OO8YVYmjr2sHG4
/rnx7LeyJ+AhMxm02gheghEZNe5uzIhK6Nx0rCrBlKOX0fRq1UVM4ZNz3Az2MU0OSwV77DHxrQdn
aDaC8LN9BHhLh07IkJSLol0w1HXHs+nhmNFDNheF+znbxri1cuYnJaysbV09DCCYn/7/RTaTvzLY
CyOns4I5TslC6KxzpsyToxMxFs357zABxGv4nDHmjN0jUBRna+tKMq9FFGmpjHVke11ACmS5VbvB
YmPLok1sBTgY9A8ArnAtnpIm3PVprK8NMhu2BvCiR9y3w7Vp/cAemuxSuWTTzvyfm9QCtbdEwXUW
mzj/sxbkUBFGULOwjIvH/38BCkYo59GcY/3kzQ4zqoR0TAGm3xXaySjxoOtagnmhJ3InTyoJAz5k
zFsMDxVkiAMqkcXWJyEQ+tMu79EFmbZ/I482fUrMoqF/jfo1GQTQTsyivkeFTss5FI+Ro54ziy3h
lETauhhl9mQN+l2N9I5mRrpQZr4SL4oGZ5mmmXrmEwWYw/8qUZpw67j50L8gnIGrIz+SSXmI1u06
8Ib+6Ga+s0J0cXXwe+6qKuuJLmS9rOH/QAIOkKbs7N1cSwbnDBx1M1F7nZyCldVBsKwZyEhw/YtD
KnrUFCkmHjKMnSHgvIXJeYi0hAmR/5NBuzvaurAZvjTsqCy+q17SP+FaQ36FN/uhEviw8r77SbwS
yHms1Y+WcHd22jtXYvuwGXlEUfLgzHe2Ge66NbEZ8ygVwqrXakQSM7N0WCNoFVtv3HoC13iRp+bG
sKJvVO46yZyzdYlz4z6Q3XlzNRg2U2SSqiysrW1295A8lnU1TnQLmTndR6m0Q14ne99VDyPx9bdG
UFjV5KPNEaFDWeEhAyKV1cZYulHpyIAgT4jQdrgfU79gPIBdIIgcXJiPWt+TXsNU3y/FtnVFEpS2
My3VQ/Z/ngdnXPMUe5V8kc1DM8hj4pCqxEz4Y8RKT5w20KCEhfLBTQhLylirE4MZbaYy2ukG2BY3
czyO84XG7md3q6XZn9LM2RBN0RG5ceFkW+Eiitb4yBBdD/pr7bBFqTRMrvnEIx9R+waEmRpFK1lX
FdSgXoaIqgetDvqru2gsNYOWbmVFaMBqyP0T05z1hETBWwQJ4PjhyNXDWSRuzAALpURpmc2OsgJl
kRLvzVx9VTGCaisVePnq1jt5flIQ72x+62kjg9zI1ZWV5Er57MnbKX0rmOkG2WyuG93KoXR2xPG6
2nOv23rAASZXzZS+k3YltordJuuvtW7iyQtz+lqnN5+yBgzzZH+Dh3it3cjbxBjr6ChGqFiGs4K6
iQK+pRSILbLJk+Yj4W5dhXmIX9ZitJ5pYJLSyg2ictzOQBP2GHlOZpym28qFjS5cFIFyjHdDqd2F
i5HONJa407BhEm0PFKQkATQVJ2F8swqFexrwNWwCYBIItC+FW27dTDcBrbMDAQ2D8zZFqGeQO8wY
E8u3KkRx9GaADkZ7SGonC3zlpLQXG2HC0SpQdzM8YpBA9bcyc1eQEUq9PmPOJQ2a8q+TD21KYlk2
Vu9isn3I7yBKrfBkOREerlqPAk13m5Ogyp2yLNtoNcHjLtwj5JBjv4HgdBqdyt62ghcdoyD5Rqe4
zq+iyl7D0LNWdoh/nezwxirkfuYbo7zNwUSgXk76p5yc43UtUfMomegInHlISJ93165VPWZlteQf
PCCO5gub0zcxZlu7qL4Tx2B0Z29zImRo6UmP8qd2TwT2vEexSvcuG2Ovp+kXJfyLA7XqNkXDpS4F
wYUJ/a1DjJyui1f2EJuMSBKDRuLZ8l+LaCavGqXTA24qCqqSdA22xCwsUmMP86dkHeYgdcwPcWJG
jLMYvtcR0byGLpj88fFRO/ZaE32gGWs2XgEvpzTYf6rljyOW5SD1triTk3KE4QA+EvbMHIeIU3Gs
Yf5QpJovc9smGvZJxpwupBfalIWqbg23iB8P6PZ6E4Odajeds3h1ehjDwriRLlGtWXeWAUMnJDwy
JSYyvZodZNXBR7cauZJ/uU3AorzDXHptpUVTV3HCxpxH1C09EY5GcS+iaT9YdrM1hduhs1QV62mD
9zh1oCyTcUA+xDliLY3N/U4diFHcTAn78Il3GVIwX+5gf619lTUHrzKu/AO0YrYYD17iM8Lp3ouw
iwOMwT0b3O+o5EeDB3OUnfvqJfWMgRPrYZnxi5nZX9ThtDBtfsiMFgu69Zu0frUXScgrWxD4Ce7H
djInUMvdKQ8ElhOX6w3RlogzsTPiYCR4i7nCl5s0Q+AXzt9oTZRf/PgxojGL8qkjLWMXOXz5SDF2
ZGrvw7FGOjBUARCVdM9LBeYKB7qc9DyozCl9Jjp4Rwl18sLhucz5ycax+6pM77lKCXxKW95ALlT2
+Sg5ORohcztodTHAiIGZAQpNgp2xntZowaFfRI+yH+QpNyiji4x8P/9/jkRFFJ5uvmYL8gc2yMqf
iAaHG7uk7ljEeiOPIj/5aTRYpGsfHhTSNeMv/6hBjJxrgjrqmmF+otD9Fm4378MaAAw4OII9u9Je
8+ySnGQNP2oggqO0kkCXISqvj7iJ3tt0xmFT2Yik0pJxUVrwsHKvFAXsONhQxMnlxQkBXVAX4LVm
YyB3zOINtAgKtHwovw0mRrSkLXOscDEKxY4dWNSC62l00g06mZI4Fgtj1Gw8+clwMEujgndTAKgo
YePSMG/LxBv2UQ8fmuJIcS81W71wZQCW7CGSVgmX4lk1JWtvHOJMEgznJRmJOWRTMPTWiIDdCjew
Jrd2C+Si4Hpi4s+kLi/KEzEum9EFfphMhkte33Pc2e9gzI5kSBhBZ4YgR6vym2xpx+fNHIoj+qrn
NhtPeiwZ4pNkiOrJpbIm4IQdBKQ3NhQwj7z8dUTxF7CLRDvmUf3lxc6w3c+qwMTu6CV6ldzgUonh
IzEtLDrgz8YcD3tcPoxDl3XQDN/DfwoVW+k+Jc7LGtkvKI/FwNyRAmbiemSHJWFcjbs5hwlSWOCy
aqY5Nzy4CADUTxtRfrIpCpFfaFwQSfNguf5LPQNQzdPyTF3DuAowcSBe2hrtpoyRGpglUoke4OWq
17T8NPOmrmoaudzwqeEJvszN+1yH1zpJsJDZIK0FzE+SlZw/y4/dINElf9KYkD+b6qSTwc5YGZ2+
6yLk5xXSV6JLhQkqwh6MKACjRZK1QTwfqMvvyS3+H+AGiHTxjo82dEbVkISi4rvvQWrya21gBQiW
aSK0yyRU65QMZMh2Y90/luW8wdXJWtpmAuzYNbsq3lYmLf+cKfrHSJ7KAHU7ykNgcrALRP09GKmD
6RCvXRXnG1ZHZB8KbTcZ4HIiQdpQ2/1mfYn3vwiKqLcR2CzMolLdLFb3K5LHD1aRArrt0FDbPbW4
61YXOeZQFb4Mc1ZraafA7Zz8WCjQg5rHY9iwF1xR1lRbRci0k4gfcCRq4yuYGAbaKyZk3aaR6lDq
l7aggqjZy9MrFvJlHMJAmuarIWNS6Bx19SfCSajtgl5Id+d10TrJqxuhatmmtUq2iCYWzBF3Q+mh
RHbZ04dsonqs9pwD9MpKLOt8Wr8JVtiU2Gfy5X67MWtwI4HSFo9jhD8ui4d5h155bfWjOka4cmlD
aPFZ0jJgJTYhKaDup0W38kJrlyr7STZgKcqQO0Pi1CpE/clUucIUJg5NogeeS+FNAeMtSo9D1XXg
+0syA6aCHXUSo4WKnSMaw3uoFy821b+YkptG0Z5kX7WWvfUxa1ZQnE+MXuZgwEe4IDa4HScPQhol
J4FUCAoBuOWD99bn4j775ZNeaPvIlD6FH656Si3H5M3VbAOlBwKigYgGjMkvk8pGGKTF6kuh14gX
h2zPSZ5UXFpKsogooT7ChTWMBxB0iqRXFKegYRrIYAtPvNN4N33tFDFK8cxFgW6Xu4mDwChgyjRy
Pw4sy+mttdjI162To+gVX2jGcALAGnDyN6eeSORq1m2F9GTUHymJdyXBRCtbkwffm69eHLt4y+dL
mFAF4edee0jxhyVGwFT/W+TsIT7a3AAmYV2TRw3Wdx0cJ9mn265v/mWz8TfZBAwzVmKtE2GgmPw/
XrR8pWucAnPyNFcdfn1I1tmQI6G0v+PJ+pnG+ZE6isTm+kwntSqz6H2eedG9ASpYlfzLbfvgOcyP
ODrIA0U36XDPhI+R27/Kkcfl0tXtC2mmjyJc5ZlxZm5/Nxz721cCkUoK20prnhPJwIXFghNlvwCk
KOaY8kObvmAqVKtad14xwO46UqxDwyfejhXIrB0ReN8q9k2j5sd7p68ZacFi1ZNDZTjnBJbOEkBF
e/5HU5wFKZBXCnCCf6CkNNLBRkvVvc5+48F+ZOzIU8KZixcZVGocwUODIDLCsx4LYkD1HpKGn/ni
asfOO0JSFj/48voG9R4x1XvwjGdV25L9iPeA9EFs3Gn6Y1n2nKgygmo/bd3c6Zfh2pOtmmHdaJJb
ffgbMvoFiXcfdN4hFM2DyYW79VAqZJNDXjUJghYxCM0wBtBGX2Fv0yCy0NyG/CGqyuS5dCbssLzF
uZFs89g6jIX5VqXWxYbvxehmUZNiX86COlcPpt9MxO4yHfcJeGQKUnKbb1qGFLNsNmqKuaeTKLDK
MYew2h99yeie5VrNcLJW1H0ULMnI37xlgxu6S7pw6brrQmB4Khpvb6upgqpGnqHHfUo6/Jsje32X
gKW0KqVhGkk2WaIla2UIlwxTGGAW+rAHUbQM2hoS+exkZ3YAasrIuhpkCdOsEf3ruynffQ/nQptR
k1o9c2b2W6mT1UeIqrtRe5h1039mzZcjS5a/oaEDzirjB71J/SMoEHmr9ULR6NFWdTGJrB2Bmznz
D1sRsNUl1ltDDsyKw6xfWwnBI61CD5h6n+0CqqlMXWz1WEhODuvex9YnLJBTabsgGcZuP5Ak4GXP
AArwfqf4ScW7YoAZSBtTG1kDGN6GIlvbntBfUmIvSYIN8HHOW4q/dOtq5QX16I0HCfAerSMO3Kex
nxmLdh+Q7bqAP2unSu+iMyF1CExYg9qZGf02F4JBEKwYSg8+2sb9XnKipe4Qp24ynel68xxX+FVC
YEWzAUQJ6ellEhBI8E2/4RFTTArM4vT/L/icHHZWWb6GlPJRQonnASEnY8wnKpg32wQ1Lahf/PFY
p/ZnN1b8npY/ezOZlzrOIReLrKymtyzDW95mSFdZsLElokhi3YwS2TyDD5I3q6TtAxwYMYaYNxIz
MWJe/ZI26lOWOko2ELkqjvdwoQH7G/VxdICxY0H5Dc1x58jdkHIHFT4ThoQx8xpx2tqr+hPNLoL6
0v6t2OBjDyAgNvlVyaKuJiraM7oWOJ9x1IZEApmOnobBLtE9qV/TyplF09dwGP9WhvtRq2LrJ/OV
un3LwIJNMdtwIfK7zxIBrt8Xm/GAemSvQV31pHgC68qUuy3yNY32MVf+OYlwXUx9+FQ3xhqHzrK1
m/fp3Le8vw2PJaLrJfex1CKkqT7rrQKznY+ObVeDKylVTru/GOkMybq9zii5gatucQl/WVN+H1I3
xPLEdwSSdBN5ztkL80sV96taRtvJnje+Pmar1s2ztRMuWk6bgauB3JFM2B1jM9wI4Qf+qyv6xHOH
dtBz3DVvfJT2d/jAZw+v+SqCmBg6DRSG5JW2t9b0nWeMj+bcPndzcyAT/Fnp1h5MJXexnaP8xQHN
p0hFSjLPXpfluYS/h5CIvUpjU/SAuS2QBzq5/eKm9KDie0C3PqBcWdfJj667nx0bA6SG2p7ucWfm
zEh1aHGBOdWbuDWuMk+/kgQKlZapgfojozU2TCaqbBDsBtBZGBc/cBpbeNpvc4P0o9HnexEjrHSA
gehGT8A1n/so4MplTMFRvHMARoiEUK4hpcCTkKQoFFv/khjk0gkzn48pQPWq4gzqC/neDaUKltjP
PF+EejG5plLShmQdfokB3BYvsbthI//N87M3jP6lH/y3fiAtxHS0bT8P4VG33iV7UMPRKGXq/9g7
s93IkTRLv0pj7hmg0Wg0EpieC9/dJde+xg2hUEjc951PPx8V2d0ZWVNVU8AMMBdzkUIqIiSX3Om0
fznnO/nOyHAjKHdCW6Cns6nFpvHqy6Cmse+THC107rF/Q4tgL9ZypM1pNjGecTNS2YvuyQlBI06X
YQBXoyaetOY6L2bBHivHP4bStPdr1kNs6Tn4p2MTojGI772ieGnL6qxaNKRL4UcU1k/CJ7Zd61wv
lzoRovYaB0pKPyOeOR7Bvr65PeJ1VPGrzvNuoii6CV3rjZLm7JfEi5oiuo74YdvYIQG2bl9ib+BL
CHrhYqg4XJCGGtHG4hYRDg0yP9b4uZ+r1dRz+/K5Fwl3YP+U/CCX4Rq+xCaYD3Sc71CbXtEchx3K
9LHygo1fmuekFi6dC7fTBKUDPjRWvzUrquqVuK33xEN7DUUfVwjJi6F34zbWfRiPjzXyOqYOVxkh
2iKchmuNdiUYLwZsMlwUTC6DkgnfplTc8SVhDTs7m8nipd8Oxvs5AsIZW/g0UjTZm8CetwOS3cJu
aIwmoj1rt73TXs9buk4h1DN0y8qOwCWG3esIlAw5ogwzgyugAFvHIMrYwVdBJfMzsCYCcQxKREg/
R5kFt0oHVyMjMcPpH/sS1Vre1o9tWZ/yZnxb/J5Fgn2rHCUh8OkPkPXt2qsD8GMwCSmP5xej5kiI
ZowXJgxWhwZw0zru2sdJ2GSLR3hEqRJ/OPPi4UMggZhkD2fjoklK4qtxTm8dnHPxgnf0Vbae5oC+
1DlwhRxrygKX+KhtIwYsnhQKVNboq25t7HqGBX0PntxKKSSX0WL8GjyXx34m4ZtSMB5fScPe+tTJ
DkUZNf1Kk610SApw4nl1n4Ne1hVGrIC43lUVhm/pwPzMEExQk5Ma2+fOYY9MhjvvnzvbIlKhRqxJ
Mz0O/DOg1uiEN/Y0E73TG2++1K8+UzGwmPIVd+hhVF15MMz+Mp3lmwj7706Ih4eV3dvsBWcPYBVu
EVaXMCNWdtT02L2jh0zW2aVrs2T33WGv6/zJn6ni3E/HM5gdu/neXsr20JTXbUdEeAfQRKIknOqn
eFz6j+CpdeZDOUzrQBJ23o1Id3wPNjPPIqihdaP6+3FMLhnIH2XYf5o9cb4cnchu8eAP4UGP8ZVK
sYLFhX+RC2B8He7wOCQfXUcHgsdXTBvPViruqcc+PKN4yNDFqpiBjOO3B0wOKE/4WcMODkltfFRB
cm+0NiIr60mZ/evQ63WUldVem21wMMNzDSQUHxML4rqHPitQvNLYxRbzcEOpe82gmCWXWNtCXHw5
R6Og+gyNrEfjEd0xpvjkXu1kvbllQfOOV4QseCioW8Mqk91MVQ0zZslS4dKmvvoZ8M4oeUwSt/Gc
zzHSJN2j+RYthuCJTRGRV94yrAcf9UMAY1sPZErz64zuOqyHcefXP7DHXhq6YWslLYBOMJJMD/4c
PGs3CbemN1iXrULe0Xgk3QGFQcqQGMAqYXorbrdm7PDo6HS81PtuslxrzO/9zPUv7eQkg2kTNR2M
svTTtuTR6pA549gmCnCTjeN2Dj4CK3Je8auEG/gid7yJz4pb1SlJBY0wYWeMVAcOFJYvrUVJNzWv
do1qqcl7zPKIo9mxrNuazj6KgI0WaEe/opPrMqRYmZ654glT76YXQ0PlqpMPy47f+sBCtQUpCYRf
sKSOZ6Vk8NCzKrOmk4rI4u26g63mBzuwd27+0x+iiyR+jsEWprye7lD+4Bb1iNL12WWW1/n9fZAN
n0VOGYndm/IBCS2Y9XTvkFR10dXpzexWrx5UWl362VHY1WsYIbYYShbeeetM2JDjpdVwiPjVb+H4
7M/JB9um6KLtM5SW21hW84VcUljjihQhG73itjUw68s3TVer0uFBhDE4vJ44w61fXXJUeTvDqo4T
mlZdkDpT1PTeHAgIiALBM5wy3SPvfhMhchtnhZjBqZ7q5ZpxLIS+cYTq2vcOchqOybANxiWRnpz2
IjzrLDqaDYiHdiaGovs+j9NlFbonPxwqrs5kOwzJT6PRO9BgW2uxMZP/h0CGjcPK9pJpFcUao5UY
G7z12cbFwLmOe7hyBCb67MCoODyKsbU05s9+bopNMY4WXHb8p/GIyc8WbbluECILOJu7Wc3hhWVm
aKjBRGIW2nYxAiK3LPUR8kK8Ousico+Quqt1DBiBk8+LcGRD13dc6tpB7TejI0mVqBr2vSGAOV0E
l8PgXXc6uoYjw12n+Ohj3ES6Qb2QQe1k0ooirJmI9E3sJ9aRzPkDKmpvdN7bgeu7xivcNhaDnmzE
vCwHwEqEwm3AffRbItgyFAUe21bEUGsm6zikfHLTAmIuZra3tktZawsSurMKVerEBDFOCy7lOMwO
k4WvNSbRK60bzdStR6jXhYfBgTtemUa6MgbUqbVbv2dOcGvx9sTgEiYn5k47Sw67kvUotRmnTEye
A7ahVYVVHNu+vKnTg11xj/T7zyhRz4Yv2fR8qlhZ2+ypxAxMWpBg0uN1XAAN+SCiBB0yoIB2dLuO
s9SgjWvXQRsZDM3dF7KNa8YQaIts+T3IkrfKsdCnuf1+Uq+OTxILDOKamzbfpZtoStL7UlVPFcih
rVXlj00RoJrQLnpu7eHNogeTNQCGntE7LMS7Gog6QXPcnYu3jjoNrD8oXK5lP7TubN8gKDw3TvAm
7oa87bdg5lcDKEkw1ZyqQ+genJx3KvfmPakc1nZgcwCu5EzeE7ADIqpBFch3xyJNhMHXzyIDMd4F
yX5gVLBSJRPRFJvCTpZETFisaPkNX2srYN08EdZRxNNjy0Dz2Ejjapzd67Jt3ivPfSD3YbhINET5
HPjuup9RDHadembna9FKz48hrrU7JA5d/uL6WfCS+hZOjBmWWITIWt4JRomrSovqsUj4SRCQYX8H
Zo6PQyT7vsurHf0SXjcqrdrP6KDaxDwO7VDu65DkXB9Fn5tpteOcXoFhTXdNySrP7WKxHWY2i1HC
wSbZHQu2aaPR51vTqZ5tnTNZncJ3RH9bwneev0hB/x+p9M+QSooM5L+PVLp6y6Iff0lzXr7iD5qS
+mahm3ZMgaHUVJYmlfUXTUmIb5pcZoYhtiVIJtKkFv8BUzKE883jlqZI4LXZjiHJ+0+akmG5/B2B
bwTrCb3AmKx/Baf0Oy3NFQxtTAW/07Q96bE3XlhLf4pONtpa+srpvmvFnmp+GEki6tN/klG8ENf+
i8j29Rj8JtpxiLA0bYsf+LfH8NXCwsyiNzcvYQ26ROQFEW1+uTHtE9yTLZwMvcrpB//0Mtz8eoB/
y7vspkDN3Pz7f7N+j4XmcaWUCiqMA83Kk8L9S+Ct7Uym1Sgo2YS6t/LZiYAlEqjZvMTMq1uWCn75
GIt4X5FRXA3eZipIWzO+lxKS31nZp4EdFXp/biP/+Adb+FS/PR9S2uRUK557R6KY4GL583PexYjP
Y8P6DEjUcWPK3FhRhbORRbqgyReQ+ekfP+DfvMjLA7KNtShchcmL8PsDjiEYttqXn75bFshexk8X
IRp+Vurwf/WBlDS14rpELCBRrP/+QDrKk4hyb9F/EFdTQBngPLcC+/EfP4z8mytK4iNZ8sfBg5pS
mH95Zdu57Af80DBlxKdIITgg3SnH54gUjiBYUrf01tXIYRDoMZl8YyFlIAe2dkxY8Br0Tz2HCYlo
ZAJaWwtFhYi7p3J4m8ES/Uoi+IzZbbd5d6zlWchp3zL+r9WrZlrvKAgN6cz6UZD7wGHcFMzLZ8jc
cGdG3W3+8e/6t6+dshmlSpv7geMR3/z7U2rOk1fnWI85LBgCpsXeYsbWFuW//DAadRrLFGGzZOJa
+f1hIDINrRUvi7aJxBPcfAC2Nabrf/WX4VGYYQtJP6Ec9ZcL0WnKFpu7F66m6sp3WDFVr7Iftv/4
QaRYwtZ/e4O5Sngg6BwhXO6vf33ObHR9hATBOPX7IKdp1sPs11d+ZLsM5EXJwWkTaGNd+V4zOOfG
swkAQ5zikcwMRATEt4fEhDbACMpdpj2ZXmQGSWWg6MWCum2LYurN9l5Us20L6p++9qb7vBLmIuB2
sCPGeuM5PW7b98YpJ384tV7nzm+tExXdzp8LJzlA4mTR2bJoyM9uA3sJk4A9Aq7RFW5Fg9CQaRtR
SHiEl0K2uewMmft7H4iuS/y6ZT7bpDUThT5ZdkZN3gQ/xxbtyQrbnohvU1finjZNxDkmrsjifuh9
UW4r0BKYiGwelT47tFiKgOFCbWWlxkWVlLI4glN20PoYFVrRxBH1jIV4YhAiVpL+BzcaM8kN48XJ
3kRBTqxAXplDfkAdh2DYtpguHOyo8jDWwjuQFy37E/qfzOxnrCiydw4ydwb+Xw0LtrJJKdshYRL4
DOSab4Jeyq7kk2wUTeqovEg/MQTJ/K01JwpXwcCCHLo5S1iXeTLjwUyPHwEgs5ENYRyEdrnSIQTg
i0oVCM/jsXiEm8nz4ivflg8d8HYMUQ574ENrEsR51TqJGB/bIggZJCmgeKxTc3/bhpEx7DQ3VPez
1pWRbaFYCm9deVW3NIaq1JdGGKeacEPXMW4dc3DTHzoiuJT10Jg3xluTBX710HV0ku844KuPubbr
lZH29bwOxrkZnUWK51Pbr1xwNnpm761AbKHcTPgdjZqp9YYFExadvo8K29mSnSkoqu1WYFUXwGuf
WHW1qOpKbLon38TVyjlQlqilipSXBvEHPoeV6kaHDRl6ziBg8zYN4QOyc6JGSOLBJloJXkGiFwRy
yChJGJDWluq8j5ycze6J2MlFSadZWtbr2G+mnlASpREyrOI+ba0HexzIZOllg45qVQK/VReDaq3i
vSr9aESP7WV18zY1JhDgRE/DdC+CZohvc/J4onuSj6cleLx3awI+ZOG0oKggeixGtaFiPTm0PsDS
dnaKN4Jl/AJ+MLK5n2PeDz7Y07oGlgrgbrDil6aNG4msHodfsc7j1o8ekbMH1hEyTh29mGnIpT6n
g4qRvbPzdNARVHRsmImCILouBsex7syIzdYlNoLKe0b2bCHQqWY5WgfWGt5e+bDA1xiaEIMFxRC/
AfIyXntLSYc8twj7JZZn3iomi2d2io7FBGih52UAFcguRpUtGFgitq1nGMlm+xA5LW/6qXDFbVv6
EFFWsTHk8qLMTK+4lWOsx20/ZCGs+7LO0bD5USvOruKxKnamEmNL4QcOabuCbDfkiph0o1MH/wwN
qztiZBuSwaTAgf7Nmgb45NyBpjRSmzxiP6fXTTQm0zkc40/WfYI9llJZeT3DWHE3pZ+gTZod7fYP
rkVCM1JOwgEOoZdnem+iNyHVOccpCDTDibbTYNjZOa9D9JC9bdXDTQNPR+DqdeUVIsUR0uwsI2/T
GCAVKvbL3snOyDXe5CMiP9o+2AR1kZXEA/g9GkHHYeEHUND9PmW5W12Y01xvXZPIsJXQRRzuM5xF
GAbNAoEKy1mPjW4TxPteDwqDY11HP0j3TMxboNDB9Dwb7dBtGybmFZlxs5lf+9boQo+RvHk9uvBR
4O2TpTkjdaZy03IPhENSUTTeCEOuq7PqrRpSgaW+i6z+0sefZJ5UY5X9dhLmgJTOrtECVAHT9o22
wCwcp0S27wPImWQDKhehWhhMpcB5zCBz5fQB6b+x36eEkqCwgQqXzBUo+Dr03gzL6vVRh30wfFcE
YYDm6BJggYLK0iV+tXCtTzdVnX+letz2QP4iBluzVPNTRB4mBq0uKdNH5AWEgY2a8XeHZPlnFftT
eplF2WQ9+ZHqmp1Z4ZkgYdvMvAdtelOKn3/sxSMGhYDIulo5LuYRE12SsRU9itHrrxP7/3Rnuf8o
aLY+mv++fOP3ooQEGoTt//j90+bX58FHsXlr3377ZJu3UAhvu496uvtoupQv5Rv98S//d//y3z6+
vss/6xkdSpu/3zNum+GtjfKILvHrux1/0r4sX/KraZTWNyG5OkwoUKbA+PKfCF5pfqOhYb0hbdt2
Ldv6U9NoqW/8S4oqC/41Z/HCzW1+IXgNS39D8PpVEmmlpKZk+o9f/o9Oiuft15Pxv+isUBH9pcJy
LZfSe2laLb6rMpcC/U9tI2+vGSOsaYDVwUJSBjOAkgEa8E7nyNqtsT2NQW2lnITlrTF2t6bDaLpM
JgiCZJ05Grcza56FJGBmm2rMkosaQ3la2xDMOksfXIP9XEBCG6qhH1k6+xdw/9dtBUZziu5rZRgn
a54pL1BGs6QyO5cV1zA4F9Y87IYGnJJfJtaxqbKtEPQJXu59L4wrgnEKkt3J7/AZmm385Sj2BHt4
xkSHML2bJhLOMGvnF33IhAyG3VH13a1y9NlvoGSZjPAAw8xucz2aZF41ATtI7bFzKbYpAQljc85n
/2mGdumN83i1CBvJKrDX5ZhbG1J4mdg04G2HPjkR2c4eXHK+WAULrQFK+mCdqtF+g+qIDNjGZ1jL
Ra+wfCDVbDrR18SkUTcfJmGGou8lk2NsueaEorJVLTZrmOH+6PiET4sBhNQybc5J2c0R2I3YLk+e
yVrcytFqNYr7u0uSCA72gQWNKFAgJKazKiYynoqsbQ6dIQyO1qm/LDmqVzEI/wfkaH0sxW0/uluz
ofQMvXlbmRMZiu+pEOGlJJFHiAq98ZKQ3CWYmnyiVjdeWBlrDtR06zdxfm009Gid0ZTrMPaTY9OI
a4URIWmtkOVXeWBJ04+pe1WyOXZLBSWY0Kt1LCoW/Co8WRYC7XyoH7pSVHuhAIW0FfX0Vw52HpbF
eRySezkjDi6xwFAKEHlTtx8p5/Oq1AvytlpFVEl7bZgmJjM6A9c4TrjyAeL79q1LSHOjCUnlKT1L
fGu7jIUnct2WwjlJj6rFCW9GeErwPKyElCjdMPKvhNH9cNoi3NfpveaWL9BBb5uc7A8CBRk4DOkr
ib6EzsXOtmQwGjXkTfogmRyn7O5dXj6SUMBt4KBknbmb88Qny6ufztqClRGlH6FXVy+ih2ERl+4j
NhznpJKxeVJ+tO3qwXkNxhhIBt+11hoqtkvZT6DUnQfbc9N6UH4UuKE8O0++416yhImvyrFmXBlb
3dHHe7WFnrMnmQohVHFXYVtk7N8aDMaX2ONWXjWN7cMy9A41ljKDaLsHhFyItWLs5fFNkuCnkdnY
v5ZWTYhVO1+FWpyGebyXBitV+qafwhwfe6M+hwoIcSt5alHQF5OZr0dED6vJU8/jPLgb5ZIVSPF+
C/AZr3WDXTFsG7JF2aPzAzLTabKLIs8KrlmCloq2vnbiSB8HKU+seMAj4IJkYDGdgwowV64dds9V
xK+hbfnWh8yokz76mds4z+2cIGUSpQ6lNF9MU/uHOWkPGfSP/ZiIndGpm6zOzywhs5uUG0uJLxxi
KdbCxJl2lQvPZ5S3cwMGO8ofAZDTNvWLCVdG9cGLnQ9AXgjdnYVGygaLymdAeYt9aoL8ykj3XWRm
vWUKhxdVDSA3o+IzmqltIn/STxDMRhIEoyXkK9M7a/Scx9LDvqvn72AsFnINDrpiSZ5rdHwTxOMF
w8gNwkMmQ/q5YA9isYrf+MNg3dftgpMZ/BeUBBSaJUQyGp87qYFnASp4zvB9VcDlVm2amXstwCt1
8HsPYRj0m7rLyBKqPi3WPdeeBByognTjNK5/4JFXU06GU8uEf9Ob3bNM/W3kN84OMzzY5hS8jOnm
DwPJu5rIissU7/tpQZYLAy0q2kASP6ba2Dkm4hMyEED2JhdYgw9xnECi7b2DZ5csVlwx9Yeysmlm
6M0b8ay70D/FzU2Gg+CCvkgeO8nG1wV2HcRSI+IFE9jUJPN28al1u3tEOsnRMeYzjoIz6B+xmVpm
Q2Gi9i3RFqgHaC6mCTSanEDvpgx+IEVse6c2Dt4i28a5/GIMsEe5W2Bcd5MI4431Giclo3fV3PM2
+JxHeD/WxBklAlyTCSu2yirguyWoahi0lqETbgSmIPwuUXBo4l22m2lHD7Ef/QgzbzG6utma+nqD
iQvFfnayCY44BGZtbaWqOHjn6NKdAKS6ZcRKLfV45WyxKzpsn/7UX5tFX29iHZe3TjwRlAKTZaDQ
vgDm0EMTt5MdVGUEkwkIWMVewbajl8bskI6CCTgMA3BZVH14JBcqfKMIMePmf1+6FfPaur1udLcj
J9bY2hFS1gQhIxNv2jfDO3TFZq5CZ1fUMRZfGyVvwAG19YnjRcXjucZ7KGa1IwFsuP364CO78NCC
KqaGZgMgzyrbpX4QAP3I75JgEg8ydW/LljqYlRXK1hoezDKYGO3h0SwMLBHdmTeXdWmVxYE7SH8L
LBJRM9X10fD9/ewHAZfaZ8ndEYDGmO6SQrwlUMp0Wl73rr9HUUkWqKt/2CbHbenJF7bo4U75mshz
G6XCtPA2QxAEm9jNkXGPhNA7eILoV1svIDfQAuENkgTdtJMccYqR6WxjPQZ5uthxNiq3Odt9ELun
mYipJkKojsoHTr0bqpPTY6H6v1JanzGfk2L42f5eTP8/WluzQ/n7tfX3t+yv6xiHL/ijspbfMNE7
HlsT2hV2Eczmf61jLPGNP5WOC37awVK6zJz/Yx3jfrMot5SnhCUtTzDC/K/KWrjfzGXHQDKVSUHM
Sf8vVdbeVz7Nn4eXzB2WIp6qGqmfLe1luPmn0jqdtUcZSqHZDkjf65TQbi+HW40msA9dcxcE4W3d
zP3RFAuKROEclrODLgSoJre0yzqu6KcnxF4c0He+E3aQdSpuqvGzV+Tc3koi2DTTNbsfPg0mQrEC
9QDQaYtw/OjuHUd8qkS3J7sAOjsnydkh4WU7m4jSenQ3EAgoV6SBPgSi++XgVd8Tg6Wv6+Kyzczu
A+oX7/0+Oz8FaThujIIrniHIg5bzjpgaedFX1psC3ruyZ8sCKeQb2zFrR8RZ6jYvr2luru12QN+c
TsjBoH5tR3PRDTXtZY2A+hSPlPW1rwX0GWIDFcJFOZMZXUFq35u66O8nAC3YDcMPFqT+zrCbD4Z0
XxqGLagSgEHYntduK3rg7ng88EEKRBmDvaCB5/1YEGYoi+yHabvhRQLby5ROtGmx3u3HngPOquKf
oYmBDyH5fFUP5mNuBvWdtuJdGXOI4ZdZNy5fm6Ut3g8P+LPLku+qQWa7LuM7dl9YLqfw4AZ6wDbG
WswVg3sTdWgmyRNAEfTmmNm4tUBLI9Qev5MuXIez9U5T0+FVcIOrlopcg3c7gROegWMH7+Ba3HNn
KuxvFUpKE61CxS3bgKPazgFJq7FxhSS5eQwzlw5r79Y8ODo+nEo+VEXPAFzb6XsM7NYqN00i4F1G
lEUVFXu8buAY4s5AqZzpk3TtHRoJtTF80ldonupzQC4WBx+s6txxIWczrF2TK3zoorG7FFT40jB2
AJdcTn4NWr5wgnXdt+F1Rl9wzjynW88T9jlge9b10Ij9nKTmNePv9wCpzN4uarGWLcC8wfMBpYf+
kZIuX5mR8+GQYp9DKXibSTrapGHYLt1dDNLahgLZtWJlVeVNXwEZEBHhwEBDwaqvXXj2+9nbi6jS
myZxuofQw1rXIQj0/eam9BwAXnYmLswImqTAqLi2cd4FBs6luH6Snpk9wHSCuRRG1x15qA/6WoDy
wsUEY7LUOJZd3XgnlV/XVsEYi3BktlPuK9pwZHOV9wiWo7mc6uKnpawJZWubk0Ez2jSobnTbEnm2
T/zIOFVMKS+DvKp2deWou27AOkJ0ePQik/EQWk/orNXt14eoKGO8yia0IvRmqrqVjRffIpCNMb4M
1tWYxQAN+SyTBnarjHS5SNY31fJHX38OleDQJl19/vUPPDt8wxAvTl9/aSLOXYsaHGWP8I8CIMCH
Fmf2dam/CAWBvgCGkb7AobKj8LsVzPExJi8XgR0MUyh+FW66S+aWagfHFOqTHdw7oMWvIAAdwRJ/
eBb1d+6TSP2dIF5kcxNWDFiG1LxMCYByCe6J2JESleM5BCJiTujZ2+AK7i6VEybNVZ/qa1mKkFGk
whmMOLDL83fWvu+glokWJNViTWlNvmEO3SmW9WYwk4fKn96c2sQgqJ50r5nuOdXWamUORRq/bjTH
r7gr5Mb/REyPk0wKFhg1UjNaJAyHslsDR9oo0V7JMPIZROR0Z7l16XZTjQAUmgvBn8zP2nn7I+8b
oFxuKI4DfG6w5tbKLjvCOU3zw81DPAQ9nJssBjgZX4QmhtS0dfFPius+wGGlohhTqHfbh9kbyFpY
yHZzTCir8jR8StgW4h9WH4gXc3phSjiLjVS3JLXgXbme6vIGsCYhAlV7a2E8BATVdmsrnLo1BqQd
l6tziDv4hpkCyj5OLwBlnrCkY4FIe/Jig2QHoAr8YWO8ZhMJC0FB4IWL/0ip7gbwyZKSUPBjCuPQ
aUyyvhchBnXJnbEYgvjEjYHFxgsDNDzHOWPZob2LXKBDcY6+rFQcFW3uOYyfh2tTYHToCuM7+Wlo
3Jds8pyGJTHIAxin6sAC6XaKW9RYQOxL0B9P3LnorJ1nnCPNntYZclXkocixCfwFM9FtOfzu66xz
dlZZr1u8m1c1yAtT4CKsi8hZDQN8ck7Z4MpYfFHg0y/L0EB6xoxklXfDA7zRJ1gyEDJCaLJMX3qm
RByMOgM6EWNop98+kA1VsViGmovbOMDnO14Eno/CPhyeYg8deFntPGRxSK4jwjcVs5wKxJRd9wDn
3OVKj8nM9uD8QC56h7UrTp3irud4mbXGAA5/mQBzESgyYEW3Dmb0DTOCNETJzIEm6F0sz07eDZlT
0OLYJKzIZsV3qhq1qTPu6XQgzg7eT3jj9YMLtW1rF2PA+UjKb4GtdF8w0j4nynrKtAETb6yORgJE
JDbzo8s460KkoMJDyz/mZX2JZ7XbN928nXUnj3KVcgrsZqPLEJ06xV55FWxrNg2tc2kP+nKwNVdJ
j9q13o1tcQcS4lRoM79oo74gjsj7brfRxRROGHuiDjO0mgAmcb/a6V5cRl6CYyhDedtK1GBh2hfb
wXydCgP2u5TOtorI8lWNa2+MlEKoEg8Zy99t32OXDCdXIEUutuw49naV8XADuc0mdmGGWZZmCDLX
NIE4oHIRXsyeB9+bzs+SuBOzhEY5rbX16EzFTzMs7rtajzuvRkDuYUoxSX5YscfZz/hr6YFFiJMr
vsGi6rPXA+c8I87FFLgdC8tbQIasGoRC6IXlIrHrGOltc+7iCNiSP8Y7YjpOTmHiwo+sD0P3xU2T
mje2h5dkuFWt6F5krBi1XlQVKcYGWjgV0Fg6LYxesHfxqYYKeMAxO24a2vCkHTA4FwuwOCseC63L
27DEseCbuBed/pSBhgsETpUGzWGtIhJCjnPExZwzeMSgWjp7O2TMmGX2jZwZeTkMLIeh9o9t6p3S
HNK1OwLZzsv5qfOT8kz5FHbYxGXFzSPDemV2ARcWYPN1lnnRq2w67uT7ZNkzcKjsodEO3H+vx6yG
YsvwgelmE5HhS7woHwZsVBP8Al/2R1GlP8pFBklZzYSu7h8SP6DyKY4N/41RMZ+6+aFLmiudNvgu
8EsTjvXcOro6kGYWVgCz2V9dNCzQQdO9qZ4KYIaSxmzMmtcEaeKRzccO7D7drB/1m3AO5KnNe9JD
OoskxDraalbxl7RUODXxlfTZkglRLX6D+JhN3Xz0HMa0ttzKqj1Gc13uRxJtQuwx9w377JVZxMFR
Bqgh69l+KPrlGDaLvW5A3YLkHZtkuKMoyR/CiggFfPQr2IcIVpr4HGPOuMk5J9dpg/27ZuGFXTgz
77Bbd8GSQe/08Fs2o98APVciPvDQ0IiJ42aP5+76FgHGbBtn/OmYaK3g7utDkRsZ9UD7OqNYn90h
vv/6gB8lWmEJIlI0MNlscSu8bpYPwq24bU8wi0y7ubUpzk5moLFX4y2qORkjJK+U7L/+r6Luv060
ns8LV47QtWPYBopVHDOsyDyXJulJhHXINvY3Kup3qsX+YjbNvAuTvrklSKO9xDtxPUxOc6ujBeVU
t2Cc4KlRyiOACDijROPedYGnrx1ncq+DOoQxUVLlOEifK3fTQ5g69w3qhlnkZKjHvbyqZiWhjDTu
Oc2vvz5pQE/jiLCnfYzBlVUF7oYewHJMEWgU9l2SbQQxNUg2O+vOKeXOAd6MEP1ApWmTMd8ugQVB
TgcT/xhZ1D9RGt54IU+5dHCIz7GtV2j+gqeAcJ3UxJctyBg+qsAw7/OEkJwCi5ZbOucskN4VtGem
V6Aq14h74Qg+wWTJrwYYRFeRXTXrJOeuImqugCQFqGZx69oj/x7P2BJQrI9V+IS3LL7Mce3++lTW
9AWEIDm70DAuMV+VFGo3GMk/aI/FAbnKdBWb0jzyPtxqTgzPC7OLySIJRunmgXxFnMyfY+E9do0n
QlK5fWMXq/mWA/ohhXIUgzvpKw+niR+XwNyinlwZ7d543pk+sV+7kLp501rt1deHaRyGfe/3LYFG
u4gQCkAeFGoCN3oMqnNHRCVhbejpLkPbwpJVcHiOptlfxZ5rXqS89qO0VtVSv/tp2D3ktXFN6qJ7
pXVMXL1JOutUooJuskzty8jwgeYW8t4lDvIWAtCKGd5VOMc8FY493NZE2ngpR10oSUABi/fDVF4O
PSL7EPPg31aqRVKuSNOGoZHTqARbd/LkXa4o93VUP/nINbaLkvx2qIr2aCtSnoakgUbZUQ5nswrv
yiyXN33xQO/9kwmhM0gDVE92SEMqAdm39ZZFcnGXKQJU/HI6Czso7kqvkmf6pcuvz/IQtUvE9RYl
Eh40T+86NMhIarlKmNd3sLxLtsHbPIpOhhMOtyGI1oVOEOLR+p+EndlynEq3rZ+ICCBpb6uoXn1v
3RCWbNM3CZmQ8PT7K/8nzjpnxY69bxSWLNkqCjJnzjnGNxBrlx03R+Vl5yWQ5AbQQSd2JT/4UX/x
i+qmB0JAdveHjqnlECdy20IKvggb4Q0AtbzJyaAhbn3nXFteGfaSUNrBucf2hetH/tC+W8HJap5a
NP256+SnuXTvarYSZCupT9iMrJMiXfdZMNVJauuDQ3wlbBVLsYEQlsmwHcfCpEmAL7YtR0IEM7nc
1Egmdkhkbkk1IyCvY1wuqYY6OZjtzITHrPh0I/UZR82FFONXUCnW2awdFk6JqxMqB0uwW19ajOw4
SX3069NnMzqXIjYkHRTTz3RBKBMXBHM2vId0FrOZI9ZXOPusf47+pmlzCQ3bHzLznQbPem5IcORF
rx+Z1OOhzKLtULU7AFPxZhyQM1TFpgZGDEJmem1IQI7d6GMYNAaA+g9WUvtmshnKoC4jG8pX1cnN
xrcX3hsixdryJ5GI7o4UjkkSG2LuvRgtjsgI7NQRY60e8EBCkBFWvSwCRyZJcsE7eunHE43GTT4t
z6ur7B0rcsYgRdPRLSBSQWjclBk5vrm4RnbDor43tHoFRNmfdoWpPkypAx3Qv+6EKAl8jr/hWb8t
DNQapHFzYps72w50YjQVf0UHeDNJTuQqAA1ThBj6w51RRKYOMelQtlPfx2twHxgFl1lk1J+j/PTE
DEyVbjVbUOAfBykSGIw4EZT722vyF+GYqw+y4GSxco5x+m8/N0eUE0y3ouwlJWsVJSYQ7jK0gRx0
/WVRjGQwqGjJVBHoQku/G5BG3S9JN6b1NifOnotYbRs3etCFnnczufZ4KjM4NBHgDsOZOJv4GdBT
aLHC6c5k8y90KFxBMf5glvWnic3TeJ5bHOsabdh2EvNTHGCy1KkLEAQalGwgxY4NNLxVp8E96Xl+
XX1UNb6eRS/ononPAro/nAE//4g97Z0ytkomZd5bNPSva8iK5ongM/WYmNvCbO1hfWc9kCffbkHy
VjElGacgj1phgNYkopvK4rlztHO7WNxolTT4Lr38gYTDnV0xNCMonckZHq5Oee5+TadX/2ronvwZ
s7L9K04xJeAp3DPufiauozi0OR+4wu6GsY/DrOuIPkiQS5Z9VFlMOZAL8lk6WvN055KKCveYuZgr
59egyuyTP+DqZ1c+wnsGtNIuNSkblAgEZVihD07fCawT5/dbNWW/qi6+MjsY51UT44g++9EJH2Mx
UZl97ZxjkV3KWn0CCqjOxVLfwvW3RvdLUDLaFHS4Ke2PWmf3poMUhUzlWmOak+F0iQmncZ4zzMxx
DmXGLt+8OFJofuWZp+1oBSRBDeRiO8aLz//5UMPrCGllUX22tzRnO4zScE6aij5DboESoatMI5AK
8YSvh7FjVd51mKcA0aidCMxPhFz84m1qtoECiTMod7es3tc0zO8DTvIhBoeaWmW/DcdZJbHKsdOy
cBEs6W+tmKxUqi2KSY6cimVnAgFHfV6t/Yly5+rnwr3EhJbe2ICeqvg1MImS6QpXw15fukgWmIdw
5gf2jT3LR+2L5ZS3jB9Qc22yqTkUqZv0bjttnVn9kYRZDGzud17zzmn86IUwZ4ApE+ld1i91hv8P
tHOfBmdYJxxfQXKiCk4pyzNbPGRSfbWFf6dd/Rvx/08zIqQDMYYvPcU9Ndj0y0QBlSPNmo+rFiAx
FbV/7lUvpkqMvV4vq4VcQKhDyZZKy8QfqinpQuvVDeOvyaoVI1UGsZbfPAaV+xTDEsKkxRi17DBp
TenJzFIipAqcW+0ET6MexiRzMPnNZDypEoWCM6cvThx+QXw65SXIRpPPr5lnkyG8Ri2AUxqltEFf
bQEjwvvDm/20lCtxQawUYiXFsAVdkvjEBudNe4e0YRtnOU+hgZGJ9KslUQ3HU2lTh1lx4kVNc53U
MbGyFD1Oar6+zs9aaBR5rTrVuuCxJsF0TZGuVe1NLAzgwELjh3JGMKEjsLnekPsCuADUGEPBvWNo
CKwkwwV9BK4sw1PdWulNhGN7r/uZdEUHv/lYA/de1Hqpr3Y45pLyUC/V2ekGrMO0+rt6Fid2RLH1
7acAsAq6A03LQcU/i55hPMcSxq8kKCwVuSKVBFAlwW75Iwy4K0ul8O5wUrWYBy0khopTtvBJV5Po
GltpvuBjEAU8DOMBUQeou+E4FmRBLPGb/zVAmU4GL82R492Unay3GareXRUx8XU8+sFor7vBVo94
B34HobPcBn+I0thAsJ72WQN5NPah2ImgvcyCx59uOyYNrOHRTNCcH3wiSKUWYPbAEC+4n828h/Eo
dj6muc3kYXmtywAFiAwudkagC6mPf8TI7gwNA8wEQxKQdVd5KyIObIFBKt4tN1kGLamm3fvJwjAa
g2yoqnujPKQZJicQeiWvi+NGnzgD5+CVzRSycHlvycBCyzgDwnI/gxZzN+1E6xzA/LKWi2v1hJtc
c5O61E4yG7xQZ7AcNPI1prGHS9QCH8G6yZb1mFLTedT1czQ8gpv72TTht6TngnlzEzVIq1LffllD
295zn96mxOgcZ55VqN/IfKwVVKPvQSK83r9GiM9RpBDxxI+cjOnN3JfdAZEZXKgR2ZJFDENkxK8C
m9zaY23oPN6h8JJppiRTHnx3KC026zjclz6tNmft8lMnS06A7sESutsWun6v2tndDr14bIP1s3Qu
7kIYSJB/L1X4s8TAcGtlBoutO7NIgwvqu/nXGPKshjgurjKHnBMRaQHHro2R6qDr3jg2uURzFyW5
TW+R2O6E0lGUHLTjCc8GBz0yCl0WWYujcAnSWOOpDl0FeY+2XR2/pcBwFnv9UuQeizkOHmV9Jhr6
+hAQm8G0L9yvc1tCtUWa1NOo2BAu9wqO9tFD+rBTUf0r5F6CNI0PSFvbwDhkWOgnUeAlL2KkMLgM
DpSNp7ADt1MUPlOh6CMb8AT3iDwmQ4zk5PocpPsvUhegjvgdM/TefmzkxNHI3VcasqJOQT01/nNg
1+ahXbwfbgmvzGqjV0fDfAV6jAzDCrdVTS/FA4WF9QmvEMQCqBhix0DPRZWGK9dvaEDqYbg7FTFy
AJZHXPTLk9uNyM18j2jibiDtq2WqF3yRmbulWINAaQGmcIZ3QMTeaanHdo+S+aVfKxxhVvxpVhKr
645kR9u8k8YrtzSpiI2x3ohPfJ/GsLuxFdSDjqqYWJts69flnfLwwGekvGznQO2HKaj27cK+04Pt
z6r8iDP4GUQsDEBveoRAORTpC0aF+EjmEwogiOmAR5NYpvalHTnC2aH3OLoAgYdgeR5np36YZvT+
NVb3KQekmdfLxrgsQorIQg5qzWE0waksSQEtfecrd6ggshYK+uCeMP5wBdzFHG1/OrqAICLOgfkK
/qonSyqx4/HVuOP91M9fnuaG14rzW2eTkchxErpcCBZlqr3wYOngnc7/i5M1xV2sols6LzTwwSxz
J5FoE3b2hq5vsB+Vl7Rl/Noo9yktg/W+n/UZCBEGCCcsiUJf/atMwYXV/Jew7p7IrIe95z72Y9NR
zSEiSzVoq7yT+c4Pxo8hMv7tKp0TbID9aMNVNJQy5OB2+9rQyTTj85Sub3UGI7nOG7zhvnzJMnPP
9lImVThx9rPeQsiBKDzy60ixwvYvAL4Z8gZGUiAB24U0NWe1r2Zs1UV4I8fae/QYbmz1oHcxOYgH
xlDk4w0T8ejIuzdLYX/2OVEPRhNswVd2xI7SzqssgLxkBQS7yKqssyCALwrc/o2EYdRrrNGerDow
NAabbP+e49nZgVApkqyR9FgsnBlR+IJYkalpET8bksdokc+kafZ/Uq9mnivaOpnJZkMRpEhrfugz
FDe5J9zTwDNTmHzaojQZDgU6d6B3zE0mPLJoYUAh1f4zmJbgbTLjZzqNN43Tdu+t3zwt8w9aWcg/
uKwkqWfufnHrG5ki/WrmswTB/nccxmNn4RmCkkZqad0Sy2Fb4xNHANSAntc9puBngYGycUv2Ctvy
77ulLR6xpThnyQbWkbHQify5btI3R6vgMKP2d/qZ1btmsfe1dR/kPpS7KrA2OQs63km2tsF/YxtE
2J+KcxF75T4mNooNpf/jqhieorYfSlqydIeUk5QSGGPQAfbrA5o+jJPXsdDJ1LT3NgCRZp22opXZ
JVjzI5mlir65gNdZzhtTB79I8mOZOAJFCu5ktwRbj1yGxFvL16hF2APG4L25YpeG3CJjpHdvMw9x
UOnVl2kZXioEVYfAY0XlrUYzCx+91B3lHgLjXSHX5yGtX4ETW2crJ8SDxpW/cxTeqH7wHhvy47r4
aeBmojEo/9Teh2OzxjfVw7za9z6homIiURr9lfTtdW/kvrMtidiz+h4KC7O1hR9w3hGX8nvOGurb
SBEVVKRAAwqqo6iE3Of3qIl9LPXubW2THDIgHEmIBwPf2gUPxMYiy6U3uYR7NrKvKK7Bw0xYKZsZ
2mV91RXj/9hO1ngJSATfzrZM9xm824NcZiZrAKxr9UJsK7HMa3MSLgC8ctEP2dJ8WATMdY7gzCUT
IfPu3SdYTpKXM7LgKy9cOBZQGsCLvJVl+IO5niQopsPoIywmpEb+loRelrpUSd9SHls0E4iy+W2K
1t8t0HcYW0FEmiId7emEzJdOWxNv8yG+8tfXjLmlflsQTZPCWRxIN3+LOzpEzHqRVi7Nfgn1RyXm
lwJERTJ13HjGRpcF0hyPzQh4fE8kDBVtUOL4iqYnoQEcrLGIKGLOYwh3p0SXcHRooXpj4D2AhyXV
JSXwau6RmdkVUsCO9Bdkm4w2r3mFPJu0CeGXmJulsNpz6F3RAcc4AAXij7wW6BG/4gikkJ4Nc+P1
wqYfgCCqyHaa7OoyriKG4ks8VmCHD4vYMBuSd5yeGcnpqtw7/B4bVI+/yLdkv+w/1eCyB3ilSSK3
PzQxvehpGghzlCc5ui82LPCd2y3dMSdSHXadgZ8deFCl4N2tef4nDzte7rTiQR0CstjsUj9W/avF
c9pEp3TCfWN3y09eFV/noSNOqmmOUysX3IjWQSHywKf9R1ktE3/I3mL1diqkC1+W9UPUx+1xlLY5
ZJF4hAWNT9myWOrjxTr3C7kMKX14K6YZ4ZBGna69Rx56fDOMhZN0c50oO18S3LLjKTPmu8lak4jA
K8k8iJejdPMysWfsW9N7JvMYe5Qr94XHAqrWG9+HxDTo4qDtK5VfDD/CxqaSqWA+1lF+LGVwQIV3
zyjZPbmLc+fEfnhqXf+nASjV5VCzxsUXWyd1XyynvF8NxiqJjQwHw/5vUqTlAdamxVVsDGy/c5rC
ewVVAywnu88LQhgXlESYDBY2IboDtcJetBYv1bSkoE44MzbNGtzg+OLflA/TItSTGfru1OS41epG
xolsTbEXceEejLfmVI1lSCWzRjvqMVjt60/0zGzx9vJcNhnHmRqMmhd5Nl4Z5FdNBQcriwCPzFfN
w0DO+rV7uTMVXaXKmpjJphuMXXdSuDcdnaSNAgnj3Y1xn6Mgxo7UcCWiWHsgtTLEPHH9YJEBQBJy
bG9GmiC0HQnhRWFebBUaiR1RauRjFgDQXbuvElB3TyvIip2umc+zSZqlGw6+j3XbLqer5Qo+LBan
hF7nTrnDsA+vGRkImPfKD1NQrO53pNtuX4m9wIvyqGawL0AxAMxU6DBcc2yXKYGjC5yoBJpSyfGX
EfUjfYbq6K7uQxmTl0aPli5NPfzEKUf/pbTveun+9ie1HexRHiYopdsmhQtmNRCO9VweQ3r6R7HO
QP1mn/RaKE6L5Fo06MU7twVVWfKUerSa8XJCOg3BFobj22o3DwMw9iRo8uMVIGi5MI/GEmbI6rVH
wsMuoljuvYLxWFM/L8rbx6EiQlRGh4FkBwlcWTKB5oDBuVfjXso1DmDjkGSUyUdIBBtYN8Wr27dP
XheNu2Fsm918jREtpjfA1cTeW8mMuRuYKzgfZ3Q/59be1wGEHDqyxc4t4+NSB3dNJWUyuJaTeITx
iDBk6mw5+Co6UOFq+WCn2UQ+Pue87R6tZb5xFdXoujAfKAFTM2AMLlYunGRy8ZWacWwOUQTJAxTM
M4IU8kBiiZioWc45/sPnlvPUNK50KrviYWnJk0B9l2Qyrb5HMBGEBWNzaYgduqL1nA1P7YrRg2RT
Nuy9FzrEH2kFS6G6xOoq1o0H/bCu9ZszDw7SFDu62BBRaXtHOORwQxJnoWAPsSSAjYnZU4bhayal
GLd190Y6cXDIWxEc0mKRj2vb/KR1j9akfPr7oUU0G+Ia3EeiL7f4TvPzbKDQ8drCm9RT4c3fP/39
kMkawmzJqPVff/GvT/9+M7gXEdH+/OfH//7pX9/aN4DxCy5S8q+/+Nc3o4lS5wGe3D/fhkr5//xy
/3zt709NksMqXTWgk///7/+vfzOdKnVwlP75332bmMX/+9KrAvZdQGfov/vef75mIV5O7Ilj0D9f
+/u//uu//vspbPSZFfF//B07WIKgyLr0f7k+g9Pp02yBJvq/79s/1+efr7Xu+Bi7SAWU8m8w4vrg
lSdgjn8/X1IlTunY/+dvrxC+m79fd2E6Rfu5HuSWc7+doEgLdpUHijkkTPQVqzxRu8rJjn8/XThJ
uR5CFUvLq/Wpi5M+qpsbRFjXKLn0T1o8QaCmH2+3Hy5T5WOoCaGc5tdwNPWDdmYyxbCdXUQ/recZ
SYyH54fQ9jb/sOxhP/hr9TV0UNvLzndu86gWd4pIL5hGCKkyab2G+AI2hjr6DgxZ+wyz9g4iLk+h
aeQpXEhjonMSATaiUBdu8JZzhkrw/vMcD3PPsbxkeNqNF88Q4l5kv0qGIeTx3cwhkV0dkU+AD52j
WQgdcofPMIXZx6oepQs+LufLoil+CbMup/T2gXX360HaojgBwg3ejtitYchiEPIm9nqWtWtnp9Zv
dG3Rd8pNXCp3qwJwpkXhPpmQFASAaKz17XVXlOrQNuoXtY84lZKaAOkNoFukFya3PvKg+14d4I6A
8YnJwvMOnBG7l1u2pyunEsMfo/WmwCnGEIX49XXvztOXJYmEKEk6tdzDsCJGvhbBA+7Xa9A4Ql+f
5pBd7dB9ptdYSEymSOETd7C2OpwxVAQnT6y/1QS6P7Xtj4IjoOGhhh8LXBnbAaevLRj0jJ2TAK7c
fszXmnlSKYh1IvG8i16gC9gyR5Sw0t6gXYou77vEZ78tPVvsB+3sbMMeHKa+PkoK9Z1EXMCeXm6s
CSOh8QL+OUY/SNHWjZvOGXmVtLjHefwQgb5mYDI/WPC1J4OfoefF3rJj7g0LP/4AD8/IcqzRS7S0
9b4K4ZaXLGg5XIE2t4qTK8JTwcwAfFS5IQ2sOFOWpQJNkPEuFp2nY668o+U6n6g+SOPqdELvCL3T
iuVEW4+yNIx8guCk2G/3FZMaew7eF5ISb+FM+fvCnyAyquFhCVGC6GvG4aA7iVMaOmCQ4YpY2NXL
mNqKnY5NZqvqbN476fpR1O5h7tVwAEqNtau75aB4RA9ebxAB/V76q36jQNaW93g0cwI58BINHbhz
NV9ico6vubbCcV/AX3vsWIr2REy0YYNayCtJcc+cI7X4hoxKkgJkWG/0iAayKvw/IW5QblyEWm0H
cq019oYi14ZVvqK1Ikyw7dvv3lu6Eyxnkhx4PTDVCVByvXsqiLplZwWy3aa8rNRyvN1YNE4SeO4B
LTT+I9NRtzKThashHomutvY0zRAMTn8UpLgtZR4KCglTO7b7+uxaPDItESxlDf4LzPO+qIlkaqwX
Macw1Hq33hc2p7SsbV+c/uoc75y7sRQcI4ZV7lDYlIlj0QcrqzneLyNPQNZFm2Fs1EOvrTvu7Rbf
nDyqeWSCLrp3fOfQn+P+rvZJiBoCih4S0+ROa9I4XK1JkvN2HrOosMd51oryCy5NMlnzQLfMMGTn
6ApFPJEZrNSSdkmYU39FwfDUW7Rh7Jyzo7BlAhPB3R6kQ/kzIagCh1Z+aT18k2FBo0jwdBNhXO5U
CbTRY+XtYsb0ywJlvA0/QmQZuNJScVyZml99NMsOsue31so+YCHMwvCWSL2dDBDcTlFIsidm0kta
PQVX+ramV5PQ6gu2VfYAChiaQu+tx8nzfk1K/QDEAcCREqyEy8dKYxIdD/5hUcWpnmq4x7Xpdn5x
ayOPPqE+fcNd/F4RFkiIt9hPjvU2i+mbw+J3PQUG5RPmLXA3xKnSEJ2RoEczmE4ro5HcRvvA6GjX
BfeU3wwI1wbim9WS0VpNJy9wOBjVdgK0xCKKZ9f5oaD2Bz6qYS5v/95l3bzoTRpYHeyo8ff1V9FB
++4NuPLarL0KGmibOoyVwT0QTPFUVISMDjXIVP5n0rl78S0LMguiIiUwhU7fkEe7tSwS0T/l0drt
3Ew/twQn2BksUZ5BIPep/6n9L1P/zmzItDY6eqdmeUSWBC5mS84e/eGWUZdbcc+HCm0o6WI7qy0y
0Olyr2Qpj5lw3hes1+i88Pm2GTKfqSefZy7RUeeKNndQvkxx/jQFAeJVyTLZBYgK7PFhgu+/VNAf
IttjAlvcMnrJPyqJ4EbgR3Yndet3I8n11Q7+hb+1c6MPfUCQnVzrZ9EBU6gd9x3nU7C1EFkp8R3O
w+doNdeRMqYB/NwHZgnQz6fsBeo9o6BqRhSro2/ma/SX/OA4XXtTJDqBG6FzOy331QLCPo8EkS4g
BnfbkngwGpDmMjRxtsva8kRujT4Otd7JUbwCdib1lD0ucRGR1vTo+cynxLDHP+5ACBaz7/rG685m
QXcRhwwAEH0RPqBuqkw6R8ecaQKbzTg5dMgIZpERkaTa4Uzoci0ja6BBE3c7qfznCGMFE5e+Og0r
Jy15bUyW3W9OF5y8ByRj0ZQnYR7f1jlYSCV4SE1qgciYalqKZXlQYfvqzFN0rErvJu7koRhnkiI1
kjyEqHQdkdNGvQY9EXJ99an1OLX3sHY7O8dk2vW7wY7Cw7qoZlv1w3vDE57YgnO4vc7HjIaRyr34
oYTHxMQ95RQCtNdwMuOsBnVwYCSHR4L3V/vEZHr3yBs50ldpe4mK/NUq3tSSEnTj5azL83BtzbZr
Ygm0yHVfWWRQMgpBJfYZ1bk4AOxlntbTfs4m70aMyK/HMkQ9k1qg7u0vWbvphfJ9BPvtV4jq4E5w
6IM19NoNxaOo/c/rGr/SPdmDAbWOSLM2la/umsB/ZqoybQcRIZYcmXgXYJmOKQM2U6UdwclkygAo
OXdgk49gat+smUFAPxFOZUlSQV1kRlLfZajgt6IMkonB2pbY6mWj2GO8Kz2Jak751cEPMpuaQ8cM
RNVbm3omgfNeDBdvgJ67pGOWmNrQ5pzof1Fm6+2g1Um2810FtQOYcGQ4sL7XggO+WUY0qA0+glVf
lxZ+ialbjvg1TuzvZFbV8kfTQAYnsvSbtJKPKCOHlKbayYQnAt8EFktJFrY+dj6i9jl3fnJLoKYL
H51ghIk2YxXvYpSFdbb8KpnQ0baLl5cSpXvviSIZpJI7ldsnw8Fw5+e8767VPNP43lklgMqQcd9h
sBlFtoG8M1WhL/Dkly1taIPuSouc9pOV9oQaUA7OivcDROwDRokPG1wTAFYXd7mhq1D3O0hXuJy1
YY8KiGZDY+O9nernPBi5ZVYQ1aV2f7uT94DQBmSBS+z7MPkHbHc/FC1+aw1wq/pjTF83zA5h3aB3
GUtcPgSmxncIAa2sqR9kFz8WwfTRrcI9Tw0lVqDoPsd1czZjKq5EUQsrZwMdIfYeLkrWgmS93N80
+o8bmgdrWMMbkGzdMVTq6o7W92vrZwe3ni68MdYpsgGkZsMDrUYk8ORYhMSRkUxXAhraMp2yifMt
GKjBW10HOkh4iTxAWZkib9ve0KaR8Inksq2mnz3cJDp3wZtbBQ8CE0SpyK9dmy7dtWX1g6GFOWOW
32OJbY4pu0GjplPe+A4ebRYOb1DduYpifIFDdS/Q/56Lou/Of//kkpN7ihheX78srOAuU5HYh5kF
jtpzSnXttdMNHPPpTLz9ElO5+XXEWUJ3Of1aJr67oCAQlZ1kp4is3w1tQaUyA+jIW/prjivPfz+A
kQI9vPoZYIYtZWxzTqeN0O6fVmmi52WfwM+9tk1AafshNNRprOXZo7Y5O8sy7Fp3/W3V0ACIL/+s
xtmm+bU8lgXy4bqgGRwtCHyuP9JXdv+fD2VNZpIbMK1W6HbPjh++AtGAf6ojbsArKKMUhFGu/O7U
1CEtKLUuhKwjO8+z9J47Q13bNJxDrhcnTjtzXC0sKBxIlm07Fu2ZPhGi5I6F1M9L+9yH6MiLyP1e
SHFJ0kJTMtNaWYoOgI/vnAdQFyQmD8UJsDf92Yg5tor8IklTm6W0QpNZdorJaRgTieowmTExK2Ma
X7k+aWihZKMthFLny8w0wuNFByiNZ4MLnvNcDlQP27OP5iFlHfOpdhLhzShMxoDmkd8w/sRhVyE+
KQOOwDUa9ryov8uGYa1ygm87VvdBAYWtFjFopGl6jp0JnWewQFXzWGARUp1cY5hKUHpH+ohNVDFk
Oo3OemOz8TdQDJKsLm9KMWbHItN7Px++XZE/0ZH6RoBoUegO72QVbLFr2tSphoV1qt8IZAfPW340
JyWsQ6GbkYqk9UhNZleP9a9AciDyrF+ae203B+gmC8Kf1igOaeqXXVICz7v6o9+qGC8Dni70jFO0
qZi67/AAFhilcJKrxqdspX9vx7eLLOQlbklzxMeEvyoV96kHAQImEmo4HJzMiWMg8Fc4lvc0L+2I
0dyMiWc147amid4tbDuFwgmoeaD12ry1M7i0lcDmqFvk9jpltFWJNEjXL3nmfY/ujZeHVwxx+TGF
uCxgvd0VHbVzEPjstrp+tqLwzSEhkjTDjBvMfUPiD6ZMzOdurmieKXFkDvyWOpMFoxNf+DXYHC1S
5nUAppEaVkgI25zgu3VCqOXbzMklr64fQF91qBlZTCEMoDQ82DnyfCes936of2sExokzl4cS2spu
jft0l8FxD61puFi1lttFLbfTsV5EuQtd+5vkQ0SlaVedViq8rnZfMnQoLxjjqXGCrejs28APQpZy
5hrtCDluAc1T9LzMIAo/lBO1G0H8A//dfh7JbzVA8tCY07BuiQUONpG8VnimflIzt+NUeFx9h41S
A7Wrc5D4tEa2nLetXR/54EjcFX7HeMIIwFVaIn/TNzg3gxs/VO/GnZkyDeSYyyt8RdOHjJGBTtdx
p9d3dxZhDxtnid0zSqPeCSbI/XBkUlpkoF7aU1ZfHJmFzFzC7kDJg1qImmsfVZIbyaHdso4eEdAc
exA9BxQ0+dtkk5vQWU91Z3xSwMqbMRp+ozZ6DqE70t/9w4CM7CUwFqzDD0CQPtHBM2cq/M/+mraQ
QfCm/RJ8MKHDo2gPUOymxk/GqEKCGpT3bjzhzSRMcjtFDVKUoUq8AixeMMQkudBj4SJhOWjUsl39
DoUvpAsLf26h05HCxz3qHFJkb9bD6PT3eYzXqYzUQrRsesdZKzpadOEg0R2YiIltLDn1lPU1MIhp
Lzd+IlIWHafrfmA+J49jUuHJMjdTS5/4KnVl/+CaGnILk3K/VDreCekwAaWwZ8Ft9ib4DMlt3YHH
Gw5ewCFYRP2vkUTCJaCgCipBKnaH6LELYB+NFTOTuh5TbIRUoiOQp9IwPZDo+UjV067TXHRMqes5
yPFWYwG9zgn8iQbzkOfVFlURg/VlukRo8jZKlOfcovTriN3eCEW2AiorWoicEu51kMf7ngbIqUdG
pYf4aK35aRVWf5h1jXS6QYjCOWkhPcWr98anCHXn4nc2p2RhTGTlCr2SAT3L8HZsUdD3EQP/YBjC
fbRW5cFySKQJY8QX4UBSb+CzrbnPDhOOeIiQ/axLcKBgNyZyzoqLaUqPoQl+rwpxPzVXZ++rcbnP
qybejlep8PBA+NIfKrp7LVgqoPV50A+L+ey51bTXzviVMrrerzJ6tXRnP8Su9ZSrS0+NtrXKAN2r
GLrENU50dFzzcXVcF3rCPMkmbWVclzgecuJ+2g/fE7dlNqFtLsQJPP2nZN9+pa+TJ7Oy1/tgnhnT
qmtGdZmgQYxOvtW/Ra3BPCfJprzifWobM44N38mmhNrh9XmIqu4jTddjZ96DwbNPITMnSg4O2tSn
7DkxinyUKXbHDjq0x5R3/o4wFNLtopDUX7Em89r9qRQm/3Wqn2hdzDxGnP1whRINq07C06zu00Mc
effEHw1bojp62hy5v1tBptYNTUTsU11dQGeki4VBE2tpda9kjrIPWvy0SB6DbEC02uEvmMuVZD7g
Jgj65iQ2rOOdcn74BWmIXeTtIv5hKI36NOrwGWv/nTZshXZEPNtqLyirvZnAJfYhfgA9oqq2YZHf
uPP6DGvlgCRKJKX9PqNG3hLDYG9JBd9Jv2J4Ld3yZtYlpUrf09U11lcaoKC0AmbxdGyeaFnyW8nm
knPNd94kv3XvH7VGBSpc58EVeJDTjA13QOoEOsUqD/5IlztGTqwr91cvs0+kCbDoZ2JoYC1Bh6By
NgcMy1SSgYdIi7oNFU+aJbQZbrQBbzCY9Vds0dHOY4Mlcsp6oM7LrXTflzJKkwCUgYjuyoKcU7Ku
zbYoxa/rW6aLkDW25mAFHwDPuCqegtg/ua5HfFvP5l4IlEZVjdAcWS3a3rcBDTVhIM3uv6g7k+bG
lW07/xXHneMGEkh0gzchwZ4U1ZZKmiCkkoQ20fe/3h9U5766PuEXtsOeeHBOiCqJkkggc+fea30r
CYd5m7TlpVPESVhOrfu7KYaAH4rJ2HNgIRPklUjs6b7mEl1nCFenqI5vMpcrqSQcAPuFfBKyqUEh
zeI4muq5yJc05xooUphKkjPG5JSO2TUszA+jU/wd1fSR2bxuqUuIhuG5HCIFNOjW2Ylycrcdsk+J
jDqFqrvDnPnW6rLYFTN9Mqty3S0ivnRlO7SKm2pRi0SoUGdoagWgm57zXFTa4xZTkWQogRfaDUl8
cwcuOvr25tYgAnLdIq4UhTbjiPbqXVLr70M/OCg6NQQg2nRVVTVCnTaIukLhzQGa9br3YneXx1eg
U+oyON7W9TCAYuKsEbTt0g4uWjZCL0VluVVFlpO8hwit6o/GUvB//y+wpn89nGhgIrk+0OggB7iY
32Y14hqIxDtve3JtY9Hs4pHSfZo7AnQMQtyoHznx0yLMtBI0UveZA4ekknLeLA0mJSmY+4Lbao3G
D70Fm4rLkQLJzRaom7sN88UTtwv7VjGyyBWnMjqkdm3t5yz8ttQQhM4JgaaycfK6AS2BHSFISbTb
1h7I3sw/aDFfndREPj7I11qvL4Ukb2tQeQlqM4BL8NYYNPj0gHBx2cEQ69DDuK22KfopWonBuK9K
7bk3bA81hLaEKNTnCbTYSlcRi/HYHW2kOLOVaJuezRLuX3ggTzD2M3xJXNsX6PK+U5qmH1kK0Lkm
yOdmEIrjo1qaK29aJW4hjFyiUf4S9fQSe/PTaIXBVibZOXHxbsXfkDCDu66Xyy4VoCYmHmBPywvc
CpuAESQBUGRC8aoOnYZBd2hupwOMuwhrNIbwuDIOhQ4+hTzrNbvPj9mhAhMM7930AH4GjFYXN5hA
qjuYYF8teso98VNPTd7QnjbSx857y9OMoEcLoU5K053JvU1oF1JtGuE/IvIAQZWRVctNdXSMo+vg
lYH/58/4fM/KbrZGNGpb+cuRSDGrTisQ0z5qAe0mRRYeEA2CfKLSZ8jOfCwnDExvqPTtqAUfOYAQ
qwHBrehHrQZrpEOhlVuDDJ0w7w6e5ISk4IWAyyejU9KNG0vvbkTmvmnDnrkK7fWoQ3noKtPbgTrh
rIaZe54xHw35fRAxftYrRk7YWEe0ng65j5ZzSvrJ8XMDIp5FwguO7DgDy9rMcLfL26gu02NYe1ua
ZdlN1FR7a5G2RjVp2gbGgKLv9sYCAnPy8LltcbB2zMe2dj88l7L7SPS33GSFx2PmstfeRQWxpVZ6
F+qLBz5jQVfl60Ra+qnWzJdYtfqx6QeLiMApJZ+SkHM0k5RJ+SXpjRQg2toeppGt8lsVdt9oQ3fA
dHEOCUukWm3QCMg2PLGphycY4WphDDurerKd44gxSTRJdyRB7S4VeQO+2z5Nbthzz+ok66nMFzou
SqIkd5U9MV3EWRSra8WwbVWPVXyMiAyL3eDRTCprN/Qld/M0hbswx3qTaY5DjDipJQkR1CvuIISY
Q3xILevetBqsVSUH8m5Eixz3w3I8HH+yHz8lgbhTBoLHOTwOKHOof2NcnGZ5xhZibc6h4byR/hhv
5aTd5uarpansUDke1zunsKqI6Cob1lOd06DxMjf2JcqmNcQZlloKkOUOxxgIg8U1MJsLTBkjliSY
a9AG3UVw0dkfoLmeUk8W6MKClbIG864J10HMNCs2Brgz4buOpmlISKQJq+GZOCzGIG62YQaorc2B
TKaqHA5mWz6jjfpSfZAf6uAB1nmwbgG6iaDRCPXjDO2ZhKjhnvMuQbTSHeMOrTK2IonxVx9pqukd
6VaA9ACMbxpF0gBWSMSdOVBT6i9m6PFuMLSV01Tlto/tEj4QK0NVAkY2J7qkEzbK3BSHxKVBEI7m
3gpbdu5puHSlfWPw/jFK9EAkFlRCVo/WLAd6vdJHJn3WFB/THK+SGpMrUDROZC3k0pD0+dG2EM3P
qc+M2IThQBMmyw086qwxKkE0mEtjTeYtUi2XclPPAU5a469p8YgOwTIDZyYZFymD0RLljBZGH46E
coE3yscnW68Bm8NUs/CzKPrKAqpSRdhnUNevo7KqfQzJJid4atul01M/GT/BfB+VE9rsid7P1qw6
eABVdpIyu7TBqE4wffBWIFIUEyPOFvvUCnvgC4a5fVaAcix674KhJdwW3C5rWFS+Tj4sfh5to4ly
R4lBzhLSGUpNHAZJ3p+txrFgX+8SBozUndRWmYe6aww5gOEz7W1yNPNhnuBzeW/0JLne8XxXo/uM
ANQGy8FoMDLPcUkkqWLoFttAwLmEwMt+aEFTITOldWOxdFZG/wqo6z6ZjE1e5DeB4JhAH+om1fcE
npIumbNs4IRmaJFcRGpfGmPK91KM+yBnDNFZeIMgp16ANZFQFJlkeudE+mHppIWlkPFC3QfTKK12
STuhPtWYoGs9H7RRvcHTFLIcA5XvuRYXRvZRzjqd4QQtlzHdVAGDwpFo2E2eYrMfxNlB0bZpDPu9
qet6R15jFQXdsRMPOOQxlszBsRGcYoBVU5N78VlVJNSnUe0bbnSIO/d+6lru3Ti6nTARsqrm2Ci4
GeQI6yOz2HhhRe4Suh3LWYyNMCh/cHIz1y7s2I3j3UzMLVdDyD/JrhLbXiu4/EBjZRoRcxPtrkF8
GpjuWNRW+I+hW1m9AvHl+Ug7cFwk/bhh8oYwoOtGv6C7z7DOmfxlujj19dmMgON4hXurKzgtDT5d
tPW4KAXq7ljEd3nTvKZeBnjLNvHCBCfd6fRtQEYusugS1bvXbIaUgyFw9nWPmnlPs/ypFLO3Bbsz
HQaQEuoKgf3DolVJGwEhfhLlD8SxZ5wNZqLQ8unqcrFtNF39tOeHYBQNQ/PPOYlegUcqJHmQXUtO
SrpKmQ6H8q52HSIRigWjIP3BiAgmC7Cl23iV7IZ2kRMFnB3Qg0Q6obAzLCW/mqI3ywA6UZszYeRi
F82QuKbOPcMM+kjK6keryX2W69Ohp4Cr+nCHZBSrQIsbOZIgaQf3B1hnjLOGEEgvFp90S5BAEIqn
1BkOQLjyU1A8TnFWneSc3zWtwHMAIH8VtFfDRYEboAHyjYnOZdXfMz3+ETik4dbJxAkb3EVaSyA5
ysT7wdlhuaUelaoF9rjwmRJqvACs5DaCVTQmv4x6RD2Zs+IEkzKvUgZbgjXYVagKdW9LBOoPM7XT
nadXFPXlxJaRdP07R4jKh6o0IfQHOCXQprPIKpNJd6onDePfYt/Msd8Ejlyrtg42SoDzRHyzwxvC
eMfLGIShyoXfM20BF9d7rcGL5WFPMnTIlTQnY+QLwV2bt+vZsC0angfRVuUpCJatt0r8yG7fHc29
A/55blB87QWo9zBk1Ejb5DTY9nxIJKnK83QdxHBPwtxxVpBcyX7Vd5I0QCvObtw2WRMAqe0NKkLO
ebbybZyJU43HsKqbbB9q5aqY235ftbDi044FOpX4u1kCIqT5Xn1CTHpMqI2xkFi7ngKRWEF+lJFc
wtYJ6EKYAKs7YE7fIOuWSHd0kCNnWjYWE64ZQki7xtQ56/Oa87RGvG5jbTncrqPKKLGVfJZwj/ys
ibHFyeLLM+Ie0Q93WG+Eh8ii86kqtl2rYSDj4jRZG+/MJh8DXVtsEQwYHQlXs+EXM+YAxDcYbSJV
MaxN8d6DdFWgW195re9y2f5+Fj0dphU2BDqjiuo+JHpiHdkj/hGd1z285lBFDpw8Ubtje8Wuz8sM
bIzoFxp6UnCzMn5Cbm1V6qcIKoEvxcZ6HctD388PcUkbvrKDd0/iWeqqDnEZitYmIj5HtrCAZM+I
PxduC0LDRXhnThxv6Fpu9IyawINpg5kkYDcM0aHrnX0ClrVIal8YHOh7x2YXcGIiCTjm0WVF76YP
19pzr10Cn0fAlx2cobg1ppkrnT4W2DNSQP16Jhi+C0zqFvbpDYDvTaAtwdPzFSDFumqYRmH8fHaZ
uPKoYd1uUbB72m4sLQvDY3RDE5J+VwU1ryyp30AXMOqjuMuHAJpDLPd5YTG3+eDvSNaGhqEw9YJo
Pb6F1WWgTUfRKrM7SS8kz/N+NxQD7XUNR3orSnxUBTpysyrxOM02h1emEUSv+6Qxj+ck9W41VCN5
2r1PU0AEaWMjRCVR086mO0VWS8X4Hl9rw82XBdsBgs4xidsnO6sfGfGVwObpyLD1BWsRp88Tg6SS
hkpkwZXvUkEVSwQOca0fHKG4BqoYGRPKyVUdoqUY3bjCl8omn+VozCcJzYJKuBwY++h7fbFlGmho
9iOJ3F6tFbu2nfC5mzCQGFrv+oZNbdCRuODPJPY0zMwNnApOuG2GwsscGJFUAMvWem/sYzfGMd5U
Nxiq6Q+CES5r66Rm3SICMLtWYa0v10J7SlW3j/Q0ORpgf/jFLEUxKuvdTOcPNKk8kJqCWgf0lGhQ
CLWsrLrOSix1/IkzsDrROfJoedSvCRHBZZwwTqB/yPVE6yTS0d9aLb45Sfd6sf6nEfHhs0NBXpsp
bZEmOBHbChMluDU8SBgeCTGN58Hw0H9xaDvl+nxuHPGpJBVlWAdH17P5tlAbOUk31wwAvB9Ke1wN
WVZsgCBC86t+6GCvV0DzBtbW9nWojY9C3LJYIqojB9v9hR32NONAtJoi35cI9A0HGWMR7JrcQASh
jfiVPVJaKzkhJoHQuc5m9DHVYag463e9+RPZ2ZcIco6IE41ek/xUrWHIkQab2mtxl5UZtrUGaTLi
mhlXBXmKDXNkwkr8ipFIhfxm3YIA2qazaVKHo4lCGLoqO/XquGlyCKwZTSH2BnjyQ3kqaIdOXPER
KiBevnBkxizYVJgHiGxhmoY3pdk2Ry+tvxLev1VUT9mqaoJ6HROU29hsB97wGDUDMrw8G7dV1r+g
W2T2Ka7xqFU7E0YS9sJmTRMI5abBNMGgHZTiTN7aBq2wWTxp7WvswF3QZ5QDuY2fepynjWaM771y
NnaRJvTWQnzrX1rs9CtJv54BxSoqJO3oqGS6o51S9FZrFbrmxbCWU1Uuz0bB7iUzdlOrJPA9re/h
3eOla3gB9YLhD23KdZurh2ESh8rbeibHocqqj2NY1NSHw18fNctHfx7++ZI/X/e3L/n+h/+Nr/vb
t33/jO/PaUWAhPH/+mm+n+D3c/2XP+rPH/Hnxy2WdUbQ/+vX4n/6G//tR/15Giv3ZTa5B+yO9CC1
omdsbUkGzLFLimCYMa1ESCVFtQUntJ2Xf9eFyo8yz5au+vLYGJArnb4/2xPijExw+QJ68RNEv+UL
fn/t3z+LhQ5t7fKlUYgtlh3qX49/P5XVZ/XPP59cQoOBxWSH79H6QMYQqe8M2euQiGjGiHz498cJ
/IP59yj+W1RKm5fH3x9qCJr++q7vx5O9DAn+/gTfj8v/fOrvh99f/v0RaXf/evrfT/fnn34/3Z/H
f77zzy/+53PfH/3+36x3Gzcc3oUbl0fgcLXOLNkujqSUWfk+LPlQ2BWi4u/PtrAy/3r8b//0/Vlm
yQkBwkNzHEkZ3tlaW5wQzL8gW/4ZxhrG3MHpjwFdoxbmYjTNvA3L/1qZAjVcPvIs9whMhIm5m3K2
8Hos8SRLIDIEL2EPGJ9LedYC960YqKvSbhqJzNibNTS4pPxCs8Q2yMCAJRan8JTTTi8CBtM9ugLN
bj6m2aTDvfCJK9W1y5QoJ5QhAOCf5R9zNz+gTjyhMQKiVzNrZzQykbZeDDCm8Jpi5HrH6KSvqnY9
hK6BWyi7C6G88uPQfJgGIzx4Z3HZYVTi1O7nKUkLDuiCuMH5lwU3OIoF4v+VG+Xtqqqk5BR5Vbnz
CsnBz+q8uNZZ9soPvPXGftpqrZmiTUHIFSVbgC36E60hyD8JrC7d75a2POHlVIRVmi9DzRIyKiLl
KTCuEXru0RLWth7De8RcJgO3+CURc+0X+fAd0t375D+BeHzKSYNgNDagCJlifL4NvllpXfQZueE4
J9m6CZiDF82or00xfSqrEes0xXxkmzRCklB7HDJn16umfQnclkpDUbeGg/MULWUt+fA1hXBrkmZt
jB8NSZsn5I7RvhJksHTBYcJihBdYfSExLlZdN2DwpooMuvISTTiAEFGL9RAEtD0CkCLNPICWuqCh
xjTAAesIvWqEM4hxueoQzZcTnl6rYM6MwD1/UZ52r9eC9GTEldvcGTFE1d2wyoLUWEH0L7Y2AgpU
KdqGWcsLNF/1ElVPVh2IB0YV/Jdhek5hPzDwXNHKek87A7G0FZs+Gv6ZOac036cxCjbEUXFwq7VN
JJ0brzffBbkbNGVE5esGeZ95JR2fpJTwNWh6Lm4s4LZmsekqNLOmLn+2Cttv4MQX2tBPLiSv0ptB
EcrkMvUGhIZGsUkfOTWIk7DKn7EkpaZfUsfS6dZoHSQx5SzXdp2nh0hTLx46M6fEZWhEgTqHUUZg
LFP1iCEwCh0aCAMn68Gmnwz17CEl02HjmQWispxxPQF4qJ7UvSW1r5ngCV8D9rGmmAjgXBp3Uxbc
xs6uqREwcP56zwVNalDU46oG9Kxg2t3qseQlpY/Z6wPidByMLd15Kj813iIaAOv0w4kz2IoN5UYy
NhpGmgXS2G4RGdY2ztCq+xrz+pxp+Z1nRpmfJv2TrJ8JFEx8j6pcz5piKzPGxUoe9KJG6YQAb0Fr
LMog2TCTVfs0rN9ynLHrQozZrmUuQsA4pTaV295VkHCkZHDTihOea+IGzfgRvQQde5NGeNCk76WA
L67Qdi3kjrSyfmrG4kOKDUEvoMBwUIh7rmlS13tGgNZeb0GEzdI+6nWJSN3gndZGjMC58MeeG60B
I2DxndAvc8zHqLvcp9h1d6l1yYVHSSd65Cd9/Dkw+4Fvzjl8Vh5iElyLFTGQc8vMSwjF7zw6TIh7
pd9wtCCxhg3thIls3yx8/DABtTY60jZ8GYGmTXG9zt8PG97am8l05nPQzcSCzpiDpG2j8Fs+/P5f
TdsZIMK/ffr7m1rWxCIVRKCIRXf8+3PLN2lzvUeSHxwrVRfzTsgOtGY1HL6/wuYw11Den6cSu5AB
nyEYtZ/AfdC/GN2p0U2M+yk0WNGd+1nduZCf941hXsJGHujYsFKGke7D452D3EMHB6wyG6HAYvyD
TBLjCrxJe/dk5tiR5oIWJR1DJsxeCvDCMPhp9kGV9eDjwnlFs3OH/DreaYtG0oxq85QpEKxmhShC
YLXt3AyfinfsaXZvyji9NQaZrQsOwxTV0HgiD21X9FBOOm+s4Swx92RnmtTpKCxth+tqHKmMh/CY
hvEr2LJg8bv/6myY9yGYPg6z6Jm4wUE4mSiuQkRbYqsLlCYGrWTNgRAxMV/geME/gKVbpbW9o4Ew
bgIhbolPGAGcyLsKPa4P3wHtIzhn7ppDZdufJPHsdbtAc1LNAyON+mdlKHR3drvnSTtkdBbyQ4+z
yg/834YfpurCa/Da9c4jv882NK1PQyQPnpNfrF4Omy4GYzTNP9WU7auEX1BIz/fK7EoIMWFxFlvO
VMDDiZzN5M0XiEHmse8e3QoKmw3ViBwu9FZDuZmK9klvFAIIZMfRQACtRNQrg5NZzxoW+IvX0duw
aoN2ACmVZkxTkHq/bRT+qci7cZb4E0aUmIHM+6Hqm40uwQu6HS+ijLK7gKnfGop36DudbeAIJ2OB
2Nld3tID6MwCjKVLgyTugTWjEebk4Zmg9tIv+zibCHgKU6twR6HvbDmktCZpEVoU3Fch+pzRVufe
eqwd990LKFMzKzo4dEcmieBfN/lViJ5ALRyeRdcduHO+hgK6TTekv3RDbBcoYKs3vwq7CyHndz8S
Vd/JXD+7WfCGNBRuVYlKTg/cMwejNUdmJIhJQZZVn9Dfq/tDHxZ3bZj2m8ozfiCdKnw7UD8nm0vE
oFTc1NOjyGzsyM0FNv5jQV3Q2WRlRa8oGI41LsBV5EicPD0wUgSYr61SpzHOYi5bEZzserxpW9sj
scJ5HuKMU6PVuNRIS1eKbIe4fauH/Mmc4oNjWl+5St4YWpq7rK1PU8Obmwj7ZDtAX+ufdkaDXtMh
xkCkVXP3A9hgf+xndv9cbz5abZ/ZBtWYRylMePMqI9HqFMYVDBcjLxCV70j25HogPDN9yOikrMy+
Osw5lObBLQ+OAE1JJ1Cuq9G5uCPXtKBdsZlpj/hBnsu1LJPPsQK1JWQIjTfClIbtBg1aEnKZckgG
AETt1Ul/Jm9yHVTPLFfGIeqJ1ERBtw4i92mK3GHbdfJBk6SqRvfoacGVwAFhOoZ0vUwOjESQy0Xu
yJGfDtZkuBxYVLV4O246iCDbvpMXmUlMeNYRECdyf3eqd4tjy5Q4t3P7kA7EZhG/U/gFqVkI6jrY
uNuyuyOXbiDxg6oCLmcvCSXCZ52ypqC7NfvYV4Nzz8kBPp24NOEUYT3PN/yR0BGgMaxt1/3qBBaX
gLc9jxNjH5HjQ6oY7HLvXBb03YskoFetGP4Qu8fstg5vNfiDeQa1VmiEE+naUiJZiIpqsmjXjTUc
p/kX2YXrGf0n2A9wkV1UxCtPwAeJ4tJvSopKam1GjZuEBIiVlnf3ukFWx8TO0uNncJEwRrXg1ZAG
a60tfeU9Sy34tIIg5O4sf8xFx8i4K7/MtL6oeUElU3zOJTZCNdKTbpx78hsYvZhi5+Ei2NjNVwhJ
SGfuwjSi7/1kFBeEjPBDnHIXMf2nuicIzIH51XKOMOP4LNsi3hRO/qvpww0vebrBWXIzWWW3qUl7
DKdjOiok1PT+CUhoCGgx8O1aIW7JRrjVJqmLsye9Xed9T8fOkU05HcoY5qXLKiDDy9iQC220b5Lt
HoZku2O8TO0PKAn8aXXsTWax0CF3LBrABxsa9HlEtqCJ3LkMRqj26o7du0Q8WH0yguVsix2NQMTC
pnyj5o79oam++g6njWctYFCqgg4I1BqQBAhy8lr9BrM8XDIkQcX4OAva50ZRPpP3vran7kcTyheW
U2/d1yw5YXoSyOXougYut1BB/JVrzsz7f/Dn35QJ6J5xij5c3DYLQYccb0jHC0hdK7SvLnPLa21G
e6XL27k3fjkMKtZj9Cs2jNe5R5nEOJkFoqYR3Ibeoc6QTzITPIqKdEdlldoud5r7YtbeQDgyZFx4
BSyvbOEgtnllVWzfhSWkszlkiIuZYxN36CNjO/Vjico9Dz7rYUy3ZsUISW+FYGj4Vg74fTVnpHUX
KBo9uccZKT/zNmTbfywpTf+vQ2D/y6Qq0kv/ZML+fxUVK79fKH7/v6Jo/wqFXbJu/+Mfr7F6f3sf
Pv/HqFi+5T8DrXSLus+l4DRN5q7ERf0VaGX9Exexbuq6gcoH6TUZriCR2+g//qEJ658QHVyDu4v/
Cf3fA60M459SOI5JIpLL0qHbxv9JoJVpun/PijVNJIhEXds6bAidZ/3Hf/v3QKvCKyQxikx0JMao
jS3LDs9bGt/oJPyg/90jCWALzQEVRg75Hw2aSg7eXbLXAppXZC3hkUirjYvgj7xmVO0pyJErd2Gx
HRNTXQOq3FWeNs/YFaq92/foxuKVHJxkO0bTQ2Mv0RYkW67DJINTNUrk6Wa8sZKJI2JLRo01YCqa
r30ERMDtBfc8KdeXrDTvdCIg1l6HwyiMB0aFYEfWqgH5zjSizTp9Y7p8prc+pqFMntoU7+WYV/bK
a6R2HvKIosKJyms6q7Ok46W1Eadf25wPncgo84zyOc/05oE5wq/ONJ6wy5WHzu4MUgTE1rIYgIPP
XxBfyrgpHU75HPDX45if5i7LaFuM+gVr5KgCJhJaFa7neByZlcRPTvDmqi9XBW+VNiWvDDLsErMu
dfJ6MlAfp9OubJoeKiBtKTHWaMa7bj+76ilINc6zeSpPDMS/BjssXg1B/VLazGfIavROxTC7K72H
lWD2Uwdpeskr8Otgsh6s0q3phYjkXrpsB0ATWU/TXm5HJjVbY6yrk5XrOKUYWXZoqy8pMyXYCPon
kZHk2wr1GRYQ/Kg+0Vjh1zp3NIT2QK/EjmHGU4VqeFe1xHx17gB11xE5HoPyszAG/cB5icnyQH8o
qLiyVK31vhNO4WJ0ATcuICyac3RmyKnoPnTm4+CMqGah7jyRvQROqn6viqR6nrKZqpFsiQ0crwKQ
mrkBvkl7HyQi3ZjoVZfTs0PG3IriyPETzrrQoh4JJfgZNR4WI3DDK2Bgz5YOkiUXuNoajEJO/BIW
GhScMFa4OhqqYYlN3FhOsuZAY8ajBSbrk4E0awPggmKGIHA1hO0GAd8rvUTJ0EMduzBxsBfWN7E+
5v6kx4CDouTVZm9ao9xbWjFOQAlNRm225H5mqILnhbeG6heZ81SclUHgGK5MjMLDUG4VO3oZq3UM
AXMz4rZeNZr1ORoTtne7KH4gzAf+FMiPHNflfkSYssozZ9uhVIgK5d7SH3YWpTLHDNYAmJQxNMC2
cq/wfG4KFd3ZZdbccP9Ej0HR3kVoNce4AWOghoSxBKz1lqyX2qbpRvBdg0EmfSTVPUEfoh/5E9RN
nV3zPniuAuFiK0fC22bE1aVF2x5VYDGUkQHEwyVa09arfVHm+yQu9TsbwUkUR1AotJaJf82UFUBJ
FzZo1Rsm2QELg0yZafW5dfa6AELDAvGOMg9Pevs16MQOteeRZNZzMrvWBbjY2rY8uAlmfY94pWfg
5Na7oXJPMUPsla57t5MWu7CHMFo7qn0bQ2wVEpM6c2eUqwFWspGqq9KaY255yeJnzLnqowlEFMxQ
CqtTPkfJs7TVVdFcQCqF6VxkrFS6hvkUj/jExRSuYpTML72sTlUG1JDUjUe7zW4C1ph5sEEClChV
beKmUJjfAG5+ZzzwHjLKxl/W3BOy8airuLsZgvia2OKX7Hp9XSu9QmPKC6m759kLYlh5ZbXTJwyd
jom/M6RQBE8r+lXfmRIWjYHekS6KnRY7xmZ6C7PKYSQ05sFju9A0sxawKzSPbaNPExo3M905DlDO
7sR3RJN3VHr4WLSa2maTo3ZWmV4bL6KRErnJrUisZu/m2SVlIYcVsCDzxmNEXVTZtGiT+jOI04fE
ue0tAo9y6pIUuMVqXJB3RVd9TXpNvhQXuS8Wq31mCDL5NJzsrkL5SCDnNq7KJyYmd/Hs2WwzKYIi
BfCs9bJFyU5HOSXVQ6ANa0kKWYr5B93RcYxbSKQitfNw2EZi3CX4P7U5P3gTyBs8gL5hIGUlvQOB
k5MGN5wQwH0X9A7p4Popwz6n7CkUs+6hDwUt91Szj50XIGuQxTVkifKZDed+c+Mm4Y/Ztm7CfuF+
yQJsQlvdwhyg3Q6zSCd9NKGLwaHhpYIWu1Gdp9GfGbIVYiMsl6U8NWV6gxXCxcqXNvt6cuQO37m9
cQiExK/dATRjW07fsKxSyTNO5MIdB9d+KqvkLvaYoPNMmyBA0VcZzM9rWCf8kcNLNKVvpCvg2IwI
Bgjz1C+866DrHHiF1fNnYiFyYPpDUaPilDYh3vTPVDj+QCKDgysG7c7tP1Xg6uZy+BRq7JhL1A9R
r5eU+Z3CNwlV9vsjD8sQPUMSXmB0IUlBqcm9tB4S9wtb0g1Ra9W5bMs9Ix2PY0B7jTh+rmIGYRyt
iIc3B7uiAwQG2CsQbqis/Og1qIp6YmqroEO3GkP0iFUvjjZnNGoFAT6qt7cBHOO5RPivgRkaMJaW
OpFQhuZuFVmaKwUyYhtaCmuAm7wnSHVy8WB6xGlMqvi0YHhXPahBMxEbl8YkI5ThK03KJ1gtO16z
8kVqzO4R3thA9nddPXcbdO7nvs1PDoZxp2J8HQk0BrJiclCZG1RJAeDiGRlXiyeyJyfJ9krNd5Be
cKkDAAtdNqrYVvuk6eprWRW13400fIk8bf2J3vzaDQCIpHZ/guGlQxBATqR6HOCFcVszbNq27+Tk
khM8xRxZR+fTcYyFjWIxR14wMU7xUEJRJ+wBHp1WXgwWnL1j1z/h4fY9nle3Mj2/bZKjPvTJEXne
KYpr9xB5aAn7Arduc2MpV2yD4chplwO/sLdewOjbQCUXJB/9VFQb1WY/i8KKKL4m3kkzf+H0xo7Q
DNol+0Am+KLB2+G2Mt6CUphkrelXGfUV0wsvu9Fb5yV35nYf6+Eu6m+sIU/vpza6OF6E86j1xl2D
G4weADd5k7a3llZ9xCjCzdpYsfgMvuO2J+AwZNCEMQyBHEOuM8yI7jyZAcdAn5Z349ZNFuWBF+AC
3ukmojMAfcsLgFgztipmS3jsw5i9qTfzT96dIkGVKnOXBSN+WljJFwRDsChwiJULyX7ZjYWnrdPA
wNMZIcakVvBFZHorPFE4r5VqOLTZ5BO4eXDQWfWZOK5CTooHByfsOX/ISuRoah6mVyfvf7EV4+Eo
H8hAqjZ4kd7KluV/6AyMr+V5QGexisc7O5Z3Wm1/zE2b74LqM8cAHyxShXmm/d77ISGn9MDNc2E9
OK3lIWnDuYAEADKi95bMCAg8o9x0c/mBtPwjeMLtRNltkb7jVVu8IHeR9YtTJ8pGIzIv6m3KeNnC
6GDj+gwHjFnFLG4Vh4O8a9ITwMZspclmy/2fbQhDKMGgYL+Zik1JseU7I4idoDQeDaR3GxE414K4
1+slJ1bBrT1j42Uxhi5UvbgUiT8lLLZvI+K2NVoDiWzZqdxfyiKRM7DeS9UXa2XHjEpcgjRQhznY
Xbfkjc5HOl500cK117uWj0sMUmxNi2dA7MQFEW911ydjDX1cNgU7IIfo+CxwIEQMb4IM2xMye8GZ
YheUCXFTy3nc6N6ZKvcrW5ovOu8xzTwq0FiQYtnHNGR7iOQgwFY4oXltHZs2m/A2kbiJZzonLpNQ
4hHto1l50UMVK7WVmgzXxRJy5eJ31POENzZ+8HpUcyYTrP/O3pksx42lWfpV0mrdKMN8gUVtfJ7o
dI4StYFRJIV5vAAugKev7yqqrSOHyrSu3vYimKFUSHS6A7j/cM53tjInzcUzX6bMiw6uWw6rhWUI
YrCbm+T9FiLhB5oXHGDU4q3ysH2kFhucPkI07dwav73rLfOV8cQb7ANyKoyGEZTM32BCHT0ruve9
b/QSyy4qy3usibASLLgNse3vIQkDmQoUt2TgPA4aBuzbCsO3aV8iTLFAYj5lh+XCyQWoGECbsIsU
HsEeR1Rt7EPPhEjKXLUMjJ5putwOs7qZHmuqKnslCQY2JY9W/sokxtmzMPBri1jrsL/SkaBbQW6h
Zzy12EFx2ya1xkyix0vl1cIXxrADLrkdN9Yh9pfPMTacQz90N28uvxx/4QfC+rox4uGK3YJup1t0
oVOwzNTCc0hoe0bHrMO1q9Buk09A+mKjLKaDiz5N0hZFVVG+V1VjMlAysNtGnodPX7kE1AKLxaGw
FwmxTiYfXs9VfxxF+aoG7K1hV/6ccu+YjQMxkwZXw8CWzICPpSPhdxU8aPK7UFuP+I4UzwcnjK0n
HANXmTDdsljiAtyutCviO2Z5cRRpKI9tboCsgBbFPLp/GIf4vbBeug6NasTelA0xYqUyfHS1pG0S
AFd6fKGwKEbJcnN5Cj01MwUU5jlMeQyC5fF2tmlRweGbJqZwABBUpgS+EPERx4aL7aQwjkbhbRoW
Nw8Ok73nYey/tWzbVT3w6gNAa3HRbmEglIdY57TVjloXCmhklAfywALoAKu8/56MOEnKYPhuBsBK
OR8x6o6nqjWwbk+vk08uiu21zdadIQtnmXjvRfogCF1eIY24b8ZmmxYufCMI1Wtnit90FtCG9TBo
dqfc1B0UAgfDiRrcn27g/nSm4ABvc9qhlFOUyWo55gQpJOEj/F4UZQZN4BRWC7i/6FVOAUAQyjov
8J9qSBlTS+RKE3lM42MRb6LMYdDNUXpHmGqAJbqnM/RbGi+n2sOQJb0vqulS4UQBFpAf5uCcKoKe
WURHN5xaMYZ3F7Y4NilAvOvUQ4pZGP54qRTkjQBLalmPDMQTlrII6tuZnF2LVQB9R7B2hc1P0tVr
MZnUr7H5VOC7gG7MLpC9xxCCrXFD++i6en/nV+458u0PUqSsA959drt+1xM5Eyu2RsMhSrDQC1xB
uOm2bqXu5joeNyogGaLsX6IhSs7CkvoTWFZpJt+o/izCJI23BjPNqnBdb2928fISEHLCNrCQe6oH
ikFnuOuLrtzVVnGx/enbMsonYGbJVlKy7GaKxHu28ucgtk3KFuH96ibvg60vB6Hz1MeDeAC6si7m
jI50HuA9YV5hmRBdK1gZAuntfZWZ5sUCVt962YSKrvkAHFFYCvEIH+TefKNol4csMAkfGyU5vtK9
hi0B7CjID2lhYrL0bfuUdWJduu0tjsZ5C/vPP/U+mByWxjssytYp2s29SdwzbmD65o7QWN7h0x9f
TKfYNqL+6thhGqKC4oXed+sa3CxCkZIG4CPoK0JoHdy90ODUOpnY3hueIA20Eck9Ebv4vIruyO7D
Pfqg8FeRzJ4ME9aZqtDdzu5XpDrCEmCNcIdSe+wm4rgPZacy9omvo0tAkzWkK4ecZK0+vcHCuom4
ZAc1m+tRstKDQHSwh+w5AeUMCse9Df54XbTiQwFjIwR0QPWYQwQoOCYZXcx+/miFDypBrtnQMK6k
GV7SFpyxTXjBaPuHZYSszkVV4nR6wm0FiZ90qzKq4SJj+lYWm4EopXczIAcA5fDkKWlLoBd99SM1
JOxHhEGwCNrsYs72BwQYrKzl9NyXaF1nEyMY86uiIVmDzCEXtAwwQ+Sz85aefbxDhzGuUpW3+95j
pzf4PvaP2iVZxDGv0Nzq08D8HhW/ybXDlrLqETXWOfaGsngcwJ5SzVjsKwiuNsefQI0a1DDSWJkI
u1amtcs4cI8hnno69/GTHCIctvSxeb9Uh7R9IdzrVc9Gj0OEIV41HIcL/WdW52RfT2zwo8EHeDQj
pFIJXockI5PdQnWUGWhPbGXjGyuTcTWrvNviQ/4VluXVxJF8LIejYXTejgL57LjLryBB4RSdw9FH
7L1YuCFI461KKVYF989usu9DFSFu6qufsibKwJl+EPbx6VtIbL2QIctkfSeZakHilH3Ris8Pc12r
bVEAniz59yra2ZLwY+o6QngEYXukeLlm1vOMwSYeNR1YfzBdeKepBTw29rPrw8Gf6YBQzEG6aRck
t1VMne5q1CT62WGEk9uoV+y03SXF2QtQZN5UCR+RD/i0pZVjV4Uj3UJ9kkrnsxnb/gxchE0g8Ib5
LHVAXUVSCldn1cB05YtOw5TjhFAmd4OVPTavMZO2XZ8m7en3lw6uBTJM/WsbJ/Wp0H8+bhsogPlX
DwtnO4AOw3k2cEN37cXw5mJPLmZ/GmhJdi3eID4UsfYa/5Oxc0wKUXsn3Sh9zSMWqaYqzk2KNiEk
CxvdLSGBKHbwzkbQpMkBngkE9tIh2VcdYpiGsGBLpwaPOj846uDadSQKW0QLt2TPNONgv0Sollfo
jYsdj4ZsaxJJTO4avQlTGTIwOg5aWyDtxvSa6ixjLApc1iA/wLFtU513rEaAmpHlwnKqn5e0qMnI
sN2Nn5B3E6uJLKfINo+qfCt4Kmw9/FbrrOSQy3TSMk6JSwfLcLfAgtNIO8YKBtoDDrdzSlTzoDOb
G0F6s51Zp5k4Z2/LLVYhACc/0yPueQDUgvHVD1GdRDoPmoVoieOSjGgi0QXqxZ6LVeoMaRwLl2bu
yfVC1Z+PnnOuyvK4dAOWj6w5Rsx92cabr66d2qh4Am9fsW5gs87JXrtbr2qDrQFE79ZSlhMxytaz
bSpKEJ1+3TXgEAydiB3dWp2PPRCULXVitkl0NgG/Exot5sFe41waGXwrMuLzWj5M5oRutXWqHGpH
VX/gZsbuYjDwiiMb53qjU20sDI8CFWArpr0X26D3orQl8eZ+SszxVSXR2hvGsyXW08zpDOiAJgXO
sXUQICnWTo/XzBx0Qiw6J8NR3WpBtb/JbONlqYbnjGgYpMM++TTyAlYCMaBgqXGtAR5iZo3Ik7fx
Uo8BPwdi3rtyYlxQknKOTu3Jssth680Ma9OOrYfRGCiaLB/IgHC+JbW1LUq7fXVdFskNageSwh/y
oG0PeThuSRrDeh/Yr+kEfMVM/OiHOYQ7pxjuvXb273unYz88IbhJ6Tjwv/uII3OK0AGmjMPu89qP
9RvVFBRMhpeG5o3qVPiWeHhWrVzBOjEem8DNmWykiDpNvtKx8sTLJzpnfiZwHigqpXWmAAT15qvI
1HfbYOfiM+IfR5zyvpPtooW3sCsbWt+czitvu4duceQl7atbOsr7YcJ3ULsyOCTWfDCIMiPjzvmS
Kb4gFHavWcTcysUDpJuKISnfy1k8FDo7PuP8cdt7pPZky5lYOoFHcGlgVXPMjaiSZYtn+EuJIjwm
Afh3wjPI0vJM/qraW70segjrN1z7pd2dyEbtDqMyL7XFMWpje2Az3V8zQjgwJuNetOod7Id65TgW
PkgskevycyrBhsx58oYlifPcZwY/4Nqo8IRsEvnq2xjUm2h+Zzr9nDpE+lVzvynS2uWIBjRqtIFg
sSY/+qr6iGkIVpPydsvCbA3ozT1FM06mnmCyxr6TNcZDm8Jgk4ZmpTVAe89iaJzmY7nJVb4vZwvY
nYRhd10cYJsNi3dkCRGdXHD0Y0NdGzN6zGU17dsh80hpufRLiiAtMQFYFTydo6jNji6Ong6MlL/k
3xUU+XM4ITlKGEDedxXbmc7nFmJwV23zOOfjtMvsoXQRPDSV8YOmjfu9KRE2OGZ4+P2bqf4vUB12
N1uQoKr/g9//f9+m0BYL+/r7V10yZw8GiTyMPfx6KAE0gQZEVu49/P4S1q8UjAertZLv6ErJ7iIk
77G2sxZJMMNxGfuIxCIInHk9pQ+5kO66GorqGDlqBiqMEWqS8lIk4mXkWXyolfcWzoAj8UcY2yK8
BhFyOMp6KMc9ntwpwQpl3NmhWT4Te5Lc56Z7B92yfAa6/UrVqq5uxMgbUwu+KhAmKqT/8h1Y37AH
7dE7WCIsz7nVD8/JlGuiwd4k5nXvFSEgVYi03i8uQPVcyupWePDLVae6Iy5q9i4jtwfhbdlGZF7/
3ubpMWicLzzY1SrWhoLMq7bLRJ0ZWxzxqknbfVCLj7ElvarOABwaCoaOyeq1HG3uO2FEdxVA0HtF
lu16XOYBCTpChAUlL6FLR2B6w6UlFaNyTbBzHY1RzgqVOaPLJdWG7Z1QYlijMndJVXB2TDrRk+Ut
XjZjxjmEzmTvJQNClqUv9pMBYq8cn5IZJVHnliXYFxa0JMmpA2ENtSkOeG/ki1+F1yYRxLv7xSPD
7m3SMZyXFqP6oXS+04+JO8MNf8YuPX81WNbJQ4rT89dee5vTYGTE99F7O6sL1Q+7QH9uxuhKvrMF
62FZk33HDxHc8ohsULPmm8OLSw4ukyiL7bGFQzwoRnHtaokocUpTFhxLci4ZbFoN+d8oUHadMNtH
p5pfbFR2V8ohaz2Y8Wdh9JxcXpfuTRdsWj4b96bHn+2s7GeBDGvnGyNp87TqVxRx1nYy4AwEucIA
TyL6mu4AE8jo8xPjsxRx+yVdyjgCbz9nGVO+4uV78g1c1h2hnQzvO9ZgnbaQcL+zqUHIj1sNWnN3
YeKHBGaBATng/9XIbbWWgXO/RMSnOw9WUaF29iLmaYttAz9kQYa9/p1myzkb07wLrYYjjJMCJey0
uaG2Ke8AKCHP7r6CgU+CaAPmpH39w6hFzOpJbduacpxFVs9pyLnoO2Oto2whCxfBygdGfvLj5Ze5
67vmyFJ+a8wVV0CB2tHuf2UkEq2aAg52wppm5vRqMhK2/WTYSFc91jMTdYMQ8E1qX0wPyoNoGGdG
GcGAgc2tgWRqxFBj3LrWMndCWxsbozk5HKGew1po0tqXSotgtBom0boYVytkWqQybvUezL0FwiZH
b6XVNHX0xStcWD+gs8m4aiKtvGm1BgeCOsFg/kOm1TkeMh2h9TqLVu640OoQ8tQIeiqt7GGlJPYC
sY/Uqh9D639yhECtVgSR0YaADpHQnHwEWjNkjvaHbdo3Ou3DqFVFqH5+0WgGRPIEG08rjxCG3Gak
SKQ5T1vTarF6vjRaq2Ro1dKo9Uu2VjJ16J0707/kKDbXPWIngehpQvxUhuU3OPWIdJFF2VofpVNF
YBZYNEFop0iBoLXre+ZuWlkFC2sbL9UvvK/0ilp9VcdHi0oh0qosD3lWTPIOr618kDUCXby1H/ls
l/czscUFhRaZqSEjAwzIUkINlQRfi8gJr6qUe0Xs0K40fvQDEofYuQAAE9quotYYXTC5pv6lR2KG
7Go/WuUlcIHoEN9Hrl6WhZtCK9MwDqJ5ApzHXHrmb18tWsVmI2cbsApu5WiQ2VR8eFrx5iJ9G9j+
RMqy9zXTGNK5Zp2tuA86zISVu9w1rPg2pjf2qwRRnZC/Iq2xE4jtupGL00F+12odnuzIg6qIBXMh
tbicaPHY/DK1dq9CxMcQKD66ZfBlj9+EVvnR3wHV4BwMEQAiNCbngJ2+hTRQtOqRtF1Qglo0iHgQ
kMCaeewm0qrCUesLl5G9VFU5VOBafLjwWIOdqDWJpVYnYuTD0K4Vi7XWLsbZdERFfZu1qnGsPBhv
Jj9pqzWPMrzEKRrIlHEnSZ32AWsdzBKEkgLBpKmVk6nWUErElL1WVUrklQMyywq5Jd8spbzoCQFH
iam0JnNBnBn3mDy0WrMdHgaGwbvWT/ndrymkYQmITOQjMrwjJsYAyBrkpA49MoJsx0O2jTa0s+w7
W4lyZ7XiOmj9aAYrEr30vM+1thTeC5hJkRztzIa3Adx9GTz71NkPXWpeysZ+8iXJ3CCKXhAbUc+i
YbW1mtVov5la3crgl2AthhyBVr6O5CCtwjwaeWRkB1vrY2etlEVu8sVz3uUtN0we37Q2oVbWskhD
TYnWNtCq2wn5ral1uEvSHCc/ZjLgPnqh9yNAsAupM9L63UQrecsRTe9EzyACZA+lj953MA418l+l
dcBKK4IZBr8WYbQhoGEIP/paVTuz59FJEgsQ3JLlX+Oglm/cAHQjNxnqdBBVI2mYLLNmdlP9hTxY
c2ON5JaGc3E3FuFP0izFvmlI0vaJ3hhm8b3x2ROgqd/07uzyI79wzti71MeGbfbpeGg4sFZlqEe+
sbrUASgFkDT24yDEpZhQyjqaotTHAZ0Z62QRguAK0ufJrOSN4MIxgQvH6FPbEyxeldcjnLSiD5JQ
3LUyMJak0/jJU/yQNvnyWnm5B7cp/lEhelwzwPDWCxbeI/g7AVwU8JtEiKEB1VHH0s3GIH5Cz8yJ
0fnncpxYmhEWhQTpDYRwdugDdBKROBMG9mq57ZytB/5NTXHEaApgSJEBVmrtHG+vazLGWnhGd9ia
vxuGARKtxcK1hLQWbYBrkjAYZOqlXq3HcnpYyhmhu8/pEpHvVeiBXAd4pPFIJ2y53yyU9iBvIQUB
LZhc9mJz24+biHjlle/dmyHrxKpN/L0YCL60dbpTWnvFsXQIh40WQMB2MVzQd6PKnXIWioh0NPDc
R/K1csr505vyKxf2pp8z83mI2vcqQ5+LomVPNhyjX2l1PJy5YuZ8mfZ94nybCBdctx29cgn6LOG6
qCPJurT8ueRVgMekfxoGxmI0KxWXwhp9i78bzCBauX6DhT3rhp3TMSkLzBKTiH12Rkw+oWe9WgWP
rt6NLgMBgtshyzEe5KC5vByqnS8HnlDomBpmLyDm/VcQIvLEta9WQ044WbnwWaoBNFGZwoFpWUBM
PTDZUZrrJqh/WTHzMoF3kenjDuDOT8niYD94FnIwf/oFGCI99BILUGC8t02pdiF5E6S+ZggRecci
Ax+WeKI3QnMFW/Uq2VMvL+1tzibaTyb0qD3IKvAR/bHWZW2WVsXetZ0NczrvMJU1SjEYJgruaMz5
vGpa9WDTi22l6LKtay/brnAxbvVlsrEnyM2MBa7xBMQl9pgcDmb+UYOlHIp+2DQNyR+tXz4aDg9U
MahqK8Nx5qSnKKdjey7FspyW1no0eKYRxvEYTTZIfuAGjCqZPtcPHDacdE38XFo1bAEXLt48q/PU
ecmdVdQEQdt+f4ehPsbreQLiuWBU59bspvxIxgXedGC70WKc5+GJmFHSR+GLcA/jZjQdSHvpNOAx
qfM7+uj8jukmlhgz+RYyO90G4y0Er3Jft+0Dknx7U3XBg99+i2X1Q/RULKrvuKUyXNEuFpdZ1NPW
Z6CFqP+bwke5IwMYrtAAWYFFFwOUTrJ4ntJ7C9fBqevwo6E/+fRChwVV+p1itX0qBnAk7It2ghna
cTQesVbcx+5PNsro7BLzO8y7CFN+tRlouuhexyvatN1sMYmKOvvV5CkKhvzOm0x3hxywQhy1MaPy
h1Pr+BQrvRH0/BByO5DphurPnot7P0j2+Pmjo+936wWQEnUHNUcUdVeUcEclzItZ+A8Ya9jtC50k
7mc+uAVH7IyZuCM/91jVWOm0x2oiIFLHLCwHXxg7lRufVqZNGl7anmILly2hAQNi2s3oWOiacNOc
ePKkTH62E8yDi1+zWAex/1X0bILKfgDf/Htk4R+Nsfkepkj6QEguqmBw6djPGApg9IEnJiMl+aky
X6flsYYAZlLt4Ijtfbs8p4FJDEJxKy2Z7gxi0DZ8XtGp5OhYTLYN0zAwHjS/sjJFEdFCOM4ts0Nm
l96YXQlBKHflXwM/JO+guMRTbRyM5CtDSJ9Ih1Q6z39kRPWATWafL9auzGAhLhO4rYAKFH4LewJ6
2Lu5nF+b6SzCpkPVWfuIEOpVJnE+JTm8izkS16o7tqw5ANlDgWHYhEkr/wkeOE3MD1eAMTY7TBQ4
eLfEpnvrQI/VawNW1igmHCjT1+xA5mgajYWaF96hOCE6aeJHxAtmFMVJzKW5qSomsq5Ea1JCMdqP
fYAWOQZrrVk3E0LlSGNZfFxpDUCgLndmxibduLPiX5VtvPVNdzeYvbORRfPeh3oj1zMflE3aby05
vydtf2SwS+UWuM4mNR/rJgzulLe81faUHwQIlDRyqK19Dot5ZoUXuaSFKAs5VgYZnR51HhFtWFV1
CNxavWhzWt8XGY9B9o3YuSE6d8sZLDRPJZyD3BjrSU3qTDOF4YyxO8EH+CKjgN+K+nMcDDuVRcEq
CDBYeJj4dq7qHmYj8g7ocbc2xlsClpK3TDDWh1ZO9I8zfiQOYoYpvYsHSBtNDml6LE82iaL7AGdJ
1gx4QlLmvH7KjKiN907soInyiRh4mzlksAWhDCiX44yMDfGED8QwhpHBqvDg29GHPeDhyarqU9gL
ctIQ3ib85U0GzX9P4M91sOwB3mhK8lpRfm+r2MNeZpyJhId6yUBZDqMiX7lT20+VsW00zO6tjvs7
c5zn+6pY2p3DJouETvRC2OCPwVScnWKuV/5iJqeyzl+9Ks+3gzN+dWbCirKs7xopP9isP3YuIa4u
sze88PSGMxsdch0Nl0zxEmJiJqdnDvfm6IbPOJeZidVJuh8zi/CaJNF+0mmHAhfpsGxOOIPTJGcx
EP2slhhdgqM+ZJQ+oBW9s7DmrIqMeXlCppVCaz1GEx6iTBwsR8DdZ8KKrg+ETHV0ZHM1UKRsBmYf
65TBH047QlMx2g/Vg9KES9uuQFSVSD7tidurhIecIHyBF/c5A0ZCAAUcLhaA84sFEJ1ffysIhdhw
kXxrmr7neMfbvRA8ShoU7s8ieY8JkAj9Eb3L0mIMHflTjvNWB9QiheuLNfbf57yW3c53EPEs8UfH
o9Hzl3hPfJ258VVBnmqF63wa071sTBzZEYl0XfwaJFTchul2xypvfloGETWC5PmGzkmmo0utfXZC
cWbmNa3cBipgOTHJpzZ8Gc3J3Fpz/VaFHaJUlXrc46TM0zQfpb28FSb7rTBoI+Llw33XlfWhztRL
2MF5sycOuJEaHUJZiIDeZ44Gn3DdzuRYxNRUvov8rs0cLr15Yg/tILgBwvWQ9JPDQoV+CVKdsYFI
cMdjfsv7xAVOVHpddluGRluJm45ZinhiQAwNya4eBqIhdjwODjPThEPZps/peCO0wT4YBOGexCQR
T6jhcVTUAY4yDhYPMxY4LFdTGT7aMn8yaBR+/9PEzj0UZYDs2UBC0jWhJ9i4zBcOrp2c7NQKSQ6Q
G2m1r7nh4BzWtWVsb0HRhq+Lym9G9goL0d/NVExcHPVjJB/oDas1TOLvjWPALKMOCJP5ULek5LR0
q4VdPcnYeibgjdolleZ5SuSRPf6zbVV0LCr7RdH/HWfaE/g6Pr2+fVGgy7xufsk97voKDynAyhqh
ngEsqQd9YI7osiK0BoNfQKHl7qSEehY48/2sgTUZ+Y+ZCTg3Dk9qoGo0BoHIZqaAqiwurRQNoJXY
z7XAqczS5NfiMohvW5eTI60pRZKl2eUzRiha2rMQGpOYs28mGZUMG//ajcI/u/Yx822WTllMV4is
C8cWyqgYESq2T1yX2bKh3mFNd+hc6dKXM8p1WdWAdP4yIO+MHdHllNdrhpXtekqBqClLlJfMT187
ttlrUQY4Yqz6sS/BnY1FhQhoxh8T4Iyb+vElrsubm3WH2U/MC2btn+5k85nF5a1xhwS43JsgX1Qb
Fl6TdiLbCg0gbtT+EBUGu/tovs/I4EOOeAWp2+5J/ALFEaEddhJQra5yrqOujfWkGerU2sxdhkr9
HiftG9rucmA5MYMRdrW3eIqhELHzgss/eXsvqr4GZkVBzrAniQxJ8DvvJju/PVvAXeMbN3RrTPTm
z8G2reNY1LeKkqJgC3jMrHEXrUORjE+dw/TLifuz8NTrOIFs7C2yhEhvHtbSDdUdFAT2vVMf6OkF
QlyeTfD0TXBesBXCFvlK7tRAYb3hexfDPa/G7FcRg0dYOkYDS/lhJZpaQY/qNLtEKFDg/fCS+erR
WDyczwn4PAXAm/nSpSOXGe2Be8R689GGaIGnilVynqsd8j6FPFgw/M1PhZHsBEQytpF4IqFkT3yO
uxognG8jYmyqUNxV9UtlJ+cBGNWWtItmFzRRtYk8okZiXZcuzTcMGzHz+WeEaXIfZdkD5Cq5KdHI
wJ/bpzh/gUWQiQHpcV4sAtl9PjpnaI4UWclxSvMTP2N/gIaIAuDSNWRtega1jgM9AhVrvxBY7mM1
9Jhwmf57XecQLpI4Ocy5JCCvavZiipuTSygDF6Gkp46Xq8h1KAUD4hK72cUXzC1sE1ZUQTJnyGAt
R9TSc4aR02BuCa76auHWwahsb5gvo7vwSbqF80iPfDJQzbQNeL087SNcCoyxuDTBoLjRIVysnsdT
yJ5+SMm6tosLVQ1hzulwc1xGrhH+rG01mizrrWRi1PDgyHLYF32bryuh6ZSJ0SIA7cifnM3duPRg
OhPaBDQ9EXOiyeyfwhYBCUHeJXsI/gnwiqIRFB5G3rJecGdD6Oqs6c5qDZo7/we2KBT8QrxMSTbD
NYTTXHK9ZxCrJ9AnB0XZvapbJodKE2zCpdoiQyTzojigvlIsmUexcUvGxzL9FgTcb0VATe8j0SRU
Corxehl7hcEj/xxhCHdKhRw17Slxe5JgSvK2QvNmYy/exA6LnECC81OM91e/v+QlPccieFFgQF6y
2B7ZdhqgR6ryFQEF802itNDZU9GosMkYnNAhsls54fMeVi716Ka0yIJw0DriVcJGj3PrEsL/Xxeh
AQMlYLRo4dAC8/jU6fj5qJ/PGTPzDa579s8FCA/ubZqFhpCpdOc35F1nZKzW4/KeBiR14u8j2WF8
GxHEUkGzdodZee2N+uQHHkPHNnqYTTvmOaR2/VCnZz88O0B1T/Uiv5PdthH62W3E6lDbjG7yghkO
UJsr1+tTWXCzSaI4zXRn1/RPlgGSBmQHxjMo4kj4OZDH6RLMEkmlZe7rkdw+Ml0zIApGg/PJqoie
ou8BcpENIjo0XHLQVj3rmMyKTJ6so1Xl3aZoR6xk+Lzb8g1Mj/biMvjNKchHPDSGNANi5+mxRqso
dySiox5oPQRYrjzPLtGHIe6OgQbDdatlZebeg+kwtA6y4R4nJnhpWrx1DRqBTUZ01wETdJdj4CiS
BEoNxCPxbB34BG1Mgv1iV0xn1r0XjFvjVgYqhZeTH914frUFMfaBqTp6pw51bIxUiuH0nm6erh85
OioWAgBl0d0TRmiRKvmoDLS6Q2Z8OiHzd/Tx67IprlSLrJUIctuYQXG3pBpq43WEt3j9gyGic4Ta
LcAAfVRhuTPi8IqYJF+370ha8yOeAs0LgQMpuUDKEprRRA5BAaUeUmFv0Ia7KNQIuAkGsY685jJH
eoI7j8e+t352UT4Qw6Z49uUPMmHsId1Yg0nuxhiu3yDDI/qcW1J2zYHA8UY5uAFBhbBu2SnVUqsT
aDbYsNhDBojrOeVuy5sC/xMCu2KY3xmTEl3SS3ozRQMa3/JCpKd4ali+R8iorGx4LJdHYL+XuOfh
IUbogdFQ72O0gI493rMw39tzbe5NHzJmVwbHvPbfqXd6agEa1aEVP0CG1CTcMD0hRwHHiyzs2+8v
UWo/zl1PzCzCxJW/9QTelKLHw4PwtEJOhpuqLA8BvH0wNwe05wTgkTyIUqzetXU13NFXcuyGaDUd
EwFVEnUrt5a7YHIwfOSNOESKWTkF8abMmAw0QrDT8Lnqg3rz25P8/83bz3ODCfujHqq+mx+/4rSu
/sqJbYe/36j/xrz9PHS5/Mt79fmX9Xv6Ucu/HGXBr+Tf/RV/mLkNYf07KubQ8m2PUFGP//nfbm5D
YMsO7MAKfNPxrD9+67/s3Lb17yG1JiMr4EKOGXi8JlkP2unNb+HlBqDtCv5ij0Ll/8bMbWMzR1qm
FczHz//4t8B1ndA0rdAxnTDk6WliNv+zlRvSrzKctBdQXziPl2fdDY56pzlGqHckHNNqtXTPS3tQ
bXGomO4D49Aeg7jdsK9+cZzngVFZusSHSDe+IbSL5asdX50k2//pjb798aL+Ug3lrU6rXv7Hv1nO
v3it9l+/VhR8DoIZKbbmCWWi2MWncI3U5RqeEIds0k22/n/8hvoFfbw/psTn8vL+F28X6+mWbyi3
4QexKBSQB9Y1G+aR7Ng2RBr/i+9o67f77z4OD3NXyD++6/K5/9V3RJgIK47DQZ+sK/MXYvnn7ij3
eIdJq9sg2ziq++WUXZmXrIiG2Qyr/8nP/H9egWf+9SsI2Ei2LSE3zL1T6mVYk7HB4v55ks9UcpBw
NmN7gTG/srovwUqwZHnyP3kJXN2uA2AgDH+/SX962ycUrV3sUYaCGfUko7lcrOuFAkNOOnVevqK6
/7awjEDn8Qg6n4ESDk4lX//56xD/4LOwHIhP8KX4pF1NQfjTyzA734HCsHBrFJS2AfmHFZGfPPCx
cOGYnP544P7xHPlHl/e/+n7+33w/wzZcPDB89rtlZ269A4P79Ee6n05MvveYK3Cmr8Y7ZhX/4g3/
G5zD72eABTdCWKbp2H/gHv70g85dRIdYeGLrtp9z+VOhyHef/vl7qa/bv72u//wt/uZnM+Ayw/Yj
YzCk9ON0Lat51aIaUgPLbfnl0h3L8b/4I//tO+rra/XvvqvnOKYfCmEKz/nrd5QuyswXtpXbbhwO
hcw2siXlx5n7H4WLI632w3vZ/WgxaU462YW4zKogNeOb07V7m5Vvx+xBeulO4pUW8MrV8zS5r7qT
3JDigTp+AOuUYH5Zy54yzpPlhzt3RyPw18p1X8b+Y7Gi3QIIq2rD9eTuAs5zk91ckZVHc/7W+9+U
mk6WQsGE9+PcjTFqAAuG19zdzIUGzl7G+8UwfjDCuquM5t1IkgflBgcXyTQJ3UxbcnrU+EnFya+U
egICQXD/zz+6f/hMsnzTAkViu5DY/+aZlCrq4bq1xbYFpKd0MljwoyJmtQB/npC9p9BCq8RFf5Xc
NykhwngvRlXeZ218zDotr4mfRdo/5BlzZPsRZesqQ534L17lP7rCbK5ex3X4oG1L311/uoiz3o8t
4fOsbm1UND1KaFaM0sZ2RGmsu/Yhv4XoPZnNXilgEbf8sv6TtPPabZxZt+0TEWAx81YSFS0nObVv
iHZo5pz59HuwD3C2mxYsrLVvVsD/wyWGKlZ935xjQoXw1PcEClsiXjWMiDJpon2J7we/QY1qpB6R
2qOvq/pDHDSklrjLtnDXnobGqr2w8p6b/oop41SQIbsoxmy58W0tkirRmI4bnUT3IeqjYfGDSkSd
6YUJL8599b+ONZuOcaslld4wVvsu78sdOaUrbNZYvo6tQ7t5iwP17efnI6Y/OZ+LmmCF0WWhWep8
LoZdgBZS4S2ilKquIUtuaHQsAZB8Th9xWv8Iupf58dKmQZ82Bd/HNbFWsqPS5fnbK0Tf10QQmCTp
lOsmvCmQ/041cm8MtkQyAvF4L/tshSxwEeWPcE50W1yR47K3qle3J2NaDqGbiC1oBlDhw1U3qs4o
u/1a7h5pLnEw3Zhoo4MhB91H6lhnsUcnYIS2KkVKRMKJY8iP6igfCHjBkEODJK2ox6WBScVVpljl
K0cLfAepqn9GmmSTOMHPSNSDKEPpnKN41x8AkaJRH5u3WhbbC0/mzMugyCoHYdlQ2XPMZ05LBX5s
kOZR07PXiFxHqkSpzQGbn4jvHhhJoRya4MDROfeCg0aQEkoKjzXr5x+inlmu+SE2u2TSvzXzL3bo
yxQOhh7OTClcp8FKo6h3ear+EVFzx/d55LBO4DntXKSe8qa3wGnWR6t5MMrsGZnOsyArq+3V+6ju
70Wr3LYeBFztlGfNfTTYryMIMJzkOaXX9FeVUKdGPx8C8kclz9mV+NIhuXA5f+/b7M3753Jmk4zz
tk8XjstRjubJ3SSO5xR0Spf9snfwt/+ZNq3xBkfgePvzjRRnbyQ7J0NDvmhb83e+8Pisqs3oOga5
u5EKIpO6XABWRpX1Uygewty/g75woM939fPQ594lIVuqacjYfsV8z+SWUhbWAbzgxHgI5dfB2P/8
989sVZSvf392TyUZE2YY8fd9a9cmD+V4Y0QXvnfizIpBsg1UK05DwiSe8d8vieVlPsci3cXLrdPe
shxV+/RIqW+NyulUynY9ctiwomr9jHxG2J8/X+KZ7wBTUQjNVC3Vkq3ZiUwNQLAIUtMdHwOyj8Ul
QeZa2H+C4DchLz+Pde52fh1ruhVfZpzQIlgXZedC3kHIiPK0RdudoOH+eRhxfhwNX7hKzePbsabL
O6X1rNaleAip6Zlc0pcKBrjdIQLE9RZnnzKx1WWzq+2rvxAU4n/z5r0HWPHzL7nwQ+anm8yORF5L
3FwC1NG2fshY2qti8/Mg5w6qiqIbQuF8wAndmL1Bhi6JQW94c2qtX6fibTIJamrttAXmz3g/YOQx
CKnrg8lAflO711UtLp0mzr3FX36DOa0RXx4thWEzhd5rO02CikUz8Ex/WCocnOi9MqfAkHVn7YOe
AMrkOnG79c+34OxarpgG7zCvMLux2XaMRoog5ozhe5dwPNpgxVH03bOWNQ+td0u9cKmZ4sjW+TVU
+10u4tdcxrKYUhJUuqYDKx1tDDEs6WMCbi8elLLY2ZgRQNOiLjYoD+oD8LDqJJL6gSrck0aj2Gq1
a1QKZJSE/oX7eW5WqtMGBRwUSL75mdQC0WSOMLwct7svUDgRBYDz5Qn9CD5Qy/n57p3ZKylfB5tN
SxS5imo3quSwSUVEFeWvpX+XShcmP42b73sjZRK4q6x1lKfmDykqtFIJKngUfSA/ot8BpR59jq1L
5TPTH+1QvYOKWa/LvnrmzEPu5yhbN+jEsqn8fEhVpFdlUXNKbSgKhZ1FyHy6scZw1yvGyTQsp7Nf
Ac89arZ/jSh7FWU4ERHxOlqENshsPGAhMUgrCyFUkX548S4qBdDrrHVcQyV78dbrrJ2LCLFFpeq3
gWMM0RWFvc9K9CcLSV1rdoR6YinrlU1sdKtMD576FNNvkcGUFgDfwreMSCmwbYZ7p9TWllI7XRRB
7bdxRx1ra30dhONVEqAJR5u3amOYvVoCcilq1S1yfQIGwI2k9M2J3SolUi/Agy8j4yptX3t6TSFa
9oWRhKvQRGNRpZvcEysMAmsFyUlASH1njvtY6XYT68PHSz+WJab2Zin7IFXJDTCV5jSoo0PiHX1g
r4P1oK2lqjwSP7bsiptQf+uIAvAq9RDk9HlRz1jj77DsMeHSOyfQycbc2clwalDw1fFdHtBsqHBQ
R9qtUiDMS9NrZZD38P7UtQRFbwNs/1aDISx5wXsyutBnZAyXlObMgKXBDpdE1Dx1WXoX5OWzayAu
gAXVN9ZzPWJV5E+iUjHT60BpnoYkGde11MhwX4YXum38D+KpBV//zMoizD3qW47FahU3+rUmYxoZ
jLhbCMrbC0Poh3JSXTbCeEHID7iues3jjqa36TqArG/kLnwAXro2KoLGfXlEDl8iYEFxi0S2z5eZ
6SIfzWBUI5c7NhW0hDi8SVz8pYgSYp+zWtrCwBheahPdrupfa1qxMnvQ5DUarLiE825jwU6IXfa2
OVERWlnvkYMe6cRd9RLQrSK1D6FKfoDdsxNt7sqsfPIN8Ut08W0gdetKRU+mmkqHZR8vfKo2mJz8
X5YZh+ui9i7sTs5tsL5O2Rl604DfQVoVPvphsvzU1VICjvnz6iPkc19JHdA/B1Fb5Qs2q5s02KK6
YChtJ0jp9OjHUb7GKnCyvfgEvP2usJul4g6LWn8u2nLdy9mkb4OdXYLCiNdd0m107rIYcK+GJMwT
sxdn4pgr9nps6BoFLzE4DS8qns2uO7R6ai7UGlOOrabPeHrXRtjS+Gu7DSnPOg+qvhsakrg803o3
hLxUwhS37LMqiptgUnML6BrdVFPCstLVOWiKfrxqafUsLAgtMnpskJw7MHTPqgwpgDaawD+dT+Qq
Yo/hjYJD8g4E/iH4fJeHl6HL1rpKTzUopZNpInrXfcf3lJeCNIgaHTPBSelKMsGvgBlGgoU5WA/2
7dQxDMQ1KVu4eBoyC9WdFLWHoi8WMl4vGFsgCqyFHuCIysVGqrRtY6frMkN0hCjpGlPtpx8VW2rD
6EK3gfYpue+4CxYezSTRtxD5SfBgtqR1vNPgVMXmpZPDmSLKtGegzmOohmHOv3JumldsPlX2nmgP
dDyXI5Zyv/ugz4UdZtPZwDx+/fy2nX3XTIXSja7TC5n6I1/3KT7F3komx9JJzffAfO5jeHHppTd6
mhXzo5hucq60KA3R7pgNkqkevYqcbV9A9iPdXv2Xp/fIbYeFaCXsYWJhYJkbCB/twfap3vCAWgjc
HopQ408Nljt9Az/JAwj/i/MMIhYha7qsW9z6f68eIl0l2UnLLg2wRVS9VtKbDjrk51tsTPN1fvmm
MnXdpwPFtwJva2HAQFA/wTf0pUfpNY3t+wpKXUVPHBGjuvCL4l2Zos0hBlUpPaCiiICnjSu18LCj
btWY8A3I9iGGEEUc4Wqsbe/dSkHCQ0HzajwPxMsmQgcYlC5T20bNkSBf6RpHwn/qlroDnPGuGpQl
CVYbIWMXQOAAZhzFPRAmO/+DttoJmpuGf7UNbpLYxWe2d41un5I+h9sSpHXqaDnhjPAKfRmC052U
5/vSDJw6iW/7jrpMInZqom2z+qHSVZjBqF5/vpVnTzJTn0wVFJNkdvn/PjBFTerOxpVDS0isvUOy
xTA6PpMNvoR7tRx26iNRAnymfh723Lw0TYteHad5/nM2aqNyXIW+bjudBj/ZBkaSARKQH0a1Wg6G
dt+PEGcl6fTzqOq594YjG0uBPlXQ7dl3IG1CuD8GH5tWm0i0dw37jTh6bTWofic/rp7DfAv2JYUr
ylugxQnhAaME0SwgznLXYuJA3dtLSCrRjwAPcETxp0J7rrj+LvGaA7QURyrNhd7ci5SU1bRZWyVY
adl/bTj4diYl9kBd/nxV072aTwaLHa+s6Gx8xXzKSepQqOSQuE7ch0etq7YmkyI2mwsHhrPDaCDf
mHWmxu743xfFD1U7V+WOe+ffE6i67LproV7/fCnniqoK7WNruhKZgsHslNU1OZpmo3Idt3mUpOSx
94xrGze5hJJeB1SJDVRr0ZDn2SsUo6U7wNzD1BAEEbM53dIWuXDV517Urz9otj0p3TLXwJi6jnft
baN9eejWwgFaeuHocuaApFIGUjRN44xJ0f/fm1vWAFBLAnQc0qscH7pGoZaOSfZNjnr253t85opU
uoCc5BVb5SbNnqOX9jEtZ0okJCAtq/TRaxve97T9lfbpIy7KvV7HOGvH+MKUP7PRY1zdZGjDpCg7
u5P4ZoUap7iGFVC1Y3lVNc//zYX97wCzC4sQ/NUgljiMbbytuo023Vpbl5vmwv37uyLO5tvXC7Fm
hYgk7+Ef+h4ll5W85CtnLDkVKMT1ovZfSUttgf/wPtuhNFuScuEo2wmm8AEXZqGDMrjwfl64q/Pi
WmUlwUg4CmRdXDiNfs927v/23Czl31fT7fvcQtLB8hLep+mLHl/6Fpyb9P/c0NnLb4SF1CWRZDnt
Wl2nHLzDdXtDxnK2wU/sJO6iKZ3yEcRDcLrUKb449nR/v1SV6tJOwBb7Nk69LZWZwSGOa8WhZ9tx
/InXzTum5zX0541y//PbemY5/eeiZ19ATdS52vspbxHhrT3cdBtuhPTn50HE+cn+/+eENa07Xy6P
Eawkk3l4isHZZYDUqqYA1BskYRhVlHovCW2LH22PUXZRuCd5CjOxJIBFkIg6gupKmDkEx+G3uIqy
S2Whvz2yn6bSbLmHkZYIMgjYLQ5weO343hxThBAZMfJBe2cPf5LI/GX19QOKtusSw5yZh9vYD3Zu
/xs5x1bN2Zux2W0wK3noaPvaPliA+90Y5hqnNEsDstHKK6/Sd9CSVwMrKxaztRHfiGjYjTGGxlhz
Jjyvr2UfyB+BiRDeJ4GcBDGBBS3LRqoQhBOW6pZMk61et3uUahuds3oQm6hTUUyW92nz1Ek3RrVB
znph/p0r3/OmoLji88Ambd6CGCRLRxrLeuMe6519iO48yEwDaxtxSZcVO3//3LdnooHB1xShy/b8
rBzksJMw37qA0Gjz54SvW+lp1ImcsOQtdvtgbIoFG1R4U5wcRU0/F72ArmHDG6PbhDqU3ro3AYFQ
g8GxmkqGn9R3skSeUZ29EHd9hz/rxgjuSVgCjZPuREnmuxveWJDJRP+McH0pW9EtnM93wL05zAO8
r354wjd1W5rxlY1/jmhnoj1jIsXaVVmaK7PoL+yqzt92DVUaWyoKv/OuiY87ipIlX354mKtxJbDf
LWBcLexNtopu/OPPM/XsOm5M+1J24qAtZqvs0OeZ1kGvctwgvyuszw5o2c8j/L8d2rcna03CODqA
0/d/thhogzWC6aQPlC2qim3tkJgPoyKu1NyijVyu1LTa+IH+KmHCauNDABogb+wr0NN3Fmj0cBTX
VW8c40F75LB/ID8OhIG1S2tMOwh+PXvYSG5P9J62HIfxJjCCkzEqR6FGN0UNkS56TCNweWTnxVTs
B8i5JqU6XZUP9PaW5DY+KGN9JcUPJFifuqC+VmM8CZOXtdLfSXZ4bUGCRNod7BZoDETETSQmC4SE
RZC1D1RvWQYY25L8we60Pan04DKj+oNgVtqWBUiHjIJOgiHUiBheHShpGOjty4qindg2brWRiG5v
6/46KOMXvzZwDg5rVzNAcOUYQU1dvGGBWBdFtkwJVw0b7RQN77JAjKH3x9KoiKzNVoPObj9fggXf
VxPiQ7LLa1WpHegKq4JI+kgRK+jITf4upZLDq7/RcaOOA15rtARdq6PCD+8Il3WVfc/Vd3bpCHyc
qQzOOkruRlu6Hn39ZMnadZ4VJ0TeU4s5XvXhbYynDwk65InyGOVbE3n84JdL07cXQucfWeMeedSN
XA93bjjNY3NRS+Q9tK49UhEENZhGLHWa62+jYlA5HGewOAsXSga+gEShSnkFXCRUEkIVk1syOU92
hknN+qVC/QwT+08JCqKpJ6yDfsKcB49eWRXycFtl4rEOh5RM197poawqDTsjbU1j6c4yvTdEgod0
isZM/XXtZg1gPH6NP4Y3sVpIEFTo4mWNua+kUF7VwjrVXRLus4xUxryW30iicSiN8uK9yYn3glsZ
bECbXvnhrnO9YxJ9xMonRjanUXog0bsA+IMZG046gjAIbqXhswjQ4WVwbwo8fLC+ug94YpOWehH7
KJmkPYzPbZKF2DWHcFGlxYnMko1HcmuYh5uwGpxY4Qkpaj4VFRHxQ7qurGtIzAiz3NtOt35b+UOe
kFMsor0ZKmCIARAS+uANH6VU4DYRi7L1X6V8w4t9SNTnPOSzi2WE+AN4ccjpNig1cMqhttAPbk4g
AoS1JNPWWfg7YU8dJLXupMSWmn79y/b667hOHAnMuex7mN1IB9UMUDCwOfMT6uxFob1D7twDIjpQ
an9uC+mT4uaj5OP3i4ervHzKJ7AzSA87SG8LWPgpNgclGR/1SNulnvdAr8Ax9Po9YsmQIjIxuJ0E
5VAcb3C6GsdA5hDTgxOyYn1DwMMCsPYCLr/UqfvKgkGVIQPJ+hs1fZDJRAYknT/6nQxrlzCx8ICT
fJ1TLWxcANyWt1b1hzHGBDCWEE4G298MvXHq9fFUesP9MCBUT7PK6cmaoLqqHHpX20VGsEItsiY3
mWP9S1eJ10G3j/rQLnudelg63sJ/hlNik0tLhSe0b9EV7mozei7AWaLDcBQ9PHSDe4f544qjL88v
X4V15K94A6+auv7lhcW96tLg84kfEaQrxWH0Av55U3piT/yeE4XaZlrdEzKbF8EUH+ynYDbLu6TQ
yVyiKGlX2U1taY+99A5d96AbFtBnr9gDTCYg13s2yvA6lLw70agbK+lWbajfEkF8o/YtQXu+kwj7
FJVveNAXptw9GLH02QbqbahpjoheM6rQkC3JVoHMHzQ6vT7zWHvhU6Z3G0/NrnV/vKWauS4Ngm1J
2Wwl4xDZ2YcR4zD1K3JCHvu4QbraImWpJXMnNZjx7Nek6N6tGPkJJrOIjUGuHlRYZp4K2w8u9Th1
Vgo2jkPRHQqvwXTubo2O1beRj6Puf7iKC/0bAV1VLbAZ7tIuXZRTwgsZ4H4/HChQlsBFVGQtbYTW
DTKPZpdrdYgdb6DwHb72OY0i26qRDCawhx8UUD1GzKGhh56SB3y2AVWA9ijL/CSLdKvZL2HhHhRr
EvZpd5IXvgTVe2qWdzVRB00rdnr11ibFyU+lneoHyyQEblIWK8D8tBG9X23MlydMDdiK8kpq2Tqq
jeNhKRlwsMOTZTLSG8BNW6cfggY59QxYfjbJACq3gfJaV/xy1ehK9NHj1PCCr72u6t80IEgrfTTi
2jHHgtSkYe23Fidzkp6Qd7lqQMDVCS4K1ckp8FYibdzF+6o+NyJaNTmopojcsCDfsaCvAqCvQfoY
5S8TZMZX8KQMNqjsyokLpgX2FG2VDOpKyDmv0rhPVesE9feTmTpOTGnyUt1EvQ9NWAs/70PEGUm4
qmi8wCgbp9L17MglgXWza4VmsAdCqPCMm0SXYYvRJzTUa2Xst8WY3WjFcN2YxxKc4M/Dn9tofR19
du7qRtMkIozRQ+tNak4V1M+fBxBTIWO+zfo6wuzMxSzolCxhhLbFvFuYB0+GKAyo34E6CdGdzYKQ
VmXnObrBG4xlK2dzn3uvU5Rv0qBqSJRT2RlPmiRd2tX+3bX+8+M0IbOntSZt3KRlmBVJ0kpYMM08
b43WCQKX5Fj1qwSdXLAEyWF71AJ1Y5Ns47fNFVU2Kt1EK8Pbqm/cJB63UZ0s1are1KQA1DYAiphG
tA2LpoCJm3n9OnIh2tofsncdeOO9pRMyqQ/7UJOOyBbXOh/KnN18QW6ELP/O29fO/91Yf6o6OXhY
tiLykAnqeYoiAjV6IlwF6bClBeBhXPW8sZrpvaJEubD3tr/JBv69KfasosOeUQNqZPBGltl7CF5c
h5LsuOxhV7j/CLFtVTpaavUQdDoQe3+Zm/2j23K1CVnCAuNTjJTQzY+o6xcCoyhOYRzgaxG2B70C
UmHEfMwsxNZQcsZXP6FXLxdLtb6pbTKoLP5ofjUW+iIgoAUDrT3+MqLruoBh53nHAMSNN55CeKym
0GEcFKD6OfrgbbV0mLqkBJV29dsuFESv05lQ/aNKO0/C3d+afohABlz6rur2U1/Sr711rnYr8ojo
PD91bDnGrtlqHOEK5VY2PpTYB963M9ul17Pq9K3Dt8MZq2yTdeaqRW5XEI9u5lNQRbELRwVHYb6y
+2hD2R0SVA/VCxBu5ZETIsGCqvpr1SdItVI3LlTxkVwan2BBH+xVTDSfJGTn5/n3bYLPHuasA2Vn
EQhWrQY2nX5a4kZRxaUJPp2T/plDqj013WShI8JXxVwNVadJL+t00Z0Ow/3S21YbvvwnYP3qkkSP
/8bN8HW4ufCpaeXRaIlAcSLihAZJ2pZ83RTRrH++b+fXLaSniopDBB/XbBakxHjbXUMpsfjjP3Ck
cffdpjt6Djj8BbCp6+RXd+XeDKt6Y+5+HvrbI5tu6JeRZ4+sEFKrZ2jRHfZOa8SekM4vqAymNffb
I0OBqNvTERtN8L9HX5zDssU/4XgtXmNQ8INd7qW83Bn4MH++lnMqWS7mf4eanbKtphxYJmzL0W/c
DfK4VXAUq+RaR5IeLQHxE6iwpINeiOUls9W5Xt4/Q88KqXost2Y5cB+lrXeNi5ZtyTZduytyH26S
K/MPHNqLz+5cHfPr5c6+5q3u+bZvcrmirCjDRAu1eNYAjvx8V5Wzc+7LXZ19ttNOLRND5gF67G9P
1kZ2zOd2V1NBWGTXmhPscf0vAeBlDylBn0/Kgm32RTfb+a3Ll18x+7SbVPxyN2QvN+xBuq2zTb0g
xn6P0n51qU1zfjrSkzVMHSMTHbd/X9k0AY6XuDxMihb6DeqytTgA5vRPQ0OBGl7pRuGgrTs6qmvX
sbILy+jZGUMpSgWBrMEdnQ1vSmmPx50jy5ilJGxsGk1a2+2vHgTQz4/27OT/sh2cvbRyMWjkj04K
6+hk6Q+DKP7TAaiawjG2TQUTivlNvGrr0hA1EOocfbJZqyRk+J//4SUwAoYik8IdrqJvbeW+VodS
R3G2DgsoucWV1nz8PICY1t5/1i/ES1Qh0Z6io5QJS/73ZahiNY/VwfXWQWNvFLlbWXga2j4/GqO2
qclSMLXgqpbeY+r1Pw/9rYOgiakQrKkCuYmw9FmJPoPFa3R64K/Dnew0fOnUzdRVu2Rr+VtWnl3h
P+PM2oPdoBex3aDiVW+AFCz8l2Iz9dLGpfQn3cfL+D9/Kf4ZbnZDzVhvFLtlOIvwoAb6uv328327
dEF/vXxfWi9RKFl9Dut2rW2MPbTVU3pTb2tHW9eb4hd5iKufxzuzh/16QXMVAHw3BHoRw9kDQQOy
rzp61q31wXu2FXllJ+Wl79w0L394YPNqMkb9CPpVBEqGD7bn37So4+zSXkeT6IFIBRh2fXKVeLoj
g2gje3lNIu6Fi54WoW+/AakVKEJUuih+/50WctmgevS4aFymhLilCEOfwVxeeFfOzT6gfDSuTY1T
qy3Plv0isynqWQxTt/pVqgULO6+WWVYdKi9wZOMEsR2zYM1pofMu3Obvls9p/n0Ze3aJjdI1fQQ3
ea0N9ntYFOuRQBSiNggFKt0rTTk2zW0Lobwka1wXSIF9RSP2D+qJ1uQrs8JdPejyO+Usf+WVTbxR
M++o5vKBUzYgyxOGEYI0krVebiXZm5QtGDYR4lzfEwvahBtTIJHJzYcGOarm9htb6Xcdx/KlkpCa
IxTpYYDiUnXSqmjS35hZgNF9kIe3iMx9gq+4IwTDi2heEcKLZc2UV7EIP4QIAmCkNiRwmWJqXJdr
fND06yg0x88/z4zvTVBuIe5qjJ7cR1pp81vYlorXab63No320Y/kTWGDeAqqlWzSD6DomNZPrT4u
yA9cl3JyLxfpjvwQoXcc9MhvGqRNzRnNDN+0UrrwfM+9wTpHcsSCMurguRCqtSw9J0iLjxMl85FQ
+A48il3kF17h71iE6R4oYrKT0szCzPTvTPFQCkfwZTxWoyhYshzBYHT6B+MTYMd1QZt9cknqG5IV
l/I2vdcJUlyxRf7PDzP//o6/U+3Lqlj4mh9UJZ9KAeUrjGHar2P3z88P/Ow9hUMh65NzVp3vnGxQ
4qFQAq4VDeSIAzkEKe3WFz76qv2t0PP3Wv53nNmy0OhQ7YAmSw6uXJouyhFL/1NT+q9jNDhRmV6Z
UsasuGcKXHmmZC37PryvaKoUbb1WiQcPwh6N/qkasy25NFsiHd7B1x6b4d6MPjukifIAnL4xjm7v
rmPSvNeSrJwCOAZJGvxKyxETQNBIS2CbBwNlbjkk92ZCIjh8bQJeIAxr1NSCfSzyxThB1i1OcjWN
sPo6T4hPwFRsV8amkUKSliFJZtUyLegx2O710CZr9jpLuaLgqIQ1CTF4i/mXSI7dmhXIOgB7xGMo
14EljnGpon9Gabu0arncNWLMHFwXhN55cKTUYTjFVX3QYpNlwQBCWMQUtr38o+oDDAvhqkXFAlza
jFelR0F0XFvBwELFH80AvFV9ZlM/8f0HU6ofhKjvkoa+NCkMGNbpK9pm/hSHPopomJPGxi/y3/yg
lCyzdqLmmm+RZYLIIgC7y8wbmxTyrGhve4nU3E7AaVIzpN3GVpb7TRS2VziNtq33iZTcSXzlU4fa
GEvlNam3e5UY+cpMVsH4liOYQNy40jA6ZE1EoSglnlI8i1T/FcaV48VE0guqIVqYga0m20rFM6Ab
8VUoQ+ANDGJh/S15VlsvkT81+u0V9PbWpVdZ/86D4C3rjDXZTDspNEiJiF/s8m2yC8A3gq8MyVRs
tFh/1XJvZSs5VatkUU0ZrpC0SElwmr44Nsl9wtOuWLUB7aJ2sBwrHLCWEI0MCMBqCDRxdaeO2qMp
IW9Hy9Qp1SYv3hNbv0v4KXUaLDngQSr3HJXyuy6MW8BcpyhV174mFnqvIyGTiJvvu2AxQGdkS7Uw
a5CBYen0cfGWEN5g1CcNOZmRvEg9ZLf2AxohVXUJdDfSSeJ+BAYduJQ7hEy3osicbMJi9NINu+6D
4g9Hok2A1+e+g2Xp1hirLYx2mPkUxHQ5WnuReg9+bk0J/AQecykXZDaYw3vajrSemv7BRtXOsXwt
461dGoVJ1INMWLX3B76j04fSkyaN75RYflkUw0v8F2QYwGwkEVV6Iy5ubxbyMhkILSSPJzekQ5cp
W8UKCZlK1xQRyEQSNKn2OvnuQUgSM92OMjupqnQ1dMbNJBpVs3At66CtbWtR8EkpkmDlZu4iV4ji
NJR1TkR6XY24cpR94vfLOkq3OTF+sSgWZLaskpro2w7AYU9UOv83EUSuhMuEtyYe/jS4C3J/YAJB
YbK8LTA44I+eU6kPxIY8mG32Asb4SkmMR2RrL5WdnKSi2fkFWv2gdzI92cZsZKKYMnA+glinSo0I
OSFuPq+yJavJS1S9iB7KsVuvYDrs4oL4x04jnoTtbIeYv5KWJuS2AjcEpv/1SBx0PoU11H9y7SPI
4yclVq/A7+xlqpwQShYE6C1HHl7DmWwEpqk2PRp9GOpBRu8r3FiW8R4CHSfL2walF47VvenaqBKi
rQJfarT7N20CW0rcoXrKyU7x+UysM0k4Tac7of9pqvEeKCZS8HitdY++gLeGe0mG/j5I2V3blyQ3
W0c7p8Bbh9c6KoW8uGsoq9Ye+eOdbW5sMi4WEN3lZUZrOTTKXVe3m1bCww4VrgjbddsOayWs7vzI
vokr+Rj3N2aGlxYyPghHlAtGTwSWhYCNdQgt8X2P8GuB5gy6/Ii3p76wn/h2muabZFPeFyZVfgDJ
s29SVxo6W+3BW5Nuzrq+DDr7wp57+gvzPffXEWa7qTAUlkTstrduDXMjHlTtBX+ckVoXzp1nN91f
x5kdCP1WihvbbelU0EDoFGtVUmyvXbJTQ1rIKt/UipwE+J37Sq12P+8gvhfxZrdxtl0apDjSg1ZA
DSdsLsybfWt9akF/raUxTWRgGtJWzoendnjvpATUgectU2FehQLzBdGtvY4+y1Qv3JLvHlSNHeJE
LkHA/ve//93EAc+tLLvn4eYk3zXtH5AupLu02wByG2iPZuHTJh99OurptQ2YWDLR3WA/MfeKH61M
rMqecYdGeqlbTzY4ZaK9OoFEq1lOSZ6qi3Tcsm4blXTRnJ4qhiLhuRde0LO3Vv+yO5u9P+kgcjHK
dKBYCPam78gOv/ngPcLbA33VPuGReIYlus22F56pcubF/Trw7IUSRA3m6sDAlWNtyg8zX3mOtOzW
fL+LVXZzqaj9XUA22x7O3qGktg2vTUNEC6q+rTsLDspwDNp41wCDN9JPncOYLMHHMVh63bvQyP6P
t3puDifnourkPvbWVoOwNsv+hAGHnyh5MQfrWIxik5flloIZoTvJn6R9qYFbwunks68c8hRiV4Qd
tIsefn4Qypli1l+Og4kWfILDzIrxrT2QZByanHkW9E8Emphds8EzlmkLe5k7yZWXUCNPVspV5m1k
atZ8LC+ch86uLviUJus+rQ5rDqcJi8o17ZCpNITNQ+qlK85Ge8+LER48hd17PGExB4Q3Sneh2aie
Wz+/jjz98y8nILa/IPG1aYUmsxSs0JuW+reZ+sur3WhlyO2162FMk4m3LN21RQZB6Em3EvKy0IPZ
Ln8SsSxtNYGgIXoy1PC2kcsPDQ1sBVG/LeI73apWfaI+dbJ+3RsabrfjBL4k6IpEedJX6+YAXXIx
halkmXLXmvoFZMZ3GM/04n+5t7MZrndG4+cExHFkWSQU5z1H+2Ws1LtmRcLcQtl6N+LSej29MvOP
kqWoxLyhkFXsubEnqrSo13s+FpUzOBCmnvMtlvadse2ILPsvPoBTRV5WaCfB/pmOn18eILHIhGgr
VHp6/M8jPuowuktdfPuXlsppgfh2UV8Gmr0pldlWeSZ4U+CUJmO1rIyrOH7vcFjLymdtXEuyf2GN
nJbA7yNOrjqm5uSu+/fSGuwubKqmd9PWof3IkEKkF0t8mBnwWl09hqV9YTqc269YqBGEjIFJ/8Ym
CfSE72jPzczK29SFsIo48Ofl5txd/LqPmF1TFio02WUqH6ocv0utWEnVkSjxTQ3kuAmeW5FDUf1P
RSaz7cN01V9eEdJyFbUwuSrTuyXQD3huceEl/Fvxnz+qr5c1ewslAlfivmIbZlb1TvXo6CfpIei0
d5rWL5T9THzOoDDGOww/aKGyFTv/9H+oO6/dyJFsXb/K4NyzD70BNjZw0jFT3pVUpRtC5ei959Of
j+qerhRbTE7pam/UYIBWlSLIYKwwa/3G1M5CiP6S5p05Z+jxvwDXWFdcHxKnf0jzZDzarrsYT7vc
f4GsZG0G1MW6ALlCsdj0lb6wQ40POXmJNweaccs+GicMIS0rLPg2qQM5mWgCSprKX09PAPmdWf2m
l8kM0NoQVL3LUDle9qnNhe+FXqAuP/qwSy+NHp8NQFFT/FosxMDB/rsmrmfWpsqqqwKsCz6IeyXn
Du+3j9jB4pRWYRIc3DhSv+tldIi09KYdEtTjzZVSnIHGOvOlb6ff4Z+Vx8nRbzKjUrcRC3f83Lgl
cTk9pJ+4P9mAIK1HdNAXJtdib5PJVUFFt0DQjme0ZuOe55c4c60oOG4o0S2E5/jgp6bAZJFr1MCo
3HHJ6YduXXqP/WIh5p3jxpvPP9mO6rLHMbbiZdozImWPwdoeF72z6KxciPr3Nr43PU1OmH3Yybig
0ZPzidO1Y6PYv7G2widhSzJkK1+Eu6Uq8Tg6/xw9i0jUFWJlCkVJq3gsftKjojyK8JMtriwSSuP4
zy1cPuQxSk50NYWhaAG+7B1e9DvxTPjcXqXPyc5/VoK19tUyVqFdbsDkr8t757xY90+iuZO/JrfI
Zy88xvsrxt8vbEzOjiKkqUKumC6jO5Yq3CXZd0dboiq+dzrUR3VPUxNluG1TuIjXZAGm0GR2B9x5
EkfnUqWQ0gIpDl8g1qpNrga7UdtOByN1OtLVcTpOxvlN3zJ/f7QmFq7sJdjGMc5Aqh0jveRK5uri
ysLONvtc4HaH99cev5GN63kbXZLOezIyeW5epA0ecfnPjLSEqF+rvrSrjXabKckn3wV1UkDpFrNt
LX4ihbYCJkXm8VbJbo3AoLCk6eTiAY4aDq6WRuqhn59qj07U4uFU1/EZBppbpO4ucn204ZVQi0E1
RxXyGxHinpmZALt7bLWG9enheOd7vxmNydpdI37pwl6n8O3hgnyNciDmMqe7eC9s3/QxWVs1sLKR
Ml6re70869LooPXQDYOfetjj8Wx91rBHwv0EQXrniycjpxCmt6Ia7UVOEguPsvS6498ffXxPtRxB
Sfn4Kq7AZ71wn2yCXWasAFVeBMUVOvDyihm5DB16Zxmm/KQAHxKRz1an9aEAPJsYZewv0BOc2O5Q
Ql1Le+ChF1jb+9jO74t1e754DXv3fX91Oy0HWaWsdMrYrf/o2N2D/ENPttEuthuM5hC4XWGS4T1j
9/X99Di/cyI4ftvX/e9omM3E0IwCN6cdJscbVcguot7aeD1g8ZxdqO+x9BiF3U53+v4QA+dBegBn
p6k4VRrgxmNYsgus29knxlWqSNsP9KAbIrlyYNXm9GLddwbKRmiD7IwcbV93rav+QjiSaHpveTrq
Y7I8BWj79iCLuZToWob5o4HVprFKhGIbq9patbBVdMnTiS8pSCHP6H7gIoTbytBdWkhukJnkXrHL
DcrXwT2exXeCZm207JPrPRuhdYl810WHtHCEqbo+/IyA/kfNnSR890tzA6ONjPkPvMWuXVO8yfoM
wdMAH20cBDJ9pyrtRUR1Zg2j/QdP992JPoOIgyfoX5uBdW3EwvmQNmu1cPdDEsInSHZDgjmV/iIV
8pauwSl3l3Fsehsj8+PrFoWnzeDHEf7HHr9+rbTW1hwwzkErSE2UB2y0HmoTMKvyvXEjKGERgyBg
fYpxGqoQveGdtx7aPjJmTamwKmSQEf5XEQ+JHMKGWFxp1ZOIBUxYvASasaIIc6e6wYE70bopmi2I
mCvNkX6WOIpnGF83SHwi19btFR0+UKBUq1IJPjeCeYug2cGxvENkhTJ4XS3YOo721IUpRC4MJXpX
38SmunZZ+7HcgsdVvfR4xq1zJXyWigu5lXByka+60ku3kaV/rv0Ae3sa+9IN3U9RyfStJzf6ChKM
RwXQPIB4eFRK91rzq/PEEu5aTZbXLKEr3/xmoCScGc3KQkG2Mu/lBsOZUWutqG+MQroxYm1bImkX
QrgxgnZvdd0h19BPEkw4o8iwjfobvZljFoESmBiLexWOaeDlL04cf4VjdNHpykGO5NvOvEGm4Fnr
s3VpyrZqNA8mdJOexHotmXsNi8WgB6PcJDa1rr2j6VdQmDZpUW6FMLrIs/ugdJ6xQV9VzVcXB2bR
RcrUwaFJlHZ9+uiWCDFplHU0A9ZxNlbY+usS+bGwvLDCa8sLdgkfoa/LreE3Ntbe21YeziPS7kPi
XVKF3hSqyeeniIvSutslF10r3vYmnBAlP9fTT0qMa7gX7dWhwhTWRfbBoySbnme9f0gya2NyxdAG
d91GPj4ixc7D0N5pn2IiLBvuXNE5H8RLTx3WvnRTG6ptBtc9lBcdjbW2+tJFiAF0aPamXYaVJbCg
pMQEHf2SEo0wbTDPK/fCqg5FyFsk6WWh+JtUhwwYiPplpVI8016U9CmQHFsMi9su93dVEK0VPFXK
Pl+VQCUA+5zLaX7dilC7mlSUcHkq4MZ5n33s1deZjm2u1G1KWC8VDJkmeUAPZZthvK4D59cE7abA
pWvlI7znmCPpX7sRzHClFjgrx6ilSNk30BhUjDxK3RpYS8h7hndlCF8pz1DPxh0p1J4yQcRG+yyg
kJuJ5XNvQRA0xCvwbGuZ0jDkn66Nd6rkXBjuY+kKmz65qTT1ULjfKviVWlmuw8Hn8KTBLBafxvqU
iKdRgS+A464qrz1L1X1Wv7hBu4rYIH0Riec44R9xTPLaJy+l5t0QO3JZ7kBzbvLWlr0HhCjz7k70
/UPXUrbgnIHLzIVYUmbzqpVsaV9D17BFsTkLcJeWzewAGgLlODQIa7SbhTPB03ZViJ9MwxjpVY8T
q4IzHmB+L8Mlaa/G+nOoZMgRXuV1tx591LVQ2Q1w009vLO/lsqFB/9pZJscwswBZ6ZEe3jmX4Yu2
k/a+7eFYQXY22Ea2Z5/u7t2d8qi38e+PtmccKuTOHNhjUH/RzKewdRa24nePHQbK3aC+gZ5PQY1J
kKq15KvuDiJbCXC/jHHPWjjLvfsSbPSjFiUkgdc6yPFLDIFcBimQzVG4LZIeOqlZ+CrvXclo91cX
k/tm0whC0mZ0ER2qQ3aQNvWlt9Mf3K0nrfg/cYUt6gY+ckj5chXv3Hs8FQ/101K6YOlNJ4UOgAGi
XKg8hiGir1UnZ0qabU7PiHdPHRYwclD6nE+n+d18UGrP95l/bR/Y1VDtsxaX0qzHaer5taffsgm6
RCIdvdOf1X+Nv/YtzTApcr3qv//rzX9dZz+S+6r48aO6fMmm//LNL5b//frX7o9081K9vPkPQDY+
XOv6x2jdU+Ka/drJX//yP/3Lf/14bWXJCMhgVP/vcft//d7VS4yB0P1ox/Ov+/r7y1v7oPG3/vT+
UbQ/KCqDckZPBG+dVxBZ+6Os8PBR/xjJMKqFIwEyVIhV/J9//eX8I8l/ANBE4820YCchlsyBsfzT
+UfBLkhF8ABwNqQzhTrM7zj//HlH+XVzNkiAgFMm94+umIbPyusidhRxrpf4itzXj50sOsr9oAyR
g0jhq8NkZ1RQuHrXQhSxlNnfcAPs6kF5GvwSgKLfUpd79KvC/BI0Xu/gp5f3+reSUoO/7c2iKfeZ
QjTvJM4k3mXgJ2GE63ancsjLopF23sBvFqDWClpecWALKgF8luq7aOwXUY2qmSXEBvaplZoYlfY8
CK2rbltXS7twI3sDtnyXsmMgP1eEDaWolRWobKSh2WfJeZIobb5z6mDI7Dgs1Avf0iz5oQhlM/9S
Nfgf7o06h1jcslXJ6zqPyFakpSq2tym0YeBHeS9kLacOudVEW5B7rD4E6k3FphI9Q+eyI/vCV8XE
aNXGBlbC9jc1bR2nqRhdRsGjYAxKwntBzh7qWpMi/noVak7rY0KWGSmaMY5gZv4d0td6BT6j19B1
DKRM3oqpmJRg3KAc70QEON2rqJRJKRRRlSA/gI6gFp9FZgbfFnNfldRs7aaCLemN1aGLWTnyoxCZ
IlxErS6Hizo1axeL5sLkIF5nSn5Xm0rhXighIGAUMNtIvwa9KkeXYadaGGs7qgFACTOROwkAW77J
HcimX8MSMuy2wxrIRSxNtqp9EgNxv7bkJEovPV8HbmQpQputm954CBGd38puHLawbdP+Uy/XyE6I
Q2MEZ2HjBUjsOpmFkacThZ9SE4gKecwC4p0XYI+IGGOv1isx19MKuUIP+WH2Nz/eGH2A1q8vJ8aw
G01j75vGBX0TmIJaX6o5Jog3Eez67rrC+CK7kCXcP1eIHxQp9Vmy2Ku0jTN/6/qa/tDKuV9sPNOp
KKm6YYvJUWNE1jq34tI6180UHWkX0J6xrgS/0FZJmRb6Ze2aaoM3iJSV+PuprZveWUEi9TemE/QK
R20BFF7hcE86cAhrxBsTdEl0S81ARXRhcCzLXat16yRrzTGzFnPZpMK4D2STaSQHVOdDDXyXVybS
hRXLCC1t49aTsHprJEQObyXHKfETlMPECEg7hGhlY7EdxHcuXzz+CosPPKGflnlf7XseBgVinLg7
czugGwdAR60kgDbI7snCz2I0Tx44BA5oWa8rbtjo8ppCICFBI+m9h0BvjXug/Akz9axw7NxT2uLC
VfXKtdZpw1vvQlRTvAtEJGW/2mDM2fgZ0qcx7yj5lRDC95GHFid7XcpF34b4qkbdRkgz6aqNq1GC
0vTiBkslR2sPmTYYgrJyE6Q6LqpaJ4PjkQQM9H2viDUmyh1FL2Ht8a9G3oaDH+O51w1+QM1dF7Lw
u4DgVpesrNDVmWuBbqT+c4Ftb3wrKYrRfGsaJycJVSVe+mI4oacehDjUs03tCDWwQz1XKxsz8Y4c
gKJAuRQGh0NhNYLbhMziUs3R6IwcRxptSqVtxU0aVmR5sBB0Ai5uaiJjDCVVdxZC0xFMAkxoNzn2
jVQFMfPrrxIr1HugAZhprv2y717qJmw4ckQCjrWxrtxptapFuLt7DWssvAT5M4zFVrr2EsXTzmuz
iwFVp3JZfSn13IGe3vVqxo9aBKlYlUpT2buCHKFLgcizuNfVptMfE/yyeATDSKnCiJqQPTskYKuX
QnJzHWyjaGmIZ3dVvKuVwpBuxLpToZRDCDRWTZAjzC86YgtUHn7eDiljrz+zoBdDEzUFCYfM1Bk+
gQEAcOmC4MNq0pGbGEkX2UCxpGxjaDZuVUjf+1ourauw8Z3uyuldfFVSUU8OZiD1xj4o8wRPzibp
pI0jIE+yZoZ3Ik6bvYWhsGNk5mFIVJQiSz835We376oU011ecderboaGlFMClE1F1omd6DHJ11XV
oVxVDOhX4kaXYLWa9q7SnOUqdksoVlVqv2kKsw3WpsFavylya2gvstAVYZTroxW26VBfu84DpD5X
hlLISKzpla5fC27mCOfIbSbZVgJbBBlG6OFIKaKRNnu3LUbb1KZWi0MlRyqS9VC1kdapRWnrd77H
LTAeGjwdjeKz0arN58xRUO7w5TYSVmJS4cnqtxF3+WhwkTmI9ZBnVMIkz/edzt48qt+QGdEaWSx3
TtSh0uJolXSdGTmBF4CTqza1JHTBwdQFULaxOYjalu7l5qsOLwm3mvxr1bRl/d1gBVA3g5Eo3Zh6
4DwfOmHgP4S8bWgHAjwDdCNrtcTqKMd2tRUD6c7yUz+8lDUvfgJAAHlKwpRKOvScVoyN4njgME0/
9XK00hIyOQVS6P1BbIK0vNLBR2ZcIFSu7C3+IZWdBmacb5NQjlO7NwM8MQXELFNsdHLBt5u0T6rL
QsAY/VxUh9B5RknUEF+4lhruoTNSvYLL3cGfBzeL3ESg1ZW861thyLZ6kdTttVaUTr4tynbA4H4w
5GSDP/ioJR5GsXZVW32M5lKkosSeDZ5XHIoITZh9YDascaIg5sU28UZd82Qw4+6sTUMxtyvXSNs9
/syesXY9qfIwUTWqatuWKERtUKQEQdL4agC6N0kV50fuVqg5JwNJFjjcg6Wc6wZhuZdcvNa0pDc6
W0OpKQKAHHrGrmf7J5XtscPsGtdNtIWM5+RiagDux3KSDdDE+RF6x5SFJFR+05PO/Wo5xFv2FERm
lLNG96w+t76D2+G9JhhaRSXccXgTYyg5XCmvJy0hl1GKt+OuFUzHdgtNTf6U3Pqtu8RDGvO/6fXg
zUXiP7tu2D/S8aBeTpv6H3jT4Ducumms/OJfDy94zB97jL7+zl/3DPUPEQlpAJIIVOiGZHKv/fOe
oSjcMzCyAXjDXULm8/99z5DlP6hciKjHcr7DTHRUUPvrnoHD6Oh6Q0LcxA/olf3971vQzZ/3By5o
syZ8E2KfwV0eXWtRhVgyCrZy7XmbnQiINnUQoXEArMzMr4WmxT4LRzuoX8pIr0S4Fqn3RbFykt2o
+NNgtm5jsUsR6Ex9ONjQjkBUOEoHBK7Ams28+/0r7H8w7Z780M9+fPdf/jfMqJFzN393/X8Jm/y3
yv/28mZKjb/055QCDv0HsnemhbA0oo9oAPx7Sgnv/dVfd1dBF/9QNKxsLSYc7Cmuq39PKlQX/xA1
SRpnAECwV1bgZBadmlVvM1LCyKDnD7Dtt5NJd+UGKWxOa/VolhEj7IWAootR2tFw/DWJj61m3xa8
fjXPax9n0sIuNxrU03Ced+8acuyOeuXnCLmZ190A0r9RF1JSk8r5r47G9zu6exu6JzoZuoEYYVKb
F5/l8BHplFXZ3MtgPBUEp8i+Z3n7W3mhX93xXY6745Yh+WUZ1HbmuVeh73M8M1BhKfHy9p4+NnST
lKfK9bD1zIi8fqHbVneuGf6mowoDGXol4fuicT8/3dP40L/yF79ehpXr+GWGUo5d9BNLO1GLfVQ0
mwgRrNNNz33/CVxCV8rQyYGN21xCN4VsPbt4lEpdAt1T+llbERjGaElncuYtRhjO0QzQFan1qYA1
tpnduBnsK/26lRdwnjMjNK1Oe26s+jitNLZr3QfDV9FdgKzORJ84SaBGCYaq8tiuGN2n5NljZSta
C6igubYnke30IB7Nnra97lyE9yE8NUty6XNNT6IaC+csRVOosSHVVP2dkqBC+FvZ67/n4pSPOgyt
WHDeKm1dQVBMcS8j5HRPz8W5p57GbI/do+ebpZ0Oyb4xn7NYImR/zxDt14NPwhXqmC7LcQJBGWMg
6ODngVAjM+p+cFwmMeq4VuvnPs0HzsHpr1Bf+NigTAI0tEw1T/SGma2ehd5jI9tt5S4E/9yATyJS
QKc4j4OUIclu2/YQ+p+c6EPDIVmTlH9SxUIbWwxHLVhbNY82Rvj99IC8H+rSK+n2aBlxczZdx+Oh
teYmDT754efT7Y6x8c9FVppKBbhdaFZyxk4oNPciLPiM21a6reMPrVBY5L1d/TIzSmvyp53NpYvM
FJgZc2kNf/8z/sPrxcRPxMnqcQ+3DkblcdncCN7j6VGZa3sSk0ka6JUUxZ3tmddpfN+SZUC19mNt
TyKyNDwpjNF9tvvyqxZ+Tp1ruVrwi5h77Ek0+lGrjMW1jmPN1wy5zSx+wmV6IWzmZsokJMnSmIHu
c5QJ1YeSE1mt39X9t7BY2BfmJvgkKsdSiOV0DIuEfe5ASQAcxeb0iL+/20tTcT+vdEJJAu9tiwZO
A6Ly3LvCrQEmL7W0RzL4VyQT0oUT38wojXe04+2+zDSEwmVewzTvxfDKVL4p3Sbv706/ycwHNieb
p6Bp9eBHfAO3UcaMK1dK5HzRJf1Y85NoHdSO3BUJJTvwP+nZThRu++ZjU3Pq+ZtKTSe38eusv8ta
EC/VqmhvTz/2zNQZbyPHY06ePkFtlmjNVfh5rpIg8Snfn257bsQn0WoGkVw3Jgp9yXAll9dmbavJ
/nTTM5cDtOXePjcXgaz2Q8LVzK1mLRnSFZP0wUu0FfQWYZMhb9ok+l0P4AN0RLgQDXNvNIljZUBs
ulf4EgJlQPGTCx47Xpiec5N/EsNC4pIvl/gQXUuSN/vZyNij4RiUNR/bTozJ/ir6HuAFKeJraJmd
Elmt/LFHn9qwiKanyqnjsbq5lxWGCt3XhKy09HL6U8+M+TQ3kiEF7TQtK5CeXSGB3ChnhrXw4DOT
fyxLH09+jdKG58CotINAASvnCYhFpCiEn37wudbHFzo6dnR6ItZCybDIRrKhQLBDPnWh6bkxmURt
ZIaxITdqbadSe9EouHnlmKR3S1fvcUq8c7AxJoHbdKGTDQFP7lQQ230AzAlly69C9RJ0/sZLSI2m
H4soQ347SI2ntY3ajF1JX+oMnePnwVy4ic2N/yRY0dPsIP/QdKrtBG8XLm2Jc+1OIlXFS7GzcmaN
JlwK9affZHr9+7rxDw1QeNqDghU6i4t3Rx0Yq5APzUN9sq3WRVVQ7eV5Kc+sFYwUukZcaHpmHuqT
PbXQvHQotCK3JRWPHX+TIWPgGwuHvZlxfoUNH8VPQNq278bDXiKMnOaUiv8tUAbx8+lhmXv2SXhm
aukLos70yJLrQtmazq5uPvjk4xsdPXnZcJYMPUY8LVBxQWwnLZekVecGZRKaAshIvddoOo7spgcd
uHCEnNl+pkUPJ3Ip/zRyY1tBigPLuQyouD+P3IX9eq75SSwKXYQ677jS1pgxicJTpn4qum0UV5uP
fcxJTDpVUImtWSEMVBsb3fI2ZZ8CGhg+1rw22TutLkf2WmN0KsldtcG3Mnh2lzgjM0OjTcITO1Q1
GxAVsRPvRXW/R8Nl7Vx7Hz2XTnGJKKPhbDlOc8G/ABQhWtXKsx5Pj/rMZJwqg0Dv6KKqZtQNJVDs
Iskp6ZaAgk63PrMLaZMApYz71zrbhOKqk8O1KfzounAVCBeCIK6z8FxdzGvMvcn486OIReczS2uH
N2n1bC2n7RbHx4XXmFlnXg2rjprOB0oIguCSo6rvqnSfBU9V+rGjkTbZPKshfVV0ze0MPGbMkVfr
O8DfS/yxuSefBK3Vmu3Qmim37UHZuY6yqZHtthznY0vOVEoCRxA5sEJQ7spw1TU7CS64c6Ug4HZ6
+sw8/dRsqRfLLvCdOLfNHtsDw1hRzzvT/Wz7seYnYds7lqA4IJHsJv6S+3shuDeXMMtzTz7ZVfsh
VhMXUJNt9Fddug/xLl267s01PS5CR5PRUsA6xE6a27nGda/p25Gb3RR3VpuIzx8bmLHroy7MMMsi
/tQ2YjfPTQSoyk0gKCwRk2aWS3USqRaIFVWD90N+3VtF7kYWcQwLD56xcGqcG6HJBttLeBthy8t3
Fa/M+EIvLt2lNM1c05NwzSyvxRepyXH0wELHRB3STPe6tqTvOdf8JFy1KDNBZtJ8p5gXjuv/MCNx
7yjq0+nvOrNEqpMt1ivbvhGULLfVgEqVLK5D6euHWlYmu6tfyJnv+jmRWmJeDlhFbhfWgDFi3rnI
KJMgVWooBkPKsp5W/i4PvqcIdgXZTZJfVUsRNTMsUyVQjDX82NRLdo4eGdAyNoDHm8nd6ZGZ+aSv
wi9HsTSojpUVXVfbogns0zACdw13R8EKqVw6ws8N0dj1UReB3kTN4LY1wmTsqZV0SDptUyjtfSv7
Nh523sKnmFBj/77ejDiL445aXS01uMeFrT67dwpGxqP7nX8Jz/iixrcdL9PMDsuFTXfuq0yi2BIb
tGqEnoHzEP7Lwt5Zpaa+Of1VJuL4v15FfvsqVl42nqJnhS3eNht1HW67fYQEgH8hrYHUrRM72C5J
P829yCSoPU8t4galS1vthss2QJBLanBAO/0ic41PQlp28OQEncr5zXHPC3+4rDATON30zMydqovH
UZrGchYhtCRftiVp+oPVLtyuZnaAV22OoxlbegFwDNepbKUEUKc9goW25fqM2tzpR58ZFXmy/QII
UsrBzDLbQ1bPxE2lhGV1uum5R59svyXWhcBhiwyZynPDsx1RW5nKhctWfLr9uUefBLNQW24qtnlm
q3KzEl1nU1vyQtNzjz52eTTqCZLcitlJqd15MZDGal2bn/r6PNY+OmMmIRs3eaHqEWOTpz+ykYOr
m6sRxvqxkZHfPr4RNC6Eyg7pFe2bo9wAX/hYu5P4VFvVjOScdsXyLhbuUmdhEs4tl6+KZ0fj7Rua
36cAj23gs9vgRtlAe9zqK4S4tu7a27b7JauPmUh9lbo+6iiycrMKQLfakfDcVOdDf+nqCy8x1/Rk
+/UB0w2Fb3IrD54NXJ10727IPn1o4KcoJ9cwBYRz8DWsMgWJYe9MkI3d6abnHnsSpVgwutSKYMYU
2Rc5eSmqO8g3C/Nwru3x50ejHWdZBnvTrey+yvdSGe0aZF4HcYnHN7MAvM6mo+ZLWChwaHl0Sunr
KIyv6lj/2HVtKuQlNQrM9oSmy/xb6d4Dsoaic1YsRujMAjOlWgVBTypEo/1Ifsyjc9DGW3wWV6C2
tx/7rJNQrZ0euHfMbKwDaRuXxjbQ+zN5UYBqbugnm6kmNkmVlRHPH+8GHZr6wmO/zuh3DrFTpFLX
eoNXQFC0+1s4B5w3og0CcRt35doYKW6HtbQdzxxLQhozM3QKYBI7rUJame+Qp49Zg9Fo+qVdKrJP
AK9/n5zE6d5ai63qqwxSuZV2+hohElI7ztpfN1tpK+5jeAntwglkojz1q69JGDu9JLWOEI59ObZ2
Ie2rYI1D2JW+40dL9YuZrz4FN+VdGVnQ/XExLbZWjpnozenJOtfu+POjQNZav8BginZdilJDZmIY
OixMqLmmJxstRBfSjUJb2F10oei3Cnmj0888QdD/GvHJJptlVpxJlchh1fZuYk7FIQPu34z6Mu1q
aX7OlX7FSRyHnhilWUMvwcHfx2fVfjjDnmLv7paEoWauROIkkrHyVMpOMbinG+VZD6NHSzM7QNrF
k3U7THFbPD1e4/32n4EtThFPhdCKSjzwIsnFaKplHhQbutKindbMNQXl+LdzCP0mVUtSaRwo2t+E
z3gVlZwghrW+C6+ddfQ53DkLk+r9VUOcYqEQMCbWkg4XH6TuhOpsFPoLuofTA/X+1iBOkVCCD62w
M8d5VSGWX5urxroYumfX+3K6/bmHH39+FGyxGcF8UWlfcS6FHgmu+BnO4MfangRyggNq1NW0nern
CdJeZX45uiCebnwm4sQpiT3zdN3VAobdum+3Bu5hyXnNCVHBwEtY9Cp7f8FAiPTt8CiJ2hTsCDCQ
0IyoA5hcizjlmUVaHFnex0OfDBLAnJAXaNe6PUZBdU5G4MCSYS8J2809/iScNaVUikxPCjujjlDH
0rneLZW1ZpqeoqMgLAoIj6DtJFjXAhWQZnP6u861O4lcp02SqvEZFUrXRnDrxgsYy4l/zb9XaHhX
b4dbDoaiT6SmAry9Mm2ykPVK2Rm7aCNvg525wSJ1J8Vbq1jpGHJZhyVrmpkANidbcWhFVmCOM8io
rJUe3chYRnfurSF86BYmThFSghfoUqfxWvhDW9m2iPanv8PMeUWcwqOgaMhOmMKlKDbda6bHQLwF
6TT/xl1n63rfLZhKzgWyOdmUE2h1ftPyxRNcdNbVobStK8Q4N9EdHdlLq/TcvJpEsibJFNQjemlw
pEe6CY2apfzAXCRPlcLixKo7GRsau183G3ntrd2z7Dw9YFC9zxc+x9zjTyK5lt3CcQKdzAxGKHrh
INWxpEY2swVM0VHYooeUoxiZTP0GC9JwEAr/EHxPnMKjhAJpszhyc8Cf6ar17nVUi4rwg41PAlpR
mpSJI2a2EHzKjQuzu4/rhSPouNi8czyZoqMkOAFCJbG4Kfp3PTYOqpDsY6f41HiI3PchlJwlzsTM
dzUm+2+XQvUuCgbfEW0Fk75kuxC+47x+7xXGDo829sJUBBQfOAF5B/8K9+C9sKbKeIW/5Q6JuM1C
L+P0e6+XSewW0JrdrqAX53JUgy3OCyz5/hOHwfcPpOIUJKX5ddFKgo8qL8lsN0KG7Dzyruv8ti3v
F95hbqQm+3Dol54rh3zs4Vt2iNEHuBfWKMz+5CSB/fOiteDcnJpEcGZZYpmhnmt78s9IupL8C1m/
sajkGZG86hf9GcaRf+eLTDVssd1zEV1pMRXfFRfqNrVHK9f6VU62wE75Y6kzyDdvp1eUhAqWRcxb
0+iutTa/iDWSFvKSseTMmjRFVw2VIzhpG5DM0T+PljiZdNmYj6c/+Fzbkx3ZqkM0aJHpoGz1HOCq
nt2qHzxNT30QZG5Nau8Qx4VuQev3kJavLzwjW9gE5q41+iSoMz3WU/6MQW3tjWvzbJSo6m+8nxh7
2so23ER2vJDzmlmY9Elki2LVBU0vcyfTcTTcBEs+gjPnoSnaqi0KKe5jUhO9/GCgGwEopxjg6ywd
8+ban0RzYTq1UYbMf/l2+DweJow78VDvhrViS3azTdiTPftjBX9Rn8S0m3W+4Ol0Fg4PRfutyO/Q
K/rQLJ3irhwhDzRzIMCgtG4Vvbw0awG1QWehkjTzeafQK8F0VdAy5NiFGjqAdIFw0Onnnmt4siur
gxkksj7kNlozKx3veq1pVqebnjspTkFXSlmRQx4Ybu8wHknJDu1HB11pq5+7iyvb3AtMduRCLEuj
NeikrnaWuquXVuaJztzfFxBt7PBoR5Y9s/c8lwM1HsPypjtUyQrycHzm3Jib+CCQySk472rrgDts
vBmNzYtwpd+Z69OjN7PsTcFYUdA2TVDxxXUP7dKqP/MELMW6YWFtmmt+cr4uCkEo2oKlL27SeKM7
/UvvmPnOsrwlA9m5HiaR3QSBaiLHlNmWdanlT2n3VDQPp8dmJh01xWMNbtQUqsHYBAesfXbNvt6N
6aila/jcXWoKyArwtWzRLqB9nzR2dhOe4el3jgIsgNMtnnub37Rw+XuSqZN9mSEagcO8yfCNq8i2
tM0HdHbOKupmSybTMyvsq+T60Ty2ksSz9JSX8dQtRoFJdTPo50G+gKGaC3J17PaoeTFrVL+Nab76
jHfSAdlsrBmyR2U9Hl+WMqkzH3zqOiPkVVUH40YaHJqDf1bsMV/bfjjvMkVqZUpdy4nYEmvChYj5
lrRwL5kJAXWyKcuw/4Uu5rFDlLa9+DMiPauoW9g6ZxY+dRLBIvjhMki4YjaWs2rNHOvHcGHtmZsy
k9DVUPv1A5FvioLPnY84ThYUSMUI2xxFwNMhPPf0k6046CPJI8nIAhqqoLj1Q2EVC1va3P1+itLq
K8kPAlGrbG3VbmX2HffM2Vt2uknspTTRzJedwrWSGJPKwOfx+3A/eF968Ur/PQnVv5eEKUwriaku
YppY2ZGf4Pc57ARrSdF2ZtCnIK041X1E8El81FSySq9eDUyb099z5uKnjAN1tAz0kZk7nslsDN3b
OggwAsTb9kXTniL/YyfcKSrL+f+cfUmz2zgT5C9iBEkAXK4ktVB6frbltX1huLv9keC+gOuvn6Rj
YuIZLQgxuuigAwgUUAWgkJXZzj3o0bBj0cIHuiCD4gIonjTJCZVlJE9lHLSHRY1jkOlVx8b2wqQy
Nccg1VKR/BRFtPXQWXCmXXuzAP07nUN71RhF1bjkqe5sDVZD1u40iJvNPxjGi+19fjyjqqYlDwXd
2lwI8NKdGP03wzsAhfT7Bvzb49YVBpdRV85IfM5mdHwzvzlsigDYOT7XsrSlGqgOIUaJR8M8PSXj
u4rFj9tV7XQy2qot6WC5+6lgz7DaIcQpoixi7/xTeeBHovvKPnN3EgK2tJ+C4BWX0R5fgYoynsKW
M/23eJkjO1rPEKDWDEX1EclbQbtprBnb1+Rlz3/mUXVyDy6upPyYPbc9/dZkfxMQqFiqpReYBhye
2+yYFafHfVcsy9/H9Tfttlbv1cJZsTel77b1xRVb0CdPbny25KsmB7mu5wGVNhEe8PqSzWOQrtdc
B8FVdV5yV6cpKMk9dJ4uIYH6Nl1fLJDfP2cZyWHHeiQdLT1gPQ3+T1fYUdU5n9zyyRApo6/YNHDP
N2vkb8ny068SErYWRICe6rslOS2Iy6g1N3vf3etWfOegpOu+PW5aEWlk+FXddDZfSuynqxlPPOa+
Js6o4oEleWop7GkDbyXkUj7VeN8HFeGH+pp9hfDicT1DdP657kuuCq7kMsHOipTtenCy67LoTkn7
1nYn0MgALGaUYrGb3S6X7biz2ifRdtszL7jYAqKz/fW4/0ozSVsr1KTmbfRgpvUCpXA8/Dov4rBG
+xUnCZuD5isKz/r99TdhYepAFJKbCDfTMTk54XbeoiFswipcPprH+lD/wn6giUCKy8jvY+ebT1Xg
WzXzDZ+ieAYGudRpPu4m0zX/e83fmxjJj9MGrLPV3n754r5Psa54F+RmwA7j7ywDFJBOdlBEadRd
daUkvyf9zjdl5NaQrBCcWH+PiV7AY499pwjFAZS+vzWX0v9PKbP/d7qVMVtW29nUG+DodnMdgW4V
YapjWlA4uozYGgUZQBiKM7mx1occz0DE5ppdWbG6dmq9t6dbc/WAhGixhm12NVso1n/u1qeqeEwZ
llXytaCzm7YnB6p5E/vhNv8KHfJ07969Wd0t9Wal2iXoZcGYi9eY/rtnfm/7v4l19jLNS7DK3pJj
m121DAMVuAPNPweaBLWpqwNXPf6b0j7cFXiihdbM7mIrtLiaH9kR1ULDuyZ04QV4svrYvwPzLEDd
39wPuhOLapKlzXkrGzNvwYd+yowLabNwS76SUZNuU9lK8mlHeN3ICgHwCPmYkbPnaObg7gxDA3GP
UW9meCv9PrEKrHkubob7w+y+10Wc15tm87lrEjQvbctQ1MqMiiCHV6ZXj7wuG+rPNdvy/SQb2nb/
7HrDXaBc9zlGTidC5j+E/pAXTyFS/2H/A9LFOijB3tn/eMGuE/nnhxLc69ggRuCv6b/98isRbWiV
IuTlC0rUw60aD4/3oL3j976zG/HNXJTbWtNmGftTAUmNNRCjO/7MISvkB7SrWgK9wA1KtC00jQfN
F++uKuLLYBIxGcPsTASILUjHUvaBNzrAn2ripcjBmb+kk4OJb4FzMr437EzbT4/NpGpaDhsT8GvM
xLzP/jcUvkLtDPz7upikalwKHMvOMWtbBjIc7GizD6a4+NPHx/3+fQm4N79SfMipmNcZjPun7mBg
X6YXYJuP/bk6QUnt7L/uyGDotYf5D/9iB/275PWppwAsYCl4FC5ExbIOHy79U8beeajg0mk239/4
sYSkAJLSaplQbrwXb5B/dr3y/L0f0k9bOL/kZxwyjs6Ta1UKJQv3XJwyMO1r8tq1nyftcUnlBFIc
AQZ85M78ewRTxK/FbT7hNgs9tqD4UOHW7MbPDkEKJEUPsVS7xzyM/gFc96Wh2RzuBw4oJP4ZOFJw
6zubW7WxgVqRsHMB+RiR0u2GPoS0ydkbnKfCOZNRAGJlAjpcdRtvfIwgEhHV4xhmlo4/4P57N2Ey
DIBza4Z2wzbGHoq6kvbrWpwyt4otnkVznt7qpP3ANtx6qx4M6QCHeJAhTiBsYfGw9TLNQrsfAsB4
/ac1i6lcyeL7XbzNQx0ULiQtQYsepEzHOaT6wP7/mzjPraokK8Rf47QlR550EYg9L21lRo/jzP31
jIvvn81D6LrPzXEd46GDNlxLL9noaLKcqp5LoXfpC4v1BOT4ZtuEazlcyAw6mVLnH6rm5eA7tKAe
TWD5quZn3MdCCIueq7HSGEbVvBR/jZG1tjPxPjYoUr91fl0rEs1Ze3psd1XzUpQ1y37LrTrtYzIC
RbQXVZbZaeT0+Lh5xXkHyol/zmvCUDbkVpjXerVebf/FRpEHcT/69Jom703Gw8yByG7x6poXB+p3
YxU+/rBiXDJ0AM8J1EtszEpejjvhzKEypgPEWTSzcv+1BYThUvzdehT+gq8+iZu6PVq5f4EO5yFh
gD2i6gdEo2n1YkPxEiogp6l76iUDH5WcPB/8xi4ITeJuKiGy4YBqXvfWqLLX/v8b984FAWEZQNjx
UrIY6rwvdT8fK6t/bpnJsALwkbfQdkHz7dZEIoFoh1dCuaY6PJ5tRfSQYQMmmBXIMJd97LTTEhT+
yj5O+WI9c1mF2SUPJxW0hfIU5Dmo8r/0Do84Zyeb6myj6rzk4Wu6ZZ0Fyqi4hEzTkP4SwKQ8Notq
UiXnbibP9IweVt+y5QzSkmAumxj1zc/5mAwYSMqhmSzoXsWFL967/hIlIv3kVzp+ofs5NALVjz/X
JDC/SZ26mFUoM92ccQ5RUXqCtswNYqjngWZfmfedN2lkgGFSFOPn1mbPLVcZPVCUSU57v+rjBJud
BfnXOZuODortHs+LYsZl9IDRpb41FlhQxIXOuHCoEZFB+46tal1y5Qo3Y3tqsikuxu4ACqgzZGk0
D2+qpvf/30QJa7CbJh17zPgCeWHufyG5jkT1/n2VyagBZxutrRiWMbabV6N8n/dGWNtVkPI6IPQT
NYf4se33WPnf+wyTAQQGExuOs20fu9AEM4h/sv3xyMCjyGmmuTOprCQ7NN1o6rY4EIKEO8s/t+WT
q1JyZ2ZCqbdkaNelt2z6Vfhx2zwX4mTwwEZzZnbIvsbM7z8jRf4yzOwMFIfmGKCwiAwcKKdh6CBB
1cecQIywsgPTTaLH86mIcTJwwE6FaRuVN8YN8ZMRHGTCaKGAtqXdMXeJWDU7jOoz0ta7eG1XJlCL
jKGHfRtKcnJyaHoZnWYUKgNJPrvUACRukG2MraX6lbh+HqTu9vmxhVRt7/+/cdoc1ZINJ5kRV7OH
J5Uwh+hcVaLUMM+T5z4hP3s2kzuljsiw4msbNUvzeckbzSaj6L388tkYjdFljgfL+Hikqc0IuoKa
MLyfQe+EAvnds2uqdTYdF0pR2ReO2o+p74N8/CWg+m1DkTpLP7VaGh/VMKSYYBbL6icZF/FKmBF0
LG1eJ9SFaOKy6pgts1FUTPTwXzM5J4XBDqTys8CuslvS9eFkdNccFWsBnTvwQgGSlS5B21l2lLZT
yJ3/K0WkFEtSeYh0zYLuTAe90lrEqWlHFsL3uOVH6uv8XLE/EOkQJsgqPE7gIVkG4VC33yKvYSFq
UQ9QhjpMZhpBXvxJZ5cmy+8a1qRmK2K+01IJcVz75eLnhSYaqiwlxXErQSmcsaYiBsC5RlV68Z6A
wfLM++Wp51MCydo/XX4C60PnW5WIu0x44caECJtu0mTfVUtZOpbNzTi7hgUR+QzSFcK2TuWqQw0p
JlkGm6SlC8XICc5eNP+UZRMstR/U7RJAEPa4LHgNTP55HBNVri+Fc54XQNOucH2v+J9lfzXdD+0q
oppUIUm/G/Pn0tKlMVXWkiI7+FT5WA8J1pIHedh+iZxJd0D+bZY7AUwGJyzOOmcD5HZj/1MfV4ct
yCI3xOHs0IRG6AACyL+AZeTrcoAg4ZHFNn7FCQHg1OtRw4rxyRiG0e6GBboM/nm22her9QKxVkuY
FuJzVhZ/cTuPc5efRbKUwUp7CFCZzvu+bL9MECTmY6tLT+0Td88U0n2cc4hUzjnzzyUVn4oGnAl8
sU+2t7xLV1eD+lUNVVo0bsd9zwJf6DkzcvM9F7X10ZyGXANNUKz93+nFN9u0kSyWt60EuaOU/NVU
Aqpd5fe2a/Ogat1PfrsGZg7BsMfrXzWU/f83H1u4n41VVozxXPfHzaiOXqJjKla41u8t6k3TRrpA
FmzNR2SUWDQZ75PiK6RCA9ulEEmZA2wSwVrUz50OZAAEy9ahXDN4V206h/0V3BKGxkSq+ZA2gRoV
ApSuCHMDlH69JXKRPLLTOnBr0BxcbVN3wFF9R9oNXL4MUO/Gd3r+w3KgbmxAepR/Hq1fkIMGJlmz
6ShmXMY6dIAGCEES/0xID/0ex3FeHHf1NDlWVev74N5Mel4N47irasfr2EcNqGhRda/puCq/LiMc
wEno9SskGOMmczikjluIBTksmpchW/14NIkwflRzVYx/LaXtXo3USq1AWDZI8au0I2MWgGXS6H4M
tVjK8dImY8KGSORrlb7mtpWWukPYPmN3YpCMl1hJx0yI0I7xKH5umMkkzYKBehDu7f8y6wmiIFNA
USSFN1PNQUXhazKMYk1TH7rg+CJHnqIEFyTzeNh188EU+aE2PllzFfLt78cxQ3FsMaWYUXYgwl5N
MeHY8s4nLyOBbPRTWgCEmdLhMSkbu2PJMsWN8N87Pn3xex1bjKrb0sExW7cyN9x5iheCMlbvczkj
q+D/9dgmqnUvBYm2RbF1uqDfKbeOfu9Fxfbv45bv0+jAJFJcAC9Mu3o2zM2Mj8vyCfriQVH+S/mH
kU/Hhr44zRnYDY2T3R8HlREVfT1AtWYYp7ja1lM2Z4FoPE3T9+1PZTRFaycLFKVbM7ZIfzad5USq
D83067GV7gdPKsMp3GpoGvDBmTFhc7g4N1qlEfHHyFs/2RBB2sbPj7+jGoTzZ3wbNn+sIadtxmx/
TnCzaPTwyrr4T21jUDX+s3nPs+zE8dC83fURLhonuybR456rLLTP+JvI3GRz0ZqjP8aF6528aQvq
7OQ3w6cCGp02JroaNVNxPxZRmeqmAPk41A+QiHGyKgb9E+LQTUzl2U7oqcPGT4vPs6O7DarmQ3Lq
1ajGsfQHM+42Axqa5uu85Ad9UknlDpJb29Ce6NtuTM6FN7nhamw/5nF47sxCZWBDz7ZuTvqex5vf
dmFmMCvoCkMnZaawjAxtGOFsi5eOPJ43AtlrH/QAlgVcrg05PM3JSGEdWQfMMU1/gwg5BmBXfbB0
owjGdb49Xq+q/ksHeatfxtURm4nX+vVgVSkIL/nRpG38XPOSI7cFiGjMyTRjmswHJy0OzF8vo/UU
NTyhMjaJZpXfIvc7x35vH9wElZp5jwLapyjE0bzkzKWHcFd1zRzn7XCiQ3cCnexhJroHHdXESrvw
6hh2urX9HC/gG6as/2BvOl0URRiS9cAcsC/61pLZcUOTsHUhS2wUV/vDQse4699vva9JZKuGIHnu
4tt2XSTcjh23uhgmmHsdY9BJFuyL5L8HPOpJW/IydwC2TXSOvTE91KR9R7fmOI9dNKS2jodbMQCZ
6MZmgz8UHZvjafIjpy/jmfma9wPFHMhEN5C5yqq+InM8Fv/rzPf9eFjG/80c5H+4FTiaCVDYSJYD
mwfoLxmbYcWUN8trWS4k2vymjWlh+4eu9n4+9mOVmSQ/dnLTAoWdPSMfb0YZ6MPr6ikROUJlthtq
glqW1f4cu55zrDf3TE0nbOun5KnQ/D6iNxsyFDuAXu2WOW7Z+sEn7YfefopdFk1L/gscZlFlLoyS
5UA60TU0Td2yVIRlmeKmW8xm6VAgHtezHxHc3wVE++ZUx9GjWjWS226OXzql68xxajdB172sfRdZ
SMEPmpylqvuS55p0zNiyYE6bRBybpjg3U3aYNuPw1GqUsWxOvXZdtaH7WcVOfbodsubv51reffnN
aiH52JYE7B0x21CIuC1htupWi8ImMm5t3daG13Myx6tDTqKYr1U9hGs3aWyial7y0M1NU7q26RIX
G43I4r7gwh3UXIfhVDW////GMI492aVFsNa7kbxadnkuU//kZrqsjCK+/BeP1hoVRPzmuOxWgBO/
MUE0dlG1LDkpEv9VDQQMWqb2OUv4C8l09UAqm8inYtJ4C2VYLJPtBCXroxZIx2Z+LsdKHclJK+Yh
g5Fga2q2d744gP4oyCkN0jl57mApM9UMRrnOtY/+rw4KM+vunNaO5oalMI2MQwPyepuGHlYH+/7R
bJ1Xc+uiKdG9GCkmVYabDaSy03nIlriz308siVCMeH4qAMhAs8ksEi/J0bI7G++pZ4BW2mLPBRcZ
T+YXhRB15Vfx7JnkV5/5dhI1lZd70eO+K6K6rBCWrx1eVZaujJ1h5mfqiP64EJ/sFypQGzZCx0+n
+s4+K29igZ9Npb8whBo2XKiVht7cBrUHvyWa7UM1vZLPFuXqQK6yyuMkG/uPTrZwQPsSm2qySKr+
S35L+jRlPi4jMYXilsnDhoLWD5lm2yiK91BJKSsW1KPt4sr+eGJU45E8mW1mXhkgo0Bp6Dw2gVcz
PG5OVsJ17qb6gLTf5hnIsUFhZsV8ItjJhVG8UtfTXSYU9pKBZ7a5lNu0VVY8uOZxTl6L5WJW9kHL
L6BqX9p0wUPbzK5PqhgpbeAUme1Q80hZXlZxmpOl/cTKyaGaA7PCVDLWbOk35KrLZY27huAdOzkY
lY5JXBH0ZJwZ9ctutnwOul4r6/NwqxdPHHPHmcYoz8ziOYgylevWBN6QklIYLCa17UfCzmYI3jXI
d4NJXvM4dtdIliNzH5WTvdUdck63abiU9k9SaHL2inbllTSwZuHMcsjNXb9VrH6FwIkmZNxHCFuO
jF6si97E9ZDTm/lxPLAjON5ekQsAcDSC6pcO4Xl3peIjUrYENBjumiaMX82lnlkZlfUw9x+NHNkx
pPZ6sFud2Lj6qBp8HDjurih8b///TaT1OKpmLPCv38QQQ+AbFbphQTXPq/erctD4PklvGq/cvOjy
Ghbb8hvZUOjY/JOPgUP8gAAxXLPibDuob0nbQ8puqMwPUy+PbRSNPB7bfbwpvi9F+a0mHskhAPSd
nqYXJ+SH9IvxlZ2cY/WpDHsdJ7jKhFKwn9pynKGiSG/Fdra6U4lCwOb4eASqpqWwbnFvKKfUIJBV
z8Fe9J0sP3z+4XHbqpUmRfRmWpemhzbEbdzilX/d0ecoNFlx1nncvsITZQSiPyV97ZoN2gdQMKpm
vn1uK8I+Pde6FNHHaWxF55O99S4YGXASeDR7rmnJBR0Kjcylc8X3XhgRnZ1DNeoAagqby8xFwklY
t7YrvTm+qC6ENl6UleN0TdjoBgVluiiyW+E/eS1EO8mra4OXA7A34vu0OAeL3TLvI+tRTThfLT9c
UVP22FKq4Uj+bSUoX1hNN72adnHMBuNodxBzH3uwLqf1Uzk6jEVy4qzv/ISkAwJEcRzJcU1QX45H
Ya5rX+Vj++DeBKlGGEsCxuLx+9h8oOnZzr60xu2xfRRNyxC3wU6srKsdpLzz9WUu6McmNQ420emy
qTxMig7VMKV50hv0tjbXll3H6fhct6XIMNY04YWX0FtP/slJVPVW4Oea/VlhEhnIRhOaWACBoc/2
8HFeXR4U9t+Fo1MKVJhElqqzTGKtK4XF620rD4YziMjtu+05w8hoNp8wq9ponV3t3JmDweEx7hFe
YA615uiocCiZNQkIh1XkE2rCjHasz3Di5VQNrXtz5vpnZ/Y6nJnKSlJ4KBchJo/w5DLN1VdaWl8S
O3nmdms5MnCYpy22lLldY9JtUT/0EWP54fGyVPVaCgT96npDkhHMbTIXKCmENCPu/jx6rnVpF4co
eMpxlaW3ltfJkWZ9+ppMlY7u6f7jP+wi+aqZlcvmiQI11eInSI2ClV+6FOgCJP8GstMp/vTbFzoL
zfFatZBkFx6dxSxwgLwNRgqYAe3zaOutHI/FxNnCdAXWRrMHqI7FMmZxtjrLom7jX4wqOTXjSwEs
jpNkgeF3Qd8AuAjAW+qcc2hcFLZOPUCxFmSQYr0mAHGVK7v1hgiQyg7r8inBOMuRiZaqzjTGLKmS
S7EkR1A6A+VovLhUl1lWBECZbglZ1NVzvSYBKVdyEut8GUyIcmmZA1SGkVyblYXZb1a/giAKskDF
BoZ/3Xaj6vn+yTcbZQ4s49IPO6uIyc71xt9vZAqNhmoWkqp5yb2pK/rcKmrjkrspLiEsEYFRcdQ6
mYfHHq76gOThoC6Z52Xm2XXM/FORrCFZyOua5ZrNQeFyMp/SnPmZAEVUcaUpVnyRbpfN4YfS8apg
3SyNkVQfkfyaEJSxzbuRuGF/nmcaNMyPNqM4O5NO/k5hJhlXOHMbAmV9ZVwsIeKWiGhmzgcwJmre
LFXNSwf31i6oZfrJEuf9FFp8OFqtdaA8e+7wLmMLwc0w963nstvojQeI4r5vO52auMK1ZDQgBeUJ
x6mF3Urza+YOV+b2Hx+vTFXLu63eeJYP7Uhox7bFNVmbRrzMZed6r+PkLDpYocrokut649a0KfOS
i6DudBim5WttMR55afv98QhU+5uM9ysoOOmXcYH+QFVfDZYHNS3x9mQeuZUGLZDyW+EEU5aD+/vv
x59UjUly57EpRJmnjXHB4E7U8M5iTePEYJqD6n7bu3OFkkXvtoYY1BA4SYLELHbAlGkvZwdjcZHz
qRfdk51q5iV/zgcy113q0NtUegGF/vegy0rcb5nJAEBbgE7e7yZ2qxyKgks7BLQ0emx5VdOSCyfM
mlxs+dmVIaYGzLQYno5mncbH/RDHZAQg9fOZJHVnXEqv/lxDtMpuoFXeDODX0JWMqgawf/qtv01+
1szpllz8gbZdUED0fQzsUugQkv7dtcNk9N/a5BmjrZ9e16aPSnGmYLJC2VuIp4wgmecgw+eWReN6
Knvtg3wzGNfzTANC0cV1tXNs+Zu4LNV0KMCmjf3u9tyMS3vz2EOe14AG+NV2DRHOedOcfE51Jy7V
dEievNRd0/YUd0KUnR8hzHWcV91N536QYLLaXeZAU8lOcJUtjfyKmqxbBRBO3pvhY7vcDxJMRv7l
SNRuUz2A5yLjXzwD6ebBD0pwOYBXFAWfmu1BMcMyArBsE6+GI2BHTsSVet65EuWho0BCTTrdFUWq
FOywf66iUQxGNqwwlP2R/CPiEuKYzgv9hx6rI/aJw2NzKb8ipdZIkQu3NZGxENFOb9mcIPOc/z2F
c7QrpHBL8x3FgpLV72w6UWPaZ71B0jzlbpBRza6g8GwZDjgjKyKmwUuv42IEKPwMt+mVIhVlOkXg
Ch4WVR1w47kjMZPRgRAaq9gK9NXFGbozagAPHEeyAtqoj6djn9v/bnFMlsDj6VrXc47ZmP0PrYWn
/3gYmsAvPlF+LK0uePwV1eqVvDtN/KoSvp9cwC5x2eDdpTsfaF2FTWk+Q9JsMVkJDyJdndE3WXnd
sqbDnKBErwltt081t2lFFJFhggyK5/VUIY/azE4TDX3jB/3QZpGZ0UVjJcWSlVGCXZK7VlqNyHLW
23yo7KU+jzSvntsjZKCgKAy3Ac9GcTU2Kwk2R4QszWLGPdRI8+I5r5OBgqyyoVfQNsU1XVsjKMv+
G06cZfR4FansI23ZY7/25cSFc6uKwvjiQemlCYycVE8JgFpMxghmc+51hullV+Fl8WzUx8rTLE7F
4pHhgd5sCkasNrvWrn9Z1+xTi8TI4D2X8WQyRHBBDTqDzAW71bh8omKlz179pSWaEKFwXhklaBtb
VucUdRhdZR3ctbgkxP81G/Mlr4cvj2f2fqk7TC+lxrqtLPKpwQh2llQSNSf+rncDgHl+y2b5baCr
wFHNhHTYnuiYbKQE18Zm/ytKFqz1XyWkcR4PQ9G4jBjkteVxahbsZnZ5ALQQHOudWWhOAKrGpd0Z
h+TaQvvsNvXvWJEFfArr7J/nOi7vyf00i3bDym/8FU+AK/RQnQpSnwwSmhrbKJxX5rJL2dSOPUmK
69YuJarnhig3C10CUmWb/f83519LdNuWVh690fkwgyYBZ20v0+VbVD3f/3/TuOGiHtXzsTYZavF6
Zocu0dEMKnZfWequ8sctKcAneF3rr4L+MlsXWeB/m245QTghNIlOJUE1BGn/3ay1W1oqEPttYrzn
U+q6wSrw0eeWj+S9a5unK8hZ2K3j83ACXZcVLCs3LqvljZpTtmqGJb/FsTR386HiV39mUTHMhw6F
yGZqnx+PYF/od45BMpLQxU3fT/hQXEkPdWaKGzhpuotZj6997p/WSkcxpxiGDCnMm960Ia9Hby6Y
T+cXl4eALj8egmKOZUzhlhNu1ivSCNyckDdFAd04hAnJplrjwSobSdtv7RYDlPUQ3Qpi4kknO1Ur
+elm4oAHsLCwdQ+mqnFIvoz8SlEPC8ZR21GRH6gOi6AyveTGjjUzq+jm8ur1gC2y+p1XGAcx6G4F
CleW2eo85CsK30AIqpCOIp24Wk0elWURV9Cimxw/drv6r8czrZoIyZvB7ui11JuQZabr34I5gcXm
Y1mWn911PUPw+8kFJXl1mVC35GQsr81oVCHqrM1wsPGu/3gQqumQHLpi+UKEiY24EcOld7PPNehU
e1rrcl/7qrzj0TIILJnxtpnk+3Rb65FnxcGrs6NXtqFIPE3QUKxUGQy25W3LpmYtriLny3nxtzGa
/UQzyQr7yCAwNg7ukuxXpsKf3q0U2FSz9qPBGr8+tr/iFivDCHNuGHQreHqFOn3QTtPB42k05UMw
LVXA3R+eJQBPdZ9bSzLErDY5dHunDkvWT8NiasNO6GhxVIaS/JryRKztjItZAfaj3gf5btMzHpDM
e+5wJCPI/LmzcUnG4Z0l/beKZGfLLL7kky5/pEib/4e8TjTcsoYGh4AcKfPF9IOmrQLLJkGVo+65
ToLMykOLdCj5fAoqbDEqufaQEEtkmc1uwj2hxErk8eNFpYhMVHLqbLXAeFgX6bXd+kMXeH7ydVnZ
ATzDJ77q6qoVEy6DynqL2ktrY8Ln/FuxXuy1D6bk9tQAZE67hYB4wfHwgNdXTXb0C2cJEwMvFilZ
ORDuk4j9Yq2j5z62W/HNwdIcLGNbO6u4AjsY5xmPKxvw9u47bebPaap7k1REKRlvVqw8XSB77Nzc
pIi2Nj3381O6qBaTIWY8E3ZFzNq5GZju3m7CAhXiPSidHttH1XPJsx0XZ690M9kNd06enMWosbuq
XfKn3TPSEdclOEsSKOMZtA0mONxzXbb/bHqtqOPWbgOLjOHiX9v8GSoWWFpyWA9pOjBFost2i1qR
rA3LRkelodgIiOSzSAJxNjYN6OYzEeVbEeITR7P6mmEvMOj0fTTemY5OhUNhehn61YOzDgXDLb/S
tnztkB1vU10SRBF7ZNhXSRLQyo41vzLz6ziQYAJik1tb5Fpx42k2ZVX3JY8VDYLBNqfOzXauhvi3
sX8+tWxkzBe0LL3W9ebiylP/E7FMEYE/WHd1UnV6j6NvwowjRrNpAKO42jYNuPCCLf32uNuKSCwD
vVw/y3lhm7hWoiz4l1FnSwhhTvtm9NaXx19Q9V1y1YVUXsUZ/KlzoOyX4xVzmKPHTas6L7kq41Y9
ezXmcmjKMEn985LS0Ob+c/liGexVlZNh8D1vX7HyRg2QZfnJdNzW4e/nui+5bWkbWWuheveGQUTF
/sieGoG/mc+dbWVEFxvpnNUVFs08in8qgszHxHQgCoXlZeDWxCC9lw6Y1M05I3kO/cwg0eKRFStG
hm4BYzc5lpE5N1LYR+CJjnXxXJ0EKkj+dCRwobQkRQ3DVUDO1jMMwOn89zXX8Z2rzLL//8ZPF9SP
e5BKL3DfKn5mDYn6uf02Na1mvSvioyySl7pdI+jM4Ur9cSwOlt2+mvQFit0g1NHtrPeG4HiuLInG
qt5lADhaJ7yDLcdkxY0l5QJIbeboCjpUn5BC8Naj8GUAVeUpsecPPKnCoQCta2/rUnL31s8+BGmS
rWQYWnPdmndjDr1lVDcDc6vJYe1NyFfSvWlpgtcFsCR3q/J3lrOdk/KfchR/O937pWeaZwZV3/f/
36yg2RBQ9PMK+wS9W1Ta9Mb/0tb/3+N4o2pbisRp04vO2ekXDf/LNEyR6+ugJKoZlQKxh4W/DW7C
301G9r+cDtfKIpflKdrU3erS0akr+7QH03P+rpqaw5yJMPEMjb1VPZdisJOKAhzAsEm2WXgSHMCQ
7GB31XnsfZM7MnwH71tZbydF/q6cGMN7IFAk6ezrMDaq1vdE1pvFUuA92XB8g7/zwWq3ZM5BMF3m
6N6R0vEcGb6TsdEGj19nnbp5PedFHdj2pwEyGiSj56r4wmxw/c7fn1mXjiyJBrzoskGJB7SgoqTz
hThd8hPQ9l5XCKEyk+S09pbZQ1bBTDl1T1vCDqg60cSDexF5N9P+yTczUI0LHUaOlWlN3+rp0k1x
B3CQk50MHYW0qvOS05qo0PZ7c19B5v/h7Ep64+aV4C8SoH25ShppxvbYTpzFyUXISlErtVALf/0r
fSc/xhwBOgVwAIrT7CabzeqqJaxLpGd0r+yiGlqKWrvQA7sY8+LaOzVUkcdY0/7cXtH3o8qV8Toj
AfiUD1jRfs5jrXET1v2ZF7FjdNW8pZj1mjr3u6HCdoB+pUnkHwi3d6ofionLGJ3cKfyZ6OBP5iDj
LvsxGRkyy2neSclUw8sBuxZkEiY30wGKY3pfhyITL3aj7Rjm/dMJO+X/e6NraTodyWimS1aBRA5S
EGV/z3wWLuUeS47qE9vf3zi80a2dcLXGTB0BsdTSCvU2eLDsbzkVO80zKhttf3/zhdHWp5EWFmyU
jw+T/Xks5iSr/fC2Zyp85x8sDrf02uazmRqlmy0RRXsFDTfa3T0UnMpAUrwOgFRaTY54ddAP0oHy
o/5jsPuSnY7NX4rZ1hq82Wqt+b7ULVsLOYGYUtJUlXfkeo8dTQbhgEukcSuAQFLo4iaOEZx5tvd8
o9gsZfwNM00dCbKL4KKiiApjvGOFuPLVup89Own8Pd10xRrLIJysMju/bfvlnunlHOcL155Z5WnP
t1dAscAyCMeDCF7RWvgVReWkHC8qBdphjCq7kuWI8hDW4B8ITlEFdRE4WANeXMpKXMRuqVo1eyl+
2wCSTJoF/6f5FK8mv59yAGW8IimJ9fG2gd4lBt6mL0VwVjlLrYvauWeNFYFL/KvXLVew4P7AC3xs
GR3udcapJ/ZPsxoiOqLzobN/QWYmWgGubbI2vj0PlRtsf3+zkSyotXUbm/BvwLOLSPcCL6Jd/ff2
4Ir8SMbrNPlg29mEdk299+8ZyNQ05yw0muRW8RB0NDbHT+ZuG9i7gMvNolLUB8yZewi2Oaj/tI/5
asXeek/4erXmMm4hY9YFU4zHptgweCiG8lzlR0Rdty9LqXdVu2MmKC48Vb2++kb/dXasY1uxJx3j
ZRkQY0KJL2Ua/1AF5jdmDDtLrzhDZBSPE8BGZMExbqBg7gb0znR5Smz72DEuK1eyQvdHo6BInLTs
0me/9KlION0rySv8Vub/qsYMPJ5WUVzLrEqpM4d8rHcmrhpain6rdgIfYVFchfAf6lE/o2Nn52BS
mVwKep96gDcJzHqaTBBDeOvTZNvPpjN9uh1wqqlvf38TzY2lZxz1vi0tMEhiOJmBikH76/bgil1R
BvG4aOF3hJ1VV1NHe/1YxUCI3mmEnpr14CXElUNYCypvwKNXapddHgWeyVN3HYydzE9lHSlM8Q5l
u1WNH6At4ETM6CkDgvmYbaQwpa1ViqLM62url8kMpQh3bL60BgjxIcN9+xOK2cvQHbtnlb5yzL7J
11OXF1G719CkGllKuGe/7dZpmOurluvIiI24K49gyrAzymAdffA8Z20X+76YNa9DN0U5ZqfZwMm3
Y/j/6sz/FptcmQaMt72fzYuGrT4gaeOLj6AGukC1MgTY++qzMnGsOXUclpBqeHAgjz2T7lRoawkO
LD3xUMigfRnlw/S41k7sezQmOvlLx50jUGVbKeJn0Ep3w7iaqQ7KyS7ron488ga32Xb75JtgD6ws
R4s+qjKODTqZmvIg6sx2j75DNXEpRbdY4UPsFxNvDT0u+JrUePe87cmKXVCWpEQxAFng7JdXzi3j
BBKg+iFvSBUDyrJHHK6avRTqtqVDI9kNyiv4JyPXblLqHmm42MwuhTp6zaa5CoSZVg17JaQDwrBt
jtTGMbiM5rFte56sRjfTqdIuVjkkEOc9QRDm2NEmI3lAWpdDhYpY2L7BDjnOqVXO2k5VQHFxkYE8
VtdpswYh2WsnrpqIoR24NF86PWb1nsOrviAdzL5rtAGa78ur74Isqk6Y9Z3XU4S+vGEPH6k442T8
jtuNotfwUHaFNCcupqeBf2rpD0b20FoKv5RZoiCZ5bB6dsvrAjXKFNB+8R18Mnu9G6rZSzEbBAQc
UDgnrlNuffCWINEDLab58KNAO+zt2FX9AOmE5nhBN6x5aH/3VKOxwfu/g6Z/uz22Yl+Q0TpB0Le4
Wc/V1bUgQ0L9GLA5vFguO9uOaupS4Haa02lrg+Hzur0jeZuQ6eXQxGWkTusYA0TNl+raFSVw2Xba
QHYN1ZnT7eEVE5fBOjrLqQ2l2uJq5eALq7LmJSN8Z+qKmJIVKNE5Vlduzq0UtVlSn0nxa8MZEecM
voDbs1c4pYzLMSvbmHrQxUKrlNGoWboPBKqld+gSsZNKy9odx1Q4j4zRWWkviJVh51yqKWwb+mC2
xaPfaL9v/wrV8NvavDlseeFUS0ZRcOtJHRnoPbVYlO2hpVULLMVtM6JroNMwuMX9h2JYoT62JwSl
GlqKVw0Mc5XbY2iUbGPPISd7er5tEdXI0hHL54X4bo2RSe+m4zC92LulHZWxpUidPWK0C0qDaeaw
CBQiMZiYQ7hPfGjmMjgnX4RuaBWG51qVBuAK66CdeWxoKZXWKgp2LSJwLQUhYAg4bhUOqKwdG3yL
4Tc+qFM780cqLLhJd5mD5r7L1529cZvfO1m0DMxBjtq16DLAxRG9ngYKsWYxfHazIeqt+bV3+mRg
9Eh7G3Icc1v1Nz+DVFAdWkHHnubj8BXS5+zU6NPB3FKG6gx+q82971hpPeWPSysSzxWP/Tzs2Enh
mf8IupqLl3EPw4sBTXkr501sl95PM6+OepAUsJ4jqnkIMvveLnLbCCtjqfwTsZAqpLe9SLEfy4Cd
yQ76ATd5CztCfSeMKTaR53hO+aHx+M57sWJrkAVdncZfhLC2RaAWVGn7nkSzO+ycWIrBZcTOxIC9
WDbWd991z6MJ+TAIAd02jWJ1ZcBOMHOzFq1upa0wo455d3VOIoIn49vDq2YuxW/XBqPVO5C9Gkwv
/6kBZzrEeu0Ze7ReiiCWcTt+sxI22DA7Q8WtzPglc5ozK9wTsMl9ZPGPFrOOXSRkvUd0OXuFn2dW
ipfXRJgWrrfBziIo/FPG76A5kpeuaVlp0xUdSt9GDzp4ZpcfBW/4V2q79U4gqJZDOnUZ7v/dBDDc
veFDuhV1dTP/Q+dJX+Jjyy1FMs2Zp3UgR0gXu44rYUcoXuxsQ5vHvLNdy/xLWY4mQH8I9MSo7eYn
W8Y1pqzs78Az3D37NuvPdeWwncxKZSfpNC7rzBVegTUWZR35kxWb3h4mV+GxMv+S6/kEroShW/q1
HH+K7qsLUKv1Ze1f9uAfClPJUK2a2GNuZmNxzSs9RBYH6gJoKpKPdLoPsiOqWDjSZCYmka8d1fGO
cm2sIAK4PhHZ9OG2Fyn2JBmnBQKJWTMcDO1MLzlURQbykZG/x8bevvnmJDZ4vgyLwNhLljblde5w
cdwDESq8RhZcXCzquH5r6UmfmZMWtrkvgFN2CuvH7bmrxpeil8+Q6tWxRVy9zI4gS5PU5V7xSOWV
UuC2XTGIobCtFLp5H/tiyFFLBMeJppdeCNjcD9srXpsm27kfqb4m5dGjOZWjk9WoatSPxG0fW3cK
axRnwAfX1S2I7XfqM6rvSGEMQphAG/q5uJLpR52DiLyNPPvObp6WDJhde2/7ft9f/+FiylbaFczf
TgTRnGvxCS8pad7seZVq9O3HvfHYvM0hBz7kVpoZYCUnK2i2oclY0J199X2n+oePyW2nIFhKnD0V
8yOS8YTre5AH1dDbcfdm5kJzlqrES+vvIEDPfNA/rXP38Ugo/EPB1A5dD1aQEkbR6BROtS/QdlYf
HHz7PW/mPTG3QcmwLa+gocSLjHWl8xEqE9d3ZNFFFGMo2pGH9bdhfkQZP/T7PfkelbGlCK6CiowF
JHxST3wdnCy0q2M7/T8kS8aC9H+t+Pp76tuzl39wCu90bBWl+GxmSpxZL6yUdO23duHfA7PcWUNF
1MiArUxvOdFAlPnbXOeYzXUqZj3pdvUsFdaW+ZRIYJMKh7iVmqxq44YBU4Xulz1OHdXkpaw5EGLU
XJavv9EtnTDPCgOHPxHX3JE6UA0vxaXe6sHc5x1eCmYzu7iE/NZ6bkWQljLj2wv7fkLryDxKqw35
Na8acb5CPRBCE5mG9kdtDqdx5ye8n+L8Q51ka8FqowCJekZmjZdcOHXo2A+OPWix5xnTaar3+MNV
Ky0dunpAZlFXvgncuxOOAsBCYh7bemWNRTHjYjSJwAStAtRpKcqD58mfjjCWYKuRAVtuxavSsFE6
sfXVD40MeaABHHA8UXR/3V5mlSNJ8Wt7femi1xiVNk/oMd5UU9MpARcNlvTQB2TE1tzqTjN5MD7I
ICFIq8fT9q9/rCrmyJAtijfUypkxvA4u4GHsIPgxn27PXOE2MlSrWFZ9sAvPSj0yx75TJcN00Oqe
FL4gXZrbnrSoX2+ivUEXQYDy1Bf6TuwqFlVGaVWs9DXW+Lj7ZPO9hzuuOeAmscv/qBp+M9ibw9W0
27XLFtQymNNDKAE9iv+pzGnPlOnVjvH/uxT+e1n8hzUJ9Qwb0KfFvWek/zXpnOI5vL4swzRHrVde
Mlt/aJfsApHTMQwqow9Nez22M8mQLAjFoQ+Srf3DkIESm9aEXqzZti+L1tPQoauTBp3RH7qn/sOt
FBTIUjS9du855Flf51yz7vW6XXfuYf81Vr1nRim+K0orc7Kw/L7hRK7YpLotcJqvid8/LoaRAJJ0
IsQPWyi1d36OdxoSu+7ngn9sBgDOtr5278uheJKRW6bTgzO0z4IHXmrfbeb98MTrsZGl/NqsNX+y
RyDZctcNC9HE427p9P37hyMjttBiXhMcfbgjz12kIVpLSsOOtMnS9VFe/O68nWfEAMHzzkLJDEwi
17wanEvFlfuPnfayrA8ZWAurtQnJFLXLb4Dud7Z8xcHrbmH9JnwHyPCRCQyoV8+bYsBPyqkNF/Np
sGioj3tseYr0QRZzHEkNcRPwhVzXiiX5kti4HAZ/unrnWqjYm2VUl6DumuX1NrzpXubceeh3O65V
O48M5+Ku3QEZhYfLee5OnN2bmRUD5TqA/HcwvzD9RNYyzsdvTrbHvqVaEekyXQUd1INwgb/mnROW
3aNf/WjxnumPp7I53w4R1XpI+4CGmmErDHyC+o8ZoLriGzdjc69nVDG6jPJieGAw9Qm39Lz47rcP
un/1xLmwXm7PXREaMi1TIMBkkE+QOKvwiulwI6TLh77tQ4MGEbdEXLQ/GGBatz+m+inbGr2JDtP2
QZy8zPm10NrIEF1E3Pwy6Rdzz3VVH9j+/uYDAJhmyBVt5x7308jQSBX67XItG4ZeyWqPtVrhUbIM
pABTbLcKNC9NVRFzCMJOX9lUhyMOzmGnAqQIQRnIZbEFYOhG5FeHB4m1ADKDA+P2GigSDJmtqVws
owWTe35te5D0Uit0iBv6bG9vUs3c/P8V0KYyaKD3k18zK3G+GnswJdXG4Uhh3E0B7/GckV+RTaf2
aTk35/YCoYGYxnt1YZVlpDAmdjExCNHDO/0fpQ8Vj+/siHIoLhsyiIt1fgPCpC6/GvPL2H2lyxLS
IizIHtHBuyyS2wekU3oyjXUqbXxgTd10U+dDMJ+mSERW1Ec0OWgiGdFV5J7la3Wfg9vx3BRdiEKr
X7zedsx32YC23yAFb886e1xt4d43TfF97apPfufcleYQt272dey1aOXWd99f4oDOz7e/qdj9ZHDX
IEabBhl+D3fEA+37eDBpuPYXw/lgF9/5YsT04G1WxnlBYrMotcxx7rXS+JZb6xoKph9rSXT+IWoK
3NLQ1ya/DkMW2y0/a8GxrqB/OJpc4hR88jC0I5517cPQ7hyaio1Chnb9dy6Lqs1RA1ljpzbO87iX
hCkCWeZisrMm87yhpFcWVKH7x+F1aP257TCKlhJHBnYRaAbOhGJsJJD8ZCXWOY+DqF/DNR4RaF58
+zsK68gArwlCG9j/8RlPkG/cyi/LtAcoVQ0tHcL6BGRzHvD8Shc79jInHNpDj/yOjOtq6JCTucOS
bgQFTP/qCevrMXNsK/3mXJ/Xpgho7sIJ6RBpVR/n+e9jI29WejOy6fhuy/GIcO39px5qpt1BW0h1
MbNe7GJYPByzeDpKOsZFKhp/5+apWkLpkAVg1OSimPKrxlNLe2BFetsYisxG5lryGHWspcYJqAem
lozEe7Za7XPVZktcO9mLO67Hrhgy89LARN22PMiv1uQPp2AgXjrNe5ysCuvIYK656Iolb1l+tYdJ
oKVmaiIffTW3TaTIMGWupW6pA2PiWX51gxnPEz8z53mFT7r+McvIIns1B/Qv48j8TAptjkEsL920
p+r+3tw9K5CbeEUjzELUhKde8Xnkj6v/IyOpw/Y6Xt7bdrfhJZfPAo1pnmaNqe7d6+6Do51KvnNO
q2YuOTxFrbbpWTammpZUkJTKIQbokA+GfwRQu81dSi8DKwgCnhljmgeXvjkX4kAFahtXyiktP59M
t5r7dKVTAeBfW4SdicvPbWd8NyvG8HIBuDcm1tQTTB775VdisFC3frfsbiF4tj+b5sX9fKDVaPuQ
lF8Sjr5aWmAB3M94lmN7J/X7GskYVzqMMtFkTFhiTKeEXcCle+dehoRe7RB6QIl+Dp7pz9umUniQ
XBWuhbdAYWD7AW5is4cuO3fVQw+x+NvDv7fnbPaRDqigD4yKzFOf9vpj0aCuurMdKGJKps8fyeRZ
do3uuroe4PVL2PRfhLsTVdviyWWxbdJSwBYBWgMhNjOgSUoXy0Vvp97/zjvReVuVr2pQkmdamzVg
C8yKvgnR0uqYe3p6yqWXYtojoKYxOEw2/dL7MP9kJdOTdS5T7fPKUwDBT1qc75xrKitK0e2Bl9MS
vjOmpn715w98U03Mf91e+XfbtjcrSiE+g07GrCb8juKivTivdgSIZlKn5qV7sE71JxLhf3Z+h8LL
5CqvgceH3KGUpwX9aPgvoPa9/RtU40rR3dckN8wcux9Z0VHu10XkDdXOgakaW4pwoIUXamQ5TwMo
QPlP5frx9pzfzcRhd7mou9aG2bQZtg7jaYYgfZf2Z3KZ4+3Cq+3WBBTbxj/13Izmrd8j/kp3upvH
9ivXwU6WmRcbQla3f4jCOeVqLpuquupAH5oK+rmxz6L4So40XG8mkgJ8AaUG6Qa7S9EEoU+fGpai
z+X2rP/Dgb+zeciV3MUBeZdf+tiZ/KiP+cmIm3g+ZX/tEznRK3/NkjWxTvp9FtX3etiE7oPnhOgb
PM33e1y+/6Fw35uDFNcL2KfbZXHH9PXVTftL/omexTk4ibsmPOlx/ojYO3gn26wpBbqRl5ZbtDjL
+fTZYOdm3IMwKUJErvB2vVUFjc371DQMtGSYlIf67M97ScI2v3esJJd4x9bQdFFpY7re6ZEdDan3
OCfGyTzzA1d5GEZu6S3MyS75BFfIh4tnnp18Z1zVESF38jpmblo1ZNFSyHCeIKoT2xFqxqfgtERG
xJ/1c7fzJUUMyiXdKs/WATdBpCHNN12kjP3Kl52LoPJHbKv+5oa5mHZjg0ZyTJuH9TSETQJR4AiU
ykl3McM+IvGRisq2DFK066UuWtP3xjQoC72IO70ep9RpV3IwSZa7dKt6GWvT25Lk5Z4Hd7Q7dvzI
td2aAr4w2bB+PjtggzaShVgHh5ZiFvyvg8i20GrbMiYD1O+KvZqrwmfkmi6YZQXA3JylrvNS0U+z
DQHrdedMUDmNXM8VeYaTpzPHdI7mv83zEG1O08VdG86xHoNQ4Kwltzdy1Tkq13RnkGsJauNWqKOy
bsXivD7jQSB0ojKpIie+/RXFFifXdpesBCRxhOvYrX1m3vLk+3tLrFqH7e9v4otPg+HZLuZvkY9Q
KiXGF852tgX//Z1Trtmix3Iido3cZdIW5763+uGyCvpXm/IsdIx6jWfGvHgVdnMs3Zd7lcbZHipO
qi71+wcT/E7Nt2WPQ02xAnKfEnToXLdwyy71htfcvrjDgVoUdh1TSuMr34N04mB1YFFYYjxcxXg5
3nFNRfIl9yUNbVb6y4Ipd2wN6fw0Nw9d/lHUe9pAKs+RNszCrkbSlgiykv/g7LOnPfjasfuyLVll
GCjEEoegTzcN2tKcnkc270GSFWaRK+fEbGsyBrB4MH2l8wOdLhpANO7L7UhVGUXaMZ2CePlk6F06
ml/s4mfQPu4ChxVDy7VzyOhY1hRgaA1xpP8ttXjkx7xQrpdrgYDAiYebkWX8zaoffA/t9e7DGtxb
7obWTc3HozIG7l/5yb8zwi7yHskDj43IP7N0L5VVmWZb6zeb2IyC7sQ30zh1UvAvNnQi9xRyVUUi
uQ/anAu0HE34CdVDljpn/yJSP7Qi3PbibCfHVE1fynHYvDTO4uMTBpt/4jJ8WX1xntZp5zhUeLwl
BWrlUtMMVpzivvaSAUqzdqdlODl72HDVEWhJ0TpmXl6xtcC9+qL/dRJ6551KfCVxIlxXdpNMxQ4s
V9dnPOnMpMVXOKNxV5hx6+2BXFT2l4LWKrzc0ajOUiu7s9q7OXgSzQ6vpML2cjW9EZnh0hl3SGe4
DtMH4T+S7txaewweipnL9XTSDn5mdFsVyPFPTuneZUWbiLncOcFVw0vVh6FDm9oqYBizeKFj0jdf
/Dm5vVGqDLP9/U3I1nPr9Hne9ykb9fkJlIPByais4r5cq/6lcVa2swAKt5Gbo0GN5FcGg4VK58Ue
Lrm3M67KNJLP1EY7A0mG07W0vlXm57Jqw3I8whWEbVNuyQVVYk9YWSDbKIYIvABRZv+4bXaFOeSO
3HXF+868nU/EZiF60qMl93Z2MdXQkrNYbeN3OdP6lIiNpjwwi28QFD1E3LfZRHIYPLf2Q4U8OHXW
RGtPy15urchS5c5bCsKhNie0S7nxbVnAaG2AYoDN8cQ/jkUR1oG7U37c7PBOIeG/y8obj59MNrrm
gnqx1xanJkPTUgU2A9ttz9S2T30172HzVQsh7fczGTM+shE5iHYd6HfSv9z2HdW16r8D4M0v8MUI
ltYMS1A90B/kPADEHYm0fegejJN+di5Nqn+8/SnVT5BKU5M150VZLyxtIEvPAhIHaN0/NrQUuLjT
1lNTwjole+bjU7Wn46fY0OTW26XqdD1w4P49b04F035mxITwXW+EU8/GHR9S2EVuvh3dygbOBpNn
fh7pNQQ8zL0bjsI95ZbbudLAWCdIlwrzy2w+meJkzdAj9y92u3M9U31BimBO7TyvVrgPX08VMOv5
x8D7YM2fi/nb7aVVLcG2V7/xT3OmPnj38g78lRA64hdnfuAQqfOqHVyhYs+XW3CNiRALqkdQKgU5
ejiUNo9o2dR4DfEO7vy6HLt972aWmcHxewYwaRfx5ddt46isL2VpLcmg0SsMlhb2HJnVZWm/TsBd
OkPS2AftI0UttYPac6mGPMp4cMg90b5re8e4yvRS1K6uM/QFNVkKJFiYtT984N1XKA3ets37YeXL
ggn6UgUM1zaWZoTc9Q4YuqvxdGzo7dh545MVuvGnOdiGZs8orhh7yOP3l9OXpRI2Vg2mBUjNavp1
tCHF8jgHf7vy+whM6rGZS+HaW22rgYirS+vBOI2iO7nc3Rn6/dX0g+3vb4yi9R23nBZG8dtnzbna
9PO8d0ipht6W+M3Q0BbgRbW5uddfR/Srluds3HHvAEP8e4D7cnstTusWPW5bBvJkJahq3dOLd7f/
DqB4CvUDKUI9rzCo7mH8MTaSIRwiEQ+o1y+h/hKkbVJ8J8nehVlxZ/NlrQQswDxNNr41nHBfPhVJ
8GN41RMzXu+dONtJNpVfkaJ2XngboGS8fQVPu6c2LaMhHr+YIeTzdh8ZFe9YvtyN6xijp1MDX2le
3Q/kPKcUT2gfs2ctMj6IiIVR97uPmrT8ejsuFGmQL7fnWo0fNOYA2xkv3pP36iX0lMc0smPtihzO
iszz3ou1wpllaQX04iPf2k7Mxj/XwZ8CfT3r6+1foRpaim7XcOtpsdYuzbsWl9+4BPWSo6EdbzHW
V7cNFvLh2IekWO85qIcnDb+BlGdaQgHhrqPJsaGlWG849x1vcy/b+GCa90Xzh4uPt4dWVK5QT///
fcTouTmwDvc7p5gStL6FUPc8ld6zTn7rpnmaIUWzjl3IQUET2E64ek+D+Hn724rTSO7cNaFKb+PZ
DkvTWlHrV2Fg7jw7q0aWDmiPllAL3HLfQP85icjgO4mXypmkOAfABZ3FLq42/UznsDU8/eIU7c+N
qv502yaq9ZCxWrVrD0BoYerDacVrOZqBi5Dd2/F0sk5l4j5Oe4CC/0rv72zzMlhrFBUahlZ41RyJ
pDxrv/RrlVDcdvCI9Gg+67/sVyDFPjFsKfoZio73zvPt36hYHRnNNc0LukUzhKS35iHJlruuynaC
UGk+KdzNChIeOYf5+N18oucqcZ/nIhxDNwTS7d6uwyOcXGhnkKFcupHRsmMCW5b2lHVoiAqOMC9u
I0vRTmjfrZlbDqlhBOTE7Kx7xF/2CLgUh7uM5tJHVNBKtprnHi2npuBbN37clAYaHItk67jzP7lB
u+PNqo9JJ33VdfNkaTMe+40vpLkIvYvKtYjAWnnSWBFW9E6se/1W79c3fFlLYdELTgvWm+cArFne
wEKNa+e8AQJg9D+igRgMhUdwydsKSdtAkVXCWkv8rLaDQgRfrl67d3dUxIaM3fLF0kNPi5vnxvfS
bjUe3GbvCVexGLKuQmbakzl7k3nWaBE12hSzJpnGR9svY79pUlGBTnFPIkL1rS2bf5OdZus0a0OF
b03rEvrVy6y9rNmCXhY39czXZvo2GTvFGsWyy/iuhY2k03IYTLfXO44apf7bK+nHKntcvK9rd/B6
IyO80P9T+YyBLnoJ6g8OAD4hs9c/t/fDd1ua4E8ytssmeBmZV2aeu2wOR74ALDUlW/eXic4p7qHj
XX+F7mIUaEcUDbYvSqd+5pLaKE0ECy/1KRa8b6NJ7GHuFFc2GfOF51IXyq66cW6L4mGGI4S5IOcu
mO+LunVAYbKHNFEcx650zDtuE+Sd765nQZzPdQmRcOIOTZpBx+nQAy0I2v7fjwnKUJoVrPqZlM2L
WRePzlpHt1ddYSUZztXaJePuBCCUbnN//GPOTVtrp2BE40B2H3DXNz8MVDPZa2f7Azhhb39VYTIZ
5WURz2xqH1819eDXoNs06gTRo6qZyfn2F7aT9p20QoZ5tWyyaz6169kcoAr4VDYO1c4Movfey6Ct
hv6DA8xt7Z3321K/8zX5Rbcr+9ms56W7uKWfrEsd6t1Ht3FObbNEBN1tpdGfzEwDT4B1Efzg2snP
vS0TrFrbsrsw0w1HFoQQAz4b/RgabqK5ZAcTpjgL/mmUMhxhtD6tL8zJ+X1Q+sFjMNF6Z3SFJ/zz
3uus1Uqp0V5mciX+F6c52Xv91Yrd35IymJr70KGipL9QME1a4AisIcYHKnm0HxQxseYLLb+RfAc5
rEr55GdfTobG9EXQXbZyghXTUzc+0YgDAFWcArReZ5Gxk7iq7vnyC3DpemLVuxU2q2I/9ZIisZ+t
a/BdxxswKl+n2xGkWhlpW+PTEgQUXMoXOo7uY5u14m72kfdbRbX3EqxwLRkyaeZ0pUuju2cLt/xf
rmb5E5ibsWfvbG6q8bef9ub8ZzzAo6fvuGfUv7TTWvrVtSqzacd1VaNL/pW3wrayyQNETM99+zw2
Uz9/dGhPmyOdsjgfZZDk4Bo+I57mnp0yGH6ZDhqZ284pdy6+ipxFRkhq5ZKvkOOqLo0HfePgbIBR
rbOBK2jKWGPsaaBGfNuVVIeM5Eq+oBlDobq6UJT5ogWP9K+exqzHgJpOVGdBE9f6THYiUeG3ssBJ
rwFxRP22uQyu/qebajNxnOKy1uaecp/iAzKW0kKPZEEF7GaO3icvGJ/RZnFxpiP84lh0GU3JSqMa
Z7NvoG8CfSebN3lEZzTU3F4K1eTllNjv5g4sgMVltMqLP1VPC2mSwjcvx4aXLr6B6c6+zWkJCSPz
RKfybOBtCLJ2O6e6IuTkFvgWDwfIIrvyovdMC7FhoBQf+MccRwZQgnl9mIugwdzHLumC4gS20VQc
YhHb1lVKdlm2zsztCxBvCHKXG34yF2Rnn1MtqnTBLQbd8Hq7LC9c75Oqtz53Kwlzu9qpY6mGl8KX
6xS7tF+VcPg21YT3MDERjVBQO+YzUnbLA6Nng15v7uhF7Vil0OpOFrxa3h5e4TMykG91DaGxwSGo
kWWA47tZEE2Fd4RxwDMNWSwep1VBqtZc78DGfKEDGu31nn8+MHOMvf2it8dX5hTMsJh9h83LOI/Q
H/mw0kwcKedidMkfRW5wo+TVerfU5b2w3M8OJaE3aTtmf9dpMLzkk20zFgbpmXtH9eHOyy51j/y+
MHYm/+6iYnTJJak54JmrGi1Ut4PizIeZvSya2JNQVM1d8shlLnTdM3P3rluc0yYnkfP6hEaqHdO8
ezfBDWdLWN+sq2FZVIi6XO+yPIg0o4vYzH41XZvqzq6Sx/s/QQ+2Q//NNyYt/x9nX9IcKc90+4uI
EGLeAjVhl+12t3vaED0yI0DMv/47dNyFXz2lUly2tUhUqcyUlMM5AArXajPqeHKlfR5oPX9yiGqQ
8Lb+iVgPrTMHI+UzjAc1utfYaj/3XEWNKVu5cITErUaaOoutiOsuCE+dl0FbXkqj3vX2hPa3777T
TOEZvUa03I7GUQOZan/WMSHs5p1ic2XLF5y2MrWMT11lRZk5fVjXzB/n/nVWktHLFC94Lc28xADb
9xJp8fyUOMgv26qyvGzlgsdmWsIB+gfRbEwuTmwczDY+LdMY7olmRKyBupSV6Wi3S1TTImDG8Gh7
uyaisKWCvzZZmjl1P5gR4OzOo5YcysW79HG6b+VixXMpR4uUZWJFuHA0YVnQ2O9Gt1UkdyRqF+ub
8VBWRmJ7ZrQW4+IjP/VDj6dDre2BfAb4mljV5DGKtZkdm9FM6gMdjGeuuXsuBhAtuGo/D64zVlAM
GEkPazsGNYgW1zZW3FUlti4iDw+8nrRpSdbIak2GxjQjN5ZznpJF1d8lU/324XehwPYwMDMlBo28
vD5NJRiP7PLQDKrBKJl4wVdHYpd4f0L8QLVPZTwEOM+PLXjt7juUTLzgr3qR9AMHSGFEtfk1Hojf
ZvMZlMUKq5eJF47YoqIAVnSAsb+m4JsDXZBdzaeBqQp/ss0VfDamTtPGS6xHlBrf+Fx8HR1bdSmT
LF2sXsboFs5J65pR3k9fBkPzm6oEhGYRKzQvWbtYsySm5hQlNXG4zvlTltUvCG6Kq7xMtPA+Swva
ZN4ClwJcpns0DGc+gZv7632LkQkX/NXwkqZyOuglJiQ5WrGZ+WBDVM1VyKRvu/HOm+rcghvNsMfW
W6LCmY91vtOTxGIkN6sWtcfMihxg9vmxNaR+SjQ3cBfVnUxmMoKvZmQmMcgErQgMjse2r466SS5D
WygipUw3gq8uVTpN8+ouuNQsRedr4Co7L44zWPtCpVh29AowtxlubkaV3nzpa7RIYJB6VQiX6UZw
1XwyCqPSaytimJoz6yWci/UQN/Y+bxKLjbFXNH2zYHO7Jc9fcgB5nnnMd4GdUCLWG8143SaiOho5
I9Sju7P7pAGcZ5+7iqjA6ZIVpqNBNc3Uf+xo+b2xrNMuZxVLirUx27PFOInSTgv5CoCi9e99yZu7
/6daAZUIjtrgTsfMCTGGg71ds9Mgd/VXvUXlgrmH+5+Q2LtYS0QifO68mG2XmuaspV6C4mHzfZ9s
wVU5CJ1G3cDBZOfmmWnkIe+snaYouKk2kHbSNOjcrsonYxi/kqTbk7qC0oXjdOWu1SAtY0UJN8yv
Xmk235Om3LluwUOTnBt1GbewlYI/r7r9B4i4e7LclIgFwqmo10WvOW4ZDbcPZUfIcaDJj/tbKYks
Yh2w9exqHXhhRS2f39AMV/hpBjofRvJEYYiyLwjnqeN29Tq3+MKWuypT89D3+Wn3TUCsYBh9pS8k
KcyI2Xl7KFuDHwce70lIQvXbf3p3oObL6BpJjhdTNfEHp6y9s6N717bOHYXZyJSzee+7D/R67NiA
RiGR1qVH4Gj/6hz70fBiFSGhJAqI9QswG+TVWnZmlGWt9sz00f2Qrquq1UYSxsT6Rcd0sEgYxIks
K/MnXvt62/uDG7FWhQ8s04/gsyCo0Ht7glvp6RBqPJkAMQUOOaqqwMj0I7gtMO6c1s4WGtGYBABj
PyTogrrvWZt934jxYpEinfN+GaqVRhX/WRS/au/LaHygxtlQ0RVItC+WKeJ8GGZzxtqnjgY8/5Kx
wwiCmBXF7/v/QKIcEeqBJcRh+oQjhObsA3O11u/TSoWHIVv99vs7y08n0rOUjE5E8Kr1rToPpoll
/mq5L43l7fwHgv/qo7GiSjs40TyOb3O7vlK0s+5Tzqa0d+ung6PNcdXQyOBtqK992JGdFyaxTtHi
ngRMWlyYTKdsX3TT4n+YlWSqpgXZtgpH7LKu88CN1Yn6FjCjoP569sCyqig/bdnNW1YvOKxBnUlj
o+FE02A5FxwqddhkbeV3pcv8zi1+1hPlh1o3U8X9TxIhRPTeJE0r1yBIs66Anpv9NI3Zn66k82HR
k0XxDYnGxALG5GxpJ7c2kKhfvgOc2/DhG6o/IBMu5Ik7TOzmc4KbMTi77U8gHy/8bFz6z7vMVOxQ
WVrctCuOzTZrIEpmsWccnBl9MPukC05sUze3K4I3Gym6JByLIjm7faka2pCECLEzhaC4mMYlpI9m
eaT952UdX5n+a7XSw/3lS2xH7E+ph1zL1u2yCRxbf2XeQ85o4FTDTvHCNXkm6TTqFOJXVp2TkgZ1
n4Fw1VEEN9nqBT9OmTWba4uzcWapUwZFGlfGwXLmhQelaXRmuENJuidm67M+c6yRjFZUr8lPUhRX
g2sIes0eE4L4zS3exdGMl42mVYsdraPmPqO9cmgCTJIiZXR/+TL3EgJS1eqOt049ieoNlrjrHhfa
73tQiLDEeadbQDqHaKusTx0ljxoZFEqXrFqEUaiGoaWxh6BglDVQnXBS/lw8QnZmc0QYBb0w05Vn
qxWBosu+tJbDnwejJOEwap5iXyXWKSITZxiiKxnhVqR71VMTzy+8m0EvbCt0LxMvRB7LnaaO0wmR
Z2xewS95KErtGQN7x/tWIwk9IopCTvWZ8x7iaRyD/X26moBWnpM4rKi1LyElgjc5TY1GkBJ7UDG3
AN+mXqIJy1PdPmV/QIg91Gu0FXdapHTq/LWsQM8CT/hpY8gR3FL5r/taklmpEIH6tmpN4g5GZKeJ
tmLIJnO5P1UYrFa4wc3bhP4fqMA0j6e+AKVqRKzx2NvGkXhfjWk5plP5nPUteE7MPS89fEmwpzgj
Xua6phPl9ViBO2f4sEyaEzmJtecDlIjoVG7VzMQhgx0tTnF0PDOMJy10HdUrW/LaoMJDZsZtK9GM
lETJRNFbuZr5t75w9D9LNZXBRLXpNyhjy337LsJ1xB6KcXOTbPmfCafNhFv2n8FJjU+7zErE7IiN
ZCRoXUAOKMsxzT6s9tPSAyHovnRJ5PhHz/buwNGaDJEOLYnRssGZ809E6y/ZqoLPlLiEiNrBCocC
kQ37UI7Z+tohu/JR11LVjUi29u33d2s3wME6NjPTI9tdH+0WrHBJf25TRVpPJn37T++kA5dmSlKr
0SMwIgY5eWwxjrfszNP+69p9Jxw4LEO2Do0RkWFM2dlcOiAzYcKlNvYcOPBgQTca8r7ojCqcaLG8
JsiSeQyH1vTCORsNxePmpoLwCUFBzTCOOQeZbKTnlecbBTrrkFGxca/LVdhVsk8IcbuJwbCtJzE+
4Ri574721dbL1He6dl8c+tfS/G4f5pauYJbAJic6CED1n7mWBE328b5vyaxfuGwNNqhv2czsKE3G
+WFxEuMLiUHTdl/6Td1Q8m9s5t3SWddVZZ4bdmTU0wWdDP6Ypi9EyW8uES8CmvSobdfa2hpRHmdm
EA9zdrQc2ge9Vqnm4CSnsghngpc3B4O9Cf3YSR9wNn/L9DoLaoyX+HpBdnUtU3RK/a8j55plzjl3
jAistVmgJQ4L0DNBFI4m2WQiHJXUc4B0CRxzNMVl54wYB07Y1/s7LNPPtjXvdpiwGlAJNnEjwvmT
W/PPFqnPdouR41ZVI5XtsuDDprkwyjtuQzfDePSSPvMTbaO2MVIVs8XtOS7oX3Bizrhes8Jyo2Jm
Pwun+Txn9MjX8cmrxwPP4wcw233MVzwGG364rznZ3xKuYoNhDDFGlAA5iCmbtCI/3Rnts56ngIKQ
iRcceyqGpZqp7kY9bZ9QfT/jUfXYoIHu/upl+y7cXvJ8tlpkP+IXxn/y6ZlZadhaf1NH1T90Uz4e
mUK/X1P23tQauGvPqNOGDe3YkY61G6zV/IHpg3fa8Tfwme0a+858a7Mtx7RDYxupkGwxUo7E4Bgl
rhfVHtlzfcE3BN9eObWLuLRhv573d+EUHaNaA0IEDIjd/xM3txofENw75RYxexOtl0Xi9I8Ncf7k
5diGhbHsGpnGFwT3GBJg5uDwdKO6s5NT0nfkxCg4XO+v/2Z4gnTBE5jJ7TaOURDykvJ56evYdzVn
F+YbhAt+wOsuybwVB1xfVsNxSfAcWQYVgfZmJv/JnUK44AWDB6rovsnsyC4xfq/lQY+LIzzvYMYA
dtmaUTL99b6SJJssNtQZWWMX9tCiN3gqDnFPgmZlBxtD0vfFS/ZA7KjTNTRE2YWGojzorv0q99qT
TTwVJZls8YILgLsYECgZNmG0rD5EZ8qnmKag0Eje7q9eJl/0AMIHT2uhHGYie42KfGUWQZbtKkro
nthUt6HV6a2BKDFkzt8qKb/aWfx538qFww34fW7TYW8jpHUOeMO6Nj/RxvX3SRf8th5dLUfawo6s
ngD3xU1+F277wkp3F1QdNCO4rmvFld5aOcLlYtl+XaLU5yXL7/url9mk4LqoCSw9+pq9KJ+NENQ0
JwxUh/tEC45ru85a6FUF0cT73BEMOWpsV/Vf/w9nE7X4MCZL6kWmW1Yb33rig8xNcaxv59+NiCO2
0dlk5hZLSy9ivPmSNfxhZHXmF3ryzXNGn7I1bB2gy3m7euvwZwTPzTAC1jOXeREKc5+TTENLI7gX
FUFH4rYiZxPN87Lzut6OpkI3DqVhk2BYkvrgZt2uoiXWv3363QG/AsOVgYyzfua1s1hf18TUjJNF
V1N3/T7x9DQFbI6j8Y/37erWP0L/8X/ukY1LDGvo6+ukn7L5q/MjKXb0lGySBU+Ll7lgJKH1dZwB
kfy6xApPuHXR2uQKTob6vzc2WltfHXDAB3pOf7ammQe2nq0+0AT3JJe3zwgO5/J4YkVuVlczr051
O5wKap2Hflb8i9t6B5nb/24zTeNu9XhVX2dkQDz3AjpGvyeKLMttFYHk7X+Fa8BBQVtGU181OgXp
+jTFLGjN11xVOpAtXvCxfIrbJS90do2RN6B/vP43t3bkP2yQ3AkHI2Z8vMTyFnYtirOTfbJd0KN9
uG/qt6LzJlrwLNoNLXJnBAbZTJcBDPWJyom2/y3GuE3y9sV3Pus5pj4lbQl9t0uAxntjuS4mR6PB
cR4VepFtqXAwWnbf1t4811fbmQ5d9XWwH/vxjWtv93Uj+weCsw7JhKtUPNZXC2GtDfOeY4g+THVw
PigeFbfOgU1HgttyL3GqEg3hoGopMAtF/SFenqolD/v4KW+W0JjLsHJUQUL2fwTvtVtN7ymBuvri
mDQvOX9IAc355syK16TEA8TL7bB1PTX1Ul+ZTl6qJbmwvnimABm6vx0SUxUvt6SasxgsSezK7Ac2
P+kqwAyZXNFxrXz16sp0TpoXdU1EXMXmyuQKXqsPGiMANWdX3VtPMV0+JGu5U7TgtQayfcBBW9l1
1lNgrH7T9gC3wSBF7tGsRfbKbGznVBfpA+XsOeMqLE6ZOgRndTUzq1oCbzLdOMBr+gEkBOE+yxAc
NWZTgmmcll2zhR36YjryXDWsIQkxIuOonrUF+MwRxVK7AJD22V5TYDcdLE0RwmRaEXyy6RqXkRYR
oFlBVWHQA/UGf5dWxFkQszGmCcm2+rqM7GfZej+ZWe648sFMxPtrxSmwFisc1GX2VrmHuvnVJAov
lwQR8aqad3x2LZLX1zX5kRcfXO24UsW82U34kG3Zgke2XaOzOSGoM170IwUYqRbwb9bJPjanMlCh
L8n+gOCbOTNWzUsQpqbsy/KdYS46LxTPBokxisMgpe7kjJjQDVIhod6d8BoHYv9v6ikUJJMvuKgx
Fm6NAM6uTbwGTntw3dTnVu478es+kxQctUKOaF1mXFMbfbGzYHwpLFrkCqOUHG/iJAgKLEWFOyku
p9qIHP+J1o9k/EjoX137e3/5Mv0IztrrmGpd24xdwfRw6rw3DHqfGv6zV8123+SAgYGKAyEL0ggl
1db62oVzuIa6Pz/0kXcCMtxJlQS8CdezfUO4B1t0rkp3hBM0v8ZjfGqOeTj63PBNf/uQFu5Bmdy+
IxyryVBoa5/hZmlkb737ZPy5vwfS9W+b8+5eabOqIN28VtfS83nn1xegCoduCMrmcvGrCwnVRK4S
VxbHRXJWGyWvYK60/UnXaLYAlV5+uv8/JLYkzonQek6Y3WAbDNIdMM4xtr+ybvLp8HJfvmztgi9X
Ngib68mo8IbN/3heExq59aNZVKUumXjBk7mp1bXpwFJBGefrw+QPXeunhar/XBaqxaGR1C2XxQZu
/LWtQPezYT2xU/eQgvYO2NEA3VbcHGS7IHh0M42VSayyuvZp/TLE2ltqjlPg5Wlg13t6muAI4hyJ
7cWzMaYW4hJzv4wzWun1FXMB9hdHV40zSG4R4jTJ3Pa5W2y+xqz+5wgK35xw1Q1IstMintziELY0
KZxgxetN56elX4KcHu9bqUT/YvvPsmhxXsTwgi51MfwSdPwloZ/n4nRfvGzt2+/vYsUyori4mIgV
/Zi/zprma4t3ZuMeIJFtZ7fteCfeoHZceuNcXbX8saHgOJiD2lMclTLNCP47AVKzNlJkiuoUICXe
8lKs02et1c+oFiiMX2Y1og+n+Yp8r1FfUZC42r3x7MV/7+tdJll415bD0ubekDfXuHcCVAGDqVC0
UcgkCw5rUJZM9YgdXcgVA40uU+hCYini1EjsDiUvRlweLOM1z1+RpwtqVZVVsub/DIwsM137DrIH
/YMO3pNUkUyUrVk4YR27TAHsB7krMvdaOOcfXVViQiZ6s8p3lu26PbJkFsNFhIZZ8jtpPy115+8y
DhHKijBrGAo45nWxtPlFZ43zlaXpnpIzfFLEsrK1xCqHLqmvbvUns1+8/lixb1n59f7aZeeSOCOC
62s/jxnE0xNwW0Gm/Y/x9Ss9smN56o73vyLTvuCYeU3xdENl4+qND4XxyUBCcVAhA0viikhLaSEK
0mbCq7DJeOAkA2Ca8WZuXpxc8YiQLV7wUDqA+Muw0uYKhJmDaVh+0ZWHKd0zE4L9FWdCqEMLjEgj
jbAS5zSCLrsrft3XusRNRShTlmlFtsaI5nXyw2k/mqWCwU0mV3DTrjJN4jgOzn/TCmbNeKTxHviX
TRmCm1aWbubZgJy27eRB2gfEizyWKPz0Jv/EJn3b4XdBIFsNrQRCWX1tDzqA0C8VLtqjP3/IP5ef
p3BD3FRdwzZV3MgViwMhWrci+nKoqANX0/BFj0+EfE5AqUT2sG5v/0U4TvUJMNvLUiNjMdGtDrba
S3Fa0qFTnEuyZ4kITYoiWIaGaVzBZt3HSfq8vd7yoxs682FDJy2OKnTSmzQk218RDtfYmLQ+3exp
QHu2PzJ/Kx0+Tac89A7JI3vMurAYfT2gPqgDAtXrWhb5xKkLL+msLGdudQWm9ME66ufkaj/mf9mF
HesTEM3vO6EkeogDGNzE2Av3Wtz7rfHMV3bR0d68ABPrvnhJ9BMHMFw4YxYX2KWsWAOzf+wxumbS
v1TVgCFbvuDrE09Xom05iLqOT0VWAd5z/EyMnXk3Kvg74Bz4ynWOg2FATF3I2eT9pVUmyGSrFxwe
6JUALpkKKH+p/Hb5WhLNb/s9M9GwW3HwQmtRrk96SHfrB608JXu6Fza5gmuvVUmrZpiqKwPT3ug6
geUuirNMErpF1uzUJfniUV5fOUMbSreaXzTk8++bokzZghuPfHIs0qMaM5O/rAQRQ+9n9XGfbOEM
Hoq0m3uCNxsBVDYNAJrcvXkm49W51yxP4UsS5YjTCIBF/39JYEoM/bB0xRS4fbLzligOI6QlT4zW
Rg3e5uMD0MQjq/p5XzmydQs+Sj2eFITbOI8rrfCnxrV8y7EUuyoTLnhoO1NMZOoIMGX7bewHNDFn
iuNYJllwTmoVZT5tvj/jcDEvRFOdXNut8sbh++/4f3fMuxYo5+14QokDWfF/5Fl5yI//OLrOQx4s
p31qF9x0QN6OT2ZTXSvdm4FWsOq+pxkv94XLTqd/v7/7E03CKqtc8Fzuw+ngHMswPdKLfqLH6piE
bKfliC67DOuceTo01R2S5MRUry3Z1grumk5NsuQp7uRD1Y7+lGlmoFn0133VSISL7fVrlqfUHmCR
KOydTK94aI1hX5gR2+pbu7KdhQMRvwYVae2tYblYz8OqWLjsSiW205cEfWkTR45x21M7KI8l8c1L
7wMqPSyO+uSvKuvZbPCGC4it9XnZYog3xpe6o3uih/XcP+heOAZTCKK6MzKC1qf7myG56IqgubxN
yZTOHe5uE7tSXSPhRCe/dkrb95zhx1rZ4f0P3eyFx6koQuiaGHBIeIM3JIBrOr8F6k5YWmZ8MFFh
C0vSX23bdF+Tkf5Ox4z6/ZwpnGSLdLd0Kfh5u6BiumZ4oNV1dpoJWOyX8tfgfq8cVb+u5OQUm6h6
B11CJGNIu03uuQcvi+XOASav9wUqsZcKl5TSLbdbkNVPRZAPGpBwm3rnbUVsoeK8tvsphwXoTVmG
S1UmQdXvS/pTsYGqXYa4Lzxs+hyXfpZGpnHQ0w/3Ler2vlKxf8qo2Tx4M6625fJS9T8nTKj1VViq
mkduhykMs8Cc3gXwRMtQLspx8Z8nQLi5w7XoVD1Ot+2Fiu1TSc1xj6BYOWNPfEBnMTL9CjeTiRYO
5aagdGVZBdH1U1b5NH0y9kCb2x4V+6eYa0xEtyC6GrMHFmuhYc1vracrWkhkKxfctHE5YGYWxG5M
RH3o2voxt9Jrms2KW4VM/HbZeL+dxoye5bWvron1kLghmr+8NbhviDLRwimckLFvNBOiOR39Fj1Z
/V993bls4SSuynGc0xbp5cGprIPVV39n5CV8Z57f7i9ecqhRsUmKpoNugacbCewP49fuYoRt4F7a
X2DLedlKl6qWQYk7ic1SKC/V84K2pmuvU7wSeVAzFTjtVij+b4CnIqxuE49VgSosPLWZftcdPTaT
fdSd8XszmSi3vxSGrojEt09LKqLsEicGlVSrlVenBUot8JW8yQuMqTos0wNY7g/3t0QS2MS5gGVu
1lgDM8epMpfTStaD2RlBtqBZfVH1a93u86NiW5XhWNlaTHiiNqNNToB9eOWpZQGOcWKPhVF8avR4
xLhMVwW6bny7/7dkFiA4OCgFWD9TVFBR1ghK2w0xfLrPA8V5gZQ0DBk2VO0YKDS6pXxYu1+WqUKH
kS1c8O+xtRkanOEhQ9ebkYvp5SMAq77v04ro4F1izwMUfdUruwQscWzh4gUY9F3SxZYrj5oAFaqw
z60X1OuFmApHkJio2G81F2imKHp484outKREfu9DzNAHrDjaJRoXe64cp/OmtMGyc/ctTiJNBSgg
idRiv1VJeFt5OriHGGKorb12yezbqoyuTPj2+7sTZljb3ERnG4yQur5ZZIGerAfaquChZCrfdPVO
PA7fEfd0a30Y88afUu+rk7jRQMygmnNzp7kILuoUKJPmCe48wzgc2sq9Wp6ryEPIli+cv9TWO280
6PrAbPYw6qjcj+Nl1d0XcBt9vG/ssg0Q/HTuaNHgjF8fKpeEWqV9rUv9IfNshc3LjFLwVHP20jVv
jPXBTb1TxUjUxDsjjNhmRRPL6GCLOMF6z3cr4O+sqqKJZNVid9Xc03lEo8D60MXWl1YHu2qVo4vu
vsZlwrdz8p1NlnVRWQ3T1wecTJ+qbPJ8JPX2jMfhvimi7s6ux2ze4tljjrF3obnjnfOWqdxJtnTR
W3Wjm2IPIWbV6NdhiT9myoVL7FDspPKSqqZZPq0PfVN9zhn7OGbOWzWrcqmylQtOCkBAXuQrlN52
uu0zy7T9Mk4VCWbZ2gU3LaDgqaYE5pLVp2QZAmKPv1xXRQQoW7vgomYz4TnuYe2VsTx0hH1elmqf
e9qCe8597XZDAR/SqfkG5oAHc9n3RKZiw9Rq0yR1gSp4LeNrmxRA4/i8y3/ENikXw+gOmU20SZVR
Gr/YquNZsotii1TszFNJMzwwtUQ7dOXgx2MbsHQJ7y9bcnsUm6SSnDplV1iYpLGSc5nzYGGAezUw
o4yGwT6fTsXQ+LapODlkf2b7/V2QiRm1umyrwI2d5Q+m7sd27gPC8/5/kUnfLPWd9HRZTFCtINnc
LS99DPA/ZODrXb30VATdTdEyMXEPFZWCXMCXoSRTlK1ZdNKKeUPm4sGzcCcoUye0eBI1zqBQuKTr
l1qCl/ZNZzYjEHmu40JfynIMCPs7TqmfW8Pz1OaHxHpd7MtqfTG9fWHnP0yB4AYCqQnyRKv7XFR+
Yr7ic/c3WHLxEBupKlRWkBNBmj9ZaGgDdNFYrGPd6qeaqmYmZJ8QOpjTWavHmC9wt7m2w7lr16Aq
2A9Pa77Q0WoU5S3Jrou1VrJqS8Y1tIaWaKXEHvkxRwfwl/takgRmEecuSywn7eJ5eWjKGpy5U2cF
pLdLxR5Ili4CCJvZ4g16DYN1nHNnXDondGOF5UgWbm578s5/9cX0UGvF+6lbn2bzpMSmkO3p9lfe
ya3B4oC3Pm7zU2UCZxoQVTEGKA56phidkKlEiDttbFmJWVrVlVYnu38e7J+W9+f+XspECxcEZEVp
bttQyTo9jN73Gc/t2FU84mWyhdAzDmba2CXewo6b8yM4Y8lhqtzlkAH67XB/+bKMlNgRxsa8qjMb
32B/6d/krJ+1oJ384qIfqmf3mB33gKjhgikiBi88NtKY4DsN/U1WPyapT/YwAkG22BVmzmRinMF8
Sn4ujUteH5Z6X6JUbAtLVhvMoTU6/mbvauTP7QISk+rHfd1LvElECWaVzhimAGA6Q27hlVn8xPR8
dtwnXHDVytbBczti4eb0VmaxX6QqzhWJVYqNYdWgGRMSNKj7gRE5WPP60jbpbwCVK5xVphbBWc2l
BZcqRxY24drJKVM9zKpSNWQjEy6460RqC+V+5FLaDMzFp0VVxN0eYTfSomIDGGe1WS0alJIggqVd
VJK3vn4pyFOr7xu/p2LnVw4S99XmOSpT5MVs3ir6185Vl25JBZ2K/V2AGu7dCdzxV+08I/yiCKoF
yaX5Efv5oQ72wIDBUcX+rqWgujM7OFUdxz2MxLks8fhaA1lxl82L/V2LHs8t5kxxed262j+1/cs+
ucLLG1lDYwZEI0bBeXdoU9Mf8lwRX27ZI9hxRb23LdAr+ETYxZo/5vFLXyji+q1XA+SKmh5KNycY
6AcJPHEOVL8SXOXtAhMKc3oyCtt3Ks3PExr+/yto+5pwJ6sQbdqi09pL3QPXMO8+Gm38tk+0oHti
DVbPrLi9GC1EjzFIm1WJoFuBbFu1ECLBmzqRrAd1fTfRISjiIf8BkMzWL9a1U2TJboWF7RPbp99d
bGLM9sKxEmxD/2Y55MkF0V4Vc992movjDQojuum922eEkGm58TSjzMAug+U3l+HEgirQPps+w0Ac
Oat6T2V/RoidnaatttXP3WXqe1zoMcZ0Si6Lwf0kKxVmK3EHseVuo9YYtRi8CD0gIGNj/EBrVY+u
TLTwzhrdgcCJHXYpjdS3utI3RsWipeoXsiG0Yeh60CCaL4f4VB+TQ+93oJf63F7QgHT0FK3kN3t/
sc1iz90C3Oq0dF1sc9Q8kgNYTYD28mq/1OfxYKDjN3nOI37uwvJKdpzF2xdFx84LT3MxpH6xLRL0
dRdWXPGUuPnu3UQLjg2SVfANTxCdXlAIfczDOIzP3mn6qIWqdmLJlouwwFM+8sw08InMe5r5i/Ju
JQmuuuDVYNXQtWWGXPOUnPmpOBkn/aAePJWqRnDn2q7wgR72lD6OIVp8T9ar+4z6cJCFquu4TDWC
L7OGo+uPxuzS8XPOn3QVttXNzqNtW4U3SxlXFJhZZnfxatNfGvOhL5NzPq5+2mp+p1mha6x+wX47
1qyIfpstilev7YuCY6PTtetAL9hdmmIMvOGhjo2jS6ifWQl6DH9jrja4fxTJtl1wcxCw2ngJ9N3F
JuUD9+IgzYzXrDKCGFPsCfnCqjpoqGrURWYFYuseGoQoNzRsET/oRyNk4CT2i8cpNA7LuVERNUj+
k9jER0vdjHsN29VO/cld+0NFtMPg2UGbu8j7/SoG40KMXdxGhiv29AEhpmxBicUu1AlX5wgo2Ps7
8y8C3rABsYWvccw6mcqkuZAPY6j5Yx9kB++QBexxCatwCI2gCutT7ndBElqh4qPbvt/6qBAGzLGx
R1Zq3QUXIr9o/izWBzfr/aQnfq/xx2n+SM1zniRf739PYudiT19fGwuoR+LuAnbdg6Zdc/0tbpxw
WV/s5IUqG+olp7wIf6a7lWcO6BO8zLQ7O6n2aOaYuXbd00Q+LokyUyg1byFQIKfWTylA7i5LpB/1
sD2l/T/z1g8pgBQVuTDZnxFig+ZWRtq7MO80qX2tw/zSugZFzsOu5Q99p+IxkERTsa1v7vta9wqv
u2D6MET14uKQ7HJ/12+LdsSmvpj1PIs5dr3g9mlcmic3MRVeIxO9Gdq7y6nZ987gmrBfQ2ffZ4yn
l/WsWPXtsOKI/XwNS/kwNQ2/mAD1tuu/rF2ujVMc/o+zK1mSVFeWX4QZCIRgC+QANXRV9VDdvcH6
TMxiFoKvf57nvkW1Tioxy20upCSkCIUUHu4W+UH4K5oq0Bpj7aRf/yaH//VDpiL8CierS1RI4Pxj
1qxF0KEG6x0oesr8LwU3KPOCLB/b8o1anaxf1741hu+ZcOvm2zZUvH2VawqZ6qDxC/QHhSNrC+vT
ViyUfBYQJMlwjNipYzuBszYGlO1tsM+T8rks86bAM31KsjezNCweoWO7c6qdratbHSW60BTS7uDU
nWI+Zg+p06Pus5ewXoa4ZrDLlB8Wnha+MBrhTvGWrwdUw0PDRpiEfvx9W1bJLWppuVCixj8nggVb
Mx0WP7tzyypBo6sba7PQARcDCxZl+RA3011SxTZT2dhyr5ncrKJT3K7FoUvNY+GTncRBt5RK4mAR
6H1bBsO/dlHXATMjauzRbVtrllIFFCLdmA3TwVKu6RIBWBy1wPmjo+B83/BKiCBjx726u+yULH/Y
xvrIvRxPZ3tPiRrDqGBCijYoUqbtHK/5cqqd5WTZezDxyyX+yh5X0YPj2NhZ01hzLPrlfWrNAM2y
j7NovjZDvvPcpLP95fcPbrRAudLaDPx7M10OORljmuEkm+udGKobXvFSywIWequ3OU5rLwsgn/20
ShktbUvuizCe4qcu0rxs3BwsLjEiPEPF6F483N43189dpmIEyzktIRVhT3FV5OFKxDGfUQsc3GPe
sZBZ2U7xVGci5XhPJ/AZFQ6b42EFaa6LY30QD77h7vitbg8pfgtaZMJyWoiYDv0TWIyjxqpiKYuw
9uR9a6BiBq10HN0uq0RstSU4HOYTN+6Sdrfxovr79qyslS/MykXsiToQxvZnZ4uQmPXr7SXW+K4K
G1yLznShyStiH5yzm58+UnevJq5ZVhU5mDNJx7Ty51gWXuxUU+DS9RXKZjtBTbM5VT7huWiJQyvs
GqN1hoduQXEh89kvUU5tlFORhmmX7jEl6aykOHE/VI1N7RJhyGDfqcnXkI/bHqmizk6KA2NHepa9
zXMMveHTCkXwDl2YqXmXsAI2kHLY1gs4f/LtsgxjT0KkUNDCRukOMgjnza93gqjGx1TetiwjKCb5
+Rwj2UFNGW8cBX+REPsc0nvYXRi+Q3HjZfHWtLDqOUaO+GhJL2z8/mWtnZ1Yp1liFU9oM5TAKotg
FShKA7ZYWVSV9V2ytCAtVLyYb25TeauBELe1SdHQH+3A925Hmv2jkrQNgHFvYnDmGFRen5ggD65H
EtfZK5vohr8s+YfzcXCk07H0Ep1n52AaaC415MHt7sxiVX42e/WhRjAC2GpydGssfNjCeqhL0P5t
d1HMw/iK9xqLY7sN+idjyS708kDoTVX5z+34qbOO4rz1LJYGNOxzzJ3qNHreebRxVBp3yTXgryvO
C109p+FAgsSWXR7JVr5WOaruVrfzMKz798rJu/iOHHyWznHRIXObi6dWsGi2s2/3GUd1WYs0aMRB
SgL8g4fWKneqqrIJnL4qiRuAYB70ozsnsOZLVLyhY+SlT4cV+OjciA0TyuF0PKK55XD7SzTxTUUd
DjYvfNqD9NqZ1rOT5cFmjy/D8E04+fH2DJqXFKYCEN3ZKj1ZbVMs8QAqNusxTeVbk3rfp80IFrOE
9cqj5ZghzcHoicLE7Xk1cU8FJtKeyYHZJq4ezQaeQfFmoSn39tCX4HYleVdV5cZhIvUySgy9ZhFf
XtaqDiarCHNLhpXDArHsnc+61Vc8fJw8UMRVyIHtgn4bmA+WLh4b7t4boW71FSc3u8pM6Yw82Czz
l1E0n7Z5DQld+4CKPRog3Toono6S3MZXY71cAdsHW3YPUIGLbq+DzjqKl+PaCnqNDSHWG5uDA+VD
tthPWVbtFLR0/1zxckHTujZ67CDfzB/zfHvKF3cnPmmGVoGIU45nm4JhB7XucrDa7Vh2eyKvuqGV
E7mb5tysoA8Sg7r9uU1nP2KF3HvJ1mwYFbwHnoSxzodiwQtietoqt4y2USR0WN4b6r/fXlVN/qui
+OzZnTkAZSJe6ub7ZPe/3PrNM51jkRtPnOz5sGbvqERvcsvRkiMX3A/I+uLmZrwN7Ymi1eX2R+iG
v6zOh+TCaZ1ppqDWhLNm52GTh9ScT/7u5UnzgKkyvSGlYxzisZcLrHWyhyc//zE3TdCMPmBr8jB2
n7h/D3wN+amjODD32UhxVos4n/NDXxaPjfNPVd+lvIrRFR82vbIyytURgMWZDzITgdnmj/7IdtZB
t5kUH07R2oj2NGwmuYCVWvgPJBfnzvfPkzO87j3maBZbBfh5oO1eoMUgYnC9J5lcjmXWvM822bnK
/lsQvnLeqCi/3MU5tlwCERR8A18sX+3BTpyKPox5ARIXaIKWbfVgzezMFwNKAQbyfGm9VD1/WLfy
2E9xmXY7BtWEFxUVOK2N3Tsc4RzaFk+tL59nx945VnVDX4LOB58pJOR9rRG5SN97w7lEW3NtNnt8
oro1uvz+YfB5sE0xDBd/H8ihZjSpDPK6CfvXbX/XBEZb8XdBRgME6AzZPktDoyoPEmdTmKdoPanr
biel0eQdKk/cCkEpe95MJGuiCLdRQgNuHJA6QV/EWA4FtZ98Wvan21+kM5ji9oK2Wb162NQLoP5f
0Ogsj86MyF+m097rkm4Kxfentu99KCMhsnj9a5qOX1Ken7Nmi25/gW4/Kb7fbzWt3GXA+xhifTAX
63Yq2ry7zz4qhM2CMo1D0lzGfVs/ydw5TGX6KOlezU5jGxWztgxM+KWB4Y2OHNOifQALQ8z5XgKi
G/4SLz+4A9nY//talh1N67MPrv7x5S6zq7i1YuSObIxexhWZA6us/kSr9B7PlO5vX37/8LehXIt2
uglnkVP5obmaJzB8h4ZfHu7764oXp51VW7IYZSy6/Nxy/7s5p3sXOc1uVJngjNaWFXjnsNlXYv6z
FMgHps1rf97+5zrDKN7qWTUIM0rkG6jwhR0fQl9ugVndQyaNHIAontpaLPcFrZbYcsufkJ9Dw6sz
v9uiuIfx4zKB4qtbJzKadbOMfciyRrkYQKZeiglX6noP3aHB/jAVn1Z4U0nKqpNIZJbAEFaI8imq
quC4IH+WFBiJvg8WwWJ7GncCtmbNVXwaWmI9A4VMGdPCn0CF6SNxytnOcalZchWhJgzHGguoDcR1
YeDuydHiiIZEVEsZ25NP16SZKkLNAcm9U7gm0n3OT57vBCjB+GGT26fJ3cK5diDnPaK/erP2mPU0
56iKXZvyBm7XGUvs9VWw+TLKUNnjdeSVOzUZ3ZIoLk6squXcwARd2ndBWftFIF33znrnv20sH+IT
t4vJFFkp45ata2Bm6H0sZgcyFihf77xI695TVAjbUuMiVK0L1n0dztyaQuH8UVrbwZ/wAuV6Bzk/
tuTrOmJq+dft6KJbFcX9R1PilPbkHPfZNjo/1tJIUSaWHnO3Z2gRWv7DujAyfr09m2aJVLhKM9MU
LNN8jc2a/rQWrwsXtuw9h1/f0q4KWDH60m5KNBjEkO2NSPbO5iUkI1groMY9118L8KlN2N+3v0QT
clyVl6oXYAqoMx8tn3SEUg2wr8VwzqFKsdEuxFsTOsmyg+32EQgFdsLC9bVyVWxLs8J0ZkNE7Nac
kJe1L7z0H/TMorpZzU3XsaA06tTe0xi/vljQXfz9RO76tVuYiUa+SmTGeF4nsEIl6DmedxLr6+Oz
fy37waOKbDPNZRI4ktMyMEweGdZedNMMrSIYvQoc9bPs17gyTSwF4JNiDS0/z/cKYP+G4isXNxW+
yKmkJcFFKS6H81IvYel5EZgRDoQA9Zd/m2kfGVgXCQQjr5Jx/SvNzXcn7Y65ce66PmqF3Mlsrm97
pkIb87rJRjsjMnaMJWjzMsmdIiybNdiqdyMvgratwlzuSX5ojiYV7yg5mbyS2jJevQKNdHmWgXFG
1gGgmuvONteg2pnKVmikrruV1bTGXsOeF+lEfeuHXeUmBEg9ljlnUrWPo/8HpCmCcjHDmuyBk7XL
quz5medWzWqJGDL+UVefUNYZgmx4czvczqkdmKI8l3w4cECXKp9G3TYHJvuUsT+s4rORpvYhrZ2d
N0rduiovuEULTSyvhqUBlA3Kkgd9BS7Fpgp9P4tG0QW58ILh3pdvld2wph0BqLRb49FiB269gzsq
nEBTZDrVoyxY4HlOdDt06j5MOXK6xRCr5Yxr3OcNuoR+2m5+ssYlNFLzdSZrUJh/LM20k6dd369g
pPw9iBWNZU9sNMzYqLzz8q9i77Q+mla6k3Rcv7ijtez38Ss6St+QGYnZYAXcX4PBtQOo34WG24UF
O3n2fUmhq8LEXKwQdEELOybmdBpb89Xl9IuV0n/uWRVXVaPvLLuo0i0nMUCNT4T8sOivZl4OwGBB
OAjNPBccYL/3PKA7PVX0mJDU7xgIQONiNaPczoKx/5Whvyod/ABaocFUx5VdB3gD3Qkq108EVyWm
k01VzNJAj65JVjsQMzGjtvZ/3LadZhP8B01WUgckyY4Vtxs95MUPb/AC0tNg9aog797Mao8z7nKH
/++p46rYMlkWDUeaZqHdqn3u5Vd/TQ+GW73K7Dv61XZcRmeqiyt9OJcbxyAVGT0bOGwjKiikl1j/
dttQmkYiV2Wky6BHyvtObnFqFYYoY+ohzOFluCFseCqFVbk/bL92czuoRwpcc9CX44JiokWtsl9x
ljnOnAdezxZySDshOQ83uaXen67go3g2JR1AlNOMFfGQ/2W8eqVQPL9LxI7ZuDwopiHMcC0P3r6E
MiLhGJYRNOsPFw27FjD/fqdFSbMCKvQCNI14YmSYpm0ix3422p0jRbN9VNhF65qVZ41OCbXlOSxS
CNnhBBVVUuev9ezteNpV/Y6LkS7p64f9s5nQ1llrRJIlnA9TbJ2rr+Uf9UMdXDpI+Eku4bhzYdLZ
SdmpkqAzBsT8ZVyg97n3+iOoqo47O1VzcKgIDGIyLxO4T8T0E/MD/sX/NP4a0dxhhNZz6qCXMkgD
cvZ2qoaanMd1lXNKTMSRq1mR2HvKni8yF02IhX9ClAIVwp7eyVXOhcvSKKdVPoo5nXmNj/o8FMEQ
j6c0Ii/0Z/48omHQiPwvt62nuamoMnrlOlZQLcA8Hv/bGRO7ex+6B5nvPENqd5jypGQU0DpHKPz/
z8jOMz7DfrZ/to/bYQrxQha173d9iIrRYHmH9vqxq2IX0ccH4cB8TvvX1dt2nEVjKBWkIfuaGVuG
8TfRB84kgsz+tnqv3L3P41WERpuCoiyDmHDsQdMeYEDLjj3zmBlANSw7h5/uEy6/f3D3hZC0A3VC
FbPibRavfMKx3R9Sd2d4jY+riAzPGFH6xFtOTEfcpVMnMty9QrHun1+m/PDPmem39kowdN59aczQ
rGVI0q+Vs/cseTWEWFCe/338rMspnglyNxkbdGb5oPE/zDb/Xrvz3lF99QswgxI12pqIxXUtOylE
VUatB84j3M+ryJw4A25l2SO9vLoImEeJGx7lXWeX0k1aNkh+SnH/2c6SG85O+NONr1wJ0r6Cpu1W
V3Gdt4+TZI+GsccvqDOREiuIW/VeXttu4te2HbRiLNF+NU8JM+RftuDmDoOz5gvUzGAuUzP1lowm
IkPfZO4OweJP1T0ZmeWr+UBRkalijWknZlblsT0O3qMJSx1ux7irWQFGv/z+wQ3kNNbtOA9+Uvv5
Vz71obmZh8KqHieRHdxqPN6e5nrOj3kuK/RhnopcnudGDiA7G4FWtaKqf3YrBqI3HvZoZs3M/MD8
bwOkq2/PqFsTJT3o6ezZBfPsZOPDH9QFDw1z+r16lW7wy+8fvobmwLTNvQRfUV583WpA/+s1Fzv/
/N9S438SfdhKcezGYojcBitj0qGneFuPyIMDdK8dSba9m6k8l8740+NzMDMnGOYxGNZLF1gTQns9
zOYvxVQfZuk9Gi5e9zsRlgDhMTK91VkT9WKLBr4GKZXoL1vDjeVnd9lCd7ireQf/XgkXBd7GAMSA
4WdRDse2y8nBGCc3yHi51yGhia1qhkFLMx1d3vnJNHt/4w35sTPss6j2ApLOJ5SoUfe2bJw+Z8k4
+7EtlqDJSmCIQNLtZn9YJtvJZDSbSE0v5MwNYFioncis4CH1B3T8LfO643EaG6nJRVdmKDUvDDYi
byJ1MrwYZYkDHYudsKQbX1nmdIMQrZwhkoaeu2MrzSBj/dGQdXTbfXUBQyUonDvbkyPN/aQ18TZA
Q8SowewCSXPXaYOWQ6rg80jqtHt2eU9AXuhBDTfEzXJrxijl7mLs3DN0H6rsBtvdCM/s2kkK2SUU
zUuBbPI2HKx551M1+0AFDbpz52RcIAQvG3T80AUN6FdT3CPfhtqoKgQLBg3UkjKPJfwSWxkga4Ph
/AKJ4U600hyxKnQQ9da5qTvDTbbFmAPuLO9lVr946wo2UmevAVOzBip2kM15maU+1qAlDRS/WP4G
nIOM/GxPL1s3weX3DwE9S7sqF07GEtrBSmRp/syy5pjme4mIbo0vv38Y3yfSMvoaUpnozPmjQdkm
LEpvTxxBE69U1GBneAu1gAhNmG2F0nXOEzGfmeTn0Zsi4PGnnaXWGUlxeQh1LINbdU4y1GPU0TYk
qFT6YFS47fK64dU80MNVa80sP8ka6H4O09Fs2kS0Q3x7eJ2VFD8uudvL0SJ+Ii1oZTbW52wmz+5E
z8QGT10B7MDteTRLraIGLS5tK00XP2kaxzqAGnYNe2sPM6gbXEEBM6jI+TIbWTJ7phFx18XpVFXF
uJc1abxZhQEudkYrNGf6SZ+KUydoYHftOVtoNJR3Hhyqfqzjed5QlKmbFJ2foT92CxfoVtbc2LlO
XH2PtaCQ/rur2Xk2XupHftLJPoTE6yW9PC+dGaXGFJm2c5DrPTJniK0qOhA1t6Kzh95J3KowDp2H
9+vO9d5v7yPdUihZYNXUrT1zhAxmb8fUX8PZ6SNiOccWyoe3p9B4nEof2EOYUQCP5iaeV53zvgqp
aA9l/dft0XV7VfHnQRSD6RoFTdIZ6rfbtKUvBUe17Pbouv+uuDOkBQzu2gYAn0vaP7hym17SHMI/
omv8HfCVZgVUKKDfMIdml4BklGno99Vfy5wmfF4ja3DnnWihm0NxaMo9FDLd1k26UqyBPUKMbfWa
DsQuJEfD71id7jIXuUTFDwdQSUxHDB3FVl03QKbxZprlT37Gcy903XmiO86nWXNV13FobVH73HPB
Wvy1YWmAO9h9+aYKwRlXA28/HHt1Gslp9l6MEfTUFdsZXbMMKvimW1avNbrCS8rVevbLFYob26fF
byJm7zVG60yjuEPJhXTZsrIENCE8FFVKAtqs57uWV4VTLD0CxVxaXtJ63qVzY5vGNvBS5oskH+9s
C7Ug2PD7LqrnqiJ9l9kJyFKLMWKA4JdBI1m6BzvReLXKXDiwzYbeM1IMSlF7XDnQVoMc7CDPlr1i
oG6Ky/p88AQm0rpLwSablBA3CyZhvwkLWn6j13+5vRaahVYRoWVRtKXrX75hzsDLn0uLJhk6dfew
dLrxlTTME7xmW784SUqF+W2y6ZBYBd2jG9ONrmxTIA9k3Q8bSzpU6KFzximwJNbbbdNo3EyFg9qN
5a7ULL3EJvLz1o2/AOwI2zn90RFxT/nM8lU0qGnlfjHnlptUqZWwVSSVuYdN0ZhGhX3K0a/yvl9Y
QvomKJBNiLba8V/d0Gp4LqbUWCskRT3AJgQ0cv6884SuMbmK9QSfUFZLF2Gnasoh4HUdA6b7RTbb
H57Yk6DSzXFxtQ8uReatsp2FuAkEuX4RYpxtu3usAfM18bJ0e+dovFYFddV5PRsTHtqSrEY3aXGm
3RQQtnPF11hfxXO5thDEL3svSdn4nPrSCIXNluj2P9cNriyt3DprzkF6khjpSqMFwl8PROy+Dl9G
ufJWqEKyKHEMaAbALtKGvlti26dZfsciE/HnfX9fWduVozqPDMFNasv/Yg8MNHfpVu5kPzrbXH7/
sHEElEP70oBtlnEIN84TUlQ71z3NnlQJ5ZiRstQvGXBjM++zwLA7+mjXIg+abioPpQmVpPsMpIRj
oGXrcs1MlvgE2PMKcsSR5457+173DqYqw5KCgBqhXL2EbOYcCbJsUVqkRdBY1greSZpFmwAtWGPx
Okgla49VN4qdrauzoZJjjwS9NTUaHlHDovlbmrd4eNsMFpWbMQVtRfLTbRNen8dTwbuQM834NsCd
SyBEgjkDSfqG522+VgeH7lVbr+81T8Xsoonbr4aZeTgY6iIS/SCgsJHvXBV0gytOTpzJ9GjOnWQt
humRGptPAsdyAN67baHr4c9TyeZWwxu5B7qGxCzJG5+8Q01XiJO1x9vD6/6+4uRLUfhyFR1LzNru
4ww0C9EIePF9g18m/eDkdeXQYkKjSYK3u6eqN9toYraz4306w9i/D46DBp2LToMHkWn+ZTfGIXOz
B5qtOwmLbnjFudGIOba0LP3E9OsTmcpg9K3Pud3ddex7KqyPUr5VfbF4SV1tXZBtNI3a1ty7Munc
SnHf1su3ShR4LGJ5Zgdd6v0UBf08ddBxc+2d0qdmDhXLB3G4tu0L30s6WAqSiNOZjUMX9rw90m5P
5kATBPFC9Psqj9QGulJwPymhhfZsMfbU8GE6OHgOuzzp0EByvw7H7kcjvxGAhHc2l+7jFK8enGot
i8rwko1MD6J92vL8jYAQJJ3uneEy80ffcJreEVaN5xFK/h4q89y0Mg98c3wexbKzyXRfoTh3ulV5
lvMMlaCef1nSIiko6FWzJZpr43iXi6vIPojHZbJiCE8NynD8ezsb3+8bWHFvTyxphb/vI65aNRrg
0jwyM2MHvquJeipdHGAGHBAKBCY2MCsQtvGdLNneLU0TOTzlHkXStew7E8xGjsiNZyBdZTKWVhGx
tRui+4yj+Pds2dL2O/h3M7R4kJK0mbJgoVLcZ3yVJY56Jbr2Npcl+TT+GnoX4mYyTVGsv+vvq0xx
TK61sMA09bZseAjOULAPaDvt9cto7K8SxdW8duyp2Xy8hVjPzEr/7Dc/MFpvJ2W5hID/5t3oiPrd
cT2Hem56ia2VIDTISn6s3elRFNtfRuof0nkvBdPsUZU1bsg3ZokRJ/OyVD/9v2U77yyuzj7Kqeww
sootH1DxAlGGQ8vXvmqTqr0zIqjgJKQpAlx3Pk2Y5cyBs1TDwVu2+2oIngpJMpxuq8cajxRc+JHN
pjNp5LmrrLveEDyVHc6ZRmNwkCsmJprlTxXgxTHPZv5ye99r4jFT3HY083qzxeQmZt+f/daKhOm9
LNUviovz7Rk0a6vikTLIf9BuHtxkZtObta3BaMyv6H++LxlVEUlccOGOMypphmugWyANpwK01vld
zEKWp0KS8s7fCgsCRokj+zIsPJZGzBvfb5tG40//wSGJtWjXdXLffC/7e1tBqeEP06/bY+vMfvn9
w2Furn031CmeWuQkH0qLPRbl9lK3/I/7hlc8lq51BpVDVDxq0z2so3nko31g7V3UNjC7ctSOGbfh
QT0Ai7Q9VMb6WBbbwV3Mv+7790omLQRoNDgBXqRHrMzS4TXLwG+RyZ08VLeuynFrg3K9Y23mJmD4
/oTGqR9LuccIoRta8dfZXhmevYHkdDP7i2G5j0b/z22beNcPERUB1Cx1NQ0ExZ/ZnY6kQPuIV8aT
TR7mvHqofPMxo+7ft6fS7E0VDtT69Wy1dg0QZw1qqrbgP2pSdufVACL/9gwaM6loY0joQC52xENR
RppHcEW0oTshM789uO7vK8dtWvtGtUnETEASHzbnoqfI31wIR98eXvffFc8t8KjrNAXSzIEVxrEp
xj+tHH1PtwfXrfJl0g9hwWi4FGg/9RPfyWTSUetv27faY8nKT6mXolOlfjdze282naUUNxZoUqnx
rOYnI95ggYN6NlG8FPleoUxnKcWNwahPa38W7N3xRGDV4iGd7pHLZJanIr6GxrfRNo0allWUobst
EVr38Oq4Rw6tOXZV/dkCXJrgLHe8ROTmEHhZcxDdiN4zB8W4sbnPCVQs17YOE0Xm4+G+siToc6wu
jUp7HUga26tQrp6DJAWSTx7IUsf5uIjpPcuGfCdn0JhHxXHJtKlK6TksyUBCNBfGieTO92XeTk3N
v992BN3/V5y4mfnIa+HjvsKyd7puZtD2d+LtkX//7mV0gLaGkJuXcDrgFm1GlmEl1DJ3zHOVnuEi
Iqh4MfOgP0naBYLYI41wEh/TpUl4+mmx66Sv2090IiCCbcOKHKDNcEfYu0yqOHPZbkOGB4fmyaVl
CPKdsJRvhbVXz7p2h7mMrvhybpBxKCbIqROK42dpgro/NOBlGTL/NJU7ufS1fXWZRDmY0XFJehBr
N09lIfnfKaRHHzrwjP2YTF4+5IO1B5O/2kR1mUg5pgWKCXJKYasBDwWxHZVH/7A9Qxv3ALjDce+p
WjeNWl8ciNdPOYeU53TsHtmxP3Xn4YDmtrCKil0JsWtBHN+iVhqBmlmYnKGHXjrfaP5j6IpgXP66
7YW6nawSzLSS8RSY04sALLrAmkN+5O9TUrxAb+e0l8NrzaT4el6aAzPti172WR7pcTwZYXq0T/+T
E9trabt2sl7MpPh8wZet3RbIbtZgv/bzYzdjD5tDmNY/Vy4jCEndNpluORTfJ8Bny8VfoFbsWA+F
sAO3mQ9AQuy4iG54xcsX4aV16wosyNRN4Sytt6Go1iNEsvYwif9aRH2uuFhKcXVJt6ycHXwBhBHY
5+3IjsWhCYGnzmLzT3nIQuC37969istPsmsQiaEwTD3nx+aVRdhM5MWU1l5RTBO4VLRLP4I+hJZQ
Xuaed+i6PO4L93kFeHqcmxOUDXZKiJp1UWvONnikIH+LaQQhQbOcRfEOVOTtLXXtLMSCqCXnTRqN
uW4rf7LYDJoO1plhy/w9fmFN0FVpQfxuqlYzQ/wYRhq0pgB6vgumClxPO1tW9/cV9+6noe7WXPIn
EHFCxkCeur0ucd3Iik9jl3g1p9BhXq2fiFKBPd9TiL+YXPHizDOmcvawLUd+WtIzOAlvL6UmCqmV
5mIVaExIR/5kUrCitGuZoHp5ADt/WABElq9T4HvOHU8Ml29Q/LhfZN7WF9fKRwA239n0uLivtz9D
Z3jFa7es56m5IkQQHpVVYqY7W0XjrCrtU9Uyu6H91DzZRhuOIMmxXzriBCjSdHuNrprTxlILyCMc
1UFHADz1KCL0lh3EOXt0A3KcTvVp3XHZ6+HAUgvI3CeGUV8+pDLByOW3kWzHYHbtw23764a/2O/D
NdF3Uwh8FTgFZvpgbG9TA9GmPRDQ9bVFU9bvY1PQ9ayej3gAbofEq73QoXv9H5qjxfIVh0UzQ5X6
M8wyHb2T/x0CtFEeXUT11pfh4BzJOTtCS+U+Gyku7A+lpHSc+RNpThzHCZM/1vYOEBAIVlSymIpW
c2c4+I5hjFf6Mk6f7/vPistOvAcAcPWh/T7/MtM8MOj3vnu/PbZuXRWfzRjLRYkmafhWFXTgdeCI
9beH1m1HJZ3uKnsF6sfCIU7YKaPmwRf+J6Pce6bQZKGWWjgG7LlCLwnMXT56py0uEnTlnpxjExnR
nu67LiyoZWM5NU2aX84SWYdrOMXNq3GYkmqInGN1ZLG/cwBcZVbA1lEpYKypzHwykOZpSeaDfORH
Ay2PwXy0QhcRKD3IHSyfZrlVBhhfdNXW9hN/yoznKjcPxjpGt1f7esKAx5ffA4TtdJYxyBkbif3j
GxDLcpygWyA5P953lbXUEnG3QIoFUrnIGIoqIo0Z15JE68p2cjWdaZQcupgGilsSPMHhh8lKHGcn
6OvGVbyXVmbPwI4P78UelWDA23Ev7f5XXBc4EhsSL/Cv9X/i6c3J/Mv9TI4tpLv3Glm1G1NxYq/0
7FRWGX+aEzTnpaf5lB/Z8/qSfyPH+lDwYE+kXWMmtVRMoCtTjyxFbtWtEGbPIuPeQKSWiVPDyxZf
4BskupJA7JoBeka+3t72ur+tnLnLus5T13hIpygu8QP4Pao9YnKd7dUKMST0+kLg0fFpfS2+dXF3
bE/8IYv9JyskEciuDvd9guK5hQvqGLbl/KlCs7I7+Oiu5/fAtRHXVA6LVvSMmxSr2jVt0LRAt5lF
Ug5F5E9kDzusWwLFcVcoKDvmJXUDxHc8LHX76mceP942zsUI/732WmqdmLfWakwUOZXM3jL/W7md
LbFTMtANrfhv2Y+Ej4ONdA1sQL2Znxka9edy2cmadWZRPNcqWraUcuDo0fm1gFGu6vaAKbqNqVaH
26lEJnjZmOVj8Ua+9qERmp+9YI1I4L4bd74CWGqVGOeulOb/cXYlzZHqzPYXEcEgQGyBGii73G7b
PW6IHhmEmOdf/w73ewtf3VIpgm0tVELKTKVSJ88xkPeMxeM6P9rge7AVqZpk7cUXYlLpntmvsJm4
e+koC1AYJUrgyE2wGaxefCLuxniYcwMXocniH+p0LA8MJ0sw5ABtF9Qkp6JOvlLQix2WaQRdcsKI
Ir2VbLqoLeb1k1caKWyqr60g42CkWRPF0LIl2/7y3e0C9BuOvaZIt0hRGz6EMsHxmLbhlDq/77ua
bO6CH68gJ3HHBLnWsHQH4GzCSfGyK5u5cAKvSx6TGBrI12S9mrO/6H/GfufQgg+nBYBxfe3wq5G0
UwCOmxMZeXIoRvrr/qLI5i548Vozt+nBCnvNp1dn+lSPHCQ0isxkO6NuxDbx8dhGL3Of4259bZv+
+1Qsl7aPX9yp8G2Ei9lTcEjJ8hTx4bimfW8NIFW42v74D+vdeq7P7sk6ZEdVsVhiOuLLcYKmckdb
scPe+szMzNeb1/vLLxtYuPbyQbNzYiPHmja2FHsw6bFyRxW7qGz0bdPfuVRO+dJM2/MJW+0/JKV/
0De4c2+3v3w39FhBWpNk2FujvuZ1aE+PbfWZ/eqG3/cXRmKXtuCsYMPkjauRzVnLcIrBtEjaH3lq
KdZdNrzgsu2YZFbjuAj9LcqPxdkCf43eKQ5eyVVFfCZeM/P/z/TW/jWSD2V+qaxHZiuA/LLRBY9N
mznnpg5zR4IDSnEfDAf9eIYi6b44LD4Qj0ZTWqOHi1bXssOsDR9IsVGnGPsMR3wi5kAgeYuBjM2r
myNwa/5KnDPqtEd7snxohipuW5INFh+Lm84uCd0CJzPelu8WmIIbqrjjytITIjhtnyy8MWrsAPrr
QgKazeqTF3ShdzJD3Z/Oxs5PELzXdfIRJDL4G2q90fhXS0M67vMuInhvXGbakiwYWk++2vNLMby0
iWLobYgbQV+k+rBj4AsM20Zg6C6AOy6qWCbbUMFjSefNOpsx5RmI1uzJNk4j+Ah3BRtRCsyrU96y
EeE9dfU3jcRPFPoPKJmE+4YXPDarsqb0DCxJDSbhWi98yzgN5o9dg4tkHiV4Z0oXmqbX1vhMZt9a
v42qZwNJpBHVvyCGlaUWCCavepefPBNoQZt+HQcnNHKu6nmSbKtI54GmIV5PKwJxoaGHa/DX9WB7
ClOUzV/w07KtMq432+FqVKBEupqxBxVo3zAVVAI3iT6Rh4tEHuZIQbuUInnqQ+PoBM3JfSm/1Ifx
0D/pfhkUQa4pLFRWKBSJPIYycf6XKKA0eNEPRWhXIQug+vlcglHfV4GibzLMb58knLv9whhIgLai
z0dQr4XGY/s6RhutbBaMB/pa8aAKlwf6pKJulAVTkeFjGdq1Nlv4XncwjvUzu8z+nAe9PwfpmR87
I+gU91XZrckScul8WTwjXycAXztwoS+v3URBZ5Z/mIj2mM7oJJ+vWBC0cKS/7rumJBRagt9v1O72
RMb5obCLgGfEd0xVY4XsY0TmD4PyvrIcfMy85McYjKa8aq9VUxzqpTnYM+qjax6Wdvc26VWw63NE
YbBxpNSpLPylO6IHsuyNPJgs++3+4N7tY0Nk//CWbkm93pkfsqIP7eJDywy/z6Zjt7DAmZ7GLAtq
tTLwtgM3DimRJcIBbwbrOJkf1oVBTbSC+u+TmbRBhQhUNNmxK/PQWy/dpCrzSExBZI2gbep2brXM
D9qgZ/4A2aJTjZxKkXBKrWH723fZONMyA9JnS/JoA5abgrYr80YovOSH3ktw07JRLbcASD0zJdmJ
7IOEODHY6EoiMWqe1ibE82mdFemhbFzhmC8SncF6MW6eHrL8NDWH+/YlOWdEkBdp+qWwSVZeiVmC
vh9B0/gwx7Oi3CObteDpk2fbbYPu2mubhiuPrD1MlYjGIpSrb7WKARcDSJ9JD3r7DM7eg2Yp8ljJ
9VyEcNVAeAxZgcF7lNnLrrmkWhWZifaYg6qjooqlkZ1cIphrysDzW3IkblAcoCdyyEMt0D4n0Xgw
Q3akiv2V7IBIIkG6rb/SwL+03hGK626seDmT2I0I4PJYRi1eY2fJpIE7sIvQChkY0P/bZZYiG1Fa
t5VN080sHf2jAXoBZ7BCc5cU+WY/gpd6LSCHxfbsZ+M1kZxcVX+NdFMFN9WY+f9lo+3U5thT3fIJ
GPQ3hF53zr7sWx3hxNZ6ZIduu23qfMx/edm5oYp8SratgsPiXcsDhSpGdsqHglw5jcikqEdJhhYx
WVnXdNXqIaGpY59rJ/eHtQddjd0UEVmOxWyjmBukmw2eoHX7xGMVyZckFohwrLEyHFJAxw0FrjSA
8nswuuy15Dn13eLB6gZVDrbZx42DVyQDWWJARh36DwwmPvFDdcp/rh+n43woIL0AtYxddiMqNOne
oltgswR0LRuPSVGgMu49DV593Df8FoPenbZ1ayVo+kWOTHVIgMxZ/tPgxqFEAe/++JJcSIRrOdyr
GDHq6jra44E5lZ9AQQqIxUPZtIHdLj4bP/NCFTkltyQRsJVxniR0e0xogOfRnaB3PppuZLK3+x8j
CxUiPYjR917B87pEgj8+OpCo4AGJ0h/pWT/Hga64ismcTvBn9IqWBsnwEUPbPc2MP1tpetJMVWfG
7dNFF9FbDapro2HglS6dyaEby6BKPt1fntsT10XIFlAn+VzFqFMR+2vXfO+Na7ZHRxmCSaIeX5mP
zCxjTHocTuNw9NrjosIc3LYZXURrubXLeBqjRlgk7GHjGna88rEzjSAGP8S+hdkW7J2TuWsxcpQF
y2uTkvzSxca3li/90bL30HBtyyN4cba4c9qsyJkhqUbPBmV24UNlylJsrMxkhKMXsJRm4QQbO3DH
H6r56LFBURiUrb5w+GYZKB+bBAD/Zk2fSlIEPSnCLknPkGhR5CWy2Qsnb4yAWRg6Hne7dQ4gu+V7
KmS0bGTBU8GOAYlNDiyq5Z5X/WLlihnfxrjqIlqr0WZOWxNhhpU8DvI+Ozk2+TyRj3SCEH3ZAdUG
qr77tnn7tNRF1FZW90bp2jgt17paDxqgi3ivjB8Gxwk60oDcUAlCk2y1iNvS85G4IM/CUZP238a2
OlnF86T1uNN9vf8pkvqLLiK2OghekXpDULip34f0VB9xScVqfZoDYN0A9WFf7v+T7FMEh067pM4n
AxvfmwU9pfZj2U0tNqrrfS3JFDsjsS4RwzVm49IMfVVebQBunxZPaz+wRdX+JxtccOllXp3UTZFW
LOzspkfIj91fGckZILJ8QODAWnPd2150Hh0AygctWOrX+2PL5iw6ch2nhrnBntJaPxjz8qvoVPwM
sg0VPBnaQ1bvpYgRtOjPaZ6GrVM9g3jLz5z4567Zi6AtVs6xmxrItIrurC3XnVUGaGX9+3CZZj7l
EIpHlYGkfjy+Zvsg0vp/OD0sI6uBwcaptUANcyRBVVlBpXNFkJMEHhGxFbc65aOHngxu20CH9gvx
ee7+HJYainSz8V0bB8Uro8Qm/8Pq0Xu1Xjmwdb1qw9wyL27WvhYVVdF4S17tdRG5tdJmqpocfzAf
41N55KcW/YOPU4jy8jlT4Wsl1i9yfJSgN0imBdcNUtAvlOsolHuqmo/E/EXkVkqI19B5woFjZ41v
u0bICeD8tZv7tqWCUMi2QXBfPhbNBMrr8uqS33H8GZduX4Pe233vkg0uOLCZFYYJgUMc8sbHJgM8
u7gs7OOusUUIV6qNdWaDkeRKW3Dlj+PoHRLPAQ+NQ1X1aMn0RfgWBO2xvz02txrd5kDSvDyk1fBW
VfTz/W+QWI8I4kK1u7TrsqyuLVlWkOWBKpRMxc7BN7N6l99abm01vQGk9ECDRTtpxvH+pGWrsv3+
btxsKUFOUhjldaUTSMeLgFb5U6epGNtka7L9/m74otCWuJowbd4+rxW7OCARuT9x2cjC6Ur1ptU1
M8HzwpIfGooKB20VYVM2tPnvSWvd4m6U1tU1Y82HehyvyfS8b9KCf5ZQUwcNw/a0y6efdcHfTHdn
KuMI3tmsIE9ut4fdeTtCqBXSRNV8J7EREZjl1rxvewKku1bHp9Gxz/Om49yqTinZ8MLpWtlz3vTD
BqTPzwZH4fGrNh7ur7ds6O1gfGd+jHuplhIEXbtbAkohN9Cnh6nh4b7hBad0cvQYWPk2fPKD15/S
6o/LX+4PvQ3x38qXLgoFVnGXDUaHavtcTlG5/u4LN6qd0S8Hb+faCK6ZgAi3qmYse61dzOVrCsnD
6tP9yUscSERjAQK9esCjIK3xuqCm3sHZpXyMa7gt+KaDUhfpHIIKeGZ90ysAC0aq/d03bcE70aUJ
rkIb6VLP7FPW6Jep38Mls01b8E6jylyjKvBOxXE0JLQApYLqOiBZbBGANfOygA4gZp2gDwWOFLZk
32VAxF71KajTjS4urgU9k+yRjYozRzZjwSvbGRo4ZMAFprP1oKz6wF1+7NpBEWo1mHahawzXl8oc
L8jYDzNTtfv8Q7twwyNFPg7eJNkA7ejpoZztsGv+Oo17QEfZwQXfH3PCDFwTLnVC09YOJfkK0PWp
WwFAt0ZQrWkBGcHMAp2TQR+hbPmRmIrijmwtt9/fRTi+9nMxTl5x9Sqt8m18fdjOqcIAJOFTBGf1
Tkfq0bOQdPSgWifO9AJy10+15oX7tktwZlsf5mkEuvfa9zxBS3c7PnYUOgD7RhfcmVkGYKdoSwej
m0aDJufxU965074kgQge3WhpXHLKttY16tpBXy6gpLWqMT/fn71k7UWgVk5BjGODmOO68qAfP2v2
kTNFEUc2tHDg8inp0tVCeNYzwqDTuwQZmc5mopJ/ltikCNLqG6I3uHeiiJCjy3J2Hu1WdWjdGhqS
z2IlWesA3260GlriLF79ZRzToAWmLbi/5rcO3W30bcHeORPxBkMrumSO2jQzH1w9549jYYxnLyfT
q7Y4qmLvrRcb/A8VcldkDH1dza0dmQ0NFwgk0Pz3OGZg3ZyDAt03mf47YY1//6MkSyaWi3IgZKAC
0NlRxWvug6FNxwWds8P90WWfIjhZ5Zqay+bGjjioSuK4Q8MuCZz0c25/ZZTjn45qqi7J9lDB5SD3
lxALlE5ROnZ0fUwABtO/eSPa9ACarvO085mrGb0ist7yEmySWEya0pWU1NBIZNfdyRziQNO7A2jQ
FQsn2RaxpsQcI7cLntjQ/Cn+TNU1bYjCvTc3Fg+qbeLC8QoFuGmN0ZwaFWYKfcQHNp6b4qXyTq5z
JOPn+/t+851u+5dtk975Shf3EJkBNDtKH8djG5VHdu0v29MsBzmRG97/F9kebL+/+xNOu3ZgS21E
HkDlC4iy5++pqvf4Jhxz+4JtZ94NbmWd7hDCjf/Jx/9Pd12HfPx6+Z/uenJUCcjfrJpvfyU4/BKv
yVh2mhHl0Rixj/G37XOe7ZNzhMLF5IMzbFeH7PZXwpnaLnoRTzP+qg7X4wrmiArtcPERtKCnrRNX
CcTcHPyWlQmOn2UDHjNW/M94XA5WWJ26KSge7FN5qE+p6v4miS4is+yUj6gnMiuPKkAI7fkLX99a
E6KfZRtYoxM67WnKVIJiEocULy2QLK2AmqVZxAgE0RbvxNNGYcay/RdvLeAoj9vEaM1o6zlawy5g
aNwHwNM3gvoCkioVXkL2DcKm1HHpNVCYx/+8Dn/ppTvFofnc/WIRKo1BG6gtWhJjxPtMEnMKiH2S
4844venGeYjXZ4v/ntFlP07Tse9rxZEssQDxdgMG1JX0cZpHtOf+AKFcj33IO8dv+LcZJGJgP1xV
rQhbfLxh0eJ1h/R9xt3GSiM96SIgqMOR9Md86MEK+bt3C0Xcv1nJhoOKrSbGmFhQN8XScS05ub3h
0+kTQ5EWpVXfAQ1fn7Z+an3tll+NinReFurEe9FKq8laesTR4hE9b4cCwdqpffcwhEsIgopvZbCo
+jJlti7ekwY3HqAJhP/S68D4WkckKMP57PzW6oC9bTAORwHikKQDYlfKokGHKN7+SJvKoDQDwgDK
tt5ItqOZctsoIWgXveNZXovxTe2xoYe0ewSGate5RoQgvepmmjtgBY3cESrnZYMX84SOZjhDZkKR
9v2Dy7xlzkIs4NCHsZuk2463q/Xrf8HAejJfv1gn7bRFAy/87SqpSWTOI+RmOrhy46UpWKRnPEqW
yl9TL+AoRY7m10qFlZOEN/FOFNcpKdOuN6NGe168a5kogozEksTOlZYyBzxFVRbppfs5j7/XfX3N
qv5v2auQbLKZCzkZm7kRA9GRRmCPDGPCHtwhUdjSTTQ37FTUn7VLK3XtguDggiD6Ar2H0j21nhlU
03icoBXAyR/d4ZCrLxUXa0lWJvax5LhYt2buptGUtaeKuA9pyr9PlqVILWVrtf3+Li9jbQyBdDol
kRtXZ73Jv/BxVRyQsqEFl9bqhNTQ3EwiK46HwJhTiNyCZiXc5dVib8qYuVlWt3ESgUIYlebpsHLj
1LUq4lHZ5AWHjnEfhRzWbEZz1n1gQFBV8cf7E5edD2LrCbPTpEYD7f+nwj2y+TjUn6uv1SP6q0AE
6oXVl/t/JfkIsRElHuyYdvOcRE01HavZCDLred/IQlUjnXRrrTezAaVWCJKMgxarAKKyM1tsN7GM
YW26OjGjNNEg9wSa6C597aHQVJ15WxTuR2gQse5AIX5ATv1Q1OSUD+D9fyCQzZzOtcs1FS+Q7HwV
m1H4orMi6akRrdZfkxf+2rcHy/yh24tPOZgKaBHy6S9Agv5YsKNuu4EN4oX7aywJlGJfip2Rup6d
NY1o2ZwXU/PXhLylmnZarWXnX2yG8877+cwmA1CRNHLr+dR546PmNqeZNIeh6xWJgySnFEmI3RIU
lebcF1Hv4X089i3tgcxJkMfPrfWWQu0ubxQfIzkVRULiycytadGaIiqz76szBWYGRrOeHwZAFzIV
F6rMpYS4UA7TmJVJV0RTU+CpEhqwxoLs7v6Oy04XkYVYH3q26loXn/M0Pbc5OUweCxLNPIGf+lxU
r0M9BTj4j7PXHO//peR4EbtYLEKK2GFGgro5D5IJF7+cHj20W+0bXogTZccbltVUiwx9XUkWdFZV
4VFmLgA6bsNusRLt2/1/kmyM2MrS2kZrO7WZRGlfPqBD7exB9Pz+0LI12hz0nZe4QHks1Yo1ykoW
DpN+sPtfxMzC+6PLJr7967vRW8cx8Y5SJBFdu0BnPPBaFZ+8JIL8cwK9G3rwitHVJ55Erfsp64+8
RNUwo8CAqTqEZXO3/j33KZ7bmpEmiRJqB7U9BIOp0jaTePM/pbB3czetxlrZtiw1FLb0Z2N8Svvn
MUkDYBUV7iabveDLaEMYmnosk8hAL0ViGT5Zf+/bUyFB94imr3FcJdGEbk9u8hB3UIUxSiYttrCk
TJ/LdYjTSENSBXnPgEME+f6sJXYu9rCwpiyS2NC0M0ACxzRxTzbI0PWZhfeHl8182+n3O8qYq6Nj
LovIkAXEQHXG3Vl2F1tXWGxbJK8TGPqIJr8sDZta1Y0k8SGxXyVZoLAxlS6LMkf3GSiu9I9L+0ZU
1UrZomy/v1sUHdzNae5liC1kqP0lpwt67Fm77/IgdqukvC/MOca6QH/gjNMqqKDN6ZR7GKdwGRLb
U2gJx1mblUVVDmXcEiTRux7at6EF3yzLNmkA+MiiPC2fumq+dotKFE2SkeiCc45J7RV5UrRRXvXR
tEIDcjGDeBlCpwGNNtRD0DX02hsq27xtQLbYnwIVd0hnz7F2jh2UIo0FTaJN6RdrHDisURHD3DYj
W2xVoWmamMxlVVRbs98YgK0l+WGP29piq8oIScYkNQ3tvBhN4U9s+jkzrw/3DS4crTZACZBPhIGm
VXeqdP2sG3tQIICQie+LWm4UrOrSJBpASd0AP8BotXPWgtNaK+hfyFBUUYfezdQsAi81FDH4dq3X
FnmE0cEKAnxnK8LznKGxo0L8Ha/TWHAWss4onQe0MJLxi00K5r42Feh7VZyTt8O/LcrJjmg1a5wM
XwW8yMmCtlnumH5fqvjwZX4guJ3bNBqoeTB8MYJ747SxmWXoB45f9lmSKQRSRkcvTpEvxLQ/NZrt
BIbDVD4gmbvYwDIMWleUKFpF5hw505nRH0kPNnIVg4hseCFLBnDLnWqwZEaeBgkK++zUjwswxWQH
enMDUwoHbzUlxUITrHwDzKk/OkXnxzrZlXdDt/Lf685SlqHzApEnt7QgTT8glVWkZ7JVERJjLcnT
kZdpFSWxc55M93mpdbBQgYME5CD3jUZi8mJLCsXDLQT8qjqq5vqyGhBorkFhCU6G+8NLorIIPWiB
xeV5hS+Yxyb0Yu3iQhXy/tCymQvmnk5umZjbzIH9iIp+PNTpdIJ4q2JhZGsvHL/MIsNYuZh5VRVv
lvexT4xwsnnogCn8/gfI1kYIBy0BjG57UYhIayeBnTiTn7e5YnDJ6ohwgqzX+sZbmzoaIBSQtwfb
hoqo/fv+zGWDC97KcxRHKrMtomGGmkvYlWvuhmi3KZuHqmDIJe7/jWSBRGRBnFhDS5csjgpvPTF3
PvJ+ViyPpMRmi3iCGbxISRyncUTBHjWPlxhkSK6enpap9qEadYiTByjl4XUp7Jsi3Pc923K+y3R7
jS5gkmF1ZMbtg+toT8X64/7Isg3ZVvDdyIbFt961PI5wDMcBdVjm15qlB96qQnnI/sH69z8MuNaO
Xoa5L8Xr4H1mxuwXe5iIEJ1FDIHZ03QGlLIGQfjcbb0q59rT3u6vjMyGBDcuK4/HaEuqox6aU/5U
ZV/svthpn4IDs3imWpEhPTCN61R/dFW9BjfXGkzvwm6CLX3IEwqduolahU/1IWihEO7ToTvuWBT8
gbCZXTkUaW1Bq47PGQvMFjYzTvlOIVTxtbGilW5ZNWSv3dUISyjg5a1xmpxd1SJMXtjRgleFNi+x
exkTd/SzZjD8ylLhWW6aCwYXtrRd18mz6pFeMGzuF+76CxRZX+6vumRbxefEERzvVu1N7pfY648j
uFQdrM+CmLNveCEo9x3uulOnA6GQxQ+L9jknoLRdVMAI2eSFDGolZl+XOeQBXb0PJrs6pul88Dpd
4Uqy4YUcanEqva1cDD8AAAGdwCOEOcIsYdG+tdn+9l18RB6lccuBR+kDPxhefM36PKyUIuOy2QsO
y5Imd5JypuC6c08mZ89tNhznzjrfn/3NVMSgIuudk1t4g6lzzD5LT0mia+duRZUUbZXeVTNqxb9I
TF98ToSWSMJmr6CXPB+sM84pL+g7R5XsyL5B8FrbwGvxWpqwn6kxTs4Po5oznCAApulxNoT7Fkrw
3q6ZaO2lhftlWOw/hdWHWgq0K8i6fa1TvX9vBv8fnINBxRfFZNX6vkkGiIiWpA6tGDolw/DQ9PSR
TtV3Hd3R979Fsh0in900W2NJ0It+aVBg/gKWLTc59fFC+OH++FtYuPUdgkNDrKGJq66hl9ieDjkd
AhC1H62qDdbqr9dXuITtgd1Dl1Z8QRwS1xoAnqUX27a6QNNiHsyqStbt9yIMLnh2UTfMSsuWXkhi
HOl6GbXpawkws21koUMyv21+GMv8NiyFwk1k6yb4upuz1dHLwj1rJQ1s50Uf0FSy/DSKPyDsm/t+
3xEtPhpCoqwqBrd0zynuHEUJ6gZP1VoiiVbiK6ExxtMCPnvrpVlPc5H55fSRp3tATNgOwc21wYHA
N6usF1sn3nEwhyxK0IYPuNHw877dyvxC8PHVMs05AdPjS93wMy+WcFUl0ZKRxYfANFuHfo2Z9dJx
eiyzPmxUZC43660GFbnsCOtZnHWF9TIuzs+Cr1Fr0Sib+tO82j4w3i9zTb/krP5zf4kkJio+BCZT
x5Pcw4cMNfMN+2DmzF/4j2Fpgrh91ZR1XdmCCYd2BUZACODisyi0pq0Tutjuz1/m1CKtXYviYuNp
ZnxJsAtVNp06KMUlzepP5Sfe2+cYkAtWfOPD8/0/lC2Y4NMxr5MchhtfaAyIopeHU/4LhobD9ZvD
Dd9kqSIPka2YkHgnLlkgSQHXqyov85GyZf7IVOjlm0pyCLTig2GapbhEbaOjJmvZZ2/9adPEJ+zS
jvxh6h9Z/tNznqw+A7ad+53xmhdfTGp8vL+IkoPxn5v2uxxrHkbPbmcExnZqnlrtw0Ky01Lxc6OH
tFdYtiR0/WMw7/4DfSWZ62QTeZk60II/5dWzVSlKhJKhxVfFnlJKGBvJS2M/VOYR8AJzD7sn9kV8
Vcwg6pxObCEvrH+Mx6gofxN039xfdYlFidR46RoXzEEj9gsQP8z9nNgK0lZJvia+J06z1zHbHchL
0V9AAGCj7zCww31z3rbg3S46bjJ6Tu+SF5I6IZgYfFqsiqFv94lgrbd1ejd2rJeN3sIRXtLHHEWQ
aDjN5/Wpbzcty6A87bxsic+KfV4U3BxgiFZ/4supKB+Ugt+3EVf4BPPfn2CkmeEkAz6h/NqHLb6A
n+bEzx6X40Z5FB9WRdSTWbxwVnt0GXltzLD4hIdmuUB7LA8svqcfcrN64aBOzVbv9NQhLwYBXAec
toC5KnJjyRK54otiHg8tH8sVFvR9CbZuoDQc/eJh+qWdthVSyYjcdgJXfFPs2yWzjDKxX9y88hfm
Q0cEUdfX+I/7jiAbX8jBjdrSXKIR8tJbOaAX55kZwWI+FqMiJN/eYVdsXzTTIqO1jsBjz0dmHhvt
6Kjo+27HHVd8W6QaajB5h/gA5NSls9aPbVorIrFsaMGFAZotRgBTYJfrYclO9bTr8HXFh8WVl2BY
hor3C/o5NH6mKuFTScxxPcFhFzQWF57bIxh8GA6ggT1BdQqvBC6ak7aI43zaZy2Cv+at06f9ti5u
dYWQ34QL2my9Euft/vC3S+KG6wkOq01dY+hVZr/04Dwih/ncX5rI9Otg8qnCcSVbK74iJmkz1rYO
h8JrylvCRn6iaK893v8AibWLvHdJb+rMtBGTS+3oUT/Nz1xFeiBxVPH9sM00FEbizXSyL+4a1iC0
wvMnnV/2zXz723eH1jp2U1wNMKAx/ZT3QVECwaBS4JAt+bZa78ZmTV1UWmYhVHYQZUgyUoaelu1z
KfH10FxG0INuLtWz0XfcJjCnz/eXRLbiQqYMvks2dJMBn6qvdn0h3eg39iG397BLuYYrtikD8Wn1
7YB0z1qOHl76G/sDyRW5k8wQBUftQQwHun6EXad6MozDWj63kyKiy5ZF8NFMazLIKsDGswpFrfRQ
8Eirfw3Z8f6qy0LZf54Ns7mn/YINrdvzprmZQ8ZD+2MvAeqaIM9WsfpK/2e7ib2zytUgyQoIOXlJ
Pmuv1nE4kW/DN/B8PRoH/TyoGuwlGyE+IJqxS3laIE3QjEfDPEzZJ1AW318piVuJ74dGHVuQuEDy
5AGDOH7k7eu+cQV3HQCVMmO8zbykw9eV89CI92Xdrth/jFe2OmMDFoOjxofYqKpOy1ZC8NQyZ23X
bDeFmIerfhqowhZl4wqn6tDay9i08NAyOSXZA1HNV2YUgncm42zn9mjDKJJPY39xYsvfRQCFqCI2
ECdA3SQxEOUvTgY8YKsbQJMTPWybXaAHwxWJ62hvsqraJt9Vz4b21e6OnophRLIuImHdmhsZWkxg
eWV7HuPQyi/mzmRRpKpL6hrAFQvBvCzjk70YX8eyVZxAsllvgfJdIIkn0EFMNax6ys9sCAvjshiH
+64oG3r7/d3QWgtkWVnhAkPiLzTOfK/+TMZf98eWGLez/f5u7GRxktkucW1nXo2zHp7TqiCpkiPC
EfxxzcEyMDrYR66foYplTkngxOHiuMH9qcvyREdwzCRDc29aIfRpZlBuZ8QxOUGnUD+idQuXL8W/
bNP97/uE6whuCv/RHaNCTjRd4n9of63Vj88OVBzKA1TsnuM/9/9IthPCiUqTZonLGeErN0PXRIfs
ede4Iotd7tgsbxuc1OtG4xGOKvS7xCpFPVG0c0Pc0oTldOzSVUfdu3qZol1RdiqLQqJNP3dOu2LO
49E4biQLaxs4/hqUh+VcPRRf76+M7AsEl0UBfyiWBDEsdSMj9rX2EcQh94eWbKZIY8ddx9Y7Fy47
WNUTt+MHR/u5b2TBYY2FMs8gMEdCg5ScTNVpdLsX0nBFHohhakoycKw5uULaIID8+AO7xo/NrzXo
InZMPqzf7n+BpDzsiqwQ1MnduOuQc+mn9bhdU0GsFb9tRGHhFG6+C+CxnvhKCJpsMwQPbqjdN1Xn
khfo7J4qj15bMCLe/xbZ0ILTVhbXS8vBbiz8lJlHaiuijsQ0RfoHc/B6j2uwn0p/i/9meLjKdzEX
QQpeyHiTjlBtoK7xQrPiba7SY1we7MGYgzZ/8hrmr8WhS1Tq55IzQCR9aDuu99m21byEsBb1p/kp
th7HVsVcfLvW74oED0U2AZtaIWia8XOcPQOufYQ2JRR+AjdV6VLK/mPbo3dH5NrriZsl+IZK/4in
n4TOfkJ+AXnS4lHjvhnJlklwas41W5sdarws67UgEV7Bw5b5Y6b6BJk5CUdxy9IpQ+8sSqDzU92E
a/OTqRJBWawWUVbAZyTDmnjGS43SZGAfrTOeWwZ/CMkRUSMkL/eXSOJpItqqNEkLZTjkVxSNpD8s
r+yftZioOhRkGyD4sdGkpZ7HCBHt+AVYotEGS0gTNMNx1+RFxBWdUdEuGfY3wzlWfV9TFZpFsrEi
gwP1UjufcuRYpm4f47/eYKGNRnHSSNZEpLPzrNRmaYnYxrNo5oHV/+20i/F/nF3ZjqQ6kP0iJLDB
wCu5Z1V2VVfv98XqldUsBszy9XO4o5HqusuJhqeU8sE24YhwOBxxTrvyQG/YTx29QTRZCaHgVuWB
Gc92DglbQxgzyUS3Vw83QRa2ONazx364eOM/xVpBpEnZdX5RG09opHexkahNeYrPC15Asx+T3f8y
M63dkBdX/EbIqddZzfxfWm9I3inDI55NPZClzoB/Ampeo3bOxouWXmjVpHYrqxleIRkfwvaPC7ys
NagMg8/USUQtW9JZwT5fSv8SBIe+pGeQmRzssdsnvb0tstXRGywbTCKBwvoXJj43QAk1Sw+bDFYv
rgLFH6B83Zi8hAIltXERHF0Qy654A4Nh6RVVY1OXcVlDOHH4Ds1hUVzVEQDeYn/lNDGYlo7aMPJm
ubEsKUuZfXQUABIKNGBtHHz5qFenYULDNORycH6xskTeP2xRPmDPW0fXbJeiGMxKKHV+BawNdqwJ
gPys1t5zDI6BaKcsTsCyzTPE+7avvGsyodK+R6B1Q4o03W/TG+2gzcY6D1iCrcUljvUX4GRsG5f8
V+qNnQFprCnIS8r2lgvi1ZWshUkV9dCY+jHagEOIJEPBO4n6AkSowS7sN65bO1d7WToMsF/BtSp7
vNDJZucRBDebhKLXSdXdkMtR5KhaCqtsD54A/xbG9dqZ/S8n5hteWC+WqgrHb9wYb0TIy53/93XX
egG7/J6+8HO/dw7k7A3R2tFiUM6/aqXCFHClKZRzgUbrSX2OlXt0i/T5vqwMG60TfxaEVFU22nDI
vbfvpIzaiicRkHbPVRyvXNtNc2jGi868WtoEn5ASEIl3B2cYd/W4r+TK+Aa/pmMoeJ5Aw7B0giv1
xHeLd2hTEtUKNopJ/Jrhwtu4AZixnF8Tz7sj4QlwmeeBHNnUsBXPaSoW+DeoeOU6G5tWQW4j5HH+
fZ4tUCzg7+b3iyqJY7iXx/tbbfoUzabRwivINGKapDuj3DgKmkPsfLo/tmkLNHt2uAxS4uK+tVjc
wP2LTTZmOfW6J6A3chKOI158wu9eeUkpyrKzz5uWrRc+CYv72RBM2UOW4SrdobM68qtqZXCDvPXK
J2Kjzow7iMEbxs7c5w9yyk5uu+aHDCLXC6BG4IZ0ToLrpz9VT3Hl/CRZ+vG+WAwGqwMq1Hj3RgxO
kPyFpfI/bdJFHXDU2KbmbMfXa6CcIOnxdgKHULKfcX1j2YqGm0SiGWvhkb4c7SWNDxYhMXxZZUAx
baV2zPqxl1j5EjkpYA+gqWdOPnrq+zZha2Y5sN5u6xYeuI77PSdHr+l3U/ZppisezCQUzTRjRTKb
Mpj9nAowTErgdQ1qDTrqbU1hep1TmId2Hlph9uC4uaeimtQMfXdjYx08dwDDfdin1iYXw/RaJybH
0BliuBjJLguHKFsFVTF9hFblBOR0v+7Bz/HQeuzCLPvFtp096j6O/SqYrmmK5f9XLt7uhqKULu6e
NAu7lzZIqiOOrRcpQrDKs17u7+vS23v9F2D7nAOBrQwK5N5b0On8qdae3U3jLv+/Wv5YwY2pkmYP
gJ/KDjNtPqvRZptiQYCI/nfwGuppBXaWPdT+FCSPdeVXya/Mm2tnU0rhL2ju3hIFnm8EzteJobNj
PjhZt3J2G/ZV53mLPcD7lKhwfahzdJylzXPgJd/KrNvnsbUJZM5hevUWSXPLSVgFxZd7Nn117T/E
2TnWtm4LEGP/V/yWYEVIVI0SGXfnIyzIpmtSrlTKve03QfTy37FbF2w9Vt4sT+8PS6c6eWzWVNIw
tF6p5fWJXbcOzpA2/wDsDTys3obUW9lW0+DBf9fNBPg3rAHr7pJPqR+NeNqr5T/3bdQ0tuZt5poP
taTYTks8BeJlFCdlrViSaWjNy1ho/UJHlsStjX9I43pPRIhexY2DL5O+8gFU1SUOKuiJqm9x9d0J
gfa1zUD1Kq05zjNKwWT0IoP22Fv2LU3Z4b60DZ5Lx3cY0OtblCU8osoewSIs1kjGTaLWIoKJiJR6
FTRk6q1IChfYiU4k2m4FO8LgVwLNKO2Gz0PmQyJFfCrRCyEqK/LkZ1Z0K3IxrV+zTPSyumVI8aqX
u/30IwBq2zvfb8ofbWyFH+6L3jCFXqo11FPQOVWJnEfgoFW2v8xZfmzFWjLUsLM6YQQaoVLYKewo
47eC/oNXqm3L1uxTJKSb2IyQppg68IPWQxGROiE7JEXF8f4UpqVrx2mTln1ALBxIObna/mfPe74/
rkFrdFoFVfZ2MtsZShLCL8HvyhmiMb8Ma5yUptE1lZcxK+OixKo7a94RB0hZsdtFZVI8pLX/su0L
NL1ngjaEDdAZu0iiqngg6XMgqkitNdEYOreYXgAl6RQQ3+fozgPD0lSeevUNZHOAjaRgUPjUgAjT
m6PMS0/3v8ew03o5lEL/XFkHPn0h86Hvz84aDIBhL/6qhZo9h+cypC++ewj473ougKV0FHJccQ+m
8TUjsOaxLtJ2EVP62Di3uZsjm+zI2lliEssy7auzxEoG7pCuTB7cLowxcjlFI5+2+R22+KNXgxeT
rXpGoKe9fSnrD313qNa6R03r1gy3yEntclRWvoQDuo1qMFeINSBQg7f8qyrKTb0pKRafMNf7ZKC3
ihU75SbHbYqoGW8LxKQisxGokkx972mojjSog41arlmtlK3rAVuKviTzkSXvKndbXKBzeHp20cRT
UOYPtl+e5xzXJGZRsr8vEUOZGNMLoHo/JqwZsOp/+XpQTDQCFP4RUSoolLs1qGyDxujVUOlQtXEw
p7jd86L5R+Rh+i4MnC3Mgb7D9HqoHAEejpIqf4gL9wMLh3mfxeMa8pbBB3iakXpdOaBbcgn41AMg
GOeujer2WFi/7svfJBnNTBWZcKUUGJ6EMVBSrbMi7crWmoZe/n/lAdouzpqGePQlteJdUqZ74Yno
/qoNL71ML4eKy8SSvpMgx6TCyJrmnSXqb6R46RYCkfgalCCV8t9P6GEVc7hL2jX+CoN/0IujbD4W
o8Tl+aUvf/vzi2wpwMZ/3f8ok7w0+6VtMNlVjndlvGPbVUSQ9H4P9Kxhw6HOgkB3bQOiWdcpBcis
hcMiLuU7J+HfJWtPNP76//+CZQrNvQU9gJmyDFzcI15JCorXwS2QuMvImmxshxexVBi5rJ0vXo43
azWuuM23tnQZWovBbRT3VNxJyxuhYRGB9n43Tvl7e9gCio3xdQc3CJnEvAedpNPSq8vt54CQ32G4
1uT4ln9YhtcuyUPg8SrkoE2kdnlRWRg5zvhJ8fbJS1f6VN7Sy2UGLQoZE1EjrzKDDzP2HxgVexpv
8cvL0Jpz67tUVS2B7JM+Odh2d8jx9nVfF01y0RwbMqIxTV1S3mT3FS9r6ML64IJOKF+Lw01SWf5/
5d38pJyVCwaTm6CuTB783E7sg5JjvlakavoALSHn17ZLskaWNxCOAMSn2KEoYQ8a6mFtAtMXaNZK
/JYmpJ5AoA1AYqTmzokf7u8L3zS0Zq59EHZt509gFLfms2DT+2qcD9uG1syVA5+JDgvDqR8M7YEV
3NoNfC2Rbli3XthpVaUDVD+IxEejWul4YF/4c3/Zi7Hoz9XQdL2uM7B55c0TWItdP9sl+cdZ/PLs
2xgecvZ+2wyamYYj2veKwQE1a+aGu7FpnQc1DSJK1FhegmwA829GhpUNNjhNvbIztKgax4UyPkfX
Go+y9AsqIu9/h2kPNMNlFgkTW4AtOZfFR79Ow6jyppf7YxtsSofMq3NHTQrVibeBD1EdP7r2Zzk/
zfFKcs60dM1kHbDQuwkeeG+O2/zMZPmVl/aGIHzRH81YA4eWKbodxS2Lubt3UaH9YyJ19/m+XEzb
qdnryDOu+oDjDGzSGtiuceSVIo66dAtM1bJ8zWq9gdUJ+DPErcOLzjls5+TqyWEN3cKwfL2Ac/Yt
TuYWJxQaWKME3FLZ81xtDD30Ik5lc6cLRtBNF+o0DA/x2q3BtGjNXkew93CaJuKG8OPkV+WuJf1J
Wltq3yFxvYJT8iLLR8Ba3vI6pvvEHbwb6eUagIZp8cv/r04/l/ZzWvIKweRYRu5vgoYA4A3fV0aD
kepVnMkwMoZScUSR9HfqeVHifR2mP9OW7MEiGM1IfZHhzW9gxW0KvYg0aBQa1kpgTFLRjJTX7ujT
cChvGUkjP43aFkBmazVCBueiF21mKsgzlUIsSHqDeKLZS2sN/dRwOOmlmnxOffBspeJWzs4umPvI
905e96mv452/9vxnkI1es9nKtir5aCGCj22A7pffBjiCAZR295XGIB29ahNIh0OYBgFO7rQuDmMz
syvYMZuVlK5h8TqOC087XI0BUn1z7VsTFBFtorlfObcN6q7juIyxP/C+haHK9sqGi8UsZHMvmbXm
HJeLwBuRh04Q0YDBk04o771JEf+cUvtdIMZrQdOHwY2fZPKx8oL9/T0wSEmvbB3qTiYA6hc3d740
ncLxsQv6X/fHNu3vIr1XDoc401z0hVfeQl6gGawMwshuyM/7g5sWvvz/avBk6CabA+vu1gL+p7w6
v1P/47aRl895NbJqmGrQU4mTaSxeqFfsZn+64vluv214zZdlHOwDFbDfb3l+bpPzaD3zLalKuEkd
/s8rcF31chcevirFkQBQMq0sftq2bi3eyFmThTTDuqWbn6oGL2ve9NwK63h/+De75ZbFa+GG6HFN
rUNcEsanSUbZs7trduMDebY+i0frFDzY52DDOxVm0qtcHYr6srKBVwZP1x/VhkdUin4Oi27l6d6g
9nqVq+ROOA0ePgSbcaxEsMvJNpemV7TmSBfEk8DIjf2Nqe9MOlHTrcTBb9ZSLlLRrDWPu4aSGGpv
ges9WpCXql2+Y0k0HK1TdoiPdKVC2mC5/zYxvrYvBzxgVlrjK+YSRMzfSj4c+LhR+JrxTqnbKLvH
meIE/1jxfCwTZ0Ot7CIfzW5TQYBr0SE5IRJ1LZDYitAGuZZwCt92+HohazbJFGCIiM1QOA+6RZVj
huy568YD3NzeC9xf45B9Ger0+31rMxxg/2b2X+0B64cWZWcF9qD8xX4zgWTCvBPuiqswWYBmynHv
KRCXwlXM3s/S+1qvRZkmHdUrWmlaz2IaMTA46k6LigJl6BEUZ9f5UO2L05YHcmy1Xtw6jUEfzOBF
vfUFjWhPUHC91sbz5tvJMrZ2hXDLtOzsxY2SGvBmObCY5nfA9CdHsU+PW2o3lkk0W2ZV4soyq8Ut
mcQPUeR9RLJxLZ9u2F29xnVQPAx5yqCrqe0fudV+tNxhS5vQsnLNfkFbLf3AQWq0nNwjAHlv0k/2
m3ReR63rGHdDCqqbWw7Gp3OeC1S7F6irJ8E4g5Zb/b4/zdvu7S8AuxptxpPrI6fTouos6z/T9rEI
Nh0Af6HWVW45NQ6BYooUnSXEiwSAX1UbrNziTEvXdJMi85d6DEuv6T7m+a5trgoVzPfl8rba/IVY
J6o+Q0CIU9dZHhqC7JECi3zb0Mv3vPJmYkizUFpw+qqcviITkkWV2HZr9kNNIZ046JQ/IaU7eDVC
4x9TlxzYvBL0mASunSl4yausyULA5mbDEWVFj6yM8mlakfjbTv4v8DqHhlbNAkicOe17QthlLvKd
LJMxAjj7ilGZdlWLCoegVZbdLXe4uhP7JLC8HW3WgDZM4tHOkbBOxehReBoegyP4HQDY8/7zJpXR
iyBbnvpjzxHtzDRGkBCgeNz/cH9ow6p1sDooCwG+Ozw8cGDSPQA/o06y5OiPa9Bspgk0MxUsLIum
wcOa6k+pf2Dtwd52g/B1wiuRcVDXDnF1c8Ix+xjQuXsAWFO9EngblCVYPuiVncaUZ6mccCHsZnJu
0Ivvg3byvtANuq4XQgL1SYGwFdlQF83J3U75HxWy242zEi+ZVq4ZqjuKmQF2AaZERhDujWCyLGpr
C0UGC/5GrKM0L53AQroyl7+atjmFuf3BcddonU36otloWpYqoxmuDUMXfMDNB8QzIPo9Utqvlc+a
xKMZamoliqYewldEA48c0Ne9a60kiQyL12shC1W0Lgiv7Ieu7CdQn6ZjNPDUehysRh426Y5eDxmW
lZzBWVHdiqVHhe+9UkY++ZitSWexy7+zOb6OVRc2oG6uGGKaLgmiqremA+iivxRdgNp3yfZg1Vmr
rTXsgw5dVwX9VKoWHj+Z0/lsZ3k67+yZiDVQB9P4mgFnaqprlEItJ4obBW526Io1tmXTPi9TvvIN
ndtyIQuk61IrJ++7lNVPU2ariISIwe/vs2n1mhHnTsiAgBgj9PaKFA1DFrvUhVvt7o9uiOx9nesq
a1xrUCDO/OWXVYSasaPtvpuCcNe4v+36TMafU/FIQKtYeVtY1OA3fM2w/aSoWJzn1a0OsnHvyQaM
KGn+9f73mKSl2XQwd2FTSex1EPr7sabvEBr+3jS0Xts5osmMuwKHbyssoOmWYVF8HdHrurIThpXr
JZ6OP4ZC9Vl1qyj4wLNyP04rMjEoqY52V7bIYSp/uULY5y7BM0rNw3futAU+AvvJlsPtlQ20cpAV
kQkWXsXIh9/G1DltYQ1cxtZMNxalLwCejht/duZN5Prf/X7FRZvkvfz/atkkb0LKUiw7wbsvKqdX
ttEkbM1cpYWqTgCiVTduJ7eyTa622z3kjjjdV0LT8OS/q84G0cV2i1WPPNyBUIujiXATusAibc0y
27oAQQfe2W5hInYuLmqrfIAmYWtmyeywsCq4+VsLuni7/pTGax7YMLJe9MSH2CnbALFfaz2nySd/
LXFmCM30aqcgiTtUo+KltwcWlq+OEx7agvhku9vUT6918jKiQHQKifThtC+z5OT27cqJYdARvdZJ
try3BgKRlLHYdQS0cV0K+Ji1wMwkcc0mhevyYi7hB8sZafq2quQZD4Zr+2lavGaWNkkSt2GQu2oT
wEjFKhqT/mMyzL/uG5Bp9Zp9ZvMgk0kpjN+g+CCovW+WfN42tGabguYOSx0sPcmSb6ldfpzGtRDG
EIx5mmU6UiXBVCzawuN/uO/tk2TaT6N7S+puT6l12PYFmpnOvg1WNAshvUXQYsfrqThMgqzh0Ri2
Vq95SoJkDotcqCcZqwJsaz73G/HPaFFePsesmOTH+1/xdloaVPX/9ZGTHOvQL1Nycid+JFP+LuuA
mqSq4HNTJvvWnZ4SkR4LNm5TKaoZBJCN6Rjzmpzinh7Spjk64xpgtEFb9QqFEi/wg99O5GSx76mv
9j2nx/tCMm1G8F8hjVZNm2GqyKnJ5QdR88jx+fIwM6xktwz+U0f8K7CtFi0D5zQVyUsSioh71bWb
sytCppWz0DSFts/Ietmu1WTkJPsR+1x9FB4oDlJ/Z3trUjLI39W2dpzo7BWN75yErb72mS/QG1qs
PPqYdmCZ81UAIgIhK9vG5d+3nZ2oxdHy6ygDCuP9DTYtXXN0aS4qVLxi+CouzlWQfKJBvvKoZBK8
5ugysJzN5YyrZw+Ypj3wk5/ruHiufP6hXkW0My1f83g9XvhzvxqqmxWSU1/XCih8Kt4oG83P9bXF
wGIrkTASgRt5c7fvmbt2nTXsq14jVrl9X+UFBm/jMZqKl6x+jte6oE2uTbNaWvMUKN+KnLKs8nYd
6phF+BDI7EvfFb/w2Pelx/EQshUDM33Jchq90tBwBqcKIAvJKUzbLJqsEZDT1Y8uk9tiZb1AyvF6
krbpSE5Oh+IrAOx44xxV+L1vAabla2paTMB3yCuXggM83M1zcY4BVtNsgs1DtKyXSVVNOCQy8+hD
KMghdqujJdMDmqb391dvOPL1Uqk66SvQGVL6kFXZuxQd6THS37LLfjMuoqZyVt61DdPo1VLIaZIx
HSQ5AQOmPEhRPmdSEJA8J398r3gYRbvN5vS6KRLabAxjHGVjmM9R4qOLsdmC4Iyt0OuBaFnxFDkt
cpppf5rEiM5FsZ+8tRSMQZF0wtAZ3IsgL4ciTbS/eCQ5VXF6ZfEajI1p+OX/V2bmh5UaUglFypBW
cBt7x8IfrHdXjMy0wdoxE6NEpcmGEtEQG0Dc2URNHTwx6R6moj5kYtp2n9H5QSkp6DiD8ubk95O6
hHJEQzVc1H1bMBw4eolQq5IxTTiClRJIry44pPvAQbrW+52XiOy2zaEdOBNNQyf34ew84T2GXX5F
Xc8h9ZtrRddQAU1boR07E3BqwU+DKQrePNtA/CrkhQ7xnvPuUFfTiuMwnJx6oVBeoZMXsEjZrQTd
w3FkuX2iBW6v98X0Zkc1bE0vFKqrtBJDwYcH5SWfQ7T3N2F6slVXRwF35uc+Fe8E6YYDeFdZZNfx
2rXToAN6GZGrknIcO5HdaPjkFO+D8Z3VHqc1QDODDep1RKXlEd6NVXazSQeQau9YO+zRFnIlGjbt
iWbiAQX8dVNg+KABtpab7uy1ilrTwnXzduO2EkWMILhrLt0oT4GcdsWw8QKi1w9VSk4FwLvIiQ2u
GyGw7g9jaq299ZrEop3QdcIaHAp5dmsU2Qk+HpW3pSd0UVPNnO3ZCls1FdmtLeJjD6ca21/uW4Bp
0ZoVBym4bMcaEi96Jwr75uDF/YqfMwytVwpxP6eVBUSKUzYNH8VQw4Ba5/f9ZS8hov6e44PyRVNB
z5bTYFfWeEntcdcnceRQP2IO8PXnTxb/PKMx//5Eb33EMtHy/6vjzJJzRuqQY6KCP0omT05bPG8b
mmpDFzkO/5yNFz667EM4K/E0gajk2/3R33wLWVauqeM8OFae9BDRCHpFHreXQgHYU34BqfdVlVmE
wkvfuQXFEKlwDaX6TX+6TKopas3/b1LZuzcxfhLA2B7bPx76i7MAsQD6wwZ1SjZdrJb5NPVFjsqi
Q07GS4wy7Yh6KdsFUv1cEeEyyhtapl9+ABVGwNkn5wsNABqCpuU++Z2gNkRVya7O590Qf/dEvM/m
eMVk3jpT8Tl600xHa1UTDxNKNC+O7IXE07EvviO/Ggl3DZPSoNI6BHoJPp/GY7a8qFKxL3HNwi5y
UxWvmOZbPnz5Bi2R0fgBnuW7pL2Qkuef4ybh3zwgPOYRnqj9lZ0xmL+epJriSkh3bOdLDIxHSlnk
Th/dNjzgonrq0lvTr9UKmmSlmb+bDmh9k0JerLJyyTPyiZy/UIfEzQpWkmnHNSdAQycGBrdDLwQt
TGnTnsvEv8W52PnCP+RNtaU9cNkVzRs0BUptVNXJCwAL+l9Z5yNJ32SJrA73bcUkKM3wnbIMmoJz
eXFscDf2HuujOmBrR8lb4dKyes3M7blXFBljfumaOHkeU/fJz1J+HQAKeRhk8GnTN+i3R5AbB7Se
bXrJYv9qt6gaQhnz5/tjG75AvzACFlAFo5t5F95P57L0ojIrPrM+2Kkq31DaAyHp98YAyeF8qJLu
4pXU+VrPsf9ztBR9v+0DNLOGiuJFNwjpxRV9H0k8xIBX5UfiJrdY1Kdtcywu5dVhy8omCT1beRcS
Z988MZ6r1P/FEnUMmrX+doOe6nDpftjR0VaDd6E8fnCL4MS9tTvXm6XRywbotuxMIF1t3PYSzxf/
QwCW1+wY7HN5Dv9RB7LPj2sEj6aP0Ix5nHqaNUPYI3L4BIJKvtacb1JSzYhFMqsc6GH9pWmrnRd0
UZyeM5hY1X28v8Gm+EDvMAm5smTSY4ZRDdM5HxW/9CmRVSQB4/g18cZyFwZ5japaq3btiIZjEQk0
CG+L5vTbJPrfraAtvOaSJjR+jwx78M5qwAd7/+sMJ59+mZznIbFtAoRXWlpPwDc+tAq0KPLP/dEN
m65fGUWY+E7HsHbWPVbpg09W8t+mVWuG7fOi5OgVYJcwHN+xufql7ABgFYG/v7/uN7uKYBZ6s4mc
BXfdlDUXlOxF8dBHbjYfRmDyoHiDWV3kKHc/yg+W+9spnJOVnxV6YvF4vxJTmeS2/P/KqeDqpIqk
7/mlSEO8SYAuq++e2tAL15qNTALUzN6xW9whE8UueKHYKYsePEddfZKs7I9p/bqxu60Tx23rXzpJ
7Ugyu4/CrN9Sk7JsjmbyjdVOFRqR6ktVIVd0BuqPZR/vb7whSPvXB7wSvKfcrpVU+heeVHPkjNZ+
TtLnmGbHfI6/qaSNuqrYdnLod81cor7B6mb/Mvb0OvFm3/cBGgrA+45K1PufY9iHvzpScA7FsRr8
i1Kg8QPrKMvrKE/oNixb6uptKT2qKcNKTv6lHPF8gyfyz2U2nOxmo3vSO1KEQ3vbaSGjws8vpBdH
V6TXNK0P9+VjMAO9J0UVVlsB2wh6Orf9rij6G5NTjQTLWn7FNIFmyGEOVkwZd+pSOul0tiaA0cuR
Jbvel2v4HKY91kzZRaa0rXCyQo3QwVBOfoJjcBNEB2xNbykG+w7PvWoML9OcPsx585QGa2WIhpNb
b6wpx84NlpDgwlxyK0p7x4Gg25H6u5zVJv2nOlp61oqxccrav0x5ce4n9ybDbJPqUB0dXfEp6MEk
HaKLez5nVnNOZu/QOFte5nxKw+Xu9coRMW7Ntqyw8tAuvmXZsAcT0rNqxcqj09tKQ0PtAM1zxuAM
Kv9S981NIhcqY2vFrZmGXkzh1co93x9iFcP397MERW6cgW3WclYi+rftieptNWKe27AeGLuU+fze
FfxbhXM/L/kG6JVF6pot+SKhbgendsnDISriYYfL2v6+q1k27u+8DNVBxVOLB4nMoS88TlPA1DXF
o1XL5inwR7JLeE4OY7BWg2uSknZAAtys9Z3ehpSG8k+dt2zXh/G3osAj7/2PMU2g3W1HacukIUF4
8evxlDr2WfRhFNdrlfUGFdK7bJymnj0AMrNLrGiU2MWuyrZ0zGKH9S4bLxWFkil4ZsuxVn4e2Z30
3CsjSMqlUZa4NYALg1o143teOqr6UOSWdD6jkYBNz5tkF2iWXaOfrXcA+nxhHrlVobcPfKBxWM1K
BGPYGr0Vh0rcT1x36C4+e3HsH217q5tP21a+TPnKssd87oVjY+W1CvcgHT5YoKpmHd+mVHovjp04
ju2lY3dxnWsoPlbTO05+3F+5SaE0u7btMRgrHwZhDd4eu3stq43uLtBCXVl4qDiuETHGAymekoqN
73PgK21zpjoseTkDCHgqsHAHcWGX8WhWa61Pb1WyLJag2TAuk8OIZ0p58ZDBGE7AH5D+uUyB9/U7
ZGEqsh2ZG+KCUsRuC/VSBEktf1lNVfMND9ZYgE7lAHxNWY/xGF+njsh9aaHphIh8myf3F014pauB
sIah66Cr5dxE1FZ/MjWv3T8M2qSjfs8gQuDUc+Ir0NDf5eFURlYYr7VJG84JvR1EtE3i21PCLw5p
+4OvWnuf8FRF8WTn4GESLErrbC28NuQ2qN4KAlTGrug4ja8cYIYsPbcxPQBSizhfaDkc8+AmWvCG
JZt4iLDlms518eCqesTHVaJ7L4fEidKwXEuUvB1PUr3lK3clRUuvaC92xqLM7yMR/Czyaxhvy0dT
veGrVWkimxQKy4r5SzFlHiohMmfF+5mUSjsWRr+24k5U7WVq/gxhvk9AXLjJ+endXWXj8UDUMb+M
PgD2D7IrPfUQ4sF37Yna8GxH9cYcZM+BHt90sGQXuKqilvuZf+xp+R7AZxHgIaOKvAgvP/n1O5Zv
8x56t07TNwMNPQ9G6DlPTtCcnGoTQQteYrStCJ1mcm07jq+NhyxPXZY7kZSHxO7Vtr3WG3ZATkRA
QqXGy6ziMuIpAZ1sE6w9PBg0SW/ZSQLu07Rt4ms7iSgsxROryxWv+nZ6hLJlyldetayJBfStll+I
cp5a+zJxbz/Z8xFFJrsRhSjTmqkZohgdwThrSIKSowxpaWzELe1LspelrY6DL+oVszBNoR3caUW5
V3IeX1PJTlDfo21Zj6TYgqWB001v5SG1Y1GwQ/FLkqkoEcGhJs1G9dG86NBkFdiC4+QaoyYyGgRr
zx4yhIdN7kLv5ynIAKwgxpFm6Yto7MsjyzfG9XpLj/Q42JByK73aPNx36oewN16X9WaeOUtsNy6w
aGWFO+aHUe24z4rxlXym4WjRG3qsXFFOOYaHZUVp86mKXfQqn1W68gxm0EVv+f+VXYV9CaI1CsEE
Qw8C5eoxoNm57snG4TWzdT2UJU2W41+krw6NDE4J+iTqcqvGaNE1KqGBkQIwDWxr/kVy8U8uxJf7
ymgSjGakPMwSp2mT4NJYwQlB+9F15Lmx1roLTMPrF2VeqDyLsXIr/iH7+hbMn227XlEa0+Cameae
nEa/79Or42YRa49UvrRyWx7kr04ey2/B+bfkju365IOWfGrLjxarVi6RhiNEhzBGeYoSg8qyq3Kc
fd+4B+TOtqXk9LYUIAD1UBbo4ijjXzQvikiOwcrxZFr2Yr6vzCgmILUbxQgyVJBS7muZOoc8DT/f
V0XT4JqNitQdAt4Ifkmd/FAO7QU5gY3r1uwTCQCi0hbHKq1QQ0hG0jzFw2A931+4QQ9dzTxJaXV1
T4vgkgGawHPlfgJ2HUWXzrbhNROVNbdYGZTZFbR/xwEMThLxX+qsZdBNYtdMNEe9rtUKG21LpUJZ
FosYX7vHmQSjGag1OXhNzSEYz2E7Fv8PZ1ey3DiuBL+IEQB3XklKsi3L7rbd0625MHoFuIH7+vUv
OSc/tCFE8OQIH0pgoaqwZWWmUY5o992djpGRWEESjEGTFaA/nr2Yz8kBInd36DG/u+13xfldxl0V
1bI6yYp+rgw8/aXowNX1qZh7bFg32NIXw371B03oq35K2hCXJeHlgOR66MtrgWc33hwg2h5O7hdG
niYfD2Xc2Vd5ZCSWnSQZ2J2r7ME2lhjv3vd9SjR5oIgkGYAV9JBJLdmcPazezzpNPgvfeL09FSrL
Uv6WxdA4htn4QHZaX811GKIxG4Rmt6eIUrlHZ2F47G7dJXvgaf+HrWhLCJbgp7eOXJPAik29DLMi
JHVYv9LswdwarQWNi3TCXVMXkupKu3+nTtfpovoSKZWbtk/mNLC8+2y1npnH76alfzV7HcJEZV5K
Z78EIbNhDpiFIT3WmQXW5PJY57pj9LaIfHCBLyOtmN0Yc1MjCUr61vC7hTgheBad7MftGFKZ32bn
3dpVLC4Rc5r690NTf+8NLypYcRFcHO1K9xqscJAMtiIDbWfIKvv3JMGdSEBbNAFVFFOtEzxXfcP2
/3ffMAh7yFjQ+/clkAUuw9uG+CR4G1ade7ztJUWmmdunvfuFJJvNvOq2SQjO61R8B92IDjWt8o6U
xK7tic5KUa4LXJI4aPFqHfD7WXt4I3AelIFWDoDlHW9K7950+aUw3bu09yMftEH7HCOtwlPZcXPN
Z/8e+DAeDxkXcdGPmvODyutS4k5dQQfGXeyrIHATjnlRR0tj6AgWP7ROHbnDAVcVIFWrcvdlFI4I
SyYouBWDPQcIGJf8soLOwM/LFYpmBjvZWXlAI9OZTDrZvv/s/FUVYF9yzUzHLPHSwn2ZInp0o/Rg
93EfDrF7bE8gH9hDLerhZ6Ta5o39TJq+Sx4aw+FRnoG/MZt0nWMfo52oIyNRGCC1ZtfW+ctSp4eu
TEIh3INnDdE6/sHuP7S8Ih6bX+CBiFrHiHP7jtkMqk/75khGqSRmvmZp0bgvoCXwQTJIwWma8iU0
2kAn9qeIMRmn0grL4oaf8jP37IjPY9wZumcrlWmp6LUmm4fVytyXqh9gOjhVie6KSmVaqnZTv5Z0
smw4xklBX9ZHYPnRLPoflmpM+faT7wop74DaF4I4L04qwhmbOVd8Gcx/ssSIbxekD8spfsD6/x8w
gjmvp65NHnxcmI8lfeT58DXQojI/3LTAvJzXLh3BRZzxs4XrR2EbEVpcOC0gYTo8dMEPUys4ovoh
KcHdAgQHvELkeMQMU2u+t72v9WpeFh+Lv/+tK9fTbYepfkhKcQMKU2jkg0SnkVhhnS2H2gAQN3Ug
dFyDu8ELy0l3pvp48m0ZFjMCT9g3HdgIjNqZYwghveXLaBwCsIE8e8usOdV+/EG2jJDJEzqALG0T
zLJNEEdVYbWOxxp0qPPkhQ1es7ImONz23YcHFGrLaBmbD8XaOiV+qgliVv1OW5x/1rBMAccFVySf
L2W+6/YVvyXn++iQtOjQ6FIHS3/XmEN/bGg2a8TKVU6TUt5NBs/bXlO2vu94ZkXYGZCL6YK4ESMu
839YbA8ZjIfvkCoAqRqjoBW+w6WnIDibxTHVXZeqPkLK/aruZu5YHT+Dyj4yRw99SMVz0ddx3T8u
5o/So3e35/3jImPLoJrZTqp65A0/E3+GJkJjeXe8KyDjWiR2uO8npPxPp8BOgoU6L6ya+iYaVhfv
yP3ajv9Ozpzv2nxSW35BE1AWNuic5mcnc9oDGAHAh9YUJBIz0z0wqnwl1Zehd4aeLijIyUSfTau+
o0v6DKSIpnx9vFbZMmYnnYZqrHGKeRnxnhW3JX8LBrBU7poEGbUDamy2pLXrvqyBHXmEHbOKh12m
0yZUuEaG5AAiUNHUzrxfzWB1B9Ek/ImSJQh7qKppnitVPyFVjU6kK823LyCAZuZiCF32fdQ+KKqs
b/9/t5qnyVJNhQOx4anzQjRDoNelCoNZ916pMi+VisZpc9AWlvmZ+pfVS/AC0sR8F5aM2r5ULDqy
2BNa7fJzOdRH22Zno4KcEpTV9oWOtFGYs2wt0wxjb9zjClTf+rtLdFgNlV/+qg213dcubHvo4i2n
zzn7TlxNk50qn6R0Tdy+Jg6Yt89J/csxGtCA9YfbHvEQFH8fWWwZJ2FUNHPdCqM2Oh5z95JmP5b2
btsKih3ESlhaZKDEEMxNBpmj/AzCwdjJPMgBD48QNz/u+4Dtw95FO/GMmdIhy88VfQPFgeWuYUJ/
m3ZEWh2WROF9GTMxJq4w6hVC2ML6NJE+SkfdcUERMzLqqZ5HCAdY8M3CWvAZPlSwPuY/bntGNWwp
UUkWDCXvETTp+MW1Xhn7dNuu4phry5AnnELycplg2M5DyOz4p/qYxTkoKqP+HytqT5lmFfkYSoLQ
kdKVrmVlJ6k/POd1UJ0st310k/lcB0UWFyvwQm7DjxR0e3navbRL8NKs/efb36jYFMtQKBD0cxA3
oQ5ZaNKc7muOJbg+D6lu/VXNjZTQrsnMETU0P/t+FxGvODieDtSqiCkZC5Nx0++Zgd1DNru44PBi
dIzd0Ux3VlRs52Q8TAE8cdOCK+q5aL/l/D4Z3wLnczl/bZ+madezIDZA0voIzoUg4AsCLA+8awrm
+9Cogm+3Z1bheRkQk3UsF/WcDM8d5C/mNjs1Botvm1Z5Xkq4nIo+swx3eB6XT7hZGPMurPbIU6CK
yhiY0VurpSi3MhfML14JqgtWf7k9bMV5SVbvHg1nEHNG0aja4sgcDIeg45FbopPbdaLCAvtFFjFX
dzepcpK0TLK8mVYvh5NK4seoIo8JDoTFqhNOUE2vlFhoQLeB+ED0U/85cB+mPRTy8L8MhClnPzNY
Af+n+V2ZPZk4W8yaxV3hERkIMzg4wo4ZqlyPhlW0IyebklKiua1VGZeWRzavNsQdjeHZZ3kMfuXT
Js9uZ7rGF0Xs/IWF2Z5BJkK8X6NlhqJuIgdSGODQiIYK4nHevT/N0K+pNedhxeTKyJimdtI8H33r
zivM14J0gBjqwK8qP0m5u9A1cXGvPT7zxgfJyBSNqfnQaGUqVealfW21ZEXVBtT9lWTWZL05zZKU
btQCcl2eOOFZEGi2Q4ry7EhLZmaCTbE0MSFOY0VJa90FxAtHY4htOxIL/tQ6SlHFzlEmwWVNA2XM
ue+eval7xhPDgST2aUz7qLSmu7Yp4tvVSeU5KaGxLV1T13Wtu0qk+CKDvpVDGYRFUr3t+gEZPdPO
QcHdAumHt4GYsPmwluJ55XvILVE4ZPSM0VfZ4Fiz/6uqbevVbSjLImsGv+Xh9vBVmyQZQ1NYJeRh
ysa6n5l5zLtfduqnYW16fejlYDLlIvS6Nm6p8ccVKyQE6L6FVJYC9ycPvaN4Jbunc3HIoTu0jDoB
vo+JCOC0LRjebeqXvGKuNbfWvVFPIDL7WonXyZrCCc8P7VD8M1j81Se/69IKs2q8G4T7mTmOphwr
ioxMmFQn9TiwehFnNB6O5MFLXm5PlMquVAJYbVqdvcLuQN23FiQmgLsbukO5yriU9sJd+z4riDjT
1nlckuzNFXtka7YAlhbsgTaVJ5yguo6riIogONRavQ7VqKXcznjn2I7gFS668OhgzkMbpkWvQdwp
jMuImzGvjYJRuMREjLxyUPn+dqF1cXd7NhUHBBlw0+V+0CQOq69gxj1O4yXvjXjujo5OD0FRXWWO
I7OoTTJ0aX11W4ZX4q/URQuO2cX9kB8o26Mji7mVATYptcaxhkjhGdwu+UOalI8558Oza7M/t92k
qN4yzKbzBq8GTBafAa4EbnxxaBWW3dtt44rNh0zHTfOFT37eiOsiPg3VaZy7cBYPfvZv4Mfu8rOd
NBVB9RFS5nrDOs0BSI+vvLLDES+haPbFi6h/f/sz/qPX+OAORsbcCFEJbAGW8hrgNM3a+pnkX1mG
dsS8PgbBL+iEQAczDqgTgbspneoQ7+93M6siz+FxVsRuO8epr3tn/LgNCEEhJbybB33ZpATDwYtJ
KqZotbow6M8zDsGBP8S1ReKiJbGXpKHGA5vpjzwgFQIOavvUQ/fPuTvMMTYq8XxH7vF4CjlLvu/q
T0bs+IbbOlBaEWcvyM5BkIcjtx+zQndHpHg2t2V+pIZ3GfQjOnEV6ycDFBGL/ckTT2vy5IKPkPEh
pOW9D3E+frY5iVocJAj/fNt9iviUoTwz+CZNo0SSWT7es1v/YELrbtRuKRWFVObbzeo8JRNU3F4q
soZBZR1ZtqsHgELD5P/X+dGrCDSzpuoqCgf6AEPMq+Rw2ymqUW//f7eFqOap99o0rc558VoYj9iX
3rarcrZUDMY5S00rzaozcfpjOwTx1IkXYmuWFdWopXXcHvHuU9sYdTJaX0WCRpF6nTRZphq5lNe1
nxOarbS6zqQNXWJ8MgQIkvBsuc8xUg7nLGhLd+X11chGBnpyHoLX/Y/hjpp75P/K4QdFQuY+YqUR
ZJQ5/Yvn84eg/kxd+1CK78xjdywoDoPzeZmHMx1bnHfsENclIMkR3YEu4+8USOok6KOC3DXOCnDs
c0uuZR9lfnsV5ADUUWiy0+LUx3UA4sgDrVbTG+heI8VnnuVPS51pdiWKSZAplhKzFY5nYt+Q5EV2
gE7ijykDoMas2kzjJ8XOQaZZomD846y1qitzush0ICMWNKFBriz5zj3NbyjC9C9+XuwHjXarOD6o
j8Yh+ApljE+3w0ixqMtkS2gEsJm/0P7F8C+8ah9ap428+jXHncJYvNIyRyfnqskI1WdINQLP53gJ
X7G17dZkPpApECccl+m+SiFD2WxwdlieAetExC75DYG+fPh120mqKJLKBPDXqZFOiKK1If8UKfnJ
reqCc/frbfOKza2MY9vANDhQYOSbunrlPFXrHLbNcR72lQoZwNa6wqmWFpWIFV8nv4nc5dWwAs2k
KgYv49cWsQZeFSTVdR3oY905p9k3wn7gTzNkZm77RxE3MkatnjzuI237l6kd8f7vEjcsIVN+27hi
bmV0WtM3JngubXH1si+ASIVzEJnk+23bqoFvPnu3KDoiresin/sXPwHW15ly3KiQUpO5KuPbB70z
ToaAu6M9I96rtIuYPbKoMpxaM63/FYAPyr8MUmurURhZv8Dp07+kTeNxXKIJSZU1sWkXD81y7vsp
Nsq4K4594oTpenTNNRqMb7d9p9oXyyA24mTV6jGrf3HcLBxH/rBwNDN3HSSuP3fF2+iaBx8N8mui
CQQffvvog6Ukb7rOt/puqK6p822glzJow1b8qshTNt8v9b5Ulymd8pWg2bBukOp9BmGRMrSrfwsc
pqijg0ipLnNkaieDtkXgmHb/0pZXTo7cZkeTBgcLQtLl1B7GEnDG7q1uHeiLtZG5rAfhpqfbk/Yf
L+PfTvyL9MlJSFYwY7XuXTBKuE4WGeajPVxMvNHb4qUuwYwMeEcbdQHIuDonBKtSzMuTJ177egk5
fxhaM8RzVARQWXx7TB8n+F9kUSwnBi4nsI9x3XOQvk3NZ3fShMzHte8voijw/HLhNdhPz6sF3k4e
V8O3vH6gg+ak8XGK/8UU1XqTlWXpuFzZsoZQuw7BpbHPKVLxyHgx2f4yLVdDXEvjl2d8csadg94+
5l1dSl3Bm7Eul+ua1XifIJGFTNo3auv/TRuUtqB3GaqzSca7Mkff+zS+ppPGJx8XgL9YoiZB0jmw
C9D5WutxJkcPYjm8bOMuAfkHHaPa0D3qquJGOhqMKUEX5kL6a7+c3XSISPIvFHSjytI83ChqpxVI
h4OptQPOHdO6n+b0FcK5FvlRJVXMoTAMgsWIFvf+/BPEStHteVH9ngxAW6DlnUOw2roXvRXXaRwM
v41h40wp/lTzmc93IzFADbJqNjSKvJAhabzitG7z1kRXJfqBGPtlprNm2VGZ3rb576J3ThvhtF05
Yf9eRhP0bftU9xSrMr1FwzvTfeeOw+IMy1VUQeiV7ilw1l17AUtWafdSOiXAeE/XjJ367hOvdh08
cJ/x/0Muy84djC6Yrpw/QYos7nNdr+HHxyZLRp7NAl11ng/LQ/8dT6S1/Wy3z9bwPd2JFbZkcigG
bYHCnmd6nUtsuxjo8DxdvKtmUsrfMhmsyVkEvQa1f2cx/hLYOvZWxWolM0O1tlutHZ6triD7iFLb
eVytz4bRa+4+FYVHhp9Vg+Adoy29iuBSVPfuNEZ+GbWLTo9AMXoZfGZWOXUyMdAra55wJgi97B4K
FZrqrwgZWZM9n6dElHykV6u+kDy2qy8zqcIaD1Wi08DmVeOXUtR00wJLzESvdvKU4OUw/2YPOvCZ
yvfSkuv0DVgsRvg+W9yIivLCneFHxbrYsReucZFq/FK+OpU127nZYfwlPVWzd7abLB5L3eOnyry0
/m4tXq1dI6XM5JXMdSiGx8UuNWNX+cf8/1pTLBYBBz2Mp8VDmj9hr7jS+7r6cnuJUqSsjDDzF6e0
WNrTa8vICQ28d1jNj/tMS4vtOKzQOgRW7RpsOCHuPfWL2Dfqv6DpHLdWTmOSqw0xEeEUcb7qWH4U
DpFxa8tsLSP45siVWm7YDVZcamdSZVpaQ2mdu8ZauvQKOYS4YE485TsLjAxVGzxrXKHQR658Ne8M
XoZstC+Zqzs8KWJQRqsBm5VRvi702vg+iUGs+XMxExLZif1i5bbQBIzqV6QsbZvSdhLbwcrUfWPN
sezH0BkBr/9zOx4VdVLGrnU2TmBmU+HG1S1iC7gy58FMvyx+Ea66fYHqJ6RchTwPQOmsJlegXqM+
OLHgBZqGkfO7191ZqXwkL7EGG3m7OORa5XlsjONRWMlPENCE6aKbBlWYSnnbZaBJR62kVx94F/QE
QIIELJj78OmWjGCDKFdWgpyHbmI2xyUxvjY5ZLjKSrMFVpRiGcUGJGVe0wb+ofZ61wc/bHc+mEWn
2dArXCNTOlWT0U5zjghtJ/OQFM696+mYOVSmtwl/twt25wL0u7ZJrwUu/JM2ODSprlFX5ZPt/+9M
T+YisNYRggmtQwLuRMpDS8cYrxr39v93xi0fl4QelHeurC5PU9K+1U6hefBWxLojLatBV0wmXoDJ
tVuejTrO/X/m5meQ6XRGVCOXkrXyUW8CUFpfbTfBiXkJg+Lr7UqjcriUpCst59krKLmajvtlrcrI
yrMfs6W7g1T5RU5QkQxkIkihbFn+GOjBs5gNmAE9ZrkOkaHwjYxGs/MGZHGmk52T5pfIk3vWrZqX
J0WJlIFofMwHd06w3QumKjabXyR7ShCP6NSK2Kg59ql+Y/v/u5jM5qDiPkVMtvm/UF5nyd0q/th5
ZAaaj1BMsAw6Y4PHAKJCHeBtf+9y+iCgg+jk874yI+PORhCqWP06mVcCrbdF+FGgvSpSxI4MK0OE
uD6odc2rN36dx+MyYeUwIzLtOxjLvE72sFKoAgXk6uQmWpuqQ53+uZ1TqoFL2boyxnu2MKxK9hhm
xXDy3fLJqL93hfey7xfkrE3EUuU+nijn8ln0EXQwoqU75eTLPvNS1kI+tE9K6pGr5YAvd6nvfAfE
Aqy8F5X/4/ZPKLJWxpqZlgMsbO7jkZXWcWnMh8DVtXOoTG+Xg+9Sqp+n1jNGuH/xARkkZuNFmbB/
7xu3lK/cANLS8wpyHewlJvWIFwAdjEg17i2c3o278wUalVdBrsVgRHOSRHgGiPeNeisO70xDYQS8
LwOn166meN3L7/JFdyZW1BcZUibqqnLzCd62mo2QJTsEgh2DXHdeVTlFWljTwV3F3CHSRcsi3FEe
sn6XShCEyKU0dURgDfbY8S+A+8cdFGeBJNlXFWVAmONVrLdEiYOwF2aifGN2/c++mZRSs0stNNBn
BdydmvcjoQeCDfVt01t+fPDwI+O9UpA/NWgBxN6rTXGR7UdWf/DL5pTUnyfylVS6ZVUxpTLuC0UX
m5kWC3ZZ2ieLpucyoKfbn6AyLWWnv8y5PXj4BApausX3PgNCvm+5kDFdZjK3phgHFCw3+2oOn+na
/do3aCk517pbzHVcnWtZgx11BZHEqCN2UPlj+/+7vPeYLQjovMk1YcWxItaD0/TH26NWPFL+xchE
e99k3MMBMk2asOLgDBeRBzXzjkTNOkcgJTqs1l0tnoYgjfBe5zuaxW+bzI/iVMpbUBrnRbus7t2U
LD+X6TmplosHUp2uKg5tkGtS+KO65vqOPN8zWPuRuT2/2H11MJY0NBsHqCmdes9HM7OZlybd7aFS
ZQ2J8Qitsjg3+ji1vtyeGJVlac4XYO1ArcH5JYO0NlAWqx/Zo07hReUVqRz7plUaPppIL7VlHIdK
xLzzX9FjpNkNq8xLU4vNdtuPCeMXMHo+TG3xDEWLsCXWzjmVtk2U9u3qBjC/iueAP3vibOsUgT4K
ym0+pbpszknmcCdhFxYwYMiOWf3Vtl7mRP+Qo/CNDOYbxz5vcsvgl1x8yuc4Wc8A4O0Kmb8gdkHm
YJfnG489IXY4mdUUNvTnbduqYUslOWht7ridwS5rAUYW9Ek6ph82uK25bV7hdxlXR2fhDW2OKXWs
lxzaMwkPwcKTzfGsZYdQ/cT2Ze+KaNsQNq0zKkHdUeiZH33riVM7TPoDpzsOaYie/yDS734CIvWl
F3SY296oIm5cGIOPltfbLlIUBBlVlyX5YFbVyC9T9SlL31xb8xKlsisl69o1JphlJ35xHZT8eXyc
c0sTkKqgkRI1nZ2uzts8vfBstuPOYyejtkSYok9SEzcfgSY3j0v52ldpMYDgHB4Hmmvgo3kuUrt+
s/w2Odkl90KHceOhSo0qbrxq0hSgj06G+FUZaTcUEKPZHjEuuXsMRvBHHVwoGFBHUz4VMyKj7Nxc
OEmfIYwC/94NLpDiux1BiumQAXYFqqZfW2vyuFighR9es9q9MP/3beOqQUvHnkrkHm5ZZnTx2vW3
0fV4nEPFRbNLURnfvuhdYtneIuwFYqCXpHkq8iRkpNcEkMry9v93lhf0/0AnEJbb5GLMP6h4ue2O
j3bhW4hYkl1uoJfIq/nF6MShnr/iarXOviW8w67qKR01flGEv8z/1tiWYflLk17WgL6mxoHkP8cR
rRDA+hiixlbxWHS6R19V0EvJnBDPMsc8QFTSNJyNPIZYfNS4/h0oMTRX6R9uRjevSemcdmBi5V2Z
XkT1NhWvuK6g+bdClC+OnT16kFRvg6dgeuub4gTE29kzZ80vfxwGf3HBZaxvmoxgcUBn3nbaGysd
o63K8hYg7wLMMFjr1mB2vExBUUZN4RWRkwa7avdfjG99T4a2r1f7ZIJPqZ3XKDV0lfXjYvEXwVtd
QaTCXxZ+qab26HkXKCfc224b304PlVfkhK7HvpyrEYHbQNgXsn9dppMYVJne/v/O4X7v4PHdh0/c
5jduBmICHPHtQX+c07asiwgKH7d3xJBesh6UQSZe8dpvnRMPrX0ovK+NtQP64Pp/0blV8+oBkFAh
Fu2f9m8HklS9qakXqkmVcrjsLA7gEBZkEdyv/G0yYlNonk5UpqXUNUQ3DhmxsBK75G3J0q+r0UXU
FpqtxMfV5y9iNVDjOr23rQDcx0VgszZjuPpV/ejV6XRK2WJ/vj3His+QAW2C9CWjHep25ycdJNPc
Zy8Fptrq6JfbP6AIT5llbU571lN/ZBfbF/ODKRIjcgdP16Slsr65713w4/zrbxdL2WUAiXCKbs22
0D0RqGZg89g708Xg5CAux5kxn/+13Yj1QTj4uJfdV8pkgFvXJ4tJBx8L5gByR+JWf6xCp5eqGrq0
GKdT0rmZDdt29TSkTyZdPg9JvCTBzqCRttCEmW1VdZhTqycPa7We1no8T8zVHCtUkyplrRPwwkwA
GLtkdYl3Kzv4M/T+znCU0rZY16BvMo9fcMGeRT6F3h0lVNedr8gmGeUG0t5+MU0TZwuwFkwLujSp
TayzZRh7NFpQLGWcm1gaWqXJiquGjI+RqI0nZkL7+Xauqoa/HSXfhfzkoCHIbEcLZMbTITOLKB/E
wR11tNmKeZXp1dBbaopicvhlEH/8mRyAto9vD1yxUsn0aqCyFouYlxTHoj9BG8QDQOtkAFnFcJi4
HfpWvS9rZYHJSgTEFj48lI/uafBWyNDr7rFVzpeStu0XkFUtOO/Wy+ygAaStI48zHs0l03VMqSZA
ytuJ0NrGhQy7oBnuee7YPXN/354A1eCllAVgvfZXOlsnP3HvuonccceMc2j47jMvZe0g0FdSisE6
OeBfNvL6FBRBlCe6vZ/CLzLYLUh7w64hTHlBg9e90c5F6BviddfQZbQb7U3bS3OXXTpuR/73CiKP
Wa4Je9W4pXzN7K4mYmwx7iIA+0sdlIe02tW8h1IjI97AOTB3dY05tVnKw2zNL21Zi7Dhvk6MVjX+
LZre15tm4YQZ8I29da+aTtRMuvc9lent/+9MBwjIBHGI1Tvzr5ComMI283W8vYr1Vca5sTZhM+kp
DtFuHtbXYlzQiXxY99BQbI6X0rQx0sKmCVaRWjSXqmUxCE6+GVo0s8o1Uq5OZl/bdofR+80/ZGrv
WnvnqdKV0rSlrmmZLpzuE+NcTfWdmXy5nUUKj8uYtnHwwZnWIVIyCn1COxlD4g2faN8800UH+lH4
RQa2uQbneIAos8vouFM8CNxpuh2YlW5/gaJCysC2kZKsZmWOgOzdNuozUkXFDNGOOk1HzZlB9QGb
897FfJaung8BeFRJZ34YBhDqglNTtzdQzYCUq0tWT/baBds+vntI5+zLkjqnlYxPY9oc9rlIytkV
D6s9cPzWCR3Pccv+LS1+HNDZedu66gOs//cOeJgb6BwghMDgg4fzog1JIeK+wAbQrCvNj6imQErd
vqxz4jvw0jw4ce/mB4/pEPYq01LalgyXgo27sIuPmy6jmB/zRqehpDIt5S0dfei5jz67oLv/rsou
ZkX2beVllBsfeFo7q988ksFcDt1azBen9R1NwCjGLSPd0P7tzGaCuyboo3/xK8jFpq69R8oCVVim
W7Ooj/joZnYR/91+gKWnNA8i24O12MxLyWosIG5Ly8A6zZ0VlQJg11UX6Sq3SKlqNi3rKHriTl4m
XvAk+ZmBM2xfgMvotsUSrbH6UOdd2nKD2LfPq7/64e0UVQ1cSlGocnYkAFf4aUafWrO0h9zXPXQq
st+WEpMHZZcuaOe/dIUdN35wWE3/CBLAc8Pdz/tGLyUopLxSVroTEpRz3NhYkTElO70uJWhhtqQ1
e+S+WYyx46BCCt26pPC5jGjrV5AGEooJdaf+zbO6Pux6c4/WIoJcJk9rkqQGjWe9aTknLy5pn/qi
+FTuPVDK3GlGOVjQWkW8tF4XsiSIurLReHzLFRmtsY1cSs+S4qa5sREvJpgryPSPhcR3/GUHKmez
LmXoVCyVWXjettKZEdx/8PfeNMvANnAeL8QybSxz5T8N+r3WcYh3xbcsSZgUU1bXg22fBG0PddKe
qTEf95mWsrOvE0Yqz2IXUM2cZ+h0tTzRvHSoJlLKysBL+3Ro4I8KNWu+uHYagvhu37CltPQ6Sxie
i/grq+JCqf+JVbq0VAxbRrVBrGfE8QXOLpsfLn+Ykylcun2LsoxkM4pqzEjSWSdgHiNjpUdH7MMH
2TJD2eRBGyGpKbsY5XwHCrHDWP3Y5WsZ2OR7rTl7C9bLCVeZrJ0Owbqzusqgptpm65oz+EPgAbd2
PND+fds36K3ovtuRW4vjpIOFWQysPu4IjZp80Gz2VQEirZVTFTSkE9vZ2eIvc57fD1X2aSCr7oyr
WBdMKSXtYvHN1UFscxOnW4DvPa0Gkcq0lJImFzkIvuCVGjwNiTmha0Anm6oyLWVkna2TVxkorDNb
m9CacMc78j0U26jaMpTJANIlp2xAHQE6MIcO6LOrS3fFuGUok9c7rk0HRPem+eajOdp1dBtNRaDI
NGG8EBk2hJtLhuxi1N4lE8Fnn5ca3nHVyKWFMsUr4VhtNdBuf6VgevCGct+iIBOEARIL3KLr4LZy
48js+PKaz3D77cxUeWX7nHeZ2fudO9k95jItikuKBg0vy//xrWnn2KXsFGL0Ep9iPmnqRPUUnLJs
1Dw8bo79YGcia1sS9N65rgnTJYPAGotmgFdxJK90/X2qCZWy0yrENHoeMcCe4xwsu/40DDqqRtXQ
pexkUOwbm3UwHklufslX/wESW89O/R30kJpoVPyCjFSywPPH2IrVnvrlJzPrIwqgJwQVD9Ci0ewM
P+ThRhmQ4Uq4xxnBG40dc2OMkdFP0NMNHpj52WGPhbXEvcnicrYe+vzeSTUrtuqzpIte3hi4lS4x
J7PxMFEf3EmfSHvirk6MVWV/+/+7bAA+rRkWP0ke08YK5+Q0gQfJdUC6qNmEKWKKbFn4zn5duLhh
6DHxazGGhjkdBd/TR7fNhpTIhoUbo3xajcdp/rx269tijt9vlwjVoKUctsoKDQt0wTI1BeGasaOj
ZatQ+VtaXH13bpPa6v/H2XUsx60r0S9iFQnmLSdpqGBblmVrNqzrcIlAEMzp69+Zt9KFhWEVvbMW
PWCjTwPocBpl1GDeHcZX9Osm8JuNuwID09I1DJe2iJZmgr10bXzMp+YN00k/b9OKhmGk263cr7GV
UzvvJAg6I1kct4j+i8IriOMKD1Eo3FoatM92u6lbK+b6OEH4FxWXy1paDANCIsSfj43X/In49I1l
jOF3rFMeRgfbsjcp/y9uLjR2+3GsAu8UhvIfLjo3GYjzuk1FGlBnJ2eMjwte6517nEmdBMWWZiuc
17GGUaR2xloVnnvCw/TkFlHK87VBfh+bo6sPncyzbhlYyK2H0KLDua4sdspFtnIRvvrAv89DV69S
cu28ESKarQc5ggANdExCzdluFMI+kGh47ggKl7YpX0OtqvqyCtwcJyPv3oam+5XFaxnIj68jbqwB
lstROIOA8pvrE4SoXeWEB3sc9ttWroE2VkPjly2B2ch7P0gde8WvfzghDEaj02/FPMgjNUBwVez4
S3zkR2vnvTCV5J+HU3lSK+efwYD0KqVZ2guaCAbrIWJ2sa8ZR5NO7WwZCXP9CO10BTd+6Hvd1e80
Mbr3H1EOdbCHtbj9x77ejTTIuryt6iKbvBMn6MaJn5rqwEu1Y2pTScJfDFyyWlAWOo/eCSxn9onY
DJz4i9Nus3m9TElwV3p1NwG6UX7nxPk+wwPltlEaLlJ/MXG541j6XlDjKGk6ljJ08e3rvClTp6L1
WzB76rEOY3+XL2OfjlllH7x2jk9WtNoiYTIrDdAsgqhCwHqnSF2cDrRxTmZtYeG+WpUO6blaZMRg
VS7GzXR+ePKllS7IXN7WnsFj6HRdUTer0CdYO/OGNAhijDsu70SptnkMvZIpdGjVdg4iclEDqtAu
3FthuFH09Yx+dxlUg1MNvBfWA+ZhpRjZm1L657ZODPup83R5Na49ToOnLvrjd3E+YlostdbM1SRc
wzENu4zPpcoe6vYXovGnJd4W/XT16iV0VlhLHzvWQya6n96EZhHLy4eV54pp2de/v9N25nSVnHhp
PZBu4l+WwBG7MF/Woqsm6doduQoQJHep5Z66xdkVY3Zooi2TE4EffSakCqqiGDqIDvAOlepn5PCV
U8sAHZ2Rq51rH+RNMfpCMIriQJFVTWwVR5+CYNyW+HBD7cD1nKAsG1FlD81Ynos4ZRGoFNw1sijD
B+j1SiFitwsNcJ8aWu/gV25KfOf34q5FLU3iNYDahZx7lRfZQ0fapLR5MnvF0Zo3WqQ+WNKOs9Zj
mHz9QMu4SywfPLB1u7/tAUxL10CqJpBzWgX6Ga252+X5nyZXv6dF/Lgt3WDtOkmX6sOJZR2uITwW
GLcsOele+YT619viTYvXoOoXyh/9OsoeaBGJxK+CL3JAd7Ir66+3f8C0fg2tqNKrXYcT66EvCdrY
6S8romvli4Zrjl60VKI5fhauhxDCqF4Xxs7LBBK9cP5Zz9Zx2/K1E7Uo6hYvKw+uLCtO2bh8WrK1
hqv440eEXrnUodVHdSMCIC4afTzLSlFsuCNudxzdR8TBv7Am+MqGLcTQcG16NVPkFLi10TJ78LLu
KB1xFuJYB2sxcIMZ6XVMEsRIfChQPj1V3VebuV/DuU3LOVuJP5rEa7flHtdli3YIuLT98NWzfDTJ
529DFq2cVybxGoIDlB7nDKt9KMBeFs//2n391JC1BjKDleqDJUfPKRHTAcT44PXJ5Nf3Vlk8UUwp
FXxNQabf0GFst66rKK7Mfe5aO+lVbcKaQRwmD6MPgth/24QGnburcocYLIeBe1qolbSluoy5+HVb
tOkLtHuxRSaO9idcXTn75jmPnrRwu1ySqZcrm2z6AQ3Jfd23/RzizUIqW+xACjQclwqTdG0UC4DP
pN0yCgpMKdopvBRkmNtiiM6VHI6ewOOlHs+ErA3C+egrQtfV80Ekc2MEY1R49lj/qe+cwzjGL53t
HltQnd3eiY/QcP0J7SjOQ+LXcrZ5yj330cvUzon5AcxhK29Hk3gNyy0dMdcxkPiCKw1WM+4xNGI/
srWpTyYFXf/+7u5ZjcxuOkp4Cv7Zsyy+Vs1X18YFNCqmtauQ6SeuX/buJ/IZRXG5dHg6VsET/e6W
c+LTfocprCsq+ujMvO6AhmYbsy8tpyTxufCsAEVJs0qELdb6Ak0boJ/I4SIZR0DszFnVgYvau+NT
9TL7a0yTJvVoSJZZN7OuxA5wL+ZJMfh71VUCU8mANbV2nH10eF5VpKG5btyoBRh4GpPfTZwlBJtg
oy+CYdw5VZ+JtHfRsFbYbdKYhumqnPJgESVLS8VOMa9OdAj2rbUWqjQoTE8g2ZNVdNTGQOMgXB66
7FdZ7Um2PF9J8m8j+gotPVwJZenZo/FKb5IP2HGafbLiN75gFHT9ZaKpwpiq2z9hUJHe9+5MdZUV
trLOs5Xt7K7YY7LnbpTtcZv4q+reQc5yECyL7No6y4nsnBpN0ZO/j6K1Obqm1V///k68n89T0NPW
Oo8Yp2RPUdI57aHv1uqYTeI1PM8BWPsdD/qPwPZDCN8vo7efY3bYphwN0GXfFWpB792ZheHBGcOH
AGSjsypXCsdM5qnhOUIX4lSOC0+lPe1w6cIYHFTs1UV7ZPl0uf0JBo+nT4qhIYnRkOvQlPFmX0Ut
+sPJv9tEa+Dt7TnqWBzlqWU3P0c2BUngNlti6OjNj6/u6Z3hWJxNjrSxsx3YaCNG9j3Ldlm4Zpcf
q4XE2lFMqzqLKquB+FKIxPXCt2r2VxBrkq2dw5nfD+i2GWDzjD8EdXHm7dros4/tncQaWuN+oV6H
ot0zU+LVn7o8CaL6aST0y+0tNcm//v2d1oUTqVx0gqa0YSdGo19F1e+8ahPrGjZVg2szSIzUDCPM
8OibPeP2vgnW3gKmlWtQZTkt6nxiNO0QSO3dpKEYyfUyuDJnb3a7TPbKg+ljzJJYwyy1PattihAe
p/4DtvbEV0/N/BLmv25vgMl2tNPXQcFaF+PfWVjxb7fO/2HF2lvMJFqDazBYchkGKF+VmItUdccy
dw+bVq0njmyQbJdOEV7NplVHlH++VQ2qEW8LN+ysni6ypDUyCyzbadUWBzWidq1jGBpmH7eJ19A6
qyboxriNzsSyj1MW7PExh225QPgxPWFkZ6i/zjDrNaXorp5pgxqT/BwOa77GpJzr398BllMEJ8M6
s87ZoE6B5+5sMd1Ra60V12AzesIoACEqlZlHU1H7qt7F9chOftORtRuzSb6G2kGqUnWqEmnYRk+1
Tf+JcNxuem0RfXAL80bijATltiGrdgtrjxNrkswi+9t2cz0p/r76ET0j1HtSKsxXF+ko+bXN9BhY
U0LLZd/S+FtRpvbUrbgc0x5rwA1FjP6PqAadEh93Cu86scQJKIVW8GXwaHpyyAF5vT97eFejAPXM
+Iw3O26aNM+/QA1r8X/DN+id7rmYWjAdNzAkZbG7ECMM78RI2V4tI98GZD1flFsOjxwFz+zRcWdj
2Hre+Sh/Wkt0mb7gqr53SAuz0FlkH+DoHfudL2nqDpfR33gf0bNGEYJiRdcDCLWfFfupQnCmduyV
Q8W09Cv63i29qBzOmohY55bWCZ2Lu2Judku1xtxnEq+B2FUqHzFeGac6o6fQKp6IC6Cp4XAbaAYf
oaeO6mKJrbH3ozMi9k9gG2mTirUbNaMdtz3psiwXWDpqrZNBLPtxcJKAVqfbSzdpRkOu6pH/QzmL
dV7c4DDGGQqWSFKP/YrFGzSjZ44WlLRhbCpApch8n4MI0FrWmFUNK9cb3UFo0mWF9KxzVck7hH0+
DUP/xx7s75sUo2eNnLD0MJYc4jPf/qyc8NiDd6eyNk1wQJOyhlXeUNGKcKap7Oq7ULRHPuZnzOXb
FEVC1fJ/8aRAG37NM0bnWJanLCjSzGIrp4pJ7xpUK1YwMNGN0bkL4rTLqyRzqlPo+9vORL3XfXKQ
dAG3WnxG5G5vW/VxEPTUVeNh27Zql2PiLqR3ZtAzRY37sKhg54XILBThCpyu2/fBkRtoaI2ZK5wg
kDFGALb3TU+SOczvJbin62ELCQOua3rqaGhVbUcRFHR9kosGZU+evaIcA1r1PFFTO4FfhTw+D6TG
EVsfur5eUYxJtPaaxeAiYtW+iM9jMO8n4hzmYiOU9E534tW0Uh10PgzlgRZV0rHiSVJyd9tiDFvq
a0jNUTkyFayJz2Ub7l2kYcfBxatwz5cf235Aw+oIHsdeRnWMmOwDDU+BPSZdfqz9TeEV4mt4ncoC
nbMeNjXO+LGNesRKB74xBqInhVphV0XeQ/d0dH66mXMoc/vP3K5Fek2619C6FI09jg7QOvjPYE/2
izbp5wckMW9r3mSUGlpDu/AdV2Brx75HNclwbvtgo2jtXG0dlmUsLPO0B39aKxqkptdqDgyr1nvc
i9rNKwYy31QObduca78dm9MC8mBvG1b1NndeFiiel1CLkCCP8Z2T8JsV0YbDQ29ylz0VTYP5DWdJ
F2BV7fFI2bfOWie6SbyGVVGpOUSHBOxl7tsvglLrQoXtfytH3r7etpnwYw+vT3JRNaYgL1Oep3UM
zv92TrxRPZeYN1SBTbmJxIYKVHh5ve8d4RuX4tbKUtvPnuvAspNykWsxOpMFadfhzuIucUDVkZK6
29tNfAxX7zUm0RpiJwSH6OIBsUR589sc+MJLEOLalmElnoZYl9G8iUKsPAvsnW8vu07lxzJe68K+
2skHx7enobZsHcyriyyalpSlfPGfhpHcd1H1UBVbOCSwsXr/+1CHIZfDXJ9BD1S+TXNHLuAlW2sZ
NKhfb4C3OlwqO3eYzn0TL0+gb3YOhVfIlfuBAV56/3vuxwumJOGkCmO6q2J2F1SIWwz2Nueg98B7
nofuvomxtJLkqDDoxlnKOyufV1yyafXXv797Y4a8i8pO0iotSgzZI+Ojn6OIGW+T247BpPrr39+J
7zpvytCfUqVTP+9cvC1pbe9vizatXMNr5rcRUQyiM6vfW6rbydA6zqCj3SZex2zP3ZFYTnxWS76H
+7xDfSGIgddWb1KMhllbTjSPbEelcpzZLluQrS1V8G3b2jXEIg7NQf3GqrSxYjvJJfh5gz7ek9W+
Z8Pq9cb4RTY0ChcfN3rwrda2dR6CacXHG7ZV74tv+RhwxP9UWrttKmn5c5754drMvkk1em98ZNsE
QWmoprfyE6/sZBLVr8Xuv94Wb1KMdtYWLfIXDlpH0jB6dnInodkaE47BC+v98YO3gK0mtlVKMXEo
8DH1mHSo2rFDPNryf2+v3hAbJdeveodW6ku8GBRVaaReB+czdb+1wQPLUiIvFVsjP/+4UIEQDbd0
rlQj0LuZ+q13VPMZZNXfXGt5xMzYFJfm5NpBVG/qjMbJonfQxyW1iKyRmJmZ450L3MQf7abdNNMd
0jUUF7wfJMgFVUpwK0lKjJ07jG23tuUmY9JgjHBxVs1NodKlU27CVaN2bu9YKw7OIF0vnPJEVc68
4VVaVeQIEokTZiQnt+3IYKt6wZTTTuWShUyh4ro7gqF5vxTLa+2JT5MXvN3+CYOb0BvqR+6LuQSj
K1JXHba1TsJS/ayz+XmbeA3H9Uj4JIJJpZ7s7uY+PHbK2831tL8t3qT761e9A1reTAQc6vD+fumf
kBz+1ILz+bZok+6vP/lOtLfMfcDaRaVtWCVjUWC8Ei6b4gQ++9s/YHAS+kgQ6qDTjKGyJV3yZ0o+
xz0Cu+1zI1NnPOdbiqQB27/668En3VsSCural4b4n7mjXm4v/8OGp6toDbMT88hgt1KmWTEnuSu+
CPLidl8bl6HVdUn4LFOVFUdbfJHdn9u/adoTDci+UHaAjLxIF8s7T065y2f5pQn83RhG2yxKL5mi
APAUZfCqLgalltPyUjZbyMOhML1YShInA7FsptIrMSt38teMWyunsUExepEUcbrYj4JIwXa6bj/V
Vo8hZpmduhZ/kwUJNhXsEFtDc1NGRbvIVqUYPnzscr7jQ/ApnoMTaLdWvsSAaL25vkW2Q/S8QyII
zUkcA1SycuP7S2+uD+c5Y2NQwiyhEClfuczOpMQFKRSH2/ZpOJL1uSGg4u67cAQkXMp3c+zcS7wz
RGPvykYepqVHZfPj0K1Fm02q0m7WJWIPWRQ1KgWnH2YYxBi8ttb/YDgV9KopleWEYaasSEnX7xjq
ysTs7itnbQaYyVw1HPf+bC2zCzuKWraDFwQX/adu/GcuVoKeHy/f0YunMl5Zs5PBT8SWSPsy3+cV
fcitbeUejl48RTAR11lyv0oHDCoqs+5zzPmmd54TXwND704dyjoMI+5ho7aY4yQOx/nYg/Bm5api
0ouG39rlfScHLNyP1B3uFnvFyLFw17bVJP7693eLb2Vf14vt4ZEadIc2vqaKw33vbGESDlGgfsXB
O/Gu9H0HfS1l2qrPbvTmzU/1msF8DCVQ2fxX9FKPbaFiu0yp7Pc8R/RwWOsOMInWUCpZNuHQWspU
RZj53DfHOV9LHpj0rZ3ATb1EKF2NaWoX4VMZBrustt9ULVYiJqaVaygNysHL3WouU6h9T21xBAvn
iiEaROsFU6rOR7dosZWDfAmC+qjGjUaiV0tlcReMVhFUacQF5rfR8bVStUrIvMrz/XGM1tEb7BvK
Z7cJvDKN3WenesPcu0Tkz174a+K/bh8jhn3Va6Yi16FhiKl6aV+jDSNDmHaoj0vWrxyxpg/QYCqo
yMcAzRKpFGnBZJLlv4fy3vLfWm/l7vzx1dbRy6ZCEjIatLB55rxgolVn3dPwhc6fmLt3w7UzymRD
GmZ7FBiVTYfD1nPFtwJNSkmby+/bdkADre8jCb2EV/scKRpHq3PA7F2zzIdt4jXg9lNF+37GBnuj
OLiTvC9sb2/xfiU/b9pgDbhOrDq3LhDex8C4o2vJ04jCOIGx89HCvgcuaN43fYZeOWXNoyKDgyFE
bcWTMedJjAknkbft9evoNVOMzODrx0yAdHJ/5/NL6Xwr5j4h3dogQAPM9IIpv3Iawhcs36oeiwAN
hr+CfNOr2tGHg5QeIf00Q7TvPYvymcxPqv98W+kf350cvVJKxlM1BWWAVY9fXe+hrL93ZYt5ANt8
jz4TJLA9H+QYUHrpPtjOV+Hu+zXWYgNgQw2wRe0VGQ3hFazykl0n4rZr+VDTTmpwzZnDJXh46rSu
q/swGI+jRT57Yf1yW+Um8Rpcc8sLJa2zKi1JcHACtnOEPPeEnm6LN+2oBtfIq8ao8CuW5rVEh4UN
qAYvVS32xMr3t3/CoHq9UqrHW70r7QBlBt10cv38WyPUNnvUK6Xm3g6WzutxdSrfRnGvaj+pux1V
37at/Orj3l36spELwu2WpSHa7IO7Cf9RD3Fb1mtMGIbN1WulYjaoqMDr6VwsNuYcZ4Qk2eL9a8lx
jXzU9AvXv7/7BMtFrVdWOzL1K/4U0D98ss9usy3d6gTXLX8nnZaY4DjY0L/LvKS2il00blWNBthR
IhrCXMBqIeGdVbGDMw+J669lof8/5/XvhCjmafx36TUJR19ynOC08/e1qo6h+mEJta86moAUFz8V
PFj0LKts5WA07YQGZHBY+jLkRKaVoscGfUY06/e17xxu26ohJObo1VOlG7Kpq5UEjdznxvstYu8g
qv5QL/Q+HtRjycMkEOEzKIgOVTGvYNvgPvS6KsqUv3R9L9NQRn88D1eW5hQQTyUuCG9uf5jBfehN
+M0wZuFy9a+DR/fSjS8kyNfSGCbZGsDjvporRHBlmst4x8bpd7g4205hvbiKRgOezhTdrh5aBvuY
HkZ32ftcHG9rxWBNevs9KpaFN3kePAesaST2nYUMZ+mvVeKYxGvAziPOSqTEs/NI5n3Vhue6bk+S
LyurN+ldA7e1uJ3nkUqmIk/C6Rm0B7e1YpKrgXoWcdjyoKzR0nrtnLXBKoeRfWv1oSbpGoIxxHCI
a4FVl858Kahie18ua4O5TEjSDuLFn/qJop4ktRCR79BsauPB/mCP265WemlVpNxsaWZep/HC0cgT
9fthHp7saQi23cf10iq7EFHkCMRfVDmeQPe5B3fslzhuVk76D3XvIOL/X3eNOveqqLrGfsuDl94a
7xrJVuLKJsma4llptbTKF/utiLI6mV37zYtRqLjBIJ2/iA1Ke46jSjiIjER8F4fRURZ8xeF/aDAQ
fX3/vjt7xyIffXea7DcaP6KZA1Xju7JE8/73bSvXXGO3FD2r1YxuMlCW5V1/b3v5CvpNK7/+/d3K
i8mj1Mur6W6sOkYPOYlz9HI0LopMetSW5EXz7JZ9vanUEoq6+rh3P5d70YjBBSO/5Lzb8/4QViQR
4N5znJVqB4MF6cQGs4yjhloDv0zoMMDpvuvEFsrxEGvXHKUa8nCcZCMuSCMnvBQYRENSPBzvtm2y
5i+pLOtMuSK8EzPo3b32Pmij19uiPzxBsHINsL4dktZzJnFRPPXKA4nFrhzVCqxMwjXMEiSyQMs7
iwvm3Lt0TGq2B6P8inCDeepZuDajWd4GFb+wrkDdTVqEXxbvx1SvhRYM5qKn4sCQBMaxsuOX0AFd
GpihS3etk8mgFz0VRzMPpfNVYb81LkcXbnEgFoi7+Xy6vaemlWvA9dGPL1H3GN4FizrYBd93/Pdt
yaaFX//+DqMYLi1x42fFpS2f/OHUyBmUQitHRwwZf930HVdPvS2uPUxD3mM/MfpDqHBXzGUSDHXS
O18r5zSNL2jw293+DpOGNLz2tB4s0sIw2xoFYeXPjK/NjLn63Y++QoNqRCfqo80gvCucBVwFZTL7
0V1LxINtiYPo5coWmzZCgy2aajAuNejEhYC+k3THlli7xXq+rR2TcA22Y+xg8EMB4SL/jpt8QsgB
7Wr728I/Vv1fpAVDZM8+LiHi0vEyqTjm9bBwZVc/XvdfhAW9G3FXUCIulD6V7oWxfUG23RBACPFf
y89a8D0WQS8ulv+LD/FuGtqNq9bQWiCd3UatLy4eFfuYeYfQ7w/d6hPBpG8Nsja1FmbVsbggEpvI
2tr7/Vq5rEn09e/vvAFdpNupzuOXoHrKgulYBmyTeWO2w38lL05ExtwNxaUGmXjv+w9B/K0Lm5UE
6scnx1/8BI1dRwKUceQcFuRQgZmp9+N9xNRDOVmH21ZuMkUNn7Xr2+h5KYoLCtCPiGr0CUbKHq2x
3QRR1CL+V0F24+S5EDB1y+kfvLndAVNzgtGgKz07hvXrybewnCOFJl5caFr+yDPncxWyT329ZeRG
6JC/MnDtEFTq/04g+ulQ9nlqopW0kmnhGk77geX9Enu4ciziDLLuJPfkYzdtu9H8RVXQ94MNmlME
GQtf7X0nuIuqFhV3wQqT/nWVf58eJLp+1TtE4eY1gb3WEpeqO03xJ3c4RmTH5qdoE7kXFK9BVvR9
DzLxEdc95MIEmXeFvYXl9LqnGmZVnvkzxST7S104h4UFO1qu4NWkFe1MLXguvIYz7xx3/Eicy6y8
VLi/wvHn0q+NxDLZjQZY2YQoNsm84M4arX3QFCcUje/naV6JKhpcjk5e3dSqrSJeiYvPvpHh0Qkq
XJz2Dl25Oxk8sZ5lw3zjMrIXUVzA5PkyRT5NUHq94mo+DsE6RM+xuZQU0VgqgYRMi/k4u7j/47Gf
9fR9cDEPCqNtPnGyxoFg+hANvtU1A4HptMUlE2Lv49IRhGuRG8MO6/k2xeIZzZPYAtBoWGLnIqbl
hivBCZNsDbeK1RmToDG6SLbspHS++9nrVBfbfJqeb6vQX6eqqgvuHNd6DK3lPifO04L2uE1nlZ5z
m+OpaxnGR1zK6jEsfrD6ceAr/sykFw25c9dLMfgxv8T5fTt8CfnZr9dYXw2Q0kmtReajO5Ni2ZQ/
4AopJIbCna013jGDz9H5rC2UybAhs/iln8+qPebowPIunZsW/HWT1vV02+K7vo93ATkvoAo8SVb/
6PO8v8/nNk62/YIWeap6kDx16Lm9ZOQl7z5F4bcl+3ebaA2mw9Cga8T3i4so6K6X3TFsWOLZ4+m2
eIMX0PNtuQpLy+3H4G5s+Pg4h9z7nOVltyLdsLU6NUE0hDwLy15elvCckx8LfZnG38T7N0LKZdv6
tVPWD+u8H8qSnLlL5c4t4jgFwdFaaaHB8HWCAuWrjNdu4N8VUxYlQ9zeW2P1AkrQYw5+vG1foAF3
8uO+z33EynoZJmPrg7WnXBFtWr520rpxRxwRLvwisyd/bhPaPfjjc75WV2RwOXp+LVceC2zM+7ws
43en/Rp0TmLNPzZpRU+jZVHTNK7dyAu4uJMspPsy3ghWPX0m8o4H1MWy4/bHzF8JQalS1K94AoPK
dYKCcA6bMW4scT90p8j+QXx0/thHuWl2K65+ehINda4N7dxM3HtNd3K9f+qanJAmWVm9Aa96Ds0L
4rrzFjwzR3dICv/OFT/Q9ZXU5TEfXrdtrAZYjJMBB8LcyYszBIce5Mxel6/Ebg32qBMUlFB+6QSc
X+zlU10hHhSdF4yxur1uk2o0mMoMw288NOdcHOuCerQkwPyCIABbyauzdk6ZfkKDayVszOqYW3mR
C8JxGEHr1iJZGEefy/ehfL79HSYlac9ZVBh27VKM8hLN7UGMDwUygtSrV9yx4RP0pFomwyYqBzj8
CPbvyh+hUrt2RtB4qg5Dv8blYLon66k1Jnjkc8ReL9KVO79czj3mXyzsjKmMCaZL7F382Q2/99Va
daMB1jqXQZZjnIeHcRU4yE6T3DVDvm+mhJVr8q/W/8Fr1Lv+7rvX6EwyRZTIi/uG9nu7nHZNr1aC
XibRV0N4JzpnyxAtcpCXBhW4cUN2vFpzdgZb0okLlGPZ1iAKYGIod92yHBbkk7KiWzEmk9K1Z+7Y
9UUMBu7iPlra1HnJm/4Q+P0pCrflHYinYbrH7CxwC4f8TyncL23jpm2/lmIzqUbDsoX8YIvQprxM
NErAkXwXgf4tpmt0fybVaChWWeMiXjfxC6EkCTH7mf6aQ5GM/aYqKecv6gKniJoQpY1AGBIPavqC
KeqIjqy84QwmqTMXuLbAZHAfZwBm1e/bcLoTtbO/7d4MitFpC/ycq6mn0DtvXjLaJbP9eh022m+Z
dofzV+ctCBWG4+DuhxutLfZ1338V/moBr0ktGlKnkURhEeNsjzAjJ/HahSeL2tYmg5Vff/WdH8DM
M0pLS/BLF8WvS4sDvlrWug8N1u5qSJ0yUHmVpSgvTP4bLvva/ZX12961roZRq6znbGK4ULVztJdR
k4z+r5JsyyERV4Np2V5Do3IR9yX71to7FibT8py7HbiN1obIXt+AH7h2V4Nq6/EpppEsL0Obguxw
dL+P3aOy0qB/couVQ91gOTpxQdPyeSmn0XoRKMTMA3rAIJ4VJ2wSrT1tmx4kybVw6vtKtqe8b54z
vubfDVajkxbY9UCLOKrFfeb9IO2rPR2VuzZ30eAHyPXv76wd/O6zS8qxvCzRPxHblZZKYtyqIntt
YKfpBzSwusOCzg2rt58V+SLnH5x9d8ZDMKwN+fp/PcMHZqOTFrBw6LOuhHza/IiGR9ZXP5A6PUjW
/clsig4a0DUFyzkQI7gW6ZkyvouWtTuDaWc0PCvb9UrWxuBHmL7GES6jQiXLwLfdSHTyAh4oUpSo
Ub4swk7iER0pGHxx2/2brFXD82QLv7SK0X7O68+yrjCob222gkmyBuPaY/VU2diPMfpRjcMjKkdX
yjkNd2adsaDtu6EqncF6Wdq7WP6QiB9FNJHqR++u1ekZjFWvjKptXNAa0trPVZQS2z7kcYEHhjy5
8caXo05c4DHiIxQw4QSInvKZ7ILoNcBF3MnBXbPt1uBokLaX4coBOlX3Fpt8hMHEfKQME+RuW47B
5PWaKO7NXWgH+AAxoqtFFAnv/rHtn7eFm/R/Nap33shqQd4WLw2ua02X9PTseI9Z/SXrvt4Wb7DN
v2qieDCAqwlrH1sLj5LpNFSbGsCdvxgLcm8ebeHi2RvGEv3SR+Jv9DF6OZTKl6IYMaHvUs73kj15
8Smi26L4/382vlN3zHFqDVfnL5nY+cLZOWRJHMtZ8V+GE10vh4ow82akLvzXMNQYTkKOXeAeZoZO
C16eaM6OkpCVfJxhZ/XKqKpcWkeV+CnlfZHVAOnTSirCJPnqjd7ryGsaJv3hajN/wmw+1JtGDeKK
rNMSoPCtHG1UFF1odyiiIy0P9hpbocFV6nQERe4JuwQH7X3D209emR2dIbzzQ/EvVe0BDL7bAkl6
fVTuF76VuTDNvhh3LRgCiro6jnm/4sgM3kDnJcgHfEJBANch/FXz/3F2JUty6kr0ixSBQExboIau
Hux2e+wN4Xtti0liRsDXv8Nb9ZVbRURtWaREKjMlpTLP+TiJe6f7xffqmk3JEcv+78qyseW0bnz5
Ond3Y/1Awz6ysq9L9oWKj1n2y50Tr9kJPKY/0bbbDu1vowvswle5vqRrkbD0g+S/WX/jLdTSNl0i
hnDggyheWf6owLZbogKg30Pkf98D/oIlwF2fV2474+zfKtUgOS7A2iNLACbubCmmAbSjc8vLal2k
I19bYSdkWtE8PD9fj/jv97bQv5AJmAWCm0CEyI08qoN7zC+ZcwYgzsFOmhOTO35g+gFtx0WavKvw
hgBDXbxYALt+7X9fn//7uy0aff5rowtwAxoP+Cv3BSPH1hIxseZnUvQfr4s3TXz7/ia4VQNoeP26
rF/XrD5mZHhAQ2JyXfT7Jv8XNkFQWR1TE3omK8oj5n0MgkcWfmDlzsKaxGvOq9oyGxmxi99+JaYG
pbx16p+7KRPZ15Qt6/CRTmKwdlbBoCbm/FdNM/Ajm5BK944MtRexAJhHDEeV28xfz67V3C74gl6y
O5l3z0GW5jGAKm+7Q1AdHDQDM8cSeMS966rlO/B3VayyYK8C0WCdOjSo3RcpuLwy9445SwJch2Pp
pVHd7/X6GMSHWtQcRDNOGRAuXpU42/Rbh8rhPUgmk2gtYIrZ831SiPp1rP8VPArbKipvy+1TvVAt
DMDG5IyBfA3KHinBO0We8/kFHDLlsJPrMdijXqvWzAN1fXSAvgbNz2aeY+7fRJ0GElbttON7Ycrz
oKlfw+rYoSV+pufU+3w9Irx/KKE6PgRyrgNfCpCk+u6/bTpHnvzsdeeseVB8DyjfpJhtud/EszWo
GAg/suaeS/WkUnlmc3/blfkvdAhidyUd3T5/LevpzgvLxBnrnTYQgzXqdWqzEtYkaVe/cufzkLKI
ZZEUtyXvUab6X52MhZ+VjGHeePOLUeP/vczbL9dX1KRuzUH70CIsq/LmvnU/9+lPulejY5KreScD
SHXfILjfB9XLMH5p2c5Z3qBnvSYt8JjfpxRyp/xV+R8B/BOJ8HiTLvSStLAk+UAYZI/OqU4v7l4P
gmnOmkeOwbDWrQzpXdai7jVUQLrtqBV+yfN8D9cjhCX8nUL7C/bBGxvQJciq/J1Z65HyKRayOpV1
Hc15G6/yXmUIY+vOTe39S+FfQBDZUoDKNeX1K9gHPflSjb9X+csLzlV1mubv19fCcDjQq9NwxxcM
l8HNn34U4Y8Nu4Ge6jnd2bANgUyvThPLFDC/gA2R5eMYxgMdkjLkkR2cw6E6Xf8Fgwvo9DkOiqfX
Zlrr14UBgM3Kpo9uEO6d6E2nYr1QbajdYkpnVd8T2rVuFk9uKdAY0tiDzRPc2ssh9quAfKa1N981
qmiOculz8oKTtGddipFZP6//pmGl/kL+nqiTegPJXidk2tb0WQKKpaQf1R7FhsF79Be0ioCEZW2d
+lV4NcoQSCKUirp1r9nZZAlaoCr6euYg1Kxf2/7IkMlb72rVRWP1ubwxf071orwWSFzCldQF9wv/
LVE97qRjE4VDHXf1Xp2Awdh0MAyfjnQlzsTu1jz3IieYsC2DsGUnDWRYA501KOunqmGez8AADhjz
gDyptT8VxXyj+M203uz5aLWrnd4DsqbLGnTFyeILTLkB57uwdvzd9APb9zcjyHwtGmnZGGHu5V3H
anamTVYdUQi8Hq77gWkFtu9vhqhCt++LVYj7ArSGeQxUdtQ1eEWPVqrrA5j+QbvCgCbdDysfMYst
HygKA9bqhezhRptkaycMPCasjgAd3d0MqseJFtEMACdUje5M3aQb7ZSBVmLPSj0P1kmyNm6cpj6E
kiw3Stdc2OcB6wLoHM+OLVobrANp9liJ/p9xf2dj1Yvz7Llni5vJ8rdfh4k7yOcG9R90qS6qCs+l
b9851XTAu/4TydAZCZ4V8B0+VA794jPnrpseFnoTxwilei2fj1iBztfMO6+VRFHmwGjkFHmIOkrH
3jFhQyjXK/pc5Yxp4FUIVHb17xgsT+GaPc7hFAW3njf1or6pLIjnpql7HunUHPuuLM8+sf+5yUP0
mr6sGK2iBYP9OXMZKqPKpYodli5H1+t2OphMGtKcvHZAej068JM15eemWkHop2K7HS9o4Lkpo0/1
0j4HHeUEFQbeeRrGM/ie4mV1PnDe7ayxwRVdzdMX4XqKBxMu/PVyYU1wnqh8vq5+k2jNy71azDwd
Vvcu71zQHFqNjHumdi5YJuGak09dnvKxxwWLLL9XwuOw38PJNMQ+vZBvZHZQjWvt3amSnlTpRw7v
70VbHa9rxSReS406tRVO6KTxztIKP/PRv/Tu8Mjb4LZEgl6u15VpKvKibO8dKtKL9Mcwj5wp3Xux
Nc1e25rnRk5Nuo5I4GSPoTw39VPFvl1XjOEaoVMOreCutMU016+pBxAbGk3VcwHSOu/A+RL3805M
MNiNXri37b9uwcL6tXNxdw6rIuJ929yw83gB2i//u+dn/WBX1TKxU0PW2LPGR6+/5f0HonWrHOyQ
eh3qXB6qav5dAsMLxOD3Qa3+6dC8ymqRXF+E99SzDaNZJ2DN0X4/Knbilbgj4XKobmE03yRvB+43
5yHKBru3p5GdvCkHKhuJsylI5pt6YTfxmmFmo9XTUpbsVLL+Mov1VACWgPrtjl7es/tN/Pb9zeyx
O012SSp2WoY0mcE3tDgHR+xcmUxK376/EV6KZRRuI9gJGC6J4r/nfq/64T2f2qatnxH7VizoLyQP
Yyn8GLShx8BX9wpYq6jVjwP0kAmAj91mOtpOgpc9WaQuFtiqUTeZW4nMxxsuBNtvaDtJQMZ+XHxY
ZVYF54G2sVLBKxpedhbXpH/NbQc7x7tkVZKHgk/9nS3kdJ7CvU4Ug3D9PlwVbVdUAWLC4Ie4qPIN
uS7Ldw4HhvXVL8N+5aegkVnJAx2qQ5ad7OX7XKGCBtxMYxat9OX60r53KYb+9dJSZuHgxzuZPab0
gy/WH/VY5AkwUb92QrRHt/X3atdMytK8eOrsmdt8Ig8ibEg0h4t1yLk73GZGjubEKBhGBpJb6QNw
S9VhKXoQQhRLUjr+TjbSNP3t+1tHHizX8+wlfXDd5blwq9jOrU+3LYHmyV6r5sFWGX+kYeYeJZEf
+gqRH3y6Kva6wPvgqj2mTkOs0+tOVdBVXpsLLMKkBKBFVBFXo/3F9po9qEjTCJo/d5bXFYNs+CMA
yHjkrn8sJBGjyd9D9TbJ1xw6L2hnDVzyR7t2yDEHikHk1MQ9gIhq75JpcAm97nRRZK2aeeSPtVzL
qPKcKEPpC3fdM2+zY5btvaQbfkVnz7LKEanVFuOo1TkFVCZjWX+w2U49hkm6tinjMATk6qXgj3NF
v6Hw9xiENBbVHnaHSbzmzh1z3L4BqNqD5RVBtKJv/2QNzu+A2Xt8TaYRtu9vPI4B6XDCpsMfS0WR
BfnlhfN3BkLim5xOr0RVWT7lGVDKH5vBPbdteyFVcFct/V2Xhj+teq8tzxA2dAItIBGvVjfV7NT6
KmHASrBseVvI0wtOHQJoyNFqscAk/wiYrGOaOSd3XT5fV9C2kHo6BBvDX0h8Gw1p68DRhnWIC1CY
Degt9g4pOquuD2BaX82TaaPaVCjgh4Zi4DGTpR2BwgBPjHtZecMOqpegBsiZgyibkYd8YknjrgfG
g2epgvsWEHdWqY79mh6u/4thmfVSVBnaa+cir/lQgMHZDdoz9ZedZTasg16D6raiDArmkgfA5B5H
x7unbI6LvD7Kdi+jbFgJvQY17RRrHYV6Nl+CpsZ2WgWGrnY6+HS4pRAV1qQXolJQPNj14rAT8ZAM
XxflJZ4avg98NzVo+gltgx79IHVz6rKTrNMfK/PTyAKoaSSz4s/1NTYthLZN17gahPa2EGGDI1gX
K/ng2EE07EEVm2xIO2Sztc+KgTvkwcn7GafsHDVE3LkFnXtbAG1fFoWVjqjWIg9kSV+yyf4g6uk2
R9YLUws3L9I1xE4DZJgCaslcYNE1c2Kn4Z4rG3SvF6dOyp/mZbbIQ+3OArBowdmfVyR/K/eUt/kN
+RWoSC9LdcN67sMZ8WLh1RPnftxS/3TddgxrqwP2zfnUM49T5DzW5rIU1n0Xfr1N8qaxN7vkALLf
tncxaeaRr001MoB4FntoKgaf0itTnVK1GSeejyf47GVMu5+1z6NeNTs9AiataC7bNjy38TzOH/1F
fnKc8ddU0U/X1WIyGM1Ze0sS0RRwVhX0MSu6u7waEiTVX8Ke/Lk+hEk5mr8OBavyfsTs3QkO9ZE7
fTSlv2+TrXlrseSd4CligWdnblI07XO3DvkTnYtbWJw3Y9d23ybnhR8uSB/YZRYewykNHz0WABT9
+g+8v7R/ofSR2u8nDk7eB8ofRt5/zafyn9ska2ksUOaNrSiQLaODEyarqIYPRWZ7yW3StVNz7ay1
Gnu4E6lceunSvLojTOLefV38e8UbXmCHmreio8FflMydk+jy2GJTxIdj6qcnlELeleschfm/uWXt
3ABMa7AZ7pvQwNOpaosVg60zcGfG6Xvj1zt1ISbR2/c3okErqRaPCP6IV8/7AuDYjhh2VuB9t/oL
uq+vloq5PdLDeJ46Vf6nKZ++NX1/vr4ApolrTlvNcpmAVoSsmdM/b/Dnx1DuNiS9f+BE2va/WhmI
w5cg5/bJtapfC7WToFdJoKzPLVB90YVySi17543EpCXNffN1SDsxsO5he3T25s8qD8Ak+XyTkvSa
yBQqqf2MOeikCvI/pcu7NvKcVeyIf7egBV6gV0QOa6byhXvdA8uGZHHcGE1tR06eqP0FSMLPFprL
J4UECJISzNnZa97fENBz/N+1kShrkCB8tk9LVfKfE84n92g1ZxHwhH9ZjnPbM8Ff+H4LA2Sro2r/
PuuX5YSUF+CEcXjhO/uCwXx1fL+0n8POZ4F/vwTEexJUrPfrTO2X6+tu0pHm1SJl7kzmwDmRhb/k
/Ve/DA5+NTxwvqeed9s4tqXX9mXXlosKiD09APYTQNdTnE+fpuFe1F/sFYDaSC975B+Z/rr+QyZ1
ad4eeu3c1kXLHuaqPgrwuOZ9uxMBN7v5+3psB5qvF01YOWok7KGxHsBReyodFYd53KHDep3r4/X5
GwKKjvoHUJ/RJxUGKUl3D9BxF9Afixy/N9MXCwh0ku1EE8M4eqllw5CFSlfFHtjAEmW/BvNyIO2U
uKhmY52MW3kLmTLWXy+8LKq+KBufglNqJn6UO10TMb5X1GDYXXWyrUAtK3Vmiz3U6tXvxHll6yEQ
TgwIWxxCnhb7S5j3h+tLY/AVHQ0wKKyma0bHfVgBlugXMq5lkbTNBY2KyfURDMark3B5s81Dd0RO
p8yHQzt2bUwdf7lR+Dbomw288l3fxZXcfQhI+Tx2/YgULbB/rs/cZE6akwNSJq/WznfBobTEA6tj
MQS/snWNEAc5tx5X6cbXRzLpSHPwho6lnPuFPaxdXkWyn5dYbthC16Wb/kPzcUZJkCrUwj1QVSfC
OzrZj8azjoP73eEfRrH3MGsyJW0vRwf/AKy3wjk16RCFtX1s5Bx1tbhrUPhz/U8MxwW9LpGCSJYy
ntony7FAe/TFLcJ4sX9eF25YBL0gEfR5eT/kAVyhKw75xmk1FtPn22Rr2/Yqas8KLLgZs4WKHZsP
J94Rb8d8TGrZVuSNF2SOO0tsRM5JiT+V+or3qYgv/942823MN7Kd0R3rQMJ9QzYn1K+iYB523qIM
BqPTcal6EdNAiH0Cn+xxkIAyU9UHl1NQnI7H67M3bdQ6SGATrGU9jlhUQn851ks1tFEQJGn2b4k6
rnp+kUUV98Et/WfYFnSWri5Nm8b2Qvu09sPLoNQZhS6fm/zZdm/pldlG0HxZjUMWVAQeMDfINtd1
/SOofBrNc/tnR2ObpHdOBDpwoPAm5s2Kew+MqaSffwp631pBDCj8qKvyqK1/lMvXTD2H6V7LtsHx
9IrFtHHx3F967kMFTo/Y79b84Fbyxi1Cr0LsWT3beRm6D2PBYglOqHZlO35nmrjm1WU6TUx1s3Py
WYYWPVn/njwUMVxfCJNwzamrvF6tkeFJrePOdE9WT34CVUC3I93ge3rhYe2Smk6hhZAhf4F2tszA
/xCWUUt3gqlJ/vZXb8LGnApQRPuOc5oscDP20aASdHS0Zbkzf5N2nP/KX9Dw3fYlxfxDlYTOeMj3
4CBMkvW9eJZMqRyaAZPiMXeWp4xOx+tLaojTrua8XjNXYcV7XEiHOrGn9LOVr8AqnG7UubYBWw3y
amtrw2LWGpjaKsoEbqLomE69fuf6aVCOXuM1Aj2EB0Po348LCT/YGbFl5GYp/XpdQSbx2wnmjdXg
Ia1bGh+6R7bkOAzjcSB7L5gGg9SLu3xWsrYj8NViWEEb6pPEL7LvxPfO3NuD1jZNfxv7zfRLHoi8
trAAIRtPI9BtpvIWAl7Efb26S3DBxqZCChu4Qh/6AK66SueHM3s/btP89ktvpu5ZrWWvLXIlQxN1
4Qwehduqi+y/Crwmi6Sj70IpqDiklX/nVv7htklrrlqvah5L1AOeluLRKvOTq6zzdckGT9XLuaQU
a1sAp+0kWj+igYhGtNlw6u+INxmK5ql8g6TGscQ52Xn23SJDHzk2uU22Xs010KArx6F2TrCSQ5jO
YODdKzYwTFuv5aokMFV4B9Gi/crRz4S2i+S6vk2StZ209yrbqy2JoGuTz30u0Ytq3QKSBtfRUQHX
tEy5TxB1ARWfCDKee7a3i5qmrR2O0eQaLGuN1HQLxJZEtVaboL/5dF0n/ydke+ckpoMCNmU+dsMw
k4cmZPm6nCcnbCSP5mAk85eiyyfaJ9kiiHUG8spS/uMt3UyrY75Unngaw3AUCWAKCLfioBFzmkVV
k6EFp0CNUd/dlpzXwQWDYMjzFIzvv33lOF4MTiOgOVqjkzY7G73BE/VSrwpMW1Mb5PmftSyL5avr
L7adyKbJ5FdFc/e2Kp2/sAZ9a3an3nezP0sItJp8mdUXwVENyYnNf11fT5OxaE4PGMZ6UH3p/+ks
mR0DvA48pv6wl8gxSNervdxiaVOXdP4flIsghTAI9zAO/XJbUNFrvGyLhoMKZ5TCtWgh+jinsK4D
wIrzW1hT4KQ63CAt6BjgERIDeD0Kl2Wlzr3MpuQm1euAg00RpA04WWr0y/ZOfgnLsXupS5LunOv+
X/7xjqfaWhxgdpWTcbYb0MMGP938UzOruJ3qiAJ+N3OtIQJ58mcPcCf18B0ZyigkbhL2rn1wOUKe
v4dmabKB7fubTdxv2q3GnCFGNIB3Q4d1IulegbMhKalXgNk1GK5ChUKqqMy/LU0d2+mCTB4/NoBk
S8N/wOt0aHcbUE1/ou3sys7wKID2XB5VYA5wxZz4QH27bgyGiKJXhC356FQ5ti8eke5cUD9yi1Pn
75xgDcdMW3NyvEaPaTgRCM+DF599cEQeoZQQVcLXJ29QjF4M1nYWRbVICvmutcYE+Pur5yfXZW+b
7TtWrFd/Vb2VlqufllkUTGOUz1/y2Tr13XeOrnw/dXZGMf2BttUvcyUpYdsoxSC+qJx/dOgeF4rB
SPUKMMeqkXNsK7xzd+ElqFDJ4Bx871kCcTxF5of+dndx5kxDaS5P8gl9lANiFO4/VjSDGiLsaOyO
vwRLI5SiRXP2qIZ0J/6almZT5hvPBvx4b0uv4lmUSnoQtYiCrDz63kfLrY6hX+/s5qZ0mQ5WuFLI
c+yheCRVfqoYibsQENb2DMzaQwBDk2iRi2Y23ssu2HHHwGB1mquvvEszC3BEj0HRP8pqOWQk/bf2
PBT6srhW+Wee7/V/GH9Pu4BXfetaVp73WeRYXtT55Fg4H4OORX1JIvS7H2tK4xnvtVTuFSX+X3Xv
eZUWEYaht2iKB6MsmurnppuPTrBEI3nyW+8oAPHJJDrr3XvsqDH4CnrXiVQx7hwhDWaj15tZiilv
DtiCp52eel8HSzhJHnbDoeunZY4GG699dj2qHSs1RFa98izv19wlwsdw3jp9t630knL3sxThTvbB
9Dvb9zdeMANpp/dVCvlZ1V2CDC8yPT/ZwXwQqL8ci3mngs40jnaPJ6DfKgLqYRyA2z9V85y4wFVW
YfBK8KLoBnuh0DSOFkPKbJ5lTR2MsyzTo4u30GbJH9vUepyVH3ErPN0U2HXIRBBrLjURE8bp3CZ7
bYoadNIVyZ4WWlaJ15fek82sdOcV1vRXWmquIUEzTO32V7wTB0BtbIeuc+gFFzmj3DTLP1//K8NG
okMpViPgQbp2M26bCvekwO959Bu5kxAxbOSWFiqWEBsGQJZXuO2wnUpJeJ7sLsmICxYLPMhe/wfD
LqKXr+UqZbId8w5xvcajGbCBArEAWB4d+5OddGt7yNZnEuxBNr4fa/9CVVx9hXYBXjePvLRd6R0E
J7krI0YpR7pwznlT0dhKs35ErwsZOHsa7WAElu/1v31/xf4CKbOBZ9GWowofQDOPd380Xp/V6pId
KzdJ3376TXSw2ODapSfTBxBVW6fVGat/uqrZgxB6P7bRUJMewlPKMSWoLCSyHIFpRX5k9brGa93s
7YSG7ekv3MjJgs2RhVmfLG96DWc/6cM2mTgpoyXL/8n6/N7qs0NgyRMYVrrkpkXRa/mAzIeaqJFa
n7pVOQlvva80qLMd4SataRGuK+xuXn3H+iSoU0WuC9BE1n+c63rHfwxrHm7f36y53TbAAgst6xMA
E+YoKGzgGMo9unmTt2iBzB4mbCtrYX0KO1xshmZMaj+/2GMh4rAM1hhJvGR0rFvY0rwARfj//RcK
KBZpr8ABr+2+deLCboFWPMog/Hx9oY3mpYU0F/7RAnXE+jR34RA1pFXxzAvUYzTFU9pTHPDWPyFo
V0/UaaaIrnsNYqZF0k5ArAFko6Wm9EFm/AfoJ4HF7Cy3pOB8h/6V14enSqLS8M7t26Qc6RNX0911
hb1nvJto7RiQV0GmVJGld6E9nmoeJE4vDoMf7GS23lPLJl7zDeE309yIsr0wEMWGhXxQyy19PJto
zS0mNhXwPCYuddbfo50kmce9B+j39sVNtOYUTlpQ1/YxaxxeEtZVZURUlRDln4C5unP+MmlG84R5
kTR1OldcgHZoRcSrHlO+fry+qCbZmhOowR5UDVbCi50HR7qwszfv1dmY7EWzc5u4jb2COuFigcyC
TnlkBf94bOfsaxCup/WndkF/f+6Ji3R+Z8sSlaKOwDa3cwl778yGVf0rs0+AHCAcr7mkgRW7S1tH
qViOy0QTIskJ3al7MHYG9et92oAkb2xnwNIGhXyRFRDsrF0ACpNszV8LLizl21had/qeUnIsU3q+
bjTvhs5NP5qvzvVaNp4XlJce2a4pwIaM5Jq/DFHJP1VBES/TqbFAwrTLOWZa7u0f32xsjSfGuXSV
vMj2Wfb3dvPc7YE7mtSkeXBtpXIe3Ky9qK6LRTbGoBraMSOTaM1x23UNPMEx660gcm6XO8mnnUJV
Q9zRyYAUr6p0Jghptntfl6eQ5vFSPXfDznHfNHPNd7vMr5yAwi5rUp0QMcEWsxPMDBPXE/OFH4BP
O4Xjsqr+NfLniXhFFPbHbG+bMkxdz83PeE6wxjxtLmz0Tjl6g+bJ3Qk6JtFbuHhjhfVcjEVWYO7K
ne1fVVf2Z79o0m/Xvcpg43pWXoY47KZb0JFWewcm1A9T2yV8zD/dJl7zWQfI1lQEIr2jfXFIyXzO
K3K30GznumGa/aazN7rpOaG1cmV61zVTzObsjLfRiPh7yViT2WheiqdteyU52uyGyjq4dnhqWPOF
oRM0G7J/b1OQ5q1g4im70AqbC4gCBjChTllsL/WLL+Zb3l0QNvVUO66TDRG1Ly5u7t5NfnCa3Zfr
czdZpuavoK9xkcILmosF1rdIqqKMSze/iTsRTabbdf3N2jo2qHklarkunTs+tPJfiiMIXfe6QA2W
o+fZ61CIdfAdcaGd+J0O/g/U6/xSSu44rUm85rTpWoM9wfabCx6nkzxtY7wyHobllpc6rKmeY2+G
tEhRPiwvI97pOlRrCtff2T5MM9++v1H77E9ZPZYIwoBgOPjcPwH1/iOzh+frNmNwqf+/s78RX/Cm
F2uHTTybfLyOWUdWP6LOPs73GDdM89d8thYAXiiAhnG3WjTm3ZIUU5Mgv3O4bf6av7Lc4UMXuIiX
gZVHIs0S4Ov/CASuo0GxM8Z7d95tdbXjsedaxTz2IXQ0ULz1/ivVgreUb439mWaXtdwrCjIthea+
RdjaVinxK6H4MKF1Ngq6PytrXyu/O96kLD313aZ203TbtluGT0GZKECyD+1XhlKb6/INAUjPdYty
8AZubVujNxxJn8Wka3ambhKtOTDAJn2vVzY6rMlTyrJDY+0VIJokb8vxxgNKrG0ZhthUXPoR956k
J2LHbkySN5d4I3npM7TJrlV7CeSLQjPx5E0fryt6k6C/n8Ai9eR1B4DPvAD42IUKcui9+T5Hhwor
7J2gYBKv+2yd0TltFe6amVNU0bJ6Pd5tVd9Hq/Ls79f/4X3tWDqjirM2bhNMuDTTNY+aCpv4GO4o
3uBJehY8yxoxIjktLhMHIXWb5felrL8Hc5YE1rqT0X9/+lTPhdu5XVc9eM0vtO5PMqwPAEW90Y20
QDBkonLDVaCxvfM4/5ZnjpTfwEfSjLcUaSPTGGp7eZPboU1T0V6munlZ6NRH6cJ/3rauWxR9Y/VB
TfK87AJxSQUfk9lanbvcxxPidenvNphuU9cCgax61TdZKy4zIpisHTQh4alIfVBTEFXAJ1yoh+LE
IvZWkqRiD4Nsk/63w1l6QhjLAeqGDApj8uMqjiLzIyE/1PnBvo0yAz+2GdobvZX+Spay59Ulb/nB
a2XSl3u8AnTbDd+bvubQPKfEl5vSMos+5BLLTT90gwJyOYl94OuiWO3ApyUOZwugWEsMGOzk+nq9
H0osPYFbA5XdadYuvVMeuphRmgYkF5Cr73WUv++Flt6WbXMSFvO2Lh6a1L1hS0LvQYW9v+tboeaF
JLSm1Arm9M4l47HJf9bMjWzsPJ4/HeblsytuacaARest2b43OmQmI79Qb3KiEXV8B6bSbGfjNCyA
3pANyPQct4E+vQOp+rFvxHH07Kgs9+irDVrSe69V69JS4f0ZDJHTQVFgcVRRaomE8Z9iySN/3NmS
DAutc9a0AjDmaTBuq2HHmUBxcFrdtFtYeuO1U5JhzkfYUMvnqFnoXbEUH+YlP1hy3XtkNK2C7tyF
S0ntTuldJu1DXks8MFcHDwi5173MpB3Nvzvkr5Z2S0AvLIhGAHiK4Pd1yaaJa+frxlZ1CQTu9tLV
Y+IK8TTN3klM/ct18e/v1Jbeap22C0szXP4uSmT8uQjTMeFEjHhSBvJc04TtjQrSnLnlpOHZDDOt
hHsHttpLm+2Zj2Fr0BusGbrb+tCu24toh0iGJ+KsF6bs06CWwxD+uUlPem+1LdbA9TsEI6vvEpJ5
B4+uycCfiRPsPOwYTEhvsG55H66OAlhex/DcjT4c22Xfrk/eJHpb/Dc72zoB2MXuZYvbcQXs7GWN
iMX2+BRMwjfDfSOcidAfANuOQ3bVPPsrA+vHMuy9PhusX+evIRJMi3MH62e+Fber/Q0P0FHJih0c
WJN4zW1BwbXMfte0l5nO0TLwU1fZUQa64+t6N4nXfHcuO1qmCqrxZBGhtyJKySu5pXIbu5bOXDOz
brTDGlEzX0SUhewS9MNOWts0b81Zx7EZ7SqEWrrgi7R/1tmnUO4cTg2i9WZpFra88hmsvGAqLsMk
Xx2s66/r+jYEM71ZmlEwr7Y9IkFT42Y9MtkfppRc5GIDZtSvT7eNssWhNwZftnkpgRDDL209/Ftn
Q7zM/Il386kM9g7Zhk3d0xyWoeChKnosQGs94xwdlTaLqvG+bNSdl/5cqp2knElf2yK9+ZNU2aoj
DMOs9LdszkWHq6ad9DeR8yHxuUWMN+Jb0jaSbBZaNd+9MAM22x7+qiHm6A3US02tTFlIVgaokeRx
EeK1OuqzYf58fYlNVqo5bs2rLGjBm3nxSpCw9plVR4Wz3QfXIDvcNgT9r3KslLqzbzUFuAY8xAd5
TxoURLp7wOsmDWkuHDp4mXKAGYikypaLm106oyF7AH7H9ekbTEdvj24W4PiuHdY2zEU8sua8okdq
wO3F8fKv14cw/ILeIx2OodX3DnatvsV9ifWndehuyh1YOkPLSBdL/I+0b2tuG2e2/UWsIkGQBF9J
SZZlO7YVJzPJCyszyYAgeL+Dv34v5exzyh/GEPbWeZiaKlcFhBrdjQaweq1Nuni3Y2WY8GJwU78t
bktxujYLjqZ5sUVwnmD1d5k3gZp2ehyaxlKxmcyiBW0nYjyQXK4OKta8DgqHCR/yCcl1mxscP7h8
9F3I4p6buCwk1Wmbik+bqD6RxT0F0ibvaJq7tt/OFSvXBd1hp3Dp/VQ1bNyBl9tGAGeavBa15djT
OJfYbqv2azT+o9q3af55m120aBUiWiPlYOhlUcd8qHZ5Mz/M3LXUfqZo0qKVDKUgIGzip7EnP7J2
7XHAJeDVLZAT1BhwS743bCt6o7SYGr9f+Ij9sX6WQeKLfBf5T2P/t1f8DZLi23xI18Ko66ya2Az/
z511T/P+4DnL3h/d204SOraq8DwVTRR3o2rLPy3UeyvL9ra6R8dWFaFYcqfDthI09Jy52/dgjpJ2
tDFBGfxTx1bldTC60Qy0wDbl+yKPdxl3jqDltCQ1gxPp+KouH2p3XQrky9VJnKBKJHum+XnIbQRj
hujVUVaCzMWm+CXzIGluUXeclhsrTl35WQ5BwOhM+amiw96Pq/uyWFIAqA83ha/eOd2Dc693c2wl
Ma/A7xwkfBsf5sgGLjctrBa+VcEiry5rfppVfx55sQu9+K0vbHnNsLA6yqpSYwR4Lw5BOaDYYv7m
kWdWf/OrW8jCcZLQcVaSAJVALnVaBKLDKVDprNB4Mt7SLHsZXq+XZ7+bS7fiJxGXu6gK9+umDhCG
sZTjBq/UO6mdrcl46aPoz2bwVtQ1aEttADTDuuoAK+l5/lYEGHqW7Ni056JYDpX/ct0nTfO+/P3d
VhuXNB/wII7zG+2femhH7OTY2BQETINrG+20dlkTbyDkC5xQ7r0po4cxcywViMkftX22HtDCI2uc
4ZDNvhddDKo5XiWiy+6H0nbwN/0AbcMFKdg4xiO2qmmdUr/MXicWW6ZvWlUtWnGUHoA1VPwUdXLM
9oor4AWcpqbVodgu1PXX19fwGR1iVZa0JUEzw3na4W7Aa+kMqp9gtj2xGQykA6w4lD8Y0LTO/TCw
7hd3OfRia7BtXZ+8aXQtZqEvQlgThNWpc/iWQKvgR+OE+9vGvrjVO8dv62XB01HXnOQ6fALa5LGx
EVObZn1Zincjq9Vf2iFsmxMoKU9uxxKUCpaqw7Sal0++G7pqckXqYMEtV7js1MSS6PJ/aSOCMQ2v
xevgBs465xNqppz9OQRcJYS8ZMzGkGMaXovYphh6p6Vzf2pztZ/QJdIsfypf3XaLpgOqOmfLy2Je
u1MNqgKek7dto+Eudka2u81jtIiF7G80QamhOo1BJkB9Dwk63o2WssngNDqsqg5k7fYVjjxoEiyG
NHRKd95zVXPbBemHxgdbtxZLc+hH0OmR/Wkrm2cuq72o528qai1Qzg+LegyvhVMdzitr16E/cXmK
yscyfKrpk0ATef8J4FRLTf+hkfCRy2975/6oxMSUQy/yFC3oBiPNqVHccpNgMo8WWeM8hhQA5h6o
myYZaPbgAzvHqNhf950Ph/ddHdcWlMJngA2h9CsyMIqRnY+3K4fbED2m4bXFbbcZ0hIjdAXHkp5D
lv9ygfeTq02t9sPFxey1xQ3iUNaRq3CDDC63en7ZiteqfV2bh359VcXrdRN9uLj4yOW3vVtcKd0F
LOYbHq/6IaFZffAL25nENLS2uOirGSkDUfCp8+M+8eOQHKqQ28g9TaNrWTOW8ZAL2fanOl5S1Xe4
TbY9PpuG1jKmF/sMHdkwfNXwQ12EqQxtVaVpaL20yaNwWxSOgRXutRaVH0ca3ZjLtEQ5l8rngYcD
bA2J+k5FQyLd+I/rXnKBpnwAYdCxa34zBF1NYeyY/WiHJyZ+ds59rr6H2Rfanpzp7fpnDAGlQ9ic
YvUh09n1J1JiNxyXJ+nTdI3zb9eHNxhfFwtRKssg+bP0pxCHZL8PwXR3vj6yaeJaqMo6zALFkMfW
8a6MD2J5CNbb7iV0qRDB6MRXr+iBeJ+/V/PG9nnpPnK8jt9W3ehwtk64A44MqA/86Evmfw6mH3Vh
OeaYzKLFKLgto0LmGJqTE4i2h/5erbfsHFDZ0GK03oJWbgoWz31w6IxoympeSmW77bis20f+roVp
3PcLKSY4opPXSYwriQhi2GNT4iGvtqyryRm1cJV9HnZOD9tUwJ1AH+e+m266UMGGfYnidzl9KbtY
iYvZm/lHUXdpWH+XN9kdY182q3djd4UiCwgasKSsTbzpn3yAnkC13VJqAJWo7ahr3kZT5w/5yQ3r
HVVeurXrLW6OobUQdRkfA8jRZfct9McTRwz8IEMn3PU+uLSvZ4EPlxSf0PZS7K5dwUnOT7kc0mqe
du5m61L7MJIw9OWT78we1fXatmWXn8p6BZcv+juCXuKexvl629S1SPUiwCjC1cMt1uSeGBgS0J+5
uz70Ze3+FUuYuhapVcuIiAfi3G+UgOCjTAYCjpEqBZdW7vy8/o0P4xXf0OJVko6GRV/w00RFl3Da
7lTToXOnrpIiDG50Ti1im2rucd7m8bGY6LkG1DH18Rh5m+/o1/N5zLZwRI/gvQvdEbw3QhNwu7vJ
OPqdPEhzFN/qKTqidUqCzgEUK0qM2QsJq3/UJrtbKkkgKLXYzSRfq7bx2BFdQmnl1H80k2N7mvqw
FMbYWvAWfAXfyQTrCPlZ5K+qfYSsdIiGAD/8pELLD/hNifWBp+p39F2zrRRtfBHYC2vQmSqJM0nh
b49DsLk/+6EOD+HC2sPSzdUfoRvloBIuly+TE0wvS+P+KMN5TAWZvCFxIYC56wBCuvejnD+E+Rq+
CCfozqtigyVkTTbRUsLmRE5Ixig4Xih8nPyHW4wJq+ukc4sj2DOS3vn7uv8Yco9+9Q/SuxjyJb5z
Hy8P0wgCsTvPViBc5vqRxbXc0AQ8a1XnYl170dNPfCiJ+5rXoIu0JB9DYtAv/4kzQZlE9dFRibm5
G0B+RhN04aGqrPryxYfPWqpvk5G05DANzuw048ZPSpRxlESVDPp97QQcVHuLQ2xpwvB79OeACdiw
1e98QNHIjFvXMuENPU0VTXomLOnCsCb6iwDIDqGGEXbRMVgCvqPSYyc2gQH9ujOZRteyxCzcseYT
Y0celcVbnzmsS6uFlTZqB8M66C8CTDKIrTEPFAks/6cW8jHj/G+nl5aK9jLNDxz2X68CoqjJurTR
cZHtIWCnnOavXV//6pi3n5xBWLYaQ2zrRKtx0wyi6Jr42EctSTzu9alQIl2dDlAXMMcenZkfggEM
qtdXxeRW2va/iKgkYkMuqeo12sMDehBSZ80hWKYgcXxgK69/x7T6WryzRTaydxd27LvKf8pnVHl+
F/h/XR/997XdR6ujlQFuXla4MOm7B0mbCFpXOQS+0yle+D0VVf2Yh4X7TFYwzSeF1wbpCqRokNBA
BZ+j1q3uaw//KPPc9g8lnW1IRN5OJ4ep+i6kATs3mxJ+OrHFBgMyWUPLGaJfZx5XLDiOZZ1ksn1m
ow3a++GBHcB/7QjA3Q1AES9jR+oOrxO2tKFxHjaS8aTxgDmaZvVIJ2haevF6ixBqhE9qJwO4JXDz
eCYGug+URBFPe+sNpCGodS5W+MxAg0Y599kyhp98BUE/6fPpOS5lb/FM0ycukfGuwJZbMPV1OwKo
1tFji8cztIAf/SI8XndNw1LrfKxL5yxkLcr8VNWfIxBrQZXZUjiaJn754ruJh17uNXE7O/dTS8Wd
j9Nk6jERH1cZ2TZRkzNp2SEOA5oNbiFPZPxS+l/H6Fz4R2/8Uvn/NPQxmC31lyEJ6brbymlCIESX
4iS3Y+U/0L5JtupIh39uWwItOczAiuNVqwMqznmmITsuUWA5yn/cFgXX1wK5r6Y4k1PUPeT37b37
pTiEuzlI5j3ZucfVJktucCH9rWIYgDpvIBx9yjfe3dEB3Z2ssjX3G/Y1/aacRkEjKXqF0cPgptiM
JX1ZidpFNGm9z9ft/zFlCbqFtK2/LuK5inkeH6sNvJbVr2b6a1Q0LdAnVovhKQ6nfQOixsp2VWEy
mBbSJAzXAFtM91Bk6ENs30hrCWaDo+p35jGtAxxHsu6B+c1r5nUJistd2Hf3Q2ejiDcUAHpneIWr
IbyzO5Bj7sr9NoGWDuINkCt/mOX42MoE4jSWwtX0Y7TgXoYinIIgL08Z6IeCDipWNYSP1hgbY38T
NwJWXtv2u6ZbareB6/KuSCJIriyTTQHANH0tqhso6eXtxXGj4UliKVr3GC2vzvLndac1ZNffvvwu
u7Ki7KHei8ie6k94B04IeHSn7XDT4Pqt+uIOkZy2uHugZV08ekH7V+5wvi9Zveyuf8FgHf1Cfann
OAIJu8S245zayk2qYtjXRfOz9m24QkOU6Zfq0KOhMfh50TnJx+Nce9j6S4trGozvXn7VO+O3bAzb
HsBLNFjvl+Jr7/1o3Pi2bVO/VufTCrG8uZEnOoDekje7olfJ3N2E0ED74sVa76bOA79Z4ljJ00rB
UO8GyRAKy8xNBtcCVswqVAMn8hQAOtSNJ8dxLfY2jayFaRkM8PQ87k9SzEWS99EvEIjZ+qpNi6kF
ajUDLBSCYeeUe32SoTRs0Yo0C9u5zzR3bQv2oqmeOs7FaS3O2+QdvFZasv3HE2f6bbqzAkAISZf+
IQqmbLd1Q5WQqXSSWLa2JTV94rILvPOWUTgRWUSWn+aM7WuvSesoOAyBjSn/4yzAdBDCJKDQWuVu
cRrE/SCe3KreueoPD2C/61nGNH0tTku88oL+IOsf+EhxvdJmv6p2UruNRTYdI9MvuHz5nYHo2nhF
U5HiNNfbfV5VL5Mzl0lLnIR7pa2S/rgGApn3f37EFV3PVrS4HzuePXYAFDaFSKANdB8udI/z9nVj
mb6ihW8JLudGLX5xyrZ70EslrrdAWuZtdNbEsUocmeylRfJcK4fgqhINJu2bEMe4/uqUR84sP8G0
3looB5B9morLSa+Vz3Sck3D5VVY/rpvHNLYWxy5uhYQCyeVpho5x6Pwqpy9r8Mf1sT/OEUzv9Z4h
/cnjsBSnOn+JvNO8fLttXC18Sz8OisFfi5M71WgoifaFY0MXX4b4940G0zu8g2YNXdAaFacKsg24
t3DIfiBd4qoX0j9FVrZFg9X1Bu8874MNiifFqd9CvBq2KMiLx5HYUFCmX6GFL1Rw56idepzsFNRH
HgXgA2BCoP/I5WVWf962CFr0Qv0tFHkpxQlU6XgR7nsX7fDB8nJ9dJOBtKhdltkjTohfQOo6SArn
rmyrYgcK1fP18U2uqQUs3hby1evW/jj4Lajx+V7yWzjdI5fpXd4+7Ve3npbyxPw2HehrWf4qxjLp
qkM7H6/P3mQdLWghTdtubJ3L0zgW51jwNPICSIHYjigG4+hN3mE5d9HSY2lFzQ8+zfDIYjG7IU/q
nd0BgL+rTxtwKKO1Z+nYq6rjR7Hl96q97RTK9NZutNJCF3JyqgcQ/n1ZqnZIILH093W7mwxz+Vnv
tkVcsJVzxeE1ais/bbz6nrWRpV3IZBktZClQ4zKPC0gT1e4D8UnKG7wpQYcDfF+767M3eI3e303K
pRqbrilPnTcleT18RgfL0ctdy/Am42ghOwXDhUITfo9u0W+uG3/nMb3N3yMtWhvw2DdtV4sTr4Dd
ABAiEDiS07vrdjFNXNte3V7B7gVMPytyJ3x5n3EbrsVkci1QaxDl9UtZl+AIm/9px+04LO4+L25q
qUevoHbrHPK1GYBDQ9mRERDSLvscIiMxIZa6w2AYvcXbCZpJsboSp5xhKxwFrqp8iu7662Y32Ca8
FGzvgikLFta1CqP3qjoqf372oz9rNX2+Prpp7lqoKpUzSCXHqBHm7CdpIjxdSzzf3Ta4Fqx8HrNS
VQz7K8UNSJu23ffrAxuygN7FHdYsLxeOyqbLF5D/S5B205qMd54jxsMWhfX++ndM1tFiFVePI99i
WKcaRuhHyX232Q76pp+gxSp3peIQFy5QF3RfB2dMe0edBERtwiD4eX32Js/RA5bgHWdykWm2Pt9J
iFHOzQ4cqdcHN5lGC1lH4JW/GXvcr9Rf6ybbudSWxQwj623cBVQ1soLO4gTe/ftSbnd+bwNbGe56
md6/XS3O6rZsEieVN0FSDjjkFBPaEp24Vl9bCjxw1cQ52PMqmSw0ZvvJ98Lb8qcOIqtavHMF0YqC
h9TH2XMe+G1UPyAr0qIYT7LgVuNYjIL+XJwQCFt5Wwjr2DFISnYkDi5nKn/ccz7eBaONpsvgnjp2
bK4nNYgGWXldunSMwpSO07FY6I0z12IXVL21bDxshkPFD0tM72bnJuIgmFuLXeU3IAJocWArozit
iX/vtzYt00tW/+BgFWgx29QOXnNVjgs69YDL0EOYf+J+woW/c0fbq7rpG1roeu2GyyMZDcd+DJK8
gxoh5DuDv1V1KK3kt4b0puPG0Ok3ZGoS8tRFExB2Tboy8QiNiD1rw9sWWMePFQUdVgBzACx3mZ84
kmxJEZW29lxDFtJhY+jIW0Nw7MpTpn6sq3iSW3W+njkN5tdBY4PL+SLxpH5cxh9199xW414Gf3Vl
m46qOVz/hmn2l5h7VzTMMphJFVXVqSRO6rTh8ypvezJmekv3NBJZAbMKsy/j91Z0zl0v+W3300zH
dAnu5QX3MO+6nBOKbjn3JpC9y/Rubk9tThHjiu4k5yjNpPzksdLyzmq4RtDBXH3pbNPooDFxKe/m
mh8DGaaOyBJQ7/gkf/C4zScNGZNqgYsi2SNrBtPTNTr1I6hXc0l3TRDZWv4MUavDuJZVKZDeViA1
VuuvTI4HwLqey+Fnlfe3lQ06imvOQgYClb46xUBJ9lmz91wb37bBOnpPN4Bzvp+JVqKN4s0dh3TO
72N6E3cN8om2w0ajkn7kw/SSfK+3Ejhnz2IR07Qvf38XqkMRgYuClvLEW997Y0XUFensFJAS7bvc
KvhpSAg6cgsd4yP4X4LLa0EQeNAFnAL52aVNFlhKckNW0/WtyzD33W7ZQElOmgSClHSCNOavaQav
h6W1whBmusC1540eBLgKtLUR8OOoKZXz00B+LqBJ2/LXdrylcxQrre3AuMfZxi6Eh3JPHmindnRD
l14O/uDdTbnZ16K4C3BUpEiiJ+GJA2Pzzu9tbOEGX9LhVaUfBqy+JDlGu/060bt+bg/tGll2FUN6
0KFUUw2keVi3yD/R8M1XABgszsuEI0VX2TKQ6Rdc3OtdNCjcsTuCNtgA8rt6VklVvtLg9brhTdPX
YrjIG1U7JSKtJeQ4bHPCwHVCSZ0SUllqEtP0tWBuyeqHNbh40BVcJCqj+zqLX2OwnlvGN4Qxufz9
nXnmrQ2d7dIYHDTu3h+iFM9n6XXrmIbW6uWFIOlJJwITDHqLysI5zMyxeLzJ8OQ/Zy3HfJ5xcoZK
RPM2LftGgFC4PTTEcu31MQ6M6b3eAd7BSDaR4YHe+Yf6MB/9u20/3g2W4U2G0eIVPG4bASITCQFE
jF5Hks7aPvMbafJBua+Dp6SvhBdKTL3feYcw7VJ2Xz+AnevQ38W7yvJ+bnBKHUQV9EC5dD0+kgd/
Ef8b4SDFtqUE09havC5tNkGUoyNHt5P7PAfbSbx+mrqberzBBKuFrMiDPKhw8XXy6NfcUzvPHSw+
aZq4FqmZqEI/CC5pvtpQeHePpSzx4hmw6rZ40qFSbQbxj61cL7n4rVuiAwhzbnNIXXu67Tevkr0D
yqzpGMdLC+E3NlsSjCFUdUhUNneUiBVmKViZxMtnztHIPKdKWTZxQzD9hiq+S2DjNjqugzsFHH7U
keHOXsS2XjTT0FqcUjdoW1DAoJDCs0baqQ2v43K2gRUM/qKDoupIAp9EQc/XhcNrk3+OCLLMbGtG
M8xdB0TFc7MCKRJ6xyiPDooHd40Vl2NYUR0IVc7zRhRKyyOfg73H51cJDESDO9Okam0QBZNxtDBt
cG/J64p5R6+aPq39c4NuQEBaLaFqyO86Jgr3OCqLQcL1MLdvMXnZoEzQXoQDvYdqOMoI7MGWRGla
hcvf3zknsFGFjBRo3KqJpOU031f9vL9pd3W13XUuHU/xEjEbZM+d3+26arNYx2R7bXMdvSDulwqu
0xftcQ6ipKPz181fb0s2uqTFKmsxAn/lHafNuSNOvlPLenfdJibP1AI2aIKRNQNsQqPP3pwO659Y
T1ZbJv7x6JGOj4rl0nhiE+ToTPSpK+ixKmTSjBAEEvVt1Wqkdx0zBNbmg5X12As8i6E7BW8SR+QJ
i9N87PiRDpCa0QM8hROWVvUtTyljL/E276JlOE2ZgD4K/mMufVp926ZospkexxX3RD9iz4JS7A88
a93xqPuShWFar7ZT+scxFumsLZLP4LZiIzn6Dm0SV0QBWnr4bS9OkY6VCmapJj9GZel0NHrKMhb+
mKL6tiaxKNaCuGQEKBrP8Y5h6Y/PckKT1VzfJsTkRroqBomLHFfUFEDh0k1AenqA0t/noPncRMBq
Xo+4D+vNEP6qJYtMCZePymfnYT8+ertyJ+/cz8PvepPvorfrX/koI10+op2gPT5udTz62Xltnku6
JWWcisX2HGr8CVrW6KKhq1j+3z+B7MF/cHQ/T7tLxZ+l1R/Xf8JHXoqfoEM7spaEBK8d2VlsoM4p
6p1XWd+gLrbWa/7L2EzbZUS2AspE/+8ayP3/+QH0UB1u/wFaXS7KVsTz0MXniKv9lonHMrKd5gzL
G2lJol7jrQHPtXMWMXKSTPGsAh10S9VsGvzy93dbcBjIcSIzfIdmn9oGmsneK6TcLO5vGvyy2u8G
5+OA7OM77Iy3D0o+CbHD1nDdYUxDa6kB57hKVqrMzhsk82YRpjGY9aRV0sY0vBa3YbNuAyTI43Mu
suGwQJz5fvG4PLCcNpb90uTyWtRuLmtIgJ6t3y7vK/dx8VpLXXVxuo88XgtZVOYD6OOb7Ny1pcyP
fOUTT6d5GPpD3zUsS8I+cIf9sAibIr3BXjrio1+bqtl4jBirJuj/jMHnRYT8vgvRLH99wU15SEd9
REMRoEE4j5FKyzd/193JVMQJTbyU7NSxXm4LCB3+QTLaejPBZ/7nPvvRbo9EpDP6K9dd8lGV8TmT
2x7vCsUuXtQhzKI0zFlmmb/pI5cVehdzwpERJWOfnXmc+uzb5SpsJXeZ1++ur4NppbWYHuupCqtw
ys4zO7b5c1Eew+Hl+tCGiNAZ/Ucl6nrLkIuiYB/FL56wjGt0HS2aRzY3y1pRzPkgzv5uO8oU6M3/
b9fRIjpD0qDEw2cuT73Dp7y+Od2FWkR7wSgCkEk4/wuvNFlHx39EcnGnOcud8/rbOsVBpkWUgN05
9fcKjcO3OaYOBQFZehuTAqtbcbmLuhkw5gw06v1uUZ4lRxh8U0d8bOs4dVPFnXMj8nQe+0PdvUSr
rRfP4J466CNUTU76gGVn2Tni2Gwk73ezKuLQYiDT7LXIdfogJxmYic6z16XtUh4dsYKmhVv2G9Pw
WuCuUyyIwHn1f+FCJsv4/5lz5oUKgkvh6AyFvnTw8wPYInY35QQd+hHzWOT5xShMbGm0kGRbbcqg
hkypQz+2pWCg2c9gEOKouyEvnt1ooY/uAFCh9DJb/Wkyjha60yqqoGmj6CxH6BWORbqJn9dtY4pc
HfRRe0tOB3SgIq+195fTxXxUz2sKhMAd33mW7GnwGx32EQUhC8ZKOOeRplAKAGNTEVouJ01Da0Uz
4R2gN9P/G/pS2BaW+tBgdR300cZQ0crUWn0L3SB3U+qtjDzFQRXfokCPzVwnCRJB7JN+Euw8FXEa
4rguqxutcvlJ73bwRfrbMiwzqrd6S4uA7/1WQSLYlodNltGClUV+PBa4Yjq3ZL5nkCfhrn+j0bV9
NiJVnA0xMmTujWlBR3Bp33KNcTG3trdKteKmIV6zcxvPzh88k2F04m7l2W6vTK6oRenK28WveZb9
t5f/T1zRMLQO8ijpHC58W7Kz25Vp5zS7VRC0BzW761nAkMZ0hEfdtyGfcRl8jns03QJbybb8gchv
wlp6G44TOtADRbxTiSwLzyLz/F0b9zXEqDpAgKc6TyYG8Z+wkNLyc0zWuvzMd97vTjkhkTN756Et
hk+SgaVBNTjK1M2qvl23mOkTl7+/+0RbRwo8dE14XrPRuSsEiOsjFsgX2vU2Mk1DkOnwD16s2cSq
NjznbGV54s9Vhxgel+r+tp+gBfEYb3hLWzJ6bv1tF7nenvhhMrJbaCAQbTr0w3dqwbOFB+cwj1Nv
eMVJ+zHu6a4YZBL60/m2H6HF9LSCkW6UMT3Trj1szfhJtdldtfGv14c3BYYW0uD5ADkdhY3QN5Q4
dX5fFOOeMHknvfKP658wRIaO/xhw3e20yxqc4zZ3+kS5JT/y2Bvu3H6OTkHbya+tS8rbKjgdDpKN
6OGigtJz7o5ZkmdoRwVRwHdFsu22ElQn2CFRMBQlCenZn6Zjt1wk7aZPYLSwLLghKogW24Tlw1Io
BtbE2V32korukGXj6/W1MCy3Tq0DsSHJGpUHZ9BW3dH8Z878N7Z4Cc59lu3NkDd0MEjRTRPxWth/
aWf2q3QLb58vteKpP5Sd5eqGXCL4g7ub339/l5zI7HFndCeI3vJBpJH7ORJvzrQloOTtfLXzp1M4
fisZeuu6MKnkvvS/t85+ISrtlbobCdmNdH1wp2Yf8CjluA4W/GkKbMysv1laPpqftsdDbE80iKvs
HCjyC48x3z2WPw5bsy/AyC+r6f7CwpEuXf0VIjN7jmfE1Fn9BBRKu8X3v7Qhu48d9lQF/uH6un/Y
Y4BkpcNRQN5XjcPmtT98b2m7XbPmzZ1fLuqfIfadb04nKXapvHT+XEElfQ8Oe/GU4XrZhtg3VeE6
60+OI+e4biU5ULfz+ikper+JuudYbRkYzmIiRNhDbjhuiUwEDQbV7nnZxu3frMlAmZsyvJ+0TbqQ
mgDiBYCa5BZZANPUdLhLlJctoUgb3zmoMr2hPrt0TdtoOVARHIIx3AWkSp14/brNZVr16z5rbGRR
hljXQTDTGpFpHqvyL1Q6x7ZCcxxbmO1RwjS4dnDotg0HwxHbNdg5IzCo42d4gNZ7a24BJRoSu46D
oS7LoBHgdDzBBvVJ0uUbcbL7qnaTLOh3dcYsKcX0Q7RSRLWuCCsnA4HfFEZh+dTNK/qjoTc2BuOP
6/FhyFo6Lmaq3GpsI5BFJS79M2sPbnyisaUM+c3J9UE20KExzRIUrTssK0/6skmWek3CH3P/QKpf
dIxOk18kTrXP/XvPfSvIm1/8VYz1nrllurl3uexS2R9zntaOhwuPH6PtodtkVS1HjS3adpu1x6xE
/7e74D6L3+p5Ws0CEfey2AR6yZLYm+4Y6F3nxaYvY5q2VrCsZUWbaWPuhSkm/mtscL/UVKNKrvvB
78j7YK10RE3fziBVE8zD8LF3ZvwtqLDRLyHOlwM4Fsq/HX85LGP54PpoNG0YXqJltd1DoDElU/XA
RI39Jn5QXncmjbCkKMNv1oE47kb5xgnQzNin140fBvCP5c99h1dri4+avqDlChKTWgDXDcrDyOny
vzzVFCSdabbaXMK0Aen8RGsXZHU9ZPgN3kYdkeQV3v68UaWsY3eMuetR9g3U/kIR7xuVTakDlenr
i2r6cVr+cGoUuQ4eZ2G+kDzR1j3l/I/rQxt/1uWb7yoR1jeO42dQu03cCK0VgqxlEtAxdYkHZurl
FSIen2VQ+alo73lZWrZz0y/STjai8INQCrAqJ/FUZG+oRrvvEXc8izd8yNGHakEXDAhYvjW5oxxY
bOEX1neoLH1zyefW9ZMYGr/SiR+CEA2KPJkJ2V+3pSEH66CeQkx+MLReD+KwltMkUv5waMah24FV
1/bY+rvQ/Si+tfThgytucjeCj0QA/Mabk/qek9YcqI8ZfftVn9B537H1TiyfWflGY7RcQgqe/Gro
1zjukq48+PmxDb8I/whVhQR3Kyt0AHnq5S/XzfDx2v6LQqnCg6pXlS5mOHrRn02RHdbC6q7xh4Uz
07FBCu4Kyt8Fg3fxS60+jzlIXOWzDzv07ROZz1F+rqGbQ7/0xZB0Pkni4u+e/smWkxsAqeQNh7z8
ev2HfnwW+RfTUuw1ZTSvCnNptnpXRlmy8DTwStD2WbL5xx7FdMWnrvf8klaXL6ipShZoAPhu0ghL
EJrmr6WVvu5AbTD1CJJxWz8P5MGnJG2KCTB7m0KsoTb9F80SB5twv4E27sImAYkKCNZw3qQe9qBo
KnBjog5z87OE8p9al3RpTpG1Wc9kOy3FbI0g0ba5eBmtqwMHF36wJt388/rSm3xcqz06WS/uOFYL
iNdnf8FTu2Kx/1+cfdmOpbC25Bch2dgY8wrsKYfKqbIqT72gGgHbDAYbjL++I/vxqK+u1I8lZWXu
zbC8VkSsiHLo9P/m4/I//YH/6kA6NZg8pDm2U5e8/Y8iCGnINZwt//8+/n8VkY4yztA54bfT1ZYi
+DrN/jexGJIU/4cP/9/WS3xEEFSyY3t3J3KfHamxiRUPguysFsRO0S/7cq+X/pgX97bCh/kw3Jy9
jVwG/ExGLQy2m7+ptWTsZJ0vvSPkb3/AZp0+NhxC566/zGymrv8Av7ML/58mtBPryhnKjby4+C4L
bVbGbOjWWO2iUO5xDiYO0117NGs+Va2mY9ZWprAWhs/WJoPqagEjrfz7uhEAYWXkZoXyIC+M6tZy
ggNy1tWK7mn3yCJQv6UEQViAYNYGo93fJDh1PKSOhkVfCt9NXGFLZQ99URdhHoCejjmF2fDnP9Yv
Q+rT9uz4VCRPBivbRHxI5sfxRnal/HJl244YyZ7Gffsb8JfVOxKdm+OVp2sm/3naIC7Cw90qRSrF
sqzJ3pZshCHzCVsyIHM5/MAsliVlf5xHbQ9274+Ed/qeWPgAxHomVAGkhv0T+aOhF+3bWhPu2U+a
4XhBOcNylrzMRXQ6lilfcp1XA2VHcckWGKfp8+fhPVS0R60/yunw27fcFjPGYC9J8yXOU9GmpXBk
TG+d3zd1SY8BRIGQ5tBzqSTapsfJHmnxwIYMKQz1nKT+qPaRFsaXR86H8J+Y7GhOymxJubwx47bm
Yeh83v9QDTpzVvbN0HbDecUkjVGfIAdrvfYW0M27mq2i36lYJozdSCMh8D8yfeMvJEyzh/fjZsap
ypZFQMUy43Fa2xJ4xywrit3A5Me+0B7OFNjCbeHDxTKXHv+KXCXKwALAzvPZb+lntEnGp2yD0RIT
2+MIgmhwyWkajs18g77UIq4dvGNEv+Fm/ZpAK0v3q1KpaD+goSXa1s4IkzxvlOb0dW6ReHFWGct+
yoVzPPYq7WAZMqfHp2jddlLre9NiJMEKpqTYL//c6YV/65QodwdPEEYuni06f+0WvyX/GTqV6orv
e8+fDUyhEl47pC+oV9H6md5ru8IOooSdahrfoY7sm/sGsRX691IkanuPiAUV+ORNZ2HekKjDbjcv
YwMp7kIWeYDgWMSMzZrQBvO8kpjZc9T52FwTpGqHq8lE7/oyHRJvX1eY+eX/VNHAfulzAJ7Iw5wz
OdDSwusm3h1IAoNDB9yC8aa9QCRTbF99lu9PrhP6DtuVAtqsSdn4Nyl6MlSparf0g6w00XA23Pbs
25BnhfnVFFmrsHO/zRtprwiIbwzkQzuqS7WlEn6U5TySfj/1q26XEgaV8jMMFqmBfWlzErbvQnMz
hzrNpSmQp2YElY9MG7pej33bX+cMUP+fgS+9et0HqtdazzHn52Z1XXfXSKX5rVdJMiKFoE/8bz3n
SXa1blb7V7MVYrqYtRgSd8qKZBte207Q8T+7TL2/iQ456pd+HgeAaNvsgoSxIkTPKZn1SS/LMtU7
7EsRNaLb+cthRwLb/sGP51D0PepeiLo9slL6JNL3zDAOR086QAv8+hnEJ95hKZLSozzUkPO3A2Hk
iNACLrsc13VEDPSZp9lg3gm+1XyC9XcTtjoDZevQVMo2wv3Sinb6w8aQyJcAJ5v0xWbHZv/TSNwo
rHNCDVA7b6JsTtaxTwCTWjNsCPDUm7v5Q2qVlkbvbXOmMUnzZ5jtFwlILGRRd3dasW5KSwI5dspL
CRfS5GEbmbf/Urdl24ZBOUkSOGlFUTskt8enxqXuQyhAlL60lunijqwR0wPw//0J/gV428opX1B9
LxE7rdN8WWeUc1VveRRAi0eetPvjrpNk+YcbnBxbSVPMVfDTGaYVLeXW5TOsYotlsgQJsBlyBswD
xJ+j6s5UHnPBLo3IG/IMo7K0h70PnE6wm95ydWD5JsdtQeoBZpD5EpokfYR9vYEZjUj1uBBIA5Da
ciLHGNhYha7I8D+bIu2mvTKtpc3bujj4gSAOMuZptRcAXjCd7VRliCud1CKbO6iz2rUptYNHxokn
wbC16pk76K2xGzAsPnQJOxO5uXAbONFbUwsNS+ALXuWm2MoijJu05923sXtEnI2rGqLJm1jYcZeQ
kEEVJLuMflU4zjhM3rZOLOXnnuTxgsfQ2RdaLG37xbaCN1fIAmGOmul+xZZdv6r+cWumiLXBWBBD
EXyoyHTpLY9jWinfHMfd0mRdf2ebnLK7Mfp2uMd97dRLoNuRWWQJ9If7J3nu9HLWBVWsnvYZBa/c
cygOq6NTecA65bxj1T3Co69l19VQfywvvAH3CgeRlXTPXe6b7UwVWoVfXk2u7SsnNK5ZxdrIdiRg
ij7V37tomx7jbVDHi0icVacOebZwscYWvZTqyVoQ0CWOLJXhBu27yX7HdV2n0yEa1fwa+ZEMDzCE
TPnTMOig4crhph3xBUhRVepEh3ZCtlCfDclyZ/0GXAnOIzuzP+GpRXWomkS3YqnTLhnRi1CzmuVd
I2ZoNqdZsl74y9Y2cbEnlFS5VBAJj+tdTvp166rJTUs7/qEr24/abo113+DdgZ8ouy0zVJUmK3Qy
YlYEIILxZxqW5gOhw/g/fl/RVpXoOrpN1WxvO+9PmuldpKfe9iypV6Cg5o9E/vHP2bEiv06rNyXl
+f7YDY7TBjXb8LYvl6Idtwcio8LM1SU840iVj8fUA3TSbfeVuR1WgTHILdZbkvAjXNJR8YOdW4FT
9bKwOZ3tuUAaqYa3upQHbHeZ88595JHwbMQH4i79JQ1qqqrREWTbbWOjVMONHwPSmqshigaTrZ9x
VXAp82IoKlJ0LoeeqD26jl7V0Immqdtuge2LiO4QTyNCxLYyzVub3818zdfnpW/ytNwG1cDb2nZM
93/XNbLsqCUKkXpII4QyjzKHN1NeRYvBpXvAWpPc1ekTdNP86nIsL7SncciOSwMnxi+p4S48SgIz
cXqWAJVd8uCgEk2/uDGV2wtB4tIcEV8GR53b1IzF4H/BwHfdTn6Vk41lK4VitJxmZCbYF1ZIGBlW
Ouvb9Bm7xZKZszMpHK4r8BPt8r4s6IKvdj3UQxikSXm1oMWcgOiggKRZNSKCabsmeBvXUwsJCs9O
ihsuvlFwLE1T5rsXU1JlEzwwj2rq5gTPqFysXAvsRRNL5lqnflyWytA03eIVh4PFgDpl6G+yA0fb
+gXxTtliy6bTwMgiLCnha+94ErO8nld0dQobNt3cT3W3ozHM664wA3tPJJ6452UtCPqlvR9RleV+
jNGeBgL0C8dFKqb46Dk6vvs0cPAAbqVLzEs8CW23A/0YxsZWdiyS8Qn3RB2/U7yv63wuRrfD/hsC
Ufq581OMAfd34vmSvxeYEcVv5Fpb+g1dnGi/oNXm/e/FLHvysoZsyO8pEwzDUuGWfb+pXOaDqhYa
QR7UqLGqybGX19Cxdtuxc14drmuQ2pCMlCLMdzkoj180nAM3rGykoDSeWBdkAgdyLmOIpwwcCnsU
+bGt94IWLkWpNQuGkcq3sFsmtcHWJQKz5MaXLb6uGqGG8a0gC8suCTSW2TfLKLivK83bYrZ451vp
ka3gPOu/isHgbL9FI5LpujH0Z8DLkQjDsKkoBlgb3vocZl3irA6zk/UKa2KafnbFjr+JmJulPWN8
4fyU2sQdr2afPPknDKr5V7Tfewe8iTQbSWq4Oywte/CmN/okyJGrvs56McPbrWVpPynoL2bS+r7y
K6ZlcoemdElomdJgxGXNZz3ftdMwDk9dIkwaapFa6Hkr7HpM+a+oNfZQq/bTAfqMA68hw1WPa4sm
YtxYusZyHfJDI5yBjMOJ5ETv7pKYSOzPuU/wsI6+IfbBq35a6Izq5M2K5IPUpGs6dKXukkx90XST
2dd1anz7MWE/3d2GJl+TH7wfJRCMpLASbCzfR4fpL8p9NXWywhpiqz5fGeGr0DRF9xUGwVR3IAMb
6q6L1rZ7hzv2JxLRsHRoH9NlVh2oBTJ0/Rs7RMf/YR4DJXyidF5jVom4qmjqMK4cCGnui2xGn5O7
0B94qIh0I7aYaGvsCSYAk3uEM22//CxMkJiUiomFtB6OpM/eM+Ry8OvOF5D96F10t5+TNezhcQxG
rvbmRhw5MG5IODPgJHssU7N9H5JT00+5eSUTaSu0mXqoYD6aCCTkbYvXplTHMeIF2hE9OrJHMrcr
uv1QBI2c2nllSIzb8xZYDzx75vijnWHKOdcDXWb3Ex3demwnZw2DEHAtGvQaEB7O6TUdQjcu11A0
KXjKNkND2ZdKD52pjw0RhqRczTAcD20iN1InuikMRkYVjP/GjUumvxtsz9u/Dp2l+bnvK/cf01Jo
901tzk3fk4wwdpcvjYTdegGdr36C9M7b9xjmwpxbvLlLePVd5/jDYqPckvIY1Jb/xVbs/LGaLi78
Dl7Yjbpv49zvPSIz0Hj9Ik6+IJzrE45dB4u3ifTa3dQxNCDFm5G0S1OOXZ/u4F7zzYezcI4s40mt
mfBvZpoRu1UtJE3n4WFD87lBFuxGFm4idDgBbwgcU3pGvcl5X8zl3PlZfY9NKlVy6rXvw3Q72kO0
dwnVzL710cxmORVggZIfZPfYW73INBfyxY6Wh+aUYyKHfkChiBaxjmGVZH4Qw+CVuxJAArBjQEhW
JNmFL0rG4oa224wJthimzt2KfCeZqzuH8nPO+xTzmM+3lP6Dg3fPgKz3akhWvFFHh9nIw2UwKfwf
1rDjONNtEmiqRpZsEBDTDlHzp8ZDHoRpY3MY7sqVpFZ+P7xMyxE7B8Anxx8cn2Xpqr0r3BDKLodY
ZawKjq+/fp7w/f6ArtQ/OML7+S2kvc+fMk11e0oKA5qp1psCDNFukA18TZYNifZ72NVTbvblnETM
SbRPm7WkxAtT9z332zvZnA28dBj9agIpy/IaZjnmNQn6LTOdu0McKE8/uh7ISNk2g68F58tpUhKv
teS7Gx8Cn4x7nmYO6Ws5rDm3HqkWMq59fSx0IX+7bToOXraJ9WUYjzQ7Qe7VNFtJhghvg52hA2SX
vjdkRHYZ7Wf52thdGHr3OUx5VfWbLJy4xsWjar2tAk80ElcJ4Sk/UTxH6JroAcAlu/kp4sivd0tX
jcLAIPWrqIopmWqS00XZc4pJiKFv3XvJfs2TSMYvXbE1QAisy6EnxxPUh6Y9IfVamlBO45JPn+7h
kzo532SQnzSHGYt37TFU/5sZLMHOuT1a+8/tTCP+hSQmy/8zpoTEeGrc2OTYn4P0T+MKMOzpg06z
cUdZXVOxdroiG8mmrQL0sQZ1PkJEPMirPiINDzrjGJ+qzXaIwILUAXtziB8jk+qUecu6iKej5W4u
FwTRXjE6pcd2p/U4Lpjx6LbD5ajTGZAMHUagMoPM07tI03XISmjnXayHla+/Mxr1+gXOVMCN8aDt
d2mihEC8E5m/CAVscVhy4VIEM7Es/SFBd4T2KZcIMD6leV/ohz6zq76ZiW1zU22CqakE2uPUiUHD
Nwy1VEcuEI2zzX36TeCCAAGRIjHIpAs92iUDfAr+5rHkeYoadtoCWvgfZtqpvU/3jpqzRrLYX6ww
NfqM+ilkOWRbdg4I98MQvgjR/2nZOP4AsNYfDzuJdMcQgyNVvAOEA0IKf4ve+78YFoz56SeLrLVZ
uxEXbu8Te9oLFM2p9IDJ2rYW7aj9LS02p+a7fkHf4KpjzcZfNjo0NHeAK8OwXrIE2uBY9YB12Pyn
0JMFgNbgtG/iGwEU4fmzSGUS9S3Zj3T9iamSUPecjQKQVgXHtwxv+thvtPiXISxHONAplo9V3xNT
iz4e38W6zuubbn0k7WmPYvS3I+7ZXPdLhqzq09ZvaSD1nO5zV8PiF/Bo7ddgwAOPuD0YfenEd/y2
tQFUKKssCz5L30b00d03kzBhjlJwtyBatc1bGV9s7DBd1QDgY0yRoNdNNDmJtUUceZWuBKdjRamJ
Ha93f+TL48r1Zm8TIeP2E3illQyJTt3CXz7j8kB9+6TNUSati7y5V5Og6msyAk79yFzchr4eXd/7
p6QvcPdqppNtD3Ub9DbUAqkq8y+kak3qktMwYSKfZZFO98ip3VD/XU6FPKGoN5s/I+8P6d0nGoMd
V3wj7XoopZZsPqGrtxH3MiVu+IRj1Ba6Bz1G+JOUbKIDb2vkBzMfgGZMQpCKzDMsOlBrU4+0YjzR
Q4bqhZWEp2KLvLuf9i1OR6kBrWxnznvcQkxhR/tNsIH1F2Vg5IzlSoEVpHJLuHWnneOWnahbdXzu
zNGBhlyx1hPPe6tkyErGYIh929FnAxo7ZrsUZz0NOI+Rft4+kuDlcd8j51Uit3dK5PIFF1UsV9iL
DfJXoSa1mmrCjDazEknaWfIHSeOhP5l5yYoR9t0zig3inD9FkNizhXGkKwtEYQPKIAagIbmESYnl
e1ZgtxUG/bvVxQeDRhnNKmnZsZY4n4mFIBqH0bGXqweQcx8mKdiLZLB9BiUZm643p2ZpIv2u7Qhc
p+4a12/zCfbELU+A581duK6dmdKH1TZsflbS9buApXCX9Q7XWY7bo2ZY3X3QWzHIoV5JcqS0ysGb
oJfEmlUi2AnjlG7JhcCnTyxo1lov1hrvtFbfOwLR6Lsal6YZvhadWndbYiLsPV6/DQ303+i8hmfX
wOADBH3PPl50FhDqwlZ4pE42kXDDor060DX2Oaw6TwfQCaXqHBrbhT7BwJOHH8hQofuLUky7e9wM
zjFiejK0D7k2vfyFsWfHEISk5Gx/44gt7m59lEyj/mcYiP5lxOU61EwKb/YqY8rutALiXgy2jC6k
x1LlaBYpcFEEBiJNCBi3PZ4KJGaTf0gxX/0jijTsesA0De6ZoF9fbyrqMX3pwlJkbykCKSZZATZp
cl+PCKfIv4L4UMuZjEJs5dCvS1ih7lwQDT/Aw1VcTYtg80dp0SL5s5i3KOuVasv4qYAWmL2ohOxY
SG6THmuYJQ4p0+blETqDsI5lQV//bexzNn0JWb+1DwOceItvaL4wx1cFcL7mRr2jrD/hT2b0d9Hv
IXcXIPvL+GM4wNc8zu3WTacNgSAunFrf8f2H9yAvTJUg2rP54tFVkLNWJD6xLcmnEk1mAz4BiMVH
cLb9KDRsOU+jRg0HhBvo+prRPJ9HFKZ1v+wJ4ec2a9yyfGwNojRsla/B2xMZ18P8Hpdht+m5Vch+
Ke6ZFx2yxHYYBITprfFNUQwXf0TP0VQJ1M/T3qje/OXprNz8bRnI3B9ItBh4/z61bC1eJ6ZT9dd0
rS3+NJJtxX/GAN7hwlmu5+c4hiP7IaI8+CVrUT1ghMdYscS7TSkBjMvpbaVnh/zb5aNds0RUi9qP
/muPB1ZgQsiNT75u3aq3uzVgJwW9U1oIRFKAOkmu3UFVqrDK4LEPA0XCqGZ0WjnCYcpj09PxU6cY
Pm4a7X8ubonLNKclHPlI9gt4GyP37TB5+a0FQAU6MKF5U1Sfp+tLn+NZfwKpF9yCE/7ItgvkBso/
CWywsPVE+Oa3srFCwL4Ux+IjHj+vAeRqd/zMmGEh1tNEpwQB23vyaPQ6PVnvtq+fxx/clmJ8ypH4
rQkOWiHxhIIS5uK4CuUj+odewei87Nq+UJ/ZRbPh90gMVMs9myc21enMt4pYdzSfLVw2Q7KnnBzn
ik2xSB8BTYwHGj7ABvwFRBJtXqQXRYQzIK5e+zA34wZzCRAZzP0mCqfBUe+fW3oIPh5bN/9TM+Lm
/gAxP8QZNSdhj3nK9PCL4Gt4Wve488q/LTiLxM8uRrNQuLgsrTzljHVNdjn42EcEpQ1dMf/YWqem
/IJN9QMaydDlwJwz3wY4aqo1IWs1ZAAzMD5Tgfa2hAwJ+cVl2sEy9H2eYaMzVQcgDIszG/QuOAGa
FGBFXFwGCBNjQz0EsHIYFTlRC+Vd7RFdr+rM7No+ge0dp/vW7DlBccGMzM8K5q/7l2TM5vwSew9f
yRLVKcjKWIEuuKU7BxI8YdHjUaezZvxCQQsyaIn4FhRILrvyWJQoODD5wp5L4R8BrYmAdspIoI88
Jcb/hmki2JcSfpXpBKK5dZNJLyTHyGzqNOY4uV7ShvJxuuTd1Bs4eQ+OmZ8LLJQAIXuX9ekJD7CY
9SPWTwr1IiMfB0wbBBtxJVoYMwB7yqDvwWQI7MfChAnhUC5d6U+k/RRgYlEMJrQHNmnxVcs1NAMC
nhzvAlpwl7gcTF+DoQCjAaDNFmTzRuTsKq8Hi7EdoJRzdxEs1/ja9plzcw1ZgZ+/dX2bsL5CxPSs
w1NP0l21AF63iEoViSoOKDHEWpi9Hlf8578wiyOTKXs4R/oaywkuXJus7ZIygEgejrNyUeL8tMfG
/28cm2IYFMYFf78miNfKfrIdYDccJ2FygRijOMlBWFCRu7P5qccu+9/RWNZKPMKM8b3+DMaYa8ZI
0dvLJJcWaFqB96akoOn4OZFxH+8KDGNuOANxttAulhKQ2VyjIvTNV+DGxfgVpBvrwCUMwTTNw+Rz
MdySZmv430BDMr05wUSaV0zlSVjPfsYR92HUFNidTzOBqPi9sZNvSyALOb13Erj/fb+22L5scCD3
XyjZuvlCIX0mGAZGul3A7XThRKYllTf0hcd4A5mxiwcOectwh7znkEEW0DL5PY0cPkdlwYoi0AeA
Ux0ePjXMC8NQtWK94T4kYlu+IAFwlUm1QYzjQUKlEZZ0BwqB+7YrQEjXqQfkX3cSNGt/JkB/P/8+
XsIVECVVzoUSTdKKjggOXzr8AiyAYBo0xEEEfjVqk/tzhDm/vknRuPjgtl1vErIffNmpnCyVo784
ng/0JL3OPgq8LK+da0f50O3z9JMzmp377sBr1C6gD0uLOdg+rNKZ30itJ9tpK9ZseBFBcXYaICmY
TgDI2+HZTSL6uewxoieqwgHW9wMUjpgWIbxdkwWGwE9N4df08SiYXH+lJpCfBEJn8dBJrN/MOv9f
tDYUIOP/W7Qm/8ubZhS8U7aX6D0ZlTad4HqpNQVH+KmIGXCu9Rp6i3SbW7zMOQobzRcM+AArhAIZ
wRbyglXlqfhuoInQ6jbnmGAPKOCm0f/MqZGflBssxeJ4Nr1lkPuFZoXGf/E+p0NtwphHfTpmiPJu
Dr1w/OIh+6DzM8OK0SC+EiyZSZzZko3D76ltU0wYFAuj+UfL56h5xazWJj2lbshHUxLh5+4tG1TC
6AOi3SfanbwgmIhQ+YjK9zJtlAWBhNmwX9ZTM6MP/jlwA7Djhp5+7n6BT2RIoCWYZjAugAkK5KuR
M7c3nUX0xOAssIr4wXhxFE8EBPNxxi2eJByQt0wZhHKpALajBPmVIcAMY5TYKxCBABKrYSISn3n2
sBFp/63oDsb8tK0DcL57MGi9fk/ATff+BMo4Wl8RofbYXnbCtQ9QvVhQEm9Ej0wm2CjrjswXp3Hc
ZRPPxPJjfz08Nv+6urCBTaxClMkUPndssZ1ZnEEGK6muxYC4FGyZo6kDb9Fg/GSVisXu2i/yKID8
VPssQLLh1erbVT2aJEz2h0+STvnTTLJhTC9L2mHkuzbHsuR9qeXaZ1tpaC+S4uobxH5TZI8UlKfX
3BsT4nMCpkZ+JGjbsubRNbvx+bd5ZHnbPZtuHOhwTWDmzRyGLaC4Z87GOL6avB3y+OMY8C6SudzG
YtcaSYgJ1AjbI01i08JhgbfZ8hi45BBYkInaaaoguXTJ2wZNKbI3pilIBKRN+/KMKRCz5WmeA0vn
Us+CTxQqnt4U+LHNJ+8zwODGlWMBHOaMZPdN/MbYH+37bCOh941zKTvKFNDV8YXu0vCf2E6nWPGy
n5KOMmAfPoV1tFgMxiRNgt3et42io4MyhIshlpEHvNAisPytOHB3Ae/Pme7u9iZhECGSLC/sCY1P
gjzSxS4QFCBY0mbD91Fg8n2M1LOjq5QNC0Q+2AlvhTwP0zCALx/ApI8lx1mxf3eOdfTX1hbwocA6
rpHHDrQwpgkeS5Gw7Adtw9D+BSs6hacsFGicytUicOKB8VUkr4Vla/wNVJ+67+2nm89fKOxm/kEB
xRH0oDrwI68PDE5bpZY2JA/gNkn7gC8r2G+uQShcqS+A9lcUgbM2h5bAZOZHwUbHb4isk1msm47M
oEVmjrVnKGTHNH+BfkqOA5BfxxdyRxqlj+fFz/n4Axh/5l/CIsyKMKdW+69DsEn4s6uRLn8AFHzC
KAZXEXREgF9q+08qz+xfp9cj3LGYD8MvNRdyBB02pBGatxH0b7glxeJgBt32KtCfuacB13Ug+6o/
OjYe5MeOPNH+GV5GpMEyREaLDaIjfjT7VwJoiF1Ng941VoPuuxEOykk3pBlIMWf8LXSsD88If1C+
PReAJdpvmbR5+oc2wusKv0rMSKc6NsLjKRENd3upD5jxP6IGZLm+QHYV8yvcHqP+w6wy6LM8KKLx
DhRUPr7gV/kxgYsivokEwxqK8R1fekd7CauoDl7ath+jvLAGI80ZjsZB/406GeYrd3L2vwdiWAcN
H4QkZwnt3NSCdhyT4zT5LYV+SyQkzfgV8AxGkzuVGLWAf1bBZVUW9iamD1vg3Zg9CqZJin4Y9iTd
2R15lKKOIuj8YVvmNJXngLtH/g9n57Ecua6E6XeZ9TCC3ixmU1aifKvVbsNoSwcSJEH/9PPVXal5
mlURte17DwoCkUAi8zfUqboiwhnKpHfJEcw5nTbpbDwBUj0Jzg4pj7RNJD2Pjpmpgtl7q2s1uu1G
6FEU/eSSofxRD3rufK/moZs/AMuopl9tTbmh33ReVI/+fqqp/z25oKWcXYF3gvWVnGLiRvIspBvl
YfSkAo/ggd8wp31Va6V4w0iEUuJurixbe5OZrE/Htu4H1WNHr3g+zhEmCeUOd2nS+b3G2PY9/e7E
ohzkxo3d3qqxFfkfijqx9TraVZywx3UAc7csmuV+H6RmzjT2bQkPj02o/xSpm9Q0+edelht8lO35
hggf+s/GqVBkbhseSf6uG6kn7QTQK63aUMQE9bXNsDYTJcaGWZO9KnD9JDNeE8DSaRPQn1RngCDW
94XA/vqDW01R/XwqMtDfHxw3ezEcHJs/FnbQj7veSfXuaxJVfvpLgqhyf056EZUPZdXU0Z03aVb3
6kJS0L/OAYa6gD7HyniZORCifWSTCT1TCeeebSPP4yqkWWS5W2hPJ2cf3TLkW2rQbH5zm8Txj5Ns
MmS0g9gZUdhzW4x6xbab8zngJI+D4I9okREUG0UPzro1Re6b38u4GnggC0UWxq2f0KBsgGfZ9/U4
2N2nOPfjCSSU9CZzp42Zl35oCh/KAKUijsSdAoCW/RjiwvHFPq9Ht3jjQI0RTS3boAsTGQzOQ6UV
mv6N2gxNNbvgzuZxdqqTVHtNoJcFjNGvInfbDl7f2ps67wwYVxX1owO3e1s126alk/Y01kPdPLWn
/tVN0iKWl5B+SnP4zB8t/GfAE8P4uTG0suu2goAnL9XhBE270s7r9jaieADoPNAMYBcuFZjioQm8
PlVbiQj/9MUpp1l+o8rmmc9FPBeJ3EQl2+ZrlEzu8LGeR4xU9n4xzFTPg2gkk9vond/MT2nRFA9J
0rH2k9aU7fex6UHlbmRSQwnZDFQpjYeumhrtYS6Bg3ytdQzUxZYolTcRxYH4BZSf9D42I+89phCN
1We6RZF+E5mcjYexV/60yywoboci8ov0rdfKCjROG9m/YseJQkRZOYXAtT0Jz3hOklzOH7tu0ife
C1PwI5JZxhM8IT6e8xHIKRnoIQqMR1UltyZF4B2Ac01gZEHN9oPCpWS8n4D3yjur7HvztjT825pe
VJ5tyV9mP9sNPN2NdOMihGwcAoBvuBv3QZ1/EykZ01uQjRZHjZEIt243dqRVdr6jeO9Tl6Dqkdcv
AC465w6HISvq9vSSyvQpzuifP83zZJsv1tRUEgjBIBqHfCe3ur0ACuMd6lGH5B9QXNtM1Lr8bidx
fqzbrZ3CWw6HxiG12FgRRLhvw9RNfbexBVTl720s2wSytalD4vJV5ZlHniVsXagBfQQM0uh0L3pM
Yy+H30UVuZMdqCZkxjetadCuLrW224CP6KewSEw53JHUu8aecpCjhbXVy+hucjSLbNOkWAblCOOk
zTwVSm6Ao1LJSQAyImCYd3SsSO+H8m4wbf4/fgRAGxAhEIsj9Sd0VQZQ6Gy/pkEIft/TjPO8vad7
M+0JnqBzeRedkIk2FRqvk68jIDftF1pVnWPv5QAwMduk9RBYw8YvZ3f62lrQlPtDzFVA1pzVzeT9
oXCR91+kXjbtk5eAGFcbBacBSWuCDY0MYxB2chtEPNowm8LgZCyOhpwESNUYo2xQ1Q6NOflRV0rA
IsBdxe7anZ8D66DeJqOetAiyPiWDfWurFNSFyJuCnk5lu7NeofNU9e5vxuf+um08jsMXJ8Ei58Rc
zMb5j8ybfP6WQ8TsXmu3yFS800ANvdTcyP2jm8sqtf5QvHFEsBsFgL8/vjHlcjcD0+zfGqfVmofU
nYqKXAcqSPwGzA8ES+Yg7pxRMZ1VUd3RN2TWYRq7UfPUSX0Elmy0PD4ysKAp1trRUS85zwWwA7u1
vw1pN7jGVgJDHB8d3p2Yept0eyRYSMhl7abvyrp8tRAMo0EwCTgK45a6PWXxTZHR7fmgOMRSeytj
G/QWXx5lTn2jAZGlk6QHom6cfYDRiK9vs0hoU8mus/iv8RhUTlLeABrPVbIbObMVVSNZWsUJp+ob
/gfgE3S9DkElovG1pwNlR4eU+xDt2whtvI+dzS7YBjSL6GT43jBbN0Wbu9M32jhjW27GVuPc2NST
mPNjRhXS/k5LMZ+prlG/gyGYaFMCxRwwehOEbuN6FUk/LBV7N+lxPv4ux4J95cigd6hVaAVAgSmg
jO7tOgra7g9c/7gevMSwh37TQFKYpjdf8zwNOYMWrPpXR4nUM3azVdJMgU4zGv4nmmtF+xF4hJ08
8FIeXW9TE6dfkikqULArrdyPXiw960ZOYKsBeqgctBFvWGYj8fazAjBHn2iu8/4PVVVHPwDaqwNM
RNKxm+2tUE1UHrlL5or8PKamE9CFbtAX2CRK69TXJBmk1R1pA0Xtz6npgzQ72F5V9Bg5FZXZ2R+j
uDC5a8yWWd/Q+LGct3T0M3EPOdlCCixrCvvRMgidR1gApXPjggcQYd7VnjgOUlFv2JhaQcNkMziR
G/zIvIjH4qYPdJ2TqJtEwXVuDG6j/VYATEEJVDosgSPNvdoUdy5PlLi5wdLYxCOiEd78S/dSpNQS
JP98hIhrbitS7pmy9m2MXQtmSHmhxua1noZK+xn0JzTTxgUvzbZLE3rUJc2XXPb3/J+c8QiNZwaB
TWtr6j4VwJfSHoB9WfCykydAxKe0ih0c18BQN9LfZ9EwUJjt0ijYpIVo00/07EzUs2zT7YwXfBbM
LhR2bc3biJdL7993KSsCvaRW0Pv2jeJCBV6UNvnIE/yELag2XWkk023tl3XwE9NHKkU3NbivKUdB
q27r6EAmOif3UsSmB7c+bxybZ6RCM0B9abpSDfc5Kbb9CfACL2ejmizvN5Oqy3w75pmhp1ufORD2
vPylh5JzC5oDW5UAzsD4FOiZ4yWnWkFjs5J1bwfuvnC91JluwTf6xRuvf9nsfK3Xiq9923jid1sT
xeVtq8emJXZ+y757IRhEcCTpsesXeom9bDYC+kX8ikZ4nDi7qJ8dwK+urXrL3iQksCdRV0UxnHqq
q5Hd05dOhZbuAjELFL6j/ARM3QAhbosEa4aII2FrRlqtAYqNK2UYWw5r+Ml3RT80CAvzxpjQhDBU
FY/eMYUmWeFlGtma3t4QhHI8Dg7t/Hjrxq6AjSKdyvjlTJR+Xqs4SuewaOPIHjZdX7Spu8tIl/Rj
m3EeftPNJuo4qWItM4xdOVl+8COXblXfUf12KP7WiWgEfFyDquOtEJWFF93kkymAWtVh4Gw0T6tk
tS+y1BnkS8saZDZg9VYWTzp5nxq3qH1o5cNMakO7cyxbTVNgecxGc/ay9rJ6P7dExilo9KoHmN/a
cf/AG3rMYIvkbhB3R1lGQr/pCEXnA7Qpc7B26dRpzaMVzGBAdryYh/zezu1Z3zcxTrvg6Wcp444H
C5fWJ+gqdvUQTXGkfzfMjgIT8GNQBSD2fL2HUzQ49amv09RlZ++8rhhBGdNs8vytWRqzkd7Hjt40
0UviA29OtrhiJ3gz5VqUB8WNXztNYOxVTVGw2PvtxG3KxVKW7n7OvGB6mTvdyv5YQhBsG0kSH/yu
bWgD8H/ECSVngRQk8xpxB8qbbe0HGu0k4EtmuSHN8NJbkdlpG99a7diofO9Lm2fGthP5GH30dVmK
g9Hz3ut3tEHc8g7I22i86q5dlV+notF13ooO1Zf5aS4QgQGr46Sgh3YSB0z1lOYBNZw0HY15W9Ek
pymi2XGWO1sV0+cgrQqGRm06yrj+r0F4pU+ziIb2/GsmuamfUCHj6Lqf+e+bfY23A6iESjUwych+
W9W/DWB4ymJjxIWu5HbuARm4e3L+SL89AXad396IHp1/FLNjTV9Kc/CpVaO8YkQ/Fa8pDZceXww2
/eI4hfJEWwjK6VMftRL1nN4M1ISLyuTOMjvABGzjeGObsYu3LIo93gxOzIPv9uREqUe/QPqdavOH
PBlzIAcpIwEbABUATGAPtQLz2M2gFyM1Haty9EepytF7s0oa5u7ODpTX0gOe5GwSEikPbVBQbRSU
+TFtKVIlj/AgqL/uG9lq+nxXVjMKzKAyIiu4o1EpgvkYYFFhUQhQnquLfWG6mqnujdalY8gfOJl9
GBTUs4JN3NrOgKgj92hHH8sYsrq878loonwrPNdxn5UEISBBF2gJfcDYDJrIoOfYkqRt6MP6WAoA
6hRRtfURDNC6LZyEss0/24lWlPEe4obJZjeGVPDF2Iijs1Oj7prZlkq5mGjUNoCQtI2G1VZxQrud
WtEncCtIGBCgulE/WIpOEL7H6LYhMdo1eiYQOG6dCHjALNhRENIMxX1mZpl44cEiXQiOyF2AWXAB
ZhTUjbNgBitglgPisD5gtfyPV1Nr4vU31pWsEXE0Zt9Hz6M04u0YE8/R60TPvP0WJHXflrtaZKXz
BL7LMXZBNwUUjCo4ZOKTW9g4R+wD0ecWaK4Imbz+WfVV0/2oxsb2KX/QtBWhAdJK8gifsf2SOyue
PAgY/mBCY30olTfwJOstSsEnTIv/FRu86qVtCoUBXEOwG8O24n/m1ThVbV9HWwoKfaZ2jY6OED3S
nB5zuiWp8XOChddJBzWzVuUQ9jrhjMTMMKnpvkog+FW7aoyb5DM/2kT8N9kYvAw0yQZt33tOHo87
bj6z/UYmSbV0Y6Rja/KdXEPXiJnBM5OC518sA4CTyUSrBBj04FPYSCLuMGWaQFyArTrlH9qupeUc
4PXZQIYN3zZqShaNlP23RppJewO7T6lyJ/tU+NomL6inv6UF/zfEfTK70MB4JdRZf7kOMiG8UEb6
uhrtm1ONQO9qI8u2tARV1m2NObCnn6DxbOspqIHefICFpIuZBgHg3d+8OtlSm0SXg3oGLgTwcgcL
ZYhfJjD/QJh9py6SJ2oBqLpQD06AUqpoMMUDr6YqhUU5Sm2GEqhR9+PAnjlmb9VgNc5bMdnKGfYO
/ayk3/nImfg34A6QkIcmkVFJ3qNeHnjpthgjKMGjCk7VLwqlhAK+KXF2l6dkseLWE9aNnYeIbO2K
ZiCZ2LAqvfZcDgBen3Lq3/JlqnkqU9+gWhBvImgpwafcp1J2UnCIucBA1PSToJpodkHzq218Pbsz
Wngg8bFQtVnexbIBTIIvi177cYWtnZit5knkkXAUDDjAVZG+ywVALdAfriFSCQeGOO93dongCLCD
KWK4o9MD79BQOSnnk08Nlw4PNC+gxgP4XUXKbDfd7MapoNE05YE/7jIW2gp+9rTwMHTex+AgcInl
qdoabY9ymCkD2luBgZ1FsB+8vHG/xW5P8faO1iXI50+Oorif4R2m8974QO8y0tPkz3nq+79EDzyT
tu7feicycPALooUaDtJ96NvkQHVy69byi5sFu/M/8S/lgdNPLMQBHDmZvulkfGDTxofb0h8opQcw
tHt7f/4X/kWwP/3CQh3A06PScW2joeb+qqz5BnrqBdfdtbkvlAHA/paUSeCzzrMB3b3dFb3Yl7a/
vWriS2WAGXhdUkqYAQZQlK60ttQvLqz6yposm6wJr9Iu7Sc4dppOPLo3fasuaPWuDb0QFwKSKTJ9
HJvQd/RbhyulK6MLEmRrQ5+26c/vH9IyVv/v/xj/FyAtYNmhb8LR+eR47X3Z+hdGXvmS/unf343s
0UbLhqBmj1TeC5SUV5n2L1onP5z/kitx9D/th3fDxyMZCoK3Tci5sq3GX8r4I6yX3rigkLg2/CJM
W7sePUPF8KrT4tbS1SYz6v/VmLZ12v84/yesrdAiTnODzoWbD01IOnyDgPfz4GoPPFpfzg+/9mkX
QcprLU+1qm0A5iJDNGY7QNqH80OvzXwRpbqH2kRGFzeEQxcK6xkI432b/j4/+Mq8ly49xkRKqwq7
CF1IxSR3BzgaF4SsVub9H5MehUKhEshwUCh+1oqPVpm/6SRl5ye+NvoiTC0TrnqfsiqkvxIQav9x
zKkzGnX+fP4H1lZmEazCBfJB2bcJ8yQ5Vt10nDCGOz/02txP//4unLrYIN097XetzLZVHd02XMtd
213YMCvh5J3+onfDO7WYbWqbMsziD5LyuU6Zbx6hwVUX5n9a46UsFTeSt4hXn4Wfslnn9DXyR7ew
4u1suuUmK+uw1cOc3tWFH1r7BougFZMrc1hUTZgU05dppjkttAsyjWvfYBGwSBy2FCjiBpdOfz9o
4xF+zTEb9Cs3/yJoR6/BrDRwynCWCsYrGX6uxQd7rq47b5buPEU3gMnNPPh8SXQHp+mjO16y5TkB
lf7xdZeuPMM8mnCMWXQreTNngFYfjOTJ9J8qcQM49bovu/TkqVpd6HXJBV7Rjm6qGumP5PWq6Fp6
8qSiRcygYP5F9Nz0z7rxJ0++nh96bWkWgZtUfaUnNptmqgx3Uzv9U+dQIlftQc8hRI1dWBrRheRs
Ze+7iyieG1M2gOnL0GznfR4ANDnhAi8s/8ruX/ryRCqP7JE6UQgx/9nNR4A29ZdmHHbn12lt7ou4
7SsgQlMD8m3mzbrTMspkVhNdON7WPsIicv2CghttFBI0+CoglvaVjJ4EHUNoBAjCyAetFReieOWg
W3r0uH0mLZ3SR1jWL032saS7OA/7xh831XUrtXTqsS16TPFcy7A9xYEX7A1fXthAK5NfuvNA3p4G
rzKbkOb2TWW1L2OUHKixbhPFPZxc+JWVy2Zp0DPxBh31nJ2EjMQ+o0ZtYbmoT386u7rwvVc209Kk
x0sg3lJ2jUOeqA8ZTIuibPZX7VNnEc85b3zA9Jyinl+8NCVaH478eH5o67Qd/3GMOqc/590tTJPc
LRy4I7ey4vt+g+qRGAfA7LHzACRCoVQJrWS03zpZBDqijLDRtf2EEs/8SRlul36wJaWucTd3lPGO
uWbKeQBJ3aOl0sFPE4+g5AsNCrZOPRlEeYlmCOX3YuKBb2r+R82NNS1Ef7rptjSR3W5Htboffo2m
q1vlXp+VpMBYoMUwHWcBW4G9PdKrf0za3BJ/EkSSygvLvHLa2It8gWY5vVHgBci/uCFPlW+Jrh5t
2JXnl3plg9iL06YtMQ60Qb2HTiPvtbl/6MV4QVt0beaLs4YOiT+coCkhaHQQrtCyyMF1/Rr5fxIp
e5EluMbYkWMyJECwvdamj+ijbgFsX4jNldk7y3WfkaFDBINLdvpTeOI1lV9mX13Y4CurvrRxmuh6
uG7skSYY9j5zx7cRDfjzH3TtTFmsuu8OqBQaLtesN+wLSlCFpY5uMuza+ZIh9trsFyuv8KXro57Z
12O+r+bqnhrwhT2zMvTSwgk1QxCFeizDXAh6zUhC0Yw11IWbe2Vtlt5NDu1f4WZ2ExqgiVT9gY4q
3R9rX/UXFn9l09in6+TduWXgguRkQVeEk0QqT5Tug257xy67lHqsLc/pD3s3/jBkbYVCHyBq+u/u
waIvNN7aQQyk9/zuWfuB0x/27gdqUUapPrD+PRIGyBA90Ei9EFBrQ5/+/d3QcGKFbUDcDRsPh2pA
DaAsdbe48GlXVn7pKtRMoJB9cK8hIOMjgnT7SiFhRNn9/Lqs7Jylq5AWZHlvnK4P8HlP7mDtfaWj
NlUcHUO/8Bes/cRi7yCDIfMk4qA3ja++9eqAyTJ3JmSu83/B2gItto7Z+2VJVTwNDYtqxWiUj04a
OSeS9+frfmCxdSD50X+ZuUm06iMi1aPxNYN9dd3Yi73jQw+rs1JwfZS/+/pz7Pwchl/nh17Zltbi
nM/KWMvzKeaWKquDEzgvEdY41w1t/r3jpwwQ3nDCr4xWgcejWYEk9uSX84Ovfc/FOR+4fV9MFfOu
o/4okf/BqhWQ9yU3wLXhF2e8P03wJoCph9D5sKbkrInrjYVNxvnZr2z2pVNQPnQVmgRdGTaDQGjF
vOkn+TArSH7TNe5r5AdLeyAty+bJmfgLEPg8qDh6LHp/f372K3tm6QtUkj3qRWqIEFUDRPjMuNu0
fbO7bvBFoJbojVVjoJehBhDkzh9svQALkFgv1w2/CFOl9SpCNw7YvnEC9PRcHQgENNcF6tITaI44
H0knT8zk6r5R4q0shmNvjTfnJ7+yK5duQLTg4NzVjghj0zmotDlUJvxh+t3XDb8I2MboBiCdtgpn
7ZuZ/lTpm559vG7oRbi6dCxRomvKsLRc2GT9LUX7Fz+YLvQw1nbkIlxHU4NOapllaDn9p/+JSejW
hc2+suZL05xYn2EdF46iE/WVqvQG8RgBnvz8sqycA0tbnMRCfNVo+KAZnGJQG4hDuQCPARp7zoV4
Wpv/4l7tsY3VQIyr0Ha+zN2fdPysjz/Pz35t6EWomnBeysZv2rA1f3dcdpr4M8Otvm7w04++y5eA
x9HVnV0VFiUKWvCfg+77cDEdWNkwSxscieplhlw2/cWoeJiL/q6c1XVRtDTBSSP0e/oYuVrXmHaQ
yraAtm8yaC7n12VtyyyC1IlU5cQ6fGojeJjNvauhpGkeIXRcue6LSC1FBlNBY784gdy6OsoeVQ5j
T7twhK0t/CJS6x7ydoW2ddjH1jcImt5tiTzede+PpaeNDSkeSChzT7PPJiY/pfwVtfGFhVmZ+dKb
xpsckPGxLMN4qOHslxPO9vP48fxXXRt8EaUOSk2u8k9ROgDqrMUO8MF1+3HpR2OdCCx6n2dU2QwA
k1Api2qrDd3uupkv4rRsQKQjcF6G49wdJom4BSL154deOV/002K9OwIq5eVBKRMKnHP2xbblsYrF
8zBPF7r1a8Nbfw/vyxZtO+q0YVD1Izzbutpyp04Hs1CXitlrP7EIVoQycjwFfIWfwRMEh43K70dA
ieeXZ23PLCK1mSGbTINKQuGkL4np3bvDpURjbehFlEI8lwX4dhVGScQjzA3h23w7P+t/n1//cX3x
ffBtjseSiOmxTY7CL3FD+e5CHTs//r+X/D/GLy04Z7INnfu6DQCg4qRnNLC67QvDr01/Eaim0dN9
xSsg7L1bmGguLgszmg0XHpH/Xvf/+LjYc2u3xcTimNO4rQe1HVBovm5dTuv1LpgcrYU1BHcntLEa
RD0l0Z5d4+382GuLsghU2C0ShYQpCyEC7mzHv+3G4evcOk/pmF+CMv3TatIzsUn5+w9Qs+uhqqLx
6kgTGvdbF51t/VuT6+Vw25QIBuI4BxnZ/aJ8WO/ofyB87cJFwNogPtQempPWhrdQOoWIkPblR0go
M6QJL7I8ZWz7TIuqB5GkGpyvFObcfCnHW9mQ/iJMkUmwogGtkhAZiR3CLJupxgts+HN+6dd2jPn3
qsDT7k+8WBVOqtvGAcC7awxzT+u9mLdRuGYcOa4M3Tj7muifjSx6ktF87NE9Oj/3tW2zOGU6dIag
LhkqVEHXohnp/5xGNW4yKGC3bjCp4/mfWfsAwd9LhJwFBLYUNc5IfqrbJy343Hkv1w3t/z107qm4
9byyDSvvxymozPQtupijrs17cdS0UeR4VsLG8ajyywSJtA4ge9pcKM+sDX/6Ku8OBHiP2oQFF8lS
9Nnuvo75az58um5ZTj/5bmgwWRDkZZGFLQAJf8q2Y1PfeLRzzw+/sueXkDK4wwLBjIgrBIuGoYZb
fBFbsLYoi0NGdADGq5Jw0oZy3yKxk0h1Z/bphXbT2vCLaHWGKBcDiUdowI/FAWyr2c1tVHgX8t+1
hVkGFN4zKVLhKgQLj2iTFRd7qXnV/qplX+K9Ii+rSl7aKvQzBGQhmJrjr+tGXoRRF8GdQYO8BWBn
Ig1TbWcsHM4PvbLi3iKInB5GWSJEFs5+u6/E+MeQ9V509lWFBywO/t7p/pAWSRLwQZGV/ZiPxRvU
yAu7fOV09E5/0bsg8nt0w046D4DIMNChlr9pJxPuyHyvVHpVhg1v7e/faGYJXcjgk2b+m53/8NO3
qb/uDFgCvQZE7NIu40Uj5xPx0AaHbnxshu7CZlz7rotIkuySDPFMFVrN+ICEzabDQ7DDH+H8tjkt
wH878CjD/b0wkESUnByqD9FQ7QTU8bq7Dr6EnvvfQzelZlaRzsw975eLPtyAKt1Vk14Cu9D10ow2
yWEpU3Vwg+apL+Ln80OvbMYlsKtCfje2PYe7yOv3hSPuNTwKAhkf8tJ/O/8TK0u+hHXRtbXqQDVZ
qGM99YhlmHqZEKe/bqcvkV3UeQufgg9rgwzOLI1bmX8f9Phwfu4ru9E9/fu7WG0MTDdi9DrCCq3s
qur3iVfgHXcd1sRf4rkmzai0NpqLsEAzoELMNcVx+LqZLy48FNtNc3TZjao+mSLkG5T6N75xyeRv
bWEWYVo6vmUncJhCbyrvsXh4TRv3Jfai6y48dxGmkz16GYZn3KdQeRFBhDfpXgimtZkvwrQysimS
WpWFED+PsHGOcNKOMaKPV637ErwFy1NrKntqQ2UFN3nah91sHmG1XJfzLgFcCdxQw0mRjbPT7B6m
5SHXpheV5xeGX4nVJXLL9pTtw39rw5HjoPLjz8jlXbhRV9Z9CdkyK60ye7dow6xCCEL/UcD2Tez6
wnZfm/giUJFHPSlhkWnwbtqYc3sHz/e6fHoJ2lIoN41OyxnQO9pBZt4WP6lDi5jk+Q2zNvNFoNqu
nAo9GBACrKbPBrxm1PWtS6jstUVfhKk3AJaOtYkDJhcPJzOEuQ1+mmVwFUnDdxZh6kin6VtjbMOg
f9XNY554+Jh9n9Lhwlddm/4iVpPGar3GUFmIlvYuza2jDeCn6KP9+aVfGX6JyqEbqZRhMn1b/DHJ
TC3odH5/ZX1gicrJTYngrMkRORhfU+2PNn7DzPO6iS+S38LOpddGHDKNkR91NwqTqd63mnPhFFhb
l1Oy8O7Ws8aSp7XLIaO0+dVx/MOUkkCa8wXEzNrwp39/N3w/4qNnWDGdYMvYzr54MLpvUHJvrlub
U5y9Gz3IrdZRTVqGbeYchUBMRBNHdOP21w2/CFdZJXrmUs+j6o7a+lgc7FHsUc+77nZa4hYHtOhE
l1RtWGhVGGnODhvzL+gHfL9u9ouA7UpsaYGQFqEf2ze9VIdeRPeBe6kJtJJNLrGLQEzKQLnsy05X
e7RYUdIZ92Uf3CIK9+Gqv2AJiDrxEAZXcY3MmL4ZGj59HnYnfnkh8VjZm0tAVN74sanITkF3Z7tx
tLee1h6AoFw47NeGXwQuQsom8MhTXQk3UpHYgMbxWDMK5E2uW55F6JooaBY9veGwUBpQSQqSmQid
zLow/MoHthahixhw3tY9IH70L3/o5Wec9e6aQjy3sXchAFauQ2sRvjwqzTj3EhA044SHJ6zxTW2I
t+tWZxG8vhcrr0z9NtQo02TSf8xP7fmLm2dtdcy/jx7bygfn5E4fzpbLo964rYYWV5B+W7jOdWfn
/5Dl7043gXz3lHY1V1ZfbCr0PzS89DJ0g65boMWFG8+x3wenw3PGLH3ykj1iQXAonAv5wj8/ru4t
S8+ptLy6ElwsOLVUmFGa2r0hRH4hdtdGX0wegUqJpJVHojb7blirWbabWvnBzyvWRveW1GWUuaTe
Wa0I0UEJxENlIYeJHOr5wf+5dRh8USkDD5mApCHJbGpvl8Yfran/PfHmSZGrue4XFkdPhhwqps19
QVc022O5mDnADPRNKT6fH39l9f3FySMQWEGRhDxWdT87Grvk+OYlgPPa2Itjhy50QfsmAvOGT2ru
fDLz/JrjhnU//eK7eEoHicMCHFdI4/G2RuPQopF+3YIsDpuyxK7HitBWslCi2GFXaHW1ubtu7MVJ
0w8GSFe9Ja9HF2w+qaOLq15SrMgiRUDgKJlaoBthNiHq5wAwwCjKvNCaX/uQixAt5IRsYMwmFGW8
xabvVtSXWvIrQy+r2FY/u0hGgVEPmmozGeaGNuuF4FwbehGcOQK7RSrYflUr9m6h9lhXX7f/lmVs
y65wYEW+OwwCGysi+1jNlwAcK0fKf0rYo4Zj48zWxhHsWJtP2rxJZ+84XUqV1sZfBCUy40PT4q8R
pkZopTsP2bwaeVOIcOf3+Gmc/5RqdW9Zw0YqHc1c3zVvLDl9a7X8qcwhWCLSc2H8ta+6iM8odxGU
cxxiqM++T4kRb5J2+n3d3BfxafgYgGZoLoRedJTxTx43/NqFea+tyyJAS79BlyfnTY+m/A0KR2i/
IQeaat6lJG/tBxZBiseboTc+e7ILAsznq51yo2eMgXbn12Zl3ZfVbAN1IX1y4jz0tfRWJs84n16X
ACyL2T7GXpnek14YEkm3iTSmsez0wv25Nu3F/elrCLBnOss+5biP4CYv9wXS79edA8syNmLPUD2S
SSB38XnMX9rquoxrWcDGNkzDvmksQolbpln3R8+urnlo696yeA2VvUVf85RQdGKve/EDGng7lMGv
nPkiPHPMBeuJYmSY1dCSN51WmB+Q/7xUp137nIsITbXWDkbBgos0R4V7vC2D6+64Ze0al4ckVZpA
/QcTR2xg92Y0XrlLlpHZzknTNiOhk2CA0zWPWmBciJ2VoF/WrU2rLzF1ICpFFlsIOhUHjtwH3+3f
zkf9ym2xLFzDAUqjtImyEBG9JxPPy6xUKM/59cYIrgL+6d6yeo0DfBejuAxHUHt23JfAeGmmL9dN
//RnvcsTo2gapw452hu6QUixfUYv8g49/iN2aPvzv7CyIZe8YwNPCzRfybuwrD8oeJO+WVwXSssK
to6GoDdlOfCBk/h0OfHAsK7bkUs6aYcIzSwstk0qHscx3imMJc6vx9qGWQRoUo/FcJIjDlvjU2Lt
RFRvJIpj6YXlXht+cYvqeIhh++NlYW/bLrrXCKohctjf1I1Mji0C5ofzf8ZaXC1CtjetMXArnkVF
OjxWdvCKKcIB+vp1n3ZZwvZsv8RzmytvHNs0HAMDNwTHez0/95UtuaxgN3itjbrtg7FI7I2Rldvs
kgjbyqosCaVYJnsGAqZ5mLfetouS/VSq3VhcOifXhl9Ea1fPHsLuXR52qfvBcH/iyfi5nV+uW5XT
j747CrIyCuZKZ1UqozzohX7wHevT/+fsSpYkxZXgF2GGBAh0BXIpqmvtfS7Y9DLsi8TO1z9n7B1q
1KXEjGselCIUEZJCHu7Hht4W4s3QIGeFXJDAakIYG95/Ao3izulFZxFlNzUoOBQXgfTb5TywSxrM
XXYW/XwsWNWydQkyaVds/W4CBGnQHAQip3xYHMjzJOx0zDZKwDrEpblo8VaOffsLyiXk3qDFsnOW
0Xm6EqWLtbDc3NI78iTEg9M2gzB3Ze68IGpGV2vWEJ1NwEEui4gDJ5ackw7cxRX2b0rLHfC17h+U
Gyo3xgaYxYFcK2sW1wSaeWFsOns3Dk2utJSjLwUEIunqkVzr0XoCiQduZMXfo3cPqu0d+28jvXPX
s5SAzaEyvULWS0ZZ88WpAnv6VE8fhPmcg+LmtvtoAkCtXCdsbZk5JF00DW7Qu+SE8nI0imZniXUm
2hbmTeTa7Tz1BXg1r9bi/ZV1f0MXIeBD8yOBLOvtD9AtsRLBTdO0lSuxH3I08wWkoV2QTTTeMY9u
dGW35esCVtXck3hzSoKSZaGonZ2hdaZRApeNmRhG6GpG0IcnKJh2kLXsLmK3f0e3smrsYuNz+3WC
6aHgbc6bPCf7YTN+7ISjtvQm89C7ELjGNQeyCEGP526wBhc7e4lm7mozr1VD7LLNigIyOXmAw6tv
miSIhz3WN82qqg29uQvRpZLm6M70Yt+oxpNVJTvuqJu5ErE9OnmJu/Q4ntX2a7rGJxy8XyAOteM0
uplvf/smnkAKu7hezKuobvpvxGnuq9zcWVBNrvmjlxfS0P1UGXkESvuTMIzPRdY8u1Cz9D3wKsjY
OmghJWChZMQh9OFVkeXOIRX2U7pWfrqmOyc/TVhRJWK7JaHeQDwCaRz73nCSJ6gFBVUnH3m5fL6d
cnRrrERuDPXtKQcA47qYzcUx+MtapkEdmwe/QAlcdIFC6g9HwagDkrRNQDy0Zi9uOvsltq9DX6A2
+UrT6OyuFeRapNM/GzLLX93HFP09t4fXeKna5mtmtWgdhtQzk+T3YtR/J2VycGhlzy1YnFa8TgHK
JmAP2Ao38R4JmG7WSuhCYhTaLhnqe/1Sf4WUXeXXS/fjtkW2A8c7GzlR4rYHHK1NulhGg8xCgCbB
5A1tt5EVJ2mZoeDW1W1MeixJqM2+6OzL27FkVQRRYu+0urkM0yTfwavprKSErwOB7cm0Ruy30BG7
BxUWIo1Uz7fNpBtcCd46dpdKGDjvzLXnF5N97nhxuj20Ji8QJWhJFzsofxrgt96Kwv/EYBlq59CG
Guzt8XVTV6K2ng3I3EBONhKlGP0E2ux35SDK86HR1U7fgkmR0hpJEzRPL9CEDybPODi0ckZOEqg9
27ZJrqyEhsksvq/zoW4BcMCqwdqjD3dJLUQU/zlb5Yslm6+37aFJwWqTL6eV65mclZFsoXb4lZQn
wn/fHlqzkKYSqqnnQB63oxh6/bLQ5KHru4/HRt7+8c3mDUWUNotjF7XV/LszWQ+OTT7dHllnDiUo
c1bnedJ7ZcSKj3H+mJMXJncmrYkbUwnJkkEbE8R3ZeQ2T1b2FDfQnVxQMUuDY1NX4tIzh2UyiV1G
wpxCkpo/l5adXNIeuwGaSliiARK7UW4VUTNxMLrFfJNxOsRcazLO/7ug9cLc1MHzPgpMfZgPUkKE
hAcLFB53Mvn768q4EpsOFH4Gp4N4X2zSIHGNENrNgVOY4RHbM67Ep5DVNDrQpI6oadHrnK7j/WDY
FVpaq73DzPvRxPjmVm98Ph8FdC6bf+3/NLfr/eT1h/YKxpU4HUVLxQCZ9siB5myG6u3A6Y5P6ia9
/f5m0nEx1+m0ckAUpuzZc2lxXeK63XkHIZvr/XkWYGpjLyToC4ejFzQyDH6fQq0xqX+g+zSAdHWQ
ToPvQPZmJEPodUe68OCmf4SwsB20lyI7TC7EwyCABZG2q9sfxKEwFb9EAVutlhJuasnxdR4dKC4X
zbGiJeNKBFNRo+MUb/URRIEcB4e+9q4Yfh0KABW7RCcIvUJQCJTuHbRxvPXOJMOHtUsPDq+EbyWE
hbo5aGUzCFqSe5q8Ooc6K03mKaFrYdKjE5s4bswClMfWC0SNrjP3vh0zjBK2K5QPDdZPRTSOSRnY
nTWc0VgeR5sU7OX2X7y/sTBVh6EvZ87H6d/d8ENLT2tKfHvDAww7uXOzxDthpkKY0IhTo5yegNKM
nduJnKvxY1YH5dD4hcvC29+wJYT3/kPZd1cnS7wUujlRWXx2DHmGjNT52MhKzLo4ZEMGGynIBYrB
N2WJJqii2OM31M1b2XRzL5OrFcfYuGx5iuMmFPNeyVs3tBKubeaNNANBXZRCLNjhUDbaq9psUfOO
sVUkU7EQCNNB6T6i8nWl4eKdSPeY8YdJgtHo79tm12y4qhADRKfLAc0DRbR288WbbdN3cigRNt4e
klRjHhXYBP0+dIdBITxyW5dfgYUjVeiWRjkd27pUdFOXom0O0r8FnkrGn+A9/WJAQ3snonTGUXZc
YkH9u3WQLYuefWJWduHDz3iBWOtt2/97GX5vgTebvdl2Z2jFj05CwA5oltlfkg8c4pBVeZqWDFQy
vIS665AKCJPSv9B7SAIRYzugZfprmWQZ1GMG7Kzw/lptttd1q1stJb7HJGkasFHiLjD/Mpqy8rkL
Nffbn6vJf64S4bnhWVZVwpqruJM04NVWvb5fl2OVEqa29EqZ221Wg5tPpO1rvpZVALdbT7cnrzOM
EuULVOjpYrXQcGn9ClO2lz1SPo1ZVBhUD1F6hwoU1zwT72TbX0B19K+SlxeoK+4ciHT/oezL1I6d
qmUwPV/PQkKecj21ya81/nnbOLrhlb15qVOTjC1ikJAvIILo08kn7bPkhyjLTKaCoszRWVawukLP
pQGfEGRQ86ccyt63J69ZWRUZtVRWy6HPVUQ0Hl/acbmn6bB3ndEZRgnwpsPaui5ckmfOXTFB4Dtp
53NSyVM7QXr69gdospSq17Ck6yBHAjCQNOLqWiREBE41ZpA6SPJjSZYpoZtkVgv1dlFEyyKQXZOi
Zha65Kb26B8o+3NW1GVRYB+KOhzy/Jrx+eTN8p9jBlJjF0KIhdtAf2kq7htKTx1UmNZp51SncR8V
L1U2PBunfMZ7YgbF5bq52sy+3p637uKkYqXy3h0QW4Z5dUYRJEkRgFyv8HuHYYHdh5jhQLBmAVQ3
I1bxY4lOxU4ZoE0keOLFgaAH7wq00AtW7byNahz1j87ffmAuMEgAB8RUhsCplgGvV3SkZ3Ua3jaZ
JuBU8BRkKcEcg/6bqKCXcvjVkk9g6+niPXIw3WIr8QxBYUqdjMI4g+PnYgrwYL0TYjrjKDsvNdJh
K09sBIHFCWKdVwjGh60odnxJN3MlgiXK1lPWpd09WpBc/rlb+q66Zx0FWPu25XV/oEQwyYw8raoa
pqEedvVaTqs/x6L4cWx4JYbLcnZtaeT0as+kRcuWMYZTXex1y2kmr6Kn5tVNhqnFunaVALFYkT9S
CF4emrkKnrJQEVpojf1lhpqum7pfagMQ82NjKxsvFIfIWnEXj6/N9NtExfy69cwdevhg9hZjb06n
nWuUTSa5eTUa+WVd2th3qTg68y0M3gw+Gb2BAopZRiNYAApPBJTvoVR0i7n9/mboEULYxmTD4CyZ
Lrld3dlQrD9mbyVIJ0DsktlCqbxuzJMZ55+aca8lUTdr+t9Zuz1efiCjS645FWYgm1acx9neg/Lr
RleicxbQUXa2Gn+yeGDUqoJxKo9ldbXXNyVFPVtNZkUxMQE2Gs9yWZ66otrZvDUzVzFTpcuNGCzz
OHqk9t9FMf1yCDoRbi+nJueqTb40k93CM5TxFsize83gx7ZxduyDKVGFSxW8bASuu/TqWLbzWtRj
+rEd1j29Cc1Wp0Kl4jKz+qbGM1bbE5934yl2xRczuR9BzXjMPEqMNg3qAsA7k6uzGA+F/DCtzT9L
V+90sGqqG2qDL53paHCGe0+BguS595whgNYbmp+I3YasW9OAl9M3MY2HWOVMpiohZNNKQZff43NI
8qMeIFpC1vjzbVNtCfedm7ylRC805ewyWXHusFsIKo4hJb/MDOTwfrKXjXXLrUSwmPuqHWyXXIms
rt7snuvGixr6urjZ+fY36CJN2WIBvYN+SWKTa9yR7jvKfJPwZTl7L7eH1wSbip9yho5Z3r/eNIhQ
QtO7m8kj0DY7w2vsoyKo3MI1TLalIZaUj2D89EfH/GjhZYG2ey93GgOpKKqFMY91DQq40AdqTiM6
XZ9WZ917ltbZZ/uwN9sW2ZTSygR7+ZIzv02m3zE4M0mzJ12sG377/c3w3by0m8w2XhWGJCia+rWH
hHrBuh0Mj8422+9vhqee5RqxVW9NQNwfE++cQlX9tuPohlY2XTEVfSGhPh2NAC5PoWRGFl+MNl7+
vj2+zjJK7Mpxcdt5BXHuanRnFAB+0tw+N429U3t5d3jofStvpq43oDWiAhkAOMud+s5sPg3GjtF1
QytlHSI5sauKgf6liS9ukl/npbmI9BBgEzNXTpdENDPaClzMfL3OzbWwfhZ9MKZfDpgdoyv+jnKU
O2Q92LnHgX92IZ/Gk+VV2HsFu3cz8iaz/l+HtNgwO0UMQjtqj1CffZiLh6Wb8G76MOxxMLzrmPgL
xedjzkja1KiKGL3M72JI5kElmY/Pt+2jG11x+3IdJpEQ+A2r1sCK3cCFEPDtod/NlZi44vEsbutB
VpAYEEMcmjSOjHl5atPOjwFHuP0XOtdUtitnbufElG0RVQTNr2UTkpqcSvdQuxG+QNmrKBnsbBQ2
CDz6FGyf+UXu6lJoHEeFCsYDVN8GB0PH+XWy7q209RP+CgTqSrvwtnE09lfhgp5RG3OTDeCGKwk6
x2zfkNk3K06CXuxpd2vs/y/J9pt8nBX9kGd5O9y1JS8SfpZJbKSn1YxNQO9sZxj6Q9ct6v1bvHrz
T2ae231jI0tw8b0HkaYBSYlDZlIxYHM/UqeWCOF8wTtm3vpOtfhZ8oWNOylIs9Sq4gOQiLbRNlhq
IbOTKXK/ZRfXcPwe20y2d8l495xLPRUTJvOhmNvNn8AT3gcQ+oKsMbvykZ/KMX3YWrabZu+JWbPq
Kkqs8MauaUv811Sl/gCBjL77sXg71wGN16o4saaShplLLPQ022HLP7Wz4afLZ9PaqTfoDKWmU0ey
SpoUgVfdlw7zibyI8WWQ36z2t31MDs0zlay62C54hRIwUy19+wWVgsKX0Lfybzuszp+UvDpkqTBb
lNYib73ytD0R0/JdcsmHp8rLrrf/Q7fESmIt1z6P6wRWyif+yTSrD+U84pzeHzptwV2VzFqAkINb
IhkAYRxDz52ePDoeqRQgU2yO9SZTNG4LHtUM8cyzD3YSVfQDtXassh2m/rh/YejNWm+GzjNw7vYm
TkIN2E0zaqCH80KyTzz7mmROUDh3qXXsOKdijSuBuvjE8E9Z8uBB5sp7jOcdoJTGfVRhodLLu6FZ
t4+QPZ55n5fqiQ3Cr0eceXf+QnOoIIqHOgIbP6nGzf1/ErsLFp7sJGvdyIpfgpC0FzbF4sp4PM2F
dzZ2d+T3h3ZV1KE5Q9VbSpRpcileutZ9MbP18+1o0g295aI3fmN2dtLbpoFDFprz/TJ3PWwwxV65
8P2M6apww76fkixbkQ96Y70MrMYJlH2vrB/uYEw7Kef9dOCqcEPqdP9PmuDrQZfcdB4q59Pkeufb
9tENv/3+xj5gRZFGmxF4+4Ibr0cuaNN4zvri0Jbi8m1Z3gyf5+3a5f/ujQJtNySZTnOcnbo1+U5y
7+PtT9AtsZLxDTzQCRP0WVHad5dVVh94s4eW0K2vEk29s3iVncdg8avr+8LGrjhPF+l6z6w+tqP/
wZRmW6loCgvpPpuyJzI/Y/v6LJs9B9XZRkn2oBB266HOh6gbINDOxbXo9zQkNZ6jIg3NfMlm1qUD
aDumO/Rb+gMlj0u9d4XRDa8Ebuy67lBQmH6wpg/W2oe9t1F30NNtp9ENv6XoN46JWsyQokV3iNYy
vp9q88WAhir28mMkyGhC/+/4cWc79iQw/Y63geVa57rqQwcoqdvT16yrCjX03FpYbMT0hfctKftz
KbzL7ZF1hlEi1gGkAW/Q1RBZtvw6QuwGqqN/9Zl56Ijgekqwpm3sZXEDu/CVBaNHA8d2gmHd6+HU
zV4JWJ7iWgoiZPh7Mp646wZxB6Bqae/srpp8oFKmJbPgzkaHE9n1s0nvvTjzLXJXFd+O2V6J1qkw
vHgssVmJ9ot0XzLxkB1qcqKuCjUcy25c+ZYIhAMSdLt6cDzv2JKqCMMOyI5qMDdfpIPvguV3rn4u
WbJTAtN4ugovXMvea1uW4bgaDx9YunyI43Zn79OspoosRDtfnc0bSWg6dPw6MbQ8pKtcwsRg4jon
yR7jju4TNmd9k2uMaTWhCFYMUdt987wmZEQGtx1GN7ISrCCPGVMCmtBI0i/AqASCrTvHDt3ISpwa
JWNV3CENVGT162kNGnAI3560JkZVmGBCmxkQdaSAeqXXiRqnAQDJZpf2Xzdz5ZyazAlfzLgeorlL
z5QZHweDP9+euW5oJT4d3DYNxmFuxtKf0H8OxOKMOwbXWEVFCa5CDt7Qt0Nkx8up7L7KuX0sd/ma
NTNXCdPYDNBnKnC1L2brk7C7C85KO0c83cSVndQxrRJqbbjUSK964Gx+lqs8L328c/HTzXwL3jfB
Mxo9hOQMLGcv03MGNDqr9rBEuplvv78ZGgcYljgUJhdNHy4wCoiZ/JYfIgSif9CmWU0OlpcK2ZwQ
85PT1d/cpP9exfbXQ86oogLLdTQt7iGrVFKWfuy5Y5g3u/zAOrMrG6mVGbLqcpCyLYkxBuBwz/xY
rm54e+6azKsyp7VZBVb7BpY3F/PZbUcoaTm/VmbisDHu/IXuA5RYpU021vmSlFEHSYFH9CmyH5UF
0fNj4aoKIuSTN661V5dRWhrgxEvPfIzDme8ZSOOajjJ7Z+1dD9UyNFZ2IqwKN8DTdpgne5xYuuH5
fz0fzX1EyF4M4EVxPsjJuktKJyjNvfK3xvYqrBENfs3ggfwmsrh4bvLiEXfWg3ZXsg1dWVLnvUQK
7qGH20Oy2vQASKlOtx1TZxgl24DBq/YMcxgg97rcm7N56cf2tZmnI9x71FXRizmeIrshBxsWrYpV
nNhS921oS7PuH3ie0EOcGvibbV3eJDaJl/iq2L4iNsZIsrQDoLo51IuPwZWTgbRGDoKacYgmi31w
SF0FU241B5dXSTtt30hbVKBSruV8Ji7IZlG4H8Y95S5N3lFhgOO8ZllKwVDTu9Uj96oLFXPqF0t+
agt5bI1VOGBvJ02Z83KISGa6lymWIMgu+S9Tsj2Cb42Tqpxq8bQM5lzgwQoPrBcbrz4OdGpatkf3
ud2w/yy1uios0IJksyNK7Lhjd5UuVGry7uSaL9YcDu3sMzqdb8eaJkvY2+e98VKHDyAsLfshKggN
XZE9TkV1cA2UAFiGtqWtQAKKgdYZp3+mFFRTACLfnviWa94zkBIB9QyK0mlA9nQgLmCjWQu9KC8i
a3zBybNlG+Htv9EtsxILkL7tKtJhmUnl/c4G/oLml0CU4x4kXze+clBumbEmsvAqPDQ4Yb0UYdZ0
YZod03dwVdggMxLpOgOWt+74GXyX95a7926o8RwVMrgCxGSnLvhkEj6FCbQvYrc/dqNSEYNiWLx+
mOA5Mql8wNcuY2Jcbq+nJvmoaEGIhVkLOjigVl559hfTIvS31bbiMU/qRProHfHIzkfo/mn7/U1k
GQUhVT7DQVvhBbIuLq1Tfm2Y+NDOw7Frucqyxslim3ODv8iZvEI5q0Krq33wcKUiB7tsrTm6Q+A6
sxWa0OP0vPmx8PKdKo7OfZT4LYasFUK4OJ7IOAvitpohK23vrLJucCVqU9bYDeQPh2hpqrsUwJph
HE/HHEgJ2GJOe2sYpwFAI/cL2t8Bv5ffINJ5cddxx3N0s1fOnXkD6cbKA4R1dedHEXsPo9x7O9UM
rcKknN5tnYyzIkoI7wY/nUvx23KE/emQcVR44GCN/VyaOJaQZQmMYj3TrvL7ufhKPbnHnafJmCpe
aimYuUgB66RAh/OpeJmMTxn3dmq6utGVqAWw1Ox5P8Pr4yIEveapG91wqeudpdUNv/3+JinIxFw6
r7GGaFhyiA+kL33WBNQ4JFRBXRUr1aCkYxIo/kVVLAzuy2SQX4zEPUR/i+GVmDWyBRgURnHbHdcA
rZ93E+l26peabKmCpcq57qvBALlUU2QyrFP4z8Alu/Zz9yvr2B46WWd/JXq9HnT+dsGHiM8syqTh
D7H70Lh7bWq6r1Aity+JG2cehme1DHLjpbCNO1F3AQL6dDvCNMceFTdVk6mvpgJpM1spiDWND0VG
PttWiLJSWMf/3P4TzWeoyKlCymXs5hj7L8leZP2y1PzVEotfAG1x+x8066ACp6QUTVpmTo3DA1h/
bHlxR+vRpeXO5qIbfvuwN2FWCWKnPUA/kUnNO9cFRBkUsyvbK7a/3zJIXRUIUdNiakE4iDphm3VB
3E8sIHyk4WgN011uDf9s7/RQQ6ofGEBJYUzGr7ftpluZLa+/+bA6tjOTAsQPmFMR9sZLWafRglsa
6q07p3adgykxXtkCl5HOw6l96O77NKU+IvLStU1U9vw0NeWe9p5mK1JBEu4YJ8IokjEaq/6b7cV1
0Dnk9zEzKWHuQmTdLXKMDTKKsDXyLOiNOBg8+W0BMuz2f+h8TIn1nEBwZB4NpHK0pAIycKlp7Y+D
ez40vArL6+kM6KhADBaduLTE9UvI0FNThreH11hfBeWtnrQsh8KDc/ar4jyYWmNni9ONvDnWGxcd
Ul5mfVY0kcTzbrDaIglTbxeJoQkAFXu3tn01tx5OdqR3w8mbr6Ph1r70nDu+Tl+O2WZb8Tdf0DSC
9jHFCSMBefwMMkUxHjuwm5vN3ozMxi7vwUeBW/1anhrpPFDuPB+btBK3pQGSa8cxUaI3Z1DROOi0
2ruObQXJd67aKldbzuVoj/2/Mpazn8/EZ+jHreJXtBn7qfuNe8T31j1Euc59lNBN7NaiY40jpMx6
6Q98qE+Z0e69qOncRwnaauSubPkyRA3obyCRcbGhWDPiyXQgyw7A8v0P+IO9zVjqiYuMIC/Ey1fX
GHK/St3L7UV+P+f8Qdw2eBmEK1poudpjG1oVtv0ekJiDu/IfxG0xQCRObsA68CafOem5KRu8atTr
QfIQqizuMJjUxTsvVGak+wT2odCdmiOmMZmKVZ/njnu554HTjhrOyaRChAao3EAD0e9JzL3rPCZT
z17C9tZ8NWY8N+TZZ5fHYb7SqJNgPBjdnYe2dxcYf7GVA98kiIrZU5wQtBs6pveaOBb33YU9AD19
sEVVPXilJBMV7XITvObEr0UVpsVe2f5dx8fcN7O9mbsogWJbNmaYmkDItehPpVnuxJTOLEpGdut6
6QcDzCpoJvUds78uLPFFf0wMhqloU9dbSzJvWpMe4fLSF+Su8Jr5dCBmYRYlMROjaNe+AmEYM8dH
i6BZ2ovPhNt/3R5e55RKqWPJwXzSegRSKsPfckz8qv7e5WfnINGiym9bGAl02yi6U+Npdht/Hj32
vZAl/3x79jqfUfLxVHJ3XqYVQj9ZLkLmgpapHr0dr3m3hm4y9QiFnpiZ0tUCJ2GXhkMdViBps3Mb
Ys9NUJenwp5fbn+FZg3Uw1Qpp26UHfjaDAqyCuvkrY7feJ+NcWd8jfurzQ0j5KMtZrdojnFIDHrq
gd6xGdQ8gyGK8+1P0P2FErx4b2jWcYnBtbj2QRHjEZj9cLxjxOBMbWoA8cxiVMxEbZLM95P5paQX
75hADAb5b9rpRgYNaXS2RbOxnoTlfIiPsm2obQyQoaLEm+km74zepxzbYEV366sa11dPVU1MrLV0
G3oFbPBD2YzPVScOPQ/C85V9tsj6Fm/vEk0wnfWXmWX3AFgepJpTWxdWD7LmieuM116YvjWCR6iS
O074vkkcFYLOmrWxwYtDr7ngjziMBIM17wz9b8PjH4dY01E5bycL8h1VvGL5+u4blDovBpOBIb91
1SuB8ipfU98uX8nyUnrVqckfZ6Pwl+w+WR8b/toR6YvEPtd1yBd+teKvdVX6y5T7svo+Nn+X9pFT
PGapXJ4Sy5pGWoAXKG09n7I5jNc9BrRtiPcMoES4FzvpwgGVunqtDMzqY1L9oNmPHHxHyTFFOEfl
ziVFh1QuwSJhm7Vfrz/WJvXH8dPtDLXN8735K3EO0XbLiNkEnkbX/CtPptDJ+VNiD5d02QFR6dxP
2anzIulKSDugBbosGdS3SFiIeI+m4v3NyFHZco1M4CnOxOHRsNZr7PET3ltHe/Vl/HV14keWHPwI
JfTzrl75AqHIa2mygAHomBV7XRA6+6ibtXTBGBbDPqhM+LiehZ6zdy97f/txVBx7lUAmYR4gr1Fx
eRcP7bd25HfCLn7f9h3d8MqxuvWAQ3I5aG0N6OyUa/5krW1QD85OzUzjmiprLt6HB8vOM5CNQ5Ko
dYBlx8OBFXsvTFjhsS9QopexmlWAI/2fO2la/+7Nsvcnay87aNZWxbJXCQW1BkiUgE1czp1ILk7+
6/bM/z1FvxO4KmPuNMSsXfN4vK4I2oZ/c6dfMZMUbCqp78gfBvfQChoHddajb7z7CMhSkJMurLI9
6WHd6itxHTsdyONqDkmktDkn+S8bpzTiHIs3Tzl/F3m8TN6mBQZ1ksoXAI76AFXsOJYmZ6tQd5q5
09DEQkSr+UhA3dQNUBu779af9vx6e3V0tlFi2s5no4K0J8BQ3UiDym6fsqYU9yVy7fX2P2g8SwW9
23nhkRJMG9d1TMPWs85c1DtBoRtaCeuhxjuCYVRQSpvif8gwNiFP6bFzDggk/3uurCbRG9OmNuPl
LRzVjolP6/7o6Eo8O2RaCxLnXdTMc+nbbdeEdTYc6hY3HXdb7TdX8d6Y43ZoljIipQAyaSnSR3Co
xzv3Kk26U6XCTRHjurxR/Exm8zlZykB23kdm5udh97CiW1klZFFA9sYSDd1R0mR+C5VTsGoFt/1R
4/Eq8h1PGnFvANiJJ8BnozyjCOj3e/TamnhVyXGXuLOKuBNOVBt/Dd59uZ2Oi3/W9Jts9xgM3y3G
YmmVgAVMqAaMVjpR1vY+cUFUCYJHa/hiAbG+iJci/T4N9o6pNKugwuFJC1C55aRl1Pas/kKzeXkl
LD5G2eeocHgeT2zsV3xJsXzmYgiGudjJC5olZkroNlXcpJxgiakJAcVnQi9L/um292h8XyXJrS1k
g6QrQB/MPlf2vZf2gLZ9TruDkavy5NImpSRhmHpuNqFjxY+Amhx5fDAdVUHcalhT91vJ0hB5kAsZ
rON00OBKuEoeSydzU8SU8TLO9yu0MBt2OWZxZYNdIfPook9Vgh781Vk+MPN3Wl5nd4/1WOfjynnZ
7FPp5AMEnBKQ5FjpvXTozuatG1mJ1GaSSdsDHRRBkpH5lIpfHs2ebxtFk2hUPlye1AZoxLCWsyl9
3t7V2VMX934KtlFycIv6A0A+F906e0RAnSHH63ndnTPP/XV7/hrbqPy3PI1J7i4ci9otfu81d5PI
d9xcE/wq/61Dyy4RBOoYDg0zSXwJqrjdo6TmFqdix1vDKnIiMonew0dirL41/UokP9VVDAXbT0a7
7PiObn03u73ZwI0MWjlA44KLm0Rxcq3K1bfN37z5cLA/wHRUCPnqOA7JsqyL0PcMrrIlMfFADi76
YwusRG1TGSDWt3IZuTH72UDnJphEffAiqvZ9UM/LbQCcJABygxnWXjL7DW2OnW7Urg/WJxOE85Bv
pHsl5EfVPTnycWi/HrKLCn7P8prMLl4ZonTNXyeXMV94x5D1pqOi3huncoqkbrqoa7yvY+1c5nV5
mozhxRr3egM0gavC3hvwTZVQDOmiuhUPnes9DNnORUqzs6qId5kKBuyzg5RQpxci2QOfxYfMjH3h
kEN1dDQ1/zeqam82rDwDBx2d+te4vbeS7LkH4+7tpdXErK3ErGcWDiWkd0C1BiKlHkpIj3nf+dDu
y+zPt/9CZyNln61lUYl5xRNG1tHANq/cGwNiPqzN+fb4utVVorZv5jIZzMGJaF3dNdUEdXuyYx1N
WraVfbZNkRw9NMVEix0HMfhxu96KZmKcbs9cZxlls5V941nNtqHIpPYT97lEzwFx77P42K6iot1B
2NNJB8zeUQOCTb8v7U8rXafQGMXBpKaC3puiMHJmIrJi2zw1ogvneQ+qrzGOCnrvE09m2YJULxv2
EVWecK3kgkYJlK+psXPN16yvSpRrlMMEcuvCjsqxeNr4vQmE49fB3HEfTXCpUPfEsBZCmtGMRuuD
YRZ+Xnzr1q88xjPwnp6ZxvlVwPs0Fk6+zriSV411Xt3MLztrB4+om70St2ALa5nsawvv18nZqB+8
wv3a1Kl76vIkyKtxTzlQ9wlK/NLaSWW8OCJq6vace3ZomztfoBtZCd8EzYod9l0ZEW/xl2IOinLP
8XXGUUJ3KRYJxpLGjMBj71vNnTl/8/hnKEjIgyUoFfUOgr4lbiw4z9otgTPFPgQ2dvxSYxcV8R5X
VtampUOjDIicHJ0GIKUJb6c0jV1UoHvTcOaOK6M4oEHzolhDC1RSpP6HLemF2Xt6ZprcoBKEZnSQ
A9rpbRDidqgvvjojFNeLa/s/zq5jSVKe2T4REQgZYAtlumgzpsdviHE/AuE9PP09NXfTn7pVRLDo
TS9UQspMSZknz6n2GY7OEOqkfeZOOcbvJL9PiXfJl8vt9TEt/fX/L+7IvVe0nY1m9KgjzTcIif+q
kn1KBVwHuk9Fx+zRYg6IzoqgZdMBxf2NXTXESR3ojjz72scj7iBF3aGKUj067pwFlrtPPAM3Dm1V
amAXGw8HFXRDvYA1fnqal3Urs/IP9/FGMv8VzGqUdtbTjgP57AY2WBzX/IQ30WlIaCDYepdkdUjU
09xOx9b73+2NNv2oDryKV5DMFq7fRWNShEP+p/H+V/lfSiVCfykPBIm2NA2pdIO52kqzGbZJB2LZ
zmxJKGayaGpcPFCLYLT5+152G+93g+3qMCzklluaFZB4VQPIC111XFK+YWCmoa+O/sIt5nwpSrrC
4ebJRz+YH0Jld18+UIe9M483Ik5GimZF+m7h9EPcbGFM34bU21zHYCUQKieOjRg9lVXYFMmp6Kqw
dh+H5HdVv5u85X1cv4vTjZeAaZG0A3l1SUKlzfCCZP/rPFC9l3IjKpkMRzuC/bZxQAYLYeMW3PvB
LJIkmBDHD9no2Rs7bAjZOiZr6BWUUVF0inz/c0nvYjS99sm3iaQb22zcC+1ERoNMOw01XjJ+nR1H
WaAFACAqFKvXuTsW/s9EfKnAEWE3u/r1bK4jtQRXaEL2JA4h7gXDNECxudr4GMNO69isuSlmcPjj
raGAdChk8Vcy59ftuGQa+npwv/A0ZGe56HAIReWkQi/5OyZbHPgGI9JR7sPEhnyd8Jopi+VhcJfz
3CMBFPtf9k38+rMvJl4Ndkf8HvmTycnHcye4HZVetRGtTaty/f+LwVHp7WQyI0gsKTmrjr0jJDvs
m7fmtdxOfZbHNkVqTx7TJVkCVuzrR4ENao7bl2yyHIUHTDwUF2FPWTj2mb3TCrVTOa5RkcgoFgUK
P8e8Gr60RbLvKNHxWGqUgvcxQpnX9r/FCsE7tKXsetQxHZBVq5qMhZXh3QLT7orqQqZ3q9jiV3nb
UpgOyfLBrlRC0qONFnTLUfZZgvH4tqEYMAdMx1H1NqTovKru79Mv9afxfXaowh6SbsEcktAJsqNr
BVtfYbidMJ0cdKFds5Aev7VE5FSf5rv0YQ3rwAlQed04VEwrpTlsuhQtyZ2ljZo0PiZqvsvEFi7J
NPT1/y/cdcyFBBcYqhRuys8QugK16cYZ+/b7hemC5IIQd1k6BLGFjo8j938WbnbO+/pjP2WXoojV
hm+9HSyZjqziEm1MAGjSKI37Tx0oVsAA/lhMu0gqbaarkFujhPf2nEZTnYfdMhz63n/ucvXntqma
Vkk7a5HQQ/Oy7bZRno8Bq85989wX927+7LZbNcV/UPPXl3bc+f67xy4QoN3gwUJ5AMLmEz3Md8v7
NQTuJlQH/7KLy8JmngbHUH3NlxRJvmiOx4Ol5CFNyWPb5OfbK/X2tYfpKKvBmRNuOchi+TkSBQDZ
hEDr/UhJfmy8+HD7Nwy2pDOGKpFDwdqdaVSvPu5t3t3cfqFy2dMyiAXS3dhWBP1MjEY2wHOIUYGY
nTvlbRFKGVxZB1rlvFHVNMJSW0gc1317cqt9SBumM4ZWVVbbnupw1UnrkOXeuVm2Gr5MS66du6Po
qBzERKOOx2GbZAfSWSiZbgkDmBZFO3lHXP26pkbqjSC+tf76SDr7dNtYTENrrpvWrJQTcXEdsb+C
h+zYOulGvDesiY6ZArt9l0wjzLC1xTEd7NDN/NCClNDtiV/9/o14oJOFVoUcBl65LLIEC5vs0hV3
WTeFXisP63oh3Y9l6ILbP2X6Eu2O3HVpO0E8nIJDzTrkWfGU4cHbJM7GBcUQE16xh1pT2dnojooA
wQunKjnEXvl+np3QS+XX219g+gnNabuic8p1FlDeq+9rUHtCDMApv/Wdt3OFrtb14gAehDeXlMFr
ufKCFqmAqqwCK9mihLgG37f2WrszN8Lh3oDsQtSp57X4PKpPyfytGf0gjq3Am37fXiSDK+igKleA
wFyMDr1maCDkUh67dotwxTS05sB1ymzuZVgfH9DKmrkhlD4P+2atObBSHDrzElFtZm6Hjp25D1M/
/nV7cIPl6+Cp1G1mmi8CUAGVoGP2obR/juXz7bENlwYdOrXULW9TBInIrT408kIAeqzIs9e8m/0t
+jqD2esYqqGG4Az4zSDFzi37u8rQI5Faw3RY5soPpLR3mr8OqMLUMwY0MI/WbASUqgP99ydVbsAo
DLajo6mSGN3bbok9sJzxM9K855SRfbajo6nqRHqiWSwWVRMY4+VZeXzjlmCatOaxlehZN09uF8lJ
Hkhu/+Hr9P223ZhsUjtrEWvyoljWLvLqFBcQJPwXGrKm2rkmmqv6aWK1JZv7e5AHopqwKm84U8tJ
tmrI/xK+bwQzoTls5aMmPaEX9H4K/Xfy/XooDxBhaH6IMD1OU9Ac/DOyVdnR+ZrgcvuYbnF5GfxN
h1u1Yw5d5BHrNrOP6/LFiy+0fyihDlnuqpIwHWtVybKjrixYRF3ng7P2oLFT/Ubp2mBPOtYqdyy7
nKeER1WaIIA6QOIkG8evaehr8HhxdlnxGLexjWm7a3UADe7Rg4LabVM1xB8daQUtXavO1AQvyIen
YaDHtu4h7kzu01HuO3l1hk6RekhN8RJZx5YcwYsFEsq0vSstvrE6Bm/TEVb+6ijAlhsW9ekaIJdy
Ih16yoizESdMK6Q5c2ENUBGKKx55xVNehkhFQrn+At2ijR0wTV/z5hXIejC9uvYdAvR9Jsd3SEAc
ebxFJmW4mHDNlwm1XV57FYua4m/eX2ooxabTsxQnkjw70z6/0uFW6EhfAfqxaCSZQLsskljuPoQb
08FWEJVbGTTHWORxHiZxfiTxsrHyBrfSQVY5E5lIwK8YwVuDjA8BrX/e9irTyJrDijFbWvSfsyip
oRXiqTBTWw8tg7no4CpARXPlebhMrdn0y7feOU4uoUSwsZGm0a8f9CLSuMtKLSAvGZhT+pAAKT40
zUm63fn2uhiMkWlnLu45Ixm9Zowc/2sPkZzJWy99+9GaP2dquAz2xvL/Izd64wBjms+mfqbcYmrH
yMvWkFVrCB7i01BXob1GGWher51X9eAcbLCsDPWl8j7d/j7T8mm+XOMBM4xNvN55lgs4vyTfS8aq
z7RBm+m+X9DcuUgTXhUDbLZI/bCTuKrTK93rFhulIdjp+Ct7bXI+ebF91zX5o+Je6CzkQar0OJOt
24XpJ6628dLEetGMDUURyk3q0K/aI3ij3vNcBJm3xSxkuEfoQCwIcSfZVKE2W3QPUNFxWRGo5pJM
6EzbxYtrgxfgv18BekGqHKi4QzoG/dOCBA1UacoGKIA0DdBw+v72dhsCiY7HsuKiImXr4Uv86WgP
9Y92s6HftA+aq5cjrWqIkaLoIMlZKCf07YYEUrFD4eRfb0/f4A+6Snky9zVZM8u+GyiUWPCsyd0Y
hfLydHt4Q4JFFypfq8KJnXQEFHR2z3lJw7x4qIYszKX8SB3QFH8n7tYxbdoJzbUF6REZObSrkhbh
pBq/Jkz9uv0ZpqE1nx6Wep59B0KXPTiuh3o4ussu/jGb6ZAsB/JGvWtTyL7Y8lAWyb07jhvagYZZ
v4JkjSle3DMHEnH2Pw+kQZtszrfaRQwerIOyulmu/49DnMlDWYyQ5pQACH0jFWgt/uxadR2RNVTC
gSDhzKOcJYGFnui+3xJwNC3N1R1ehDjidRaVMYXX2vZBlvQYb0KmDB6lU4+2w+L0Lpj1o5I2T3aq
3tcjeJvbduMRYxpeO6DxOBplRdLu3nXWQ508rG4duMOGnZsG107lfFwJj10cLkXrhr7oQ0v076gs
N94BplXXPJRbLV+GubQhcZIc6qEPhL1LewhupHloS8a4tsTcgarOE0HCF+DBa7oRJA2B+BXsqpNz
KtYZejXVn7T6mXW/rDkstnbUcOXSEVZe09LcUv/iVnqXy4eSDmE5fl6AfJZzWFn7AHFMh1rRdZ5i
dFzgIVkN3U9wX3lVmDK0au66+FC96uWuCp3f/NqKtTyR7pnRL9lWO+nbhkP1ilcOTcIJbzAnyif3
UjErdKZ6IzP2psk7Qi9ao4cgq916KiMygCON0tBpLIhg5BsHoGn46/9fBJrUhb03XlZCFyc5Cj6G
c+/de/ZWzehNy8Tsrwv2YvgFivNDTSC7w9lH1T8V9qVc89DeEl94c90xvBZsBup0lZ9APSJp2kMe
dw9iLs63g7tpYbRQI13pOjMo+UFAKB4q+wfC5ntCvt0e3DRvLdCkQDr1s8DgUNY4ZFj5drOGbBpa
CzQEcSATI8OS9GmAuYetv08BSujVaV/AwhWxQO7mQV/BF5l7AvXjFKaiajYisGHVdR+N5cKlHNsy
4n4c9EV3iv3iQK2tvKdp+Otl4YU5JkPVrms9lJE1QjDFqS8ZtJG7vbSMelHaXZykB7tpGfUUGdVT
thRWdyqFVciHybbLXeVMR+jV6ZKlrcxzkAbktZ0GalVPvGp3RUkMrnlsIsu8QEc2ZL5sK+gVJOZ7
5R3Sufl52/QNEUEvUGdgx6XKXcrI7eWDS9SBz/Srx/tgrYuNmPbm1Q+foLmu8GMX6ZNyjJD2v/e8
b4scLiND1hBaRYdp2eIPNRmT5sQgeXGgiVaN6DCfQlogtU3XQ7tT1Ep4miPPhcpnaeErqLueaxo/
dgRZoLQ77toHvXJNwRgq2uvsF6BlQKwYjKoLsvapazYuJW9eGxyh164pHbqmU8sY9YsKK1CP2c3w
TcZpxNviuMgHp6Ofb3+KYb91ApA8KZGJ4TPEm8iXpDq2ghxj8kCWz928i2ABH3O15heBY4U67TzG
SDuNS/PdglBUuGbDVhODwSV0EhBe0Wr2+DhGqUpOU1I/jF757CQZqMr5l9tLZPoJzavBhcZlM65j
lGf2cYbcYJs0eA8lWcT69dPt3zCcPK52GDcrKxem8Bl22z4ORXmGltZGOcw0tObRch6g9DphaJ4O
B2+W98vanm/P2uDFOhNITBvbJSv8IPaf6uF/sv+VbaZ4TGNrLqyY2yOLmIJheE6OXqHeL30LNkuy
4cKG4fXCtYsMVT4PmLqaPTQhtuf5Wn1R7WXXyui16zTJ7ZohGxmxFprSzD+7zH+UCd05/NWbX7jU
BPECSWw2gjJJRLmdBV5bvaPLllOZFkfz2DJ3UID04bHlOAXKY0daPVtNHN5eG4NB6vXqUo5W06c9
glvu/i4SVHSGOdtCwpumfv3RFyvjti30WVSH3DPJ752keip8daFDfrg9d9Pwmp+Wsy0g1Q6lTSdp
D0k99wH+Ti1Km3seWo4QmrfmpePLVGJnKxRc+t4JiiQOUWXYufbauZuQxa/i69rHsX9kfD1zNJfe
XhrTtmoO6451hf4okNZX4xCC9voo4y2YhmHV9cq0TSfVT5SjcOE433OxgsgflN2LtwUVM41/PYZf
GA1TAIvVFrxVTOopS4c2jB1aHNfR3eqgNJwhenmaeDavxFXO21ZWjxwsmueHmdEfmVD8gdfzPlVy
ofOCCKSUpxGwpGiVy5HOzn1vF4HY5JA2fcZ1AV8slDussRKZjdMWjFV0yQI1PNZ+HdSFtc+K9HJ1
nC9yzK9Str5NIKnOw6ze4os17bLuu1lOYqYw+Tj7igtiYEGvffy7y/i55rYgAqmm2Yr7aFlKELVB
MAvSR/uG1lzWA/Re2jGmjWvIZYyvQitiIxqYVkR32b6NFSh7cEql8U8iwCDFBtRPrC3omeFyqRem
ZdYI1RMxRnPqgI168kGFvx4Xe1QhH4sHGs8bKAFD7NHL1E06dlyNSJV4VnPmDf0sCrZRkzWYvF6m
ngbZdJSmY5RM2dkC6z6l7dkRKqzFLvC9AwKB/3pVWwha+SWctihRUQTygzssaHclODG65rNTJvi0
zpAJyn1xP7ryQ0XI05jGh9FVG3lr0/Jf//8iLFgtCNqVh31O5+6pzeOHpvt62/gNFqqXrMG9CsKL
HCNP7nScoLNG/OLkJVtEL6bhNbd1VJoMqY3NjUt6GrMS5HLZ0yTq0+3Zm9ZFc91stYfKJ3DdRvB3
me//tIdx58Joruv769AnnUSqIa6zwBaUnTKVoYN3HbeauA2Wr1ejheMkDl8RinE9ixZSgFQgfRd7
3nECwnnXAul0IISvvksb3NZGyb9M0j6MJduXDdOr0NIv57YlDpwKLfmCfRjBP7x0WxUyw87qBege
VAt9y3CPgqbTfJRTH5/UmGyJB5tG11xWSWrba4znf1bzB3t2vzlN+eP2ips2VXNVlQJVyyqYpAvJ
YKgkgjyD/ejc6dHj3uH2T5hmr52zieDdkKMPMLIAQ3Li4ZRW8ca7xzS05q+iiaXofTJGkjTfmUSz
8aSSaeM0NA2ueWsrKz9rFxhj0TcEzbnxcJz6dYtozrTwmsPWrvKREYc9zqicqNEO16n+1PhrINQu
oKIj9HJzYVmyQQ4ViYrCORGRP2aQjrq9p4ZAqZebRzKTpolh78XkX7wsC6q5/ejuzdfpBWfp+aPn
FjZufRNY/B/76v2iPtyeuWFX9UJzQ/2YgakaMRhc5CDPSIJcpn9vj2243+i0H0DmVEiY4dqx5im6
gP3QiavnfsofltU928hq3v4Z0+JfP+3F8TrQfJ5Jj3AwzuJYL7ihjfGJrcvGlds0vOavZVVUrZti
haAn+BNwgnMzZI/zvs5FWKXms7SBpAqbXOSfphjtK2L52wuIrPTlTr1XobOBwHh86k8FFJ2gYEDS
6VTa474T/HXpee54LfEybHr0rCzyPkv4cdeu6oXnzAFMzhqwq8nA/swy/0JdSEX1+5QHX4ksJSBb
AZsIXIpm4ymLh3drLPdd9/Ric5rX7uhaE7LreQFB7Olij+vOoa/R84Wpz1wCF4JSajQwmHhmgw5o
2VhvQyDQeT2gmxX3AEHADiF6O7fsXHu7oKzOK2mliVprDWxCH3me1R26xJ9PEIj4dttOTPPW3DP2
sylDlAGIqIKia+FeXLalwWzw/H8Azher7RAnbfIaqw0I1Mn32UEKSCx1ZN9prVN4xGruofCBCvNC
JQmY1aPE4/D/7VsW7TzN05E1NoX79BLBJO7uSFrtM0KdqGMsWrsaK0QsMaP9tnY/emSr3GLYTJ2o
A3jqVrEatwCAKeJDV5UgJS3cX7eXxLCduoJSnIsBCVuF18xih7mgx64HjBgKd7eHN81d803lWHMy
56jQ5u7CgwKkYAe8nXamD3X1pLy1E5SXkUGJQXRVD8NvMF9snJ+miV///8LMR1n6lTPi8tJWagDT
JicHJjcvdqbRNf/MlhEpAmhHRkPNnTDJ2RRYwtlaFtOeaqenGtpl4S1skfi/B5bc++Krk6uNtMl1
514BtZ1XCkpd3rIBjIY4giiQSIOHXGHaVD+q+a9QcuM3TMuj+WnpWGVXF/gNKy/PQvgnQTbM/e2R
XwkpdQTQxDWBL6F/4xvzWhbG2bwrurwSUur9YljRJY8XWJyUR5oT8oD0Yb7rKHolgBRXLbreIEUW
TYv/Oynjc7IMuy7qXIc8idYXtHHx+PK6qQVzWFyHnc/AJ9btigKv5I/KsrdsMWDuSiafBYufCQx+
T4DhOuBJ8GyyRrEA5Ouj8MEXIgPI1O6ct+amfjr7PTgPkM0orb8yLYuTU3ZbZaG3Hem17pHblNWy
4gKA+lB1bOz+cwzZixOj6mGS+8IY1zk6KJXzOjb1cG3fsJCnbXYRrzjc11w0LWI69RS3C5nLw+QP
J9vr39/e0rfD1yvJI3TFe9BdwZzj9QOOitT6vap9TqTDnVIwRRHXArRypQ80a0K+7rsWcR2R2FC3
m9Ctjt1cUOaALuR3QcX9UG7hBg2BS4c6xYuUCfiurhV5xw982iE/tYv1Cl3v1414cdb5cb4CrIlj
dCp85I6sxjoy6m51j7z94OU6wImKvG94gZk3BV5ZykIOefnYqvrSqviU1vtUx7mOc1rTJHFrlBGj
xhrPqfw7iPjcz1vOavoI7UhtE5Yta9zDJlXhBKrsgrZlT8vSfvW79JjNw+G27Zu2WcsnpavdpGuD
oNAsqnjAXWyKMkftgrZyHeEUi1Eq37nmfz2kqSQ7lKS8K5YtiV7D3F8hnLpMUQkt1whNBSBlQw0B
zGz7VLy5jm6KS4lzi49tFEPodhVeBNKbjWqNId7ocKa5mpD/6icoi7T+CYmNS5KxwMn2ZWK4DmWa
7RIzn/wqmibguGl930LXq0Xv0S6L0cFMraNyNjisinjDywa4ONefDmummi3tQsM5pYsaOcgK9DD2
OlKT4x0HlVVnaF8sj1NvUyCaPLZx2P5L3L2+WXIdzxRTErugdOmQN3Hy/KEpQFx+34HbWqigYGsr
54DXdmuzgHeMLPd9bMfzo+P1wncOda0aNQegxxmSJ9eqRvQosh7EZpAX7IuPHAqX9WFldR7LYMmh
4yoDUoyDGoM4LxWu3mRdWnAsTrKf53snJXHBQr9B88BPlk+Z+tQWKPzc+4oySE7nE3DQu16OeEj8
N/qC3LMTfo8bjIrbMZyyITlBkG9XIgAy9/8dvJZzWYt0xnMaCovBwNDqdvXLXaanl2qndpFLE1/T
RQnOOgJauY886a1dmYBXmg2ucDo/owBzEU9eqE9q0A7au2QVHa5XaPsJFdq4RxY2nZWNTsAcBGBJ
9UChXLRrbXTel2HI6SxbKE5UvVzyjx2KD+2d5zq4dOz4AZvpouJrkdEF5Qc76it5V4E3N0Cv7pZi
w5uhHINrNwKSZrNKWrRDTVBDssr+KW3djW3133o/YujrT764bBSsixW8q4M2PBpzZGdHDktCNozn
pppP7jgnoSM6SPdsERZ7hh/ULvHKbavM43l3nw/8icTJcW74mY7rsZzrj4ylH91sJxmYnhtLJLIp
JKlJ5BafMghRQPd14+Jq+ggtSCDTzvIaYuyRIsOl8J/5cD81P/p4CpIiOyiyUVt98yjE5mjhgqSO
7c81PkCg6YD8aYajFf++ba8G7lymZ8jyuBnslJcEjY39Ua6AcwATEf/xUMFV5fek+5anz0P3v9u/
ZjBgPWeWDWht6rMOP8b/liDRRKfZht8ZlkhPmEmrRSiCOnVE+d/BtkIrCRO+BSozTft6Br9wDifr
qJP46NBMSsinIRs3OM3GLcc0tObSDitrDwkPEqVeF/o8OabC3XMO2Cj+/nfWFtA6/dwjWoD9aAoL
PxmBk6r3BFIMrruvnYFufmAYvK1x8cuBPtySvjYtiXapt30VD03mg4HfflymJJQQk7ptfiYj0dy1
EgMnoqgd9Px/bdZj1aEfdtpzi8eCaD4qK2THard0okEEiw/gTxX65OueeVOd1tYrwLiZLZYdyf4c
DwcrvZun476hr5HthWlbY47mKIElWUDqkDhpEC9P+Za02dvhkeqstlZjo4+xgN948UOcfKurb5Z7
uirdZOMPMf3Z9wWacyZQQi0dmpDIH58BuBrKU+dvXOLffF7aVNcHl3Uce6lPWFQOzX3c/lFJdJWb
UINE7fbT7em/be1Uz5QR0N+zmq48IqI/dnbxfWm2gEXXFXh1c8f0NR+tsn4GgBQ+Wk7P6Xy3orNF
QJN3qyHWNHPNT63SKnhCsPDtcsqbM93SbDCNq3lpzueGsc4G18HgZuh+Y13guP7z7eV+OwRQPUFW
t23hoBGNoKP8U++Eo/vsJhtHkGHeel+gwytL+gxDd9ZwaBk9smYLNW0aWrdxZdlI/eJ0K+d7yKSJ
/u72ahgMXE8xOZlti9rDlFX1RL1zzJ6hcA1hjHGr5mEwQT3LlNRVD0Ia/EBb4phQn2aE9OHi8Q0H
NQ2vWbhoGI4gNuJiFB87gtYqPOEzvAa3OJP+XRHfcCG9hw4Mqf6ad+hotu7HU3spTyOYiCF1dezD
+rzFyG2wSV01myskKXOC3SXiM6vvPSTL8y3crvELtHNpaec8JQO+QH3pH9gxibwH6C+oCwmrw3LX
042j1WBJepYpAWtVNToFagl2eTdabgiM/xBMVX2ugSpo0q3mW9PvaOfV6k+tLUkOfGreBVAAT9Iv
ccIgzgaSpW+3ncKwHXriKe7I6vYubNZe5eMCTuWyS8Oi30IEGmxWTzyBC7ooCuxJZBXvlvaLM7Xg
znvwxi+3Z28IFXriKSsGSzVgFQdlj3rq8iX0+D6+ZqqnnDDxLKV2IaA4kIbjVOPOSk/7Zq05sgXO
Y6HoYkcu6AjYN57tXA3tjJpEOfdZgdds5d13Lpqd162ee9M2aqdUgfIWGm7Ql8q6j80SJeR/Tn3o
2K7bJHU1r7UH4dbWMojIrT+0E9QBf3dbtVbDi4/q/XI5R6G1HLrrlU8FpX/m3uOEeGB9d3GxTKf1
4o6XTP6+vbFv5xWo3j2HS2vrV/Zq35W0OBTJtzIVHxKvPAri4FRHLzIqeGR5vv1jBtt/xQFbZBY0
N1Y7asVvl4LDsN5SHTONfLWCF9dkqmhu+6B5irIMghIBn/aU1G2qN9A1S9HwHpxREbCwXcBSduya
4fPt1TCESp3xtan7PJ7mBjp1iYNOkINfRl1mB6Q+rVu8UQYnEJrbqmkioNNsEGxAPwcamuVX3Z+c
fiPtYVp0zXl5nlvpRDPc7Iuwm09dt+vtSoXmuvFI2klIuK7dx4dpGsN+SxzBNGPNbV3Ps1sv8XF0
oP2jau1Tua/UZVO9cY4CDuy0BIshsq+KvS/EErgqGNYDSuEbZ7jh4NNJXZNYOhZOawDKK/fkps17
f67OsaWyneNfDfWFExFr9KhdYt3L+oK6dFC6oce2PNRginq7HNIoNhSlFIn64VzHn6TzCUj4ZDjd
9iXDxursrhOtx7wr0FvfN/F9vfiXMt8ijjVESL1NrptLFDATnKpJ+QTVSoh/1wefJcd6ik98Pcpq
OVh1ct73HZrDzszh5WhTUDtNv9ah+Mi6cuPWZFohzVmd0VJxiWdblM3e04Q6V1glaueTUC/GVGUp
cFgV811lucehnP/6U/fx9ooYpHeoXoshig7cr8Bymz2kP+lpOMtDeze9Xz8MB3nXPsZH9fX2Lxks
VK/LNC0DOGnG2sftye8f0ZpEFPIVYuPKYNgAvXGOS78aGguxh8/+fZPH94m989Gsl2WymBe0HzFz
d33P3e8L0h/ZvhivN8wVopz4lF/NpqZhzMbfSDV+ub3eBhkZaBL8N95kco1HmSY4XB+9D8ldd7aO
8V33DeWNO3XyD9XGI9q08Nf/vwhrbVVD2RG8d5HFXHAP82O2bAkhm4bW3NVenbFuS9++89afquY/
QK+yFYxN10Cd2jXjWTElFSfRWnSHKflm9fGlLlCIpCwghAcDCbx6Dgb56/Z2GE4XXVCbkCaLWV8D
Kcf8iy+H90Un71UmjreHvz4A33ipM+3o9VRWewIF6Kimw0PR/inqMojdn3xNIiaDbqss/K+Q98bv
6K103jTnFUfdMxJjHlCornkZCWv+u56Q9/Xmk5ySgNp5UGeXOn1u0ZPPKxTKhQzK6S5F/u325xqC
id5uJ3PbjjtFRCS9z738PrhnMUTj+OH26Aa70zvuUMC33bUBzJaTJcg58s1++37f0NcPeuEtYmkt
lnjI7o2rk4Zygpx9PWef9w2uebzLvVh5i03wtPmd5G4wNbvaS22qi217qLoiEwzrheJYP/3maZjM
v29P+l/59i2T0rw8q1tKqrQd7p3H8iLCH90jykDhdCo+RU/qkBy2rkgGD9RZXkEWvJAux03Dbx9z
pwi69bQWewfXLtUT0Ko9svDI9LV3LlJL5GEcN2rTJmvUXHutPM9HNwbeAcO9bf1gYCHeWHnn7aCh
t9mpBQ0ZZbYgZXskJxFmp/5Xe7eeh4M42Xfrvtok1Tvu/CFdoSoUI+d8pftKAimebbHhqYY4oLfb
9d7C2lkBJDyJ/NPcL3+dGjK6oo1T0C0UW1k3g+XonXdQUC5Lr0M8iJcqmCb3RNo0SDe7S0zDa27b
5X1SdMPS3PvIEjv0uwVEf5FvhUrT6Nr5nFU4d/Ie7sXRpZlc6jINSuvjbQsymKYuvC1KNbHWxvUF
PLVB5spP7bp1MTUNfbXZF4GyogrRi+C1NPM0YCtHZW6rTdA0tOarrJGAXAFzGykw08RkDNNkDvct
iOariC7ccUBMHtlFckDjl9NucX4YJq032a3TYNFyxonn9HlY5yRU63i4PWnD3UGndk1mMNgpgRtc
NTmHJX8usgTIb4gvcBE43u8s3+ocNpii3m7HHFHhKYkEFdodArQ6jNXvvNqiLDQ8JHXokUOaqRdt
P98N1VQehrz+W4zqoJb+y1KX1gFKCmPYxkg3p/nOCqMOSGK9b8uF4YbNy8e6e6L2nUPveL/vRaNj
knwAbpt6QdykHQ1xAJyTZkuHzbQR2pHbMtkSOYEzrKFAu4AAR11YstX8YEi86XgjN07TZSC2HY2e
c+eL+CCKHzXtD3Nsh7OfbKyO6RM0JybcUcy/niocoABySpaT8E63/cE0tObEws1HNa7NcO8W71Yn
bJKP1hbs1uDFOtzIbayCjsjVRLR2jkUhT0W7i8gBOYyrd78ImB1rROFnwokS5zyQ57L+vGs1dGgR
WBWb0pXYTpc8OM1HMqIo3ewiScKktevw/3H2ZUty6ky3T0QECDHdAjVRPbrb4w1h7/2ZUSBAjE//
r3KcE9HWLpUiynfuCxXKVGZKOaw1L2Y1LtvWnf1lCw24Hx/jIPd990W7H+QR1MJfSJeThAZPtHhh
5UOjG01Q3Drk1iJaZkvvVMRN5vp3jUK3+D5tz7y6Lycg9xaBNaG2HBMvUwyvMzCOcqobj1G4SJkz
2/QWXo+XN+jEm3PFl1NrBDt3MQ9BwKMKrPcb0D9Kwe4LhqZkomPHGJD9K+uYwkwHMu3d/M5Entxu
NACmpBpXgbyJ8zCndZQ1myYYXjd+IjcbDYz4tePirkfX4rj67DjbdCfSRZOBVC0vWWnVk3FEkuRP
nnYdX8slblxNL52i1k3kfqOc5WQGeRJO/OO4y47WETPtD+xhjVncaKv11z0Y+c9YXrekzMF19VyD
uo0O9Y6ZOsTD62ZF5H6jOav/321SBM/VfFoAXT3ZrwxPtdseQfXpl79/8AgTWc105nij5bjmGKdR
lwFT6VSKpoBASRt3wmQrt7LQoz8z0YXBoIG5UX20dA+2c+LTOYVSu/rNMV+1/E+qdSXjXLumyLsN
7nHs6ghVeTRVG5r4ed3NELnJaGjQpr0uWNpMCpzC7OAcQJF09Hd3qVFuNBJkMGjeOegGqtydVX11
tHPhCkXKg3igB0t7XgAjwxN0F1zQkM3pMXV0IFoKucjTeH0NlJUtgO3b5RB5gBQy2yd0NodjuUQE
JAps/ne17zs28mSeb/tm4fnQATNRnCdh0Ome84p8DZG7psQWdHkrxvEcHB0rBD95Hdn7Ji73QbSU
x+03yAlCHuUah6k4p3ILVT+Um7Bmq8Nk4QTSvHVXDq4m0KrULdlt1rST1XoIIsR/aoJ9vvyop7tu
p8Cq/NvVgJ1hmuoe78CZ9z9Wsr6NJlp0TPHzPhOQjDcTMwDy1wLoUcavammB32poYvb1yzuRp/HG
KcvtpcYVobfGw5B/Mw37JcjEY1DRg+nq5uYUkpfbpdwtqKxZ4BqcTj955oRO87tHzv0u4chDeYG3
zq3bmYAxYH00B/WeW0N839IXqX2IIEW7Dry+WFXV1ufOQqksXzVOU3HO5b6o0eQNAH/8DeiMxd4s
/RhsS6fbX62o8RG5Kco0CqAkWvjsOcIdL67jMna8sJ1DGs5xH/ZR82joeiIUZScit0kZGa/JYCJg
8SE92N3B7b519deNnmrzvVremu1bKt5r4xPxnz1qa46tSnqSKZdrWzKX2BbmQzBc8UjKO7Ui2XFK
nLnjNbJQIEx6GqYRRAKGxoZVNiDZcDsAhL3KEca29h2clGFrJLT8flvjqrWlF6zXrBVKf+UFjXAL
HbQCDcCgxePweHt5RfEMlCt/24FdBvMYYHI3KUrShMScX1rbPgGoJXSWLPZhbzU1QF7eLiEn6V3N
QmB0+PtHHT62de95CJ9eM4dLJQSGJXVVCMUBknunDAoo7KkqYNn5o2N9ZvTzbVFdPu6/xQ0gPv39
0XMmULQkWLfLQfiUdeHSdpFRu1FVzjvWPearpzmqCp3LvVQ9MVPKghxYVtx4do0+BAvvM8l0qBOX
D762kYvgPrg+3jWkc1xYQrB8TfN/g/ZL1zxm9/U6EbmTig2s6QKA3yYpD7KwocYXkpmaeKAIaTIQ
OcmQj3UJEuB2vuua02QXqEl+zwXb8fsK1cDN+ls44EfZeswIwv2QJt5WAbSP19vnR6VVyZInmnYM
x308AxNqnHbG/KPK7nMScktV0BY8MB0cmCb1n3rOD5njvjSVriVaYVFyO1VgkbbcVpgragJ9VC89
Cx1r07x1FWKRUcgpMD7ruinRmC5OblGHhTitd6baidxLNZPWLILJw+1E/BrEEDmjqQlTquAoN1IR
wHFkdIA61yQ9kF2JCmSYPaz7PmzxQkqj7d+7jo3cVdX66M+17Itui58u6Ml5/q1Zv91eW6VYKdYK
2ozBzIMtcfMhxP9iX5s6VqlVCrcLWH354ruX/iwvLNsc2Olg+Gt1WSPV8pKZcoM7ZZ5Cse5UgQay
iGfjV0d1HJkKDyl3Uq3LOIx5io9fkElrq38LN3gaAWQ8TjqWkkt4veKD5RYqi7v2wHoUasxiPiyo
zoBZ0bKLyHGqI8t3trdEft7vbqtZsR25oWrANMnocwgrHw9WCzygbN+shwHjn7fXVxwjuatqGcgM
CGb4B26HzXqsdW8L1bqX/XwIVHZD6jEv8d0I6cjGcOR5+H1vUbmjyrV7AtS7rkPuaxewo2Ht7xPF
ZSsfPpmAEaJqLLC1ucwOU57vwBV/ur204sjLsOMA1l5Kp6fLUWzpGzAnQob61GTqWMRVwpYMtrTK
kSzrgnSm8Svzu4gWupu36sMlWxWFQ5Z+8seEZq+8+Xegx2288+RJMdWpnG208747I70LoFt6mAYd
6ZhCHnJ7lNim0RnABp6AmrHkO0+XGlVIQ+53mmvBpg7lX8wXeTs+navNjvB+1tyQVJnj/zQ8lSLl
Lr2oMQhhMId87+ysV2Sl9iIq9jq6HIVHkaHGGToF/QbD/IlL0dFu/C8Dzkllx0766fZZV1z0ZJJr
OxPUngAfkBBnT/IyJMZp9p/tLsr8THN0lJKSTLU3DHPtNkhq2tOkOlY7dqCn/jfds3223zQ3M9Up
kiJs6hhBTWxzOAP+6ouF5txwJLOu81F1lCSTbat58sTkoZm4GPFOcD6D6SZqK0tzM1N9u2S3YwfQ
LiK4l1jidbIQM6xC48r+QBVfCX+2ZLcDMpoOA1kdZhHd121Po/WxeVh3NHITN2oPbrzuqwLtRaEd
bT/Wr/fNJxK5S4pTYMumaNI5++XXqdi7l7mDRSMthTLk3qiuaPxtQDtg4vZ1WM3fxQjgyu2fu+xB
bo6yJ494s4VjVNZmWHcuOAncqBHlYXG/ijbQWJ1qC1K8LUXZupuAVlzz0BKgBB2QwLpvA5ef/BAX
fUi9aRgcRpkm3Iy36UttPORmNGhb4BQuSabBpjMS8tZYivOSrU/caR78Po9XU5yc7j46aSL3SC3m
AAbHIViOpl/8I9x5CdfpzuKQjEiOZ3PaEnQ1ng2+7IuhO/BG12+kUqtkx36Z5f3g4GSWLQ/FXCWu
l38x8ur9tmpVy0u2XFQ5cD8c+Opy5bvGYaE3uEh56tjBFMvL3VJTO5B1HQMzqSoRF94audVyrD0j
vuvr5Y4pU7Qscziq2pXAIFJQzWPYAOprt5RMl29RJW3lZinHQMf7CKRbVBXjhkVG2MRgCD6yb9UD
niyXEsu9rbFE7p3qBLgFyhbiKoNH9Ahaw6dSB26psDC5R8p067GpWmtEOri2dmPLzNizwDoZpAAu
zfpKl3dWvI3kbqkxwB6c2jePdvYp7YFSQb+y9EfvmYD1+GXW34xh0D3iFSHuz+P+g1vKuxSiGpDT
IxOJRf/I8gIW8mYux2WiJ4NuIUiKUAEuQyqWsBW/Pe/rVrzcPnqKS47cXTWZdekFmQuTN+nn2Q5O
i2W+WOCvaEp2mkD4dvtnVOKUzD9vmx5EReCmDsiIyGQF38wxO+S4Mvh1fkJy57Oo7J0x3YVpb5I/
meYPMsUrtphZ6QyoqpihU1dx2+WarSjUJfdc1YCB64WJsv9W72f3wdfNUarugnLHlT3VYM3AdGli
Y9xrXk617YUuRqj6H4WoT3z6ZQxP87/dlB5XkIXd1ovCnORurGkcJrfPcfaKyQaxd1JN7zT/JBZd
hkqRr5YbstbZZGY3LN15q1jE2vGrX7HDtqxg8kLPM8JL0mfrfc9pGSi9yt2Oc2gmEaQ7d4UZNg7R
OGiVzi9//3CccjjjEbkFdJrS75WVR8bCNW8lRWSRu7OKJuCY2K7MBLPde8GDsDTqg7fpIF1Vbl/u
0Vq2rtxGjrSI+7mEwE82inXsEW3zcxuuMXgK4yYq77QMyci90nJmB/BqSe4eluAFA/B3CkmK7o6x
lN3sY2HB3+vuzVuf57vgYgGgdHFYHzQrVocaZMSdkNpDgp78Q7kB+nO4izoJy0tFprpsbEDsI7IL
SuDUaYRGcY1Qrp9JuOS/vzzrXEFH3BeAc0JRCyJtH3rcvq/qbcl9WWVQFw0ogiAXwIJ4tR0b632J
TdBN//3hvZNSFLFwFay29hFEyQlqc0eTF4fSmL/cdmvXw40lw0DZeJ3MmW9YyQIMrpZZOzJ84UDy
d220xJRhJvwot3XYzypF2NJ+Vt8qcuKZRxcYmJNXnrJN15t03X1aAfl76Y2v9twxHB+A34aD/egM
y0NffstWOwbT+rEMGk0cUO1BMl0fPEFuTX0UQ7fip5eaM2qhuEHf1oZqF5L55lUdtMO2tWeQUWZx
Zwwv3OvjrkhxUy95jINWhbN9X6HIkvu5HMB6Ll0N7HDuBGm4FPP/qGA6d62Qk9zSRZusNSaOGEPs
98n8bm6fbovoehiw5F6uzLcxzb9e3JDj7QZe7T2G9opB9/q6HuYtuX3L7AzHsK0BaXEWGChVTF3M
zHF5XYrpcbMq9nx7F1elQxyZ9nxZTLO2rYon6A143bwnuniaxMbVaypWlo6QGfAGEEhAb58APR9u
5tKERTr8ztfhV7HMIAflnX9PFEO1TooImZE3ZVGwPpkCTK2Evj16X8bCDu5cXooIRdsOWerMIvEm
v4xBV9AkpTtvmtWvniN8vBQU+j8swVU2JllWNmFVZZgHtVugQfuFDvZRoWS5BcE328Am5gD09rkN
Qtq1fN/406RR9FVfgQ1IwQF8jsTpxoUnNWeOs8u4XaxxRvK1iajblO8CUvMPtufWLNxaOBYNiolC
cPLk/Lx6IF+7YEh7fR2ARjsd9lkGlPRi0MVrxc7kas9gpiMJBLD7jYKtP3xn8uKBGPVJwFwjb3PQ
0t7nz+2S6cajVIq6/P3D1cZdliGfTJy0AveynUEB8YVmy7vmQ6AoKep1Rp32fr6JhNb1HK6t775w
dyvvac7B6nLgo6PT+jWgqy2A7ScejsHTQjiNb/sphTeR+ytIjbo5WmlAVk/Q2Z5NxxQPbAoywYgE
HZra0Dh+uv1LKh1IfmsRmKFp26pLVrfYdrDE/J1ZVq8xlqtunThyy4UpUJJve6CHgzJz16bTa9nM
LFwB2scyHRKJwjDkvovewlgvgAbAIQiM2qjAgF1sGcW/9WDoBrxUvyD5rEIUPHfnZkwqkGKfG1sM
u85a52Pl1b9va0Elp8vfP1gCI3ltTMIRiWFYpy27VC3JvMt8DG3X9+UIoQzJc3mi3ViTD5cjS06e
9Yms6det0vXIKQ6S3IFh+F4/rBQsPQ204KwDuJ3y3X3SkSzZrlovX3OzTxZjnNDc4W/uOn+pCGPC
jnghxvZ3funuf739cyp1S6btBs2wWkB2SryySHiZx50nzrwoNBFQISh6+fsHXecb2bxmKiAoe33x
5gBFBEuztOLL5eI3Ze7m8LoTSW0uxWEc0vLAS2B8OENDw9vCUX29JByzz/2toa1ITMqBSd88Z0iP
3V5aYQQyYohrdGkF3nmRsKE8mZUoQCHpn8zWedp8osvzqb5f8neNm+NGM619YgA//FM5VwQ+qew0
W1CsLpfDy3roCfIjY1IOXYrcRTd3TVSsho4jTLW+dDdjvajHdkXEdBomkrIyzdhF7/d9upWr4qkL
bp3qwoU1giHsSD1HxBMnRGNWqm+XfNw8diWHl3NPjpe270ZTpl04tTn7dNfpkYvhIlgAe8oQahyb
t0nX9c0eTdk5ClwLibg3/Lr9MwoTk4FBinGxiktmI7m0be19I2vixRiOTbHeqQTJ2W026LzmGX6U
T/0SluWGSZNiue/9I0OCGAHIWacRi1sd2bUeeylGobkQKazXlh7oXc/XqhWg3vJmUJGNzmPmdZ+n
rXllpg5zXXWCJNtlWTl72QBa+3rIzH0BfIAzcmO6J6hidbnsXbb+6EwGYvBQ0mhz25eM6QbmVEtL
ZttXdbqkeYWl06F4r1tWiRDTy5ZG9KrlpfuJNXj+mAUeIspERGh0+dOAWd3b511xE5WhQOYcr6k1
zfFeG0lUD+nJQO1PeF0cpEYy5/Z91ivzcQNuF5gMFoTPxmoHrtIHYmbf5zT94aHWdHsnCsuVS99F
UW/cRNN10k/kwCY/ZATVxfSuyW7iyGVvq82HGhCcImndYIqqLBc/vIDwt9sfr1Ix+fvSIBoLM9ij
0yXLxJZDU1nVLiWbJmqpJCOZrm31/tqvtEsYXpYGmZPBqfeVU97ndGQmbtfsu5YOHO/xaootmkZr
3sW3xaL4crnsHTSWjeIQXmG8xX2nqZ682TgEbPh8e3mFT5PL3pW7ZrSz/C5B1aAJJ9Bxo/vgiQb5
73nSwXgoNCuXvadptLjInD7JQLb4uALbB4hBXtBrou71oh0B4cXfJ2fLZ4SUGniHol8jwl8MC+nl
4gf3xCvaWHaW9WqSX+047pFcPfjTnWFMLoPnoqmtfFtIUmfrm1H77KHPuHtfLkSufTe+OU6Di9AF
CCoW2sgdxaUHZi13NSuNt1AkQ+SaN8Cvs8K/4Khzun6jJRg+RtKfe+pvzx5IFuACCcRZmuzn7aOm
OgaSgRvbtoAjFPxjAyfn1h8ctLBnumkx1TmWDNzzqnxKTQSI2Xxstl+8RqO5+yJyXQCyLgv9p1MN
h0yOzEVhism8sITlAz1Vawf44WI8OMJICpMf860AGQ2r4sGnuzFb3R0x2t1dgpOr3TOwrbNuspDm
Ie2TV9X7nukyoQqxyfXupptEvwHJJTFyskcIHAcT+EA/ifh2+9OD61KTa9tr5q32WJaIraK3dkBE
/z2082HwNytcDOs8tSOL8qDbuyB4vf2LilMmV7txm7fmdEEhMTBR7jO7FVR3TX+8b/GLk/7wsBW+
wxpvw/XMzQP2yXJb/yeKl0LztlV9+uXvH1Zv57Efa5GDYpg9zV29w0P3cN93SzfurDTJygw8yHlu
7BzHjcv65b6VJaMulzkQWxeIJJ+6xyovX7JeN7esOpuSSfv2suQGK3HdTgMM0x9XE6Df7G2aNMpU
RFYZcAQsIdViCncA1ZnvfvIbt9+XPQCf0N+k8XjXf4HKhe3AH8raQPYGHTe/sxU3vsJ9YkNxF0Ah
oXJhe1nm1hsaCIiilcemPyYHM5Rb8/kezVK5tm15RW2JFBMM8NLLLlgJrnxNoxmmv37UqVzazgnz
McuE8JY32ZMlBAm9ebkvR0Tl4nad29VGcqSW0158Sdnybo9FTHw/vi0YlVYlMy3qtZlyikncsmgT
ysaoto33Jig0Duz6c4TKHEeTY6CHZjURaDwaZdaJFU/YT7Qt8aDD/lbtQDLavFuDbc4IyDo75zl1
nybOnml+V0Kcykzg7pYXJiZvEVKKMQYbebRQzAnWtR+Ps/PrtgpUx0cKxsWwOHwDrVRCNrPYb47Z
7ouV6lDjFavL1esURLp8JehvXHpxqvsBIOZTePvDFZKXa9fDnG2UmkhQo+J7opsfcj97DxZdy911
l0nlEva61RXbGhzNoHBOs5cfC8d4AETvvnZ17xGVcC4//SFIGVnJctxFAKY093YUTHa2m2vdG1kl
nsvfPyxubS4F1Bwmkg3KD0FW7ru8eUHV4D6vIwOPzH3H7bo1kLv0s19Zw8H5jhrHbc2q5CKFWMsS
Drh/QeODzucvYgHCkV1mmluUSiySvdbgX/VXBrWaOTstzftq9++uoavEqVaX4ixJa8+3i2lKBlY/
ujm40tMMjRs6WhnV8pKtGrRPu2K5nEnHncCbvHShs/Z7sHTtbkte8QMy8kjZe8xwmgE1Vp9/ZZNA
v0DQvWw15qlu/4BCtTL6iLXRzFkBFw+w+BXX1YoHUZ2br/ctLmW2MIcy+dxAtrWtbPHTqhb7fwMV
430nXoYgaZpc1G0O3ZqtUYXB2g0xAxeUxpupBHPRyAdzRaWTl0AwBc+7Oxc7xgN2aC6Jv9uSUQRC
GXXEmdp69HuQd0zlcrTS8mVKT2imeJrnmof5Mmpe2qpNSIYbgOEbV3jE23oVJ4+zB2Gad127qczN
DPYw0XYT4mzheRyg4DMPP98nG8lm3bLnJoDbAWeOCmcTbIfAQ38JOW2rg0achWhiuUoFku16lggE
LTfYLkpUzPPegjn4upj2CTiAvw2v3d/ejUIFcrtPXY7opKvhIjLWjTENwDjQ00ZX81H4BxlkBAUB
J29WELkVzDo4g3Na/O2tLO8aeiZUbvfxGtSc/crBXWRYvzgrHD8aaDSOXyUYKdiulPYNEJkRD7eg
jNzUf6guoAu3pa64LMhtPo6f2z44z6akrbvn3g5ESOb+Kx9zcGgZjcZ3Kk6QTNlEOTBvSwdo3m5m
X7rP+73ByWdX1IllsLfebjRuVKVkyYr7oLCqwiiHpPYGGnpW9g8qhwzdHlSXLlPpQgrChl9bAbcn
tJE41nnJuxfPLOLbmlB9vGTN6wgg6LkBvNW8sCRYwSEWBD8tV4cRqvpyyYrB5i22Pq3Qr0Da52C0
s1Ck7PvtT1esLbe/+EWP1BRYTpICFMGHKqPWQXhprjmiqtX9vwOMaTdD49s4/4AS+06dsgqHZtDY
luL4y3gjE2Y9zNVGaJxd67yVdA9mvWTw3dDlTKNX1edL5kvsbQz8FNfZ2vF/MBz80DdmDdKdau3L
WfoQez0vWIa6QHQsiHuwHDbjLuvf18BB5U6XjWUmKzZodXDor94oncj1wUR835GRTLW2C+bjsoMX
hI128JY0v4Ze6IjNFabkSFZakTmzGKA7L0nZpDbAEl4677R0NBpVuDNHstScDZ3ZEj6ApOSn1WWR
tc0H5DejyqlBo65zmirdSgabuumSNwMkxKhV/kKzqvNp6+Y7RSRDjgCIzkAHrDWBw9odH4d2dMLB
G8pdYRAdLKZiAzLQCN2W0s2MdU4oSGN6DFCR4Mftw6PQrwwxki1ATDFSiKYBtOY25ZGDABMynmuy
L6ovl0zWb5F1ocDhT9C06UR+IKoXW4AY9I6vN025UpU6QeE3pAB+58Zjaxrehn6Mx0VHK3K9SIH1
JadgBE4uei/dktEZd9vcv1DqR0ZWxxT06shrJsaaxavbPNep+c10xk+3t3XVleJnL8L84IuaanUG
dJFh1rQ/ru5+Ft9n+snkd7W5YnnJYfBuHWbGR0yStFm0tUssXN3cyNXjhKUld2EHBMWotTbPafNl
+rctzkutUfXVg4SVJU9Ru43rTDOZzutQtOOfd2/kFZvQtYCrZC75iM12cj8ryguGO4t9cA6VPD0t
oLxvfR2X9h8B/6fmZZpy4cmDE7L6oJ/P1tsUO9/yqIvyuIpawMH+AcfQMV0p9iJXoQq3oEPQAt/H
RFwI0QbuRWRB+0I+rb9t29doRKFruRYFNM6tyw2K+Q7hn/NgfbYCvJ9qZ3+XEciFp7Seu96l/XZE
53K5c0Ci9eobvH51MTd3QEuDrwmfKmFJB4s56eK5SJmf0/qA20rPD/PL3O1ub+JqfIPGpVPlpoU3
GYaYz67/VvRPQKBi5aFonq38f7d/4JoS3AD//nYVHIWzwrFHcd7sTwWAMaZjaWlyHdcEc1lauixm
DqH+UsNNAFb4OC5rjI7mFzpmEfN1U1TXjPryExexfXB0G+6LVubj61PAFwHVMNCFnT/9FrKpXVa+
bOrDymtToE4KdKSz87btyW6KaZRH2a46eKDN2iI7Au5tTMJeC/p+dSr18osXDX34xdIyQNPelfN5
fU1fxWk4sKg/p0dwCT7RfbnL9ram90YlNCk6bHxrSZ9ha6P9arX/rjoUjoter4lMDguZRUuTZsAG
mn95wzmvLu+al1lEa+bEU3e8fWCvdpdc5CSFCAPw4W7GIScRmxH5OcAFkpP7bEV9KD7bmmeUyiwk
o3bQgNYvKfYy1hlQfB+HHqW8RhOeVYtLRn256+UAhp/PZheJ8bed7Z3x9bZ0rvkLCEculVTpnLJh
GMS55vxtJCB8a8yzB5Iexs2oqSfNY+fiHa6oWi6b1DhAm9HhCAHAMRkO1cE+0H2d6HqOFQKSyyYN
W8agzsfpPLAhnNK9f+kjmn7fFpHi+Mtzf5NhubWbTVZisSl03GqH+0x839KSCbPWEq17sazK94Aj
6uwKW5d8VUlcMtqeZFlu1lh62vdAD4ND3Q8ncRh0VnUx0msalYwX5ZLKzkasTw/tcduDVODcn9GW
HZvxdDBiHT6ZSrOS8QLbO51pi1uSg0uwO1lfmL2iMDNqXNufi/W1bUh229P/LyYRzzsrPl0uSPxY
RBeP/dQfgphpstQKZyeDuHcWoe1KIK9+XqONnn2Bib8nM/sXxGexp4WBVhxWuZYCPObFE1ZvnsVw
CijmIzWxWbXuZVsfgk1WY05KuLCwxjYixx/RatZFt43gTxvhFR14UlBeMpOvLYdo3Mfy3d4PYR1X
B5QjIhGKHeimn4CrFwHd8V3zexfdXvs9KVTnnlln4N+bzxgPSQ8McHFrGQKQ4gIYl+50ClcYoAzw
XrRVQ6tFXAzkQvQrjs7B2vUHXdFMcVmSiytzZgM1rsMmsrXB0yF0siAklyZ/jcdWhU1PMnDh08lA
pWY+IwFwavbTOf9lHcw9aFqOzin7elsXqmMlmfew8i6f5mE6z/Z31jzn2x1PBYQ1eYjasUUhCKvm
87bWbVjRDBMdpA/dYjrc/nCV45CHqXnamLPfQL2l8TiNT447R3NXhEt6dOjO916K7kdQH3pAsVvr
MTN+moD2X+7h/8L25HoLCMuGggtsr5o+0yXp+RcgZt7emEIjcrElTwNgZU8TNJI+0flt0ZWILsZ8
xejkKsvGWkAUgL/3bLThKD532wFUS4P/edBN/6sOrDxTzXhp1V0LF1U/wJU/bEf7aYqan07ED3Wk
s2rlr0ghW3jVYjg15OM/bntnvx2NaNizU4b7faGNen+aw69J66KdD+52rYC53oD15kwO/X7Zu0nx
hHbFuNjlsQPHWEX0eftNWyBUr0fr5bbmFQ5LHkZ2yrrhXYXfLE/pAQZ/5DvjIA66O9rVZMTl0Eq2
brGKlfWM9V2goZT5UyM6oCgci/lc+HNkBy+lQKfncz0+G5gkLl1d9km1LynEjxtG7OnlRJtJf6oS
cZz3dC8OnuYKoTrY0uW8DkbPRKcIklvumIXcss/cAg63gQ7Z3DAje8s1Vy7FVUiu1BiDJ1Y3hfys
7FPlAH/lYJiapRVG/5/5ZNryrAuwtG0/eM3LZmjW/TO4cuUcyzWarPOyMQhmnGPQihqRC47Rvt+1
5nvmuUAwe1+Cw+Dt/e7FHrqQDv5+SeewI3xnL/+U1Rszjlx8yqvHmZn4swjn4qFL97fPu2rT0jWg
rav20j4/nQOHH6rGP3azbo5HddblOebCJGleDCvO3IEeltjbl8/lV+fghxfSLbBx7O7bguQm6Nav
qY8htmPWVmu4+TM5DAb6PO9bXboBGIBgtnhXA+2wd4swS4MffNPl8lTCl51BM+R1zf3u2LSX8heb
H+jq64axVYtLFl/OdJzmdTHPs3nYNmAbamKj4s4lo8l77eKPuANj3ayKTdJiSOVxnOxnTwfjrzBx
ubJDeAuq+BwfLkY3CpZqPzt9iFlUzfcr5CJXderOX9Aa5vPjNH8zBEuaLLjveSBXdcYGMIFWkPLj
wgt0M7c0dpHOue+Uy7Aig1UOPO8y89z5MeZBSKu5JKrEcdHChyDren1gEnTqnm0RxCN334psvFPS
l5/8sHRT12gSBUPr2TetZ1Zup5H9uG2UijMoz8+vRuVkhY2PLmkGsibrqXLzfU7RgD3YtkabqmMo
GeeQZdTPOQW6svicZSEL/pcHGl2qPl8yTU8MmeXYfXucl92aRQOnIfXDbPz3tnSuFtBwyaBSNM4L
gXbFEWAI6Y8pLo7dAc0SGBhz9xUg04nubaQ4OfIMPUqXM4CU8CvDriRxf+JW2AEEEHcms0bqIAP6
yUHQsNScJoU+ZKT5vJoKZ3F9ICIjfeB8IuKxKj7dFphqae/vg1otjFfL6opz5nyb2wcTRDz2Pb2L
0IWMLe/4LGB0WQWu/Ow4VmS3pq+3v1ol/8tuPphXxcuqmljHj5RVXzqvrENA+73dXlslEcl0O9/q
raHLuzOrTXO/5Y0X86XywsZMP9/+hUvO5MqlyJbiat41ok3ngR/9OtsDtdJiOTgJu5iS39wNwqK3
NFdTlZgkO6at2dcjyIWPIMgLs2XaZ8Ld396D4lItj9KDmCAzvDHl5z4NDqNN9p03/ZOV23Fu0kO/
eGFN6RdjGzTHVLUTyaxJxT2fMViA0ZIdaIZ3A1Iet3ei0Lc8U882vx+CNevPRhakxatXuKMXE7sg
3fc5M6nuSqjYgYwqv5plHZgGdlCA39mop/euYfe5axlTvuu30nFIu5yJ9d0YnwD0FWk52BR6lmfr
l7XZWqOpF6AYmMwFYr0HZup5naNy69h+ZhgLDgXxt6gjZRAVga8bcVE9tOVxe9ss0C0gShMJ7Onh
wiXQH50f7ETiPBnD+ttt5SvCkTxwLxxgohUZfmTpYgP9dfYpm99GHTCB6mhJhj533TQvrb/8H2dX
0hypzmx/kSIAAYItQ1W5yt22e+7eED1d5kGMgl//Dvdt/OlapQhWjqgISyiVg5Q6efJG5q9z/0Ir
NE/WNZFR6ZNk2wPYtwAa29abcNaX1ivirOiOuQ1LitEc1/EhT/PpRnpx8hcjIkJzH1RuqmTH6JaS
mSgS2W4oVnaC7Nm5ZNF4y6qgfTBwM9IFTIVw5Jr7vOPou2Ttwpmu1PjOdAQuig2Vi+1549luKvL1
ZiJP0V4IeeSOJsarroxykX0HxkSnK5ztlk0h/WZGaJESl2HnBG7Qftofjo8+3cggJhPTkLnFTMbL
FCdrMIR5TGIQ9vRBEniXLD7SpQMHABnN1LqsFj3BRHP2S2xPy3SpbB0oXPX8LWOWpqFYVrOCKg0x
/Ta8b05ZZBSB8VGEIgZk4GPzl3267yRUWvvvlr06brASRAF5t203cTJPblic6rPbBSycY/fUnac2
uj+PSmslkx7bdraAl91uC3r/eQExNaclldZK9pz0a1O1OW6VqfFu805F8qztqfyvN37jLCNX1SP7
YLf2amOL7SYnbejlxbifYVzLK09lnRflD3Mr5+3bwh02vm+7qmTfCFnaskKLtLoe5vPS5gaJ8xlX
sevUpUtphDZoksoTyTouPnRVv6BwuHXBcecEE2lInQa8JWbZ4l/7xGzjmZeVAM1asRpOF69+4SRf
KefD8LBOwkl0KG+VHshwKsOfC9d1oHKALADdUZ3YB4sG9pNzbeLlkhyhC4DZyGgqVFoW47xP4/dR
VseOrk5MoV8yfqpMOYqVKrHdrOXnsPVBdaQQe//gPbq+so++LxpnSDGwO33u3bjG2Ku2s8Ou/W9o
mMxIX3Mv54W9bDf60Z8C9zqd2xAnDfAbPlTHQS7GLrRXawBDi2Fn1rwh6L007ftGl7VVCV06A+Sg
M6Rthc8nzrtkiJNBcwdVjSs5CxBJFlPZ1dvNnEMveUj7Y9cfQ3IWY96jexBZoXwmCcs+7ObfiXPw
ECyj0zzPBXa5hiP1jId++FDq2j68LQxPBqXZaJDg4sESQl5PorhSoQnKb59+PRmRBvgnMGnmsBs8
AA6X7sLwhrtejqVvvf+g0bwlt5MSnz125noVW27fnNKoNR+vEopklVu2Y90cjF7575bs4lcaDVGN
u4eZV5aCUhSnLwTFVxePqLpgf+9HP8UByJP55llXJJPPiu2GnotnIx7OCOjP1ic78AIad+dNx22u
cOOgZf/fBfiTNxAvLbGrZxcNX81Lfl7/9PESUeztrLtXqsQkGajj2qYJ9Dmi+fjo1zdjiw7KSbLQ
eqjKwvAwcOYH3ssWDeF2SaIWEIYXejXj7KrD/SmSaZ4vndZznk3gJa7g11/WuInMSxqLF/LiXZbL
9qxZzdvu3ZMBaI7bUWOx9jneef9uhh8775yzEZWnNMqOmYIMP/MSbokhxSSJuNZzCOLRg1/P/leV
LNTwbAsqlW/odzzF3r/Qtu1l7z1YxNX52IEAXvJ/ZxnXxU3MCbM07nlJz5Purf/tg6HnSZac0n4V
9UpgyeS64nBuXJzlqGR2s3jlJYppBR3uiC5urst8NFvA446B857hxaBe4uJc2qsx/5rFRIaz6Iru
g1+Xc8lDWnWG+VwjnVB9GIx6pwK7v1eqxUpWL4qEcduexG1L+p9DXjyNRvm1TnUZKpVX8SR7X4tJ
+MOKU5u7o4p2xJ3x0Xxxn9wT7rWhcSjse55k/Ci87/ngA6PZmW5Yse+J9/u+eJTfLxk76tZBupm3
Brzibogbot0Yd8EObNA3NVM5eRmfVngJHdoODyPz720K00tz8h4svJT/JC82cvR+pHMsCvcr1/yv
1ZT7YFw2bhV9LJsn24w1ctol/d/zqCej1UDpXLqdgJyWq3myY3HxHl10AUqBUMs0Cb3de7w1hWTv
HA2dnczo8DA18IfFnUlQFdnZyvzQr2gsbN3zvEpGkv37xiqykQlxm7ekvFk90AoGSQ5lkTwZoGZZ
a+YYBRbBOA/ZkIdz6mj2QPXdkilXzeCIpSL9rWblhbAtyDJdO2+Fl5Ar/tN6ZYnteP1t6mlQfHOH
7yPXmK7KwmRQGm9WN/UJko1+828TqRRIHvfT9mKd2ohEXAM0VQlHsuMZN2FzbiF3f/29+n+Swozu
a75iYBl0xtYcpAXbrpUZL86ZiT56ZdocIbB3fU/GnQ3E3fIiMcWt4p9GRgKrjzZfRwik2FUZfFYN
zdTNazXg3vGyzg9dc5sSjVRUQ0u22lXrRH1o5K1F+YKRh5b3t86P6blc4G9NazPVdTvcZv/ioFds
P60HR973+FV0drKhX7uyRhvarY16NHCgjY6VQKUmknFO5Qo6F+paN8TXkLZ5lPWNJoSrhpZCbIMG
SMS30Qgv6atkPY8ZKDu3YiBHmCB2HZSCa712gzDyBDj2yQ8osSIQg2o+XRX4XMks/WRe6nXDjdfh
D4kX+0iAg/htmn8N9OvigrGhiWny2I5ruNoPvNBVIv+b1H0jlsiosZQyQM+rsr9lYvlakU+gB41n
v3xobbA3ku5c1+gQz8qviWOdJmKG4+JGVk0+MiT0Qj6Rp6Y5UrcM8cooM9YlTAy8GG4+uzQmVO7m
OYegHJ6MM6tahzZWAX0m5uNaAI17OuTzHMm6x2SrWJUi0kzbxMOckRqFoN7H+4OrAoKMEitSV/jz
ksIKH/biA/AlRzhMPNmnvfBA1/VJ4aBkKoDJ7fB22kOpW3RZaAxQwQN22Yb3l6CwSEcy9sofTRPV
n8OtyRtAnjMA3PrxWLbIk6kAGLNbtO+EyXgs8ruzraM6VxyvZA4AsbAKT+MY1+5PrXgEINkzvbBe
b03x675YVDKXjB2NFcrZXCAWp/kufBGueGDx/rk/tkLkMkZsHcBTvRZ4VKwtVIGvcVkRjbKrfJSM
D4PrHq3ORGYBJo/y8wgFjD9IaAfVFq5RGenxzQr5yHCxrvbqsgMLA14NPrSDF4jqInS0l6qxJZPd
3G5rshqX5VH0Qdq/b5AZWd0Px4S/T/oqbqJB8th3FB9u+KGLTdUZqWpT999fjWuOWbsSsL/fzMW4
znb7Plt0CfR93W8EABkw1mVscm2vRRowqYIUHCxo4Lg+94REU0uOtMmCa7elyOz4YKTAYRAJWPNx
ds54IT0mbyki48HFqd09Jzj675hzto3n++OqlEQy0DkVoE0eoOmA9oTFb2f4SzrdMV9xQZTBYXxr
AUjKMLZ93tAt9oQu8w9uYIbzi/5lVaEvMiJs2zYHFVNITM9lGwwjKgJaDSJC5QTkDiuF3dZZOkPk
IIaco90JbL+8yA5QSk7DGk5A9zqsWoNkqKZvcGdJsIZtbE99ssRbN8SHtldutCISm6BhZg9zosPJ
cZYiyGn/2NTup/vjqz59//2VudZu6pAuxSPJMPILz9vH7VAvY1iSDA6z+NINtoOhc/SeIcO31XCD
Taebqu+WzJTnw+hzYgDbNoBEGo+py8weTb8+1AFw/3rJXj10u1pFh07ooCL3+cd1fd9rLxYKm6WS
zaYzGNyZQKH4tF1q973Y3pU6mra3hmaWLbcVNPqZePmyLVcwM5yEm4cdardqW/visH+i7IP38SV9
QQak5gPN+qthzpcseRrTxzL5h9lJVPd+xNNnZ/qOHHVwXztVq5EOZbZRbF2agB+o9qeIWz8yg9xQ
ABPdH/0tHdrXIunQJno760GbdLV4fqEu5MRLzWnyLWDkPrSkPU2Nxj8dT9FnAtdGH/B66oUzrYIE
iCxj/OgaOjtQSUhSJXsbcmfhFpjzBqMLczTLBOdifspbHYO1YiVyDCi9NGGMgtzLFSzsanKqx+wP
q9x3Jp1uLDe+oA2RJt4o9kMOBWVnzH4hcuyHPU1BXeRfR9E+39/rt07K2BA5Fmw+TYzeA6+d57fP
Lt9ueK45mza4yoYiudlLozl5vnVG2eeRQoGFHilrjYrc6zZwOD4PFZvWw+r71zIRGt1SbLkcEna4
cG8LEG6acxc7jRm0Oe62va4FumoFkoU3oq4rSofl6prWu8YYgt4fLm22xhXYDO9vhmoFklkbZtL6
uIUuV2ez381sCxsOBhM7OXKH3jdBMuyka8aq4KCTRBtxtMmeFpPwR4cwVF3cX8Cb9919Bsm+0Qkd
eB+K9kaoQgmZ8WyWT2WOO8AXO2nixm/jqfyx1/dDoWNL285XZSCSsVs9sW1/ttyHec54GzbzUPkR
XjZBtHp/XYq9lxHEwEKbY1VNyzVL82s71gHofa6tQaPO0vVTVk2x+5lXB44cpV2Gu0C90LT3xLc5
qDrnV+J8rtNaY+oK7ZJBxHhg6EAW2y7XOU+zwC7TH9ydtqjNB03himoCycYTAzxK2yDwauKyb57T
nqgL146GMqf7u6BwuTJeGE2Gp1UkPnZB9LGwvlTLe3QODbvOPafsDLJUjRartkKy9JSl9daO83Id
O//kcHIqyv6jP9uBYR+0RLlPV1o1JpnAR3WdOPnr5PPXpRsPXKhggpZk5BuK7gZ0UF6uDLeGIKtc
Fs2T0FGsvoWX2UeXDNwnDbVqhmZUhPRh05XhZH8y5ilyXTgrLxpRIO90naZnl2ojJLueOcqwkwlL
KfPqfc/Kp37Nn+hof7RyHbucwnXIOGKwv03zit7oV26aJCJm79yM2dIhOVSjS0ZNytYZSNovIEcl
86PTFvZjX0ztMa8k44lRyVMzx4J4Ujt/Wj0n8Krll0uTwE1LzSO/YgdkIDEe0vPJtmAKgvRP3Gex
008nBw0R7ErHLKfwGjKEuM+oBWghpsh5dyoX46mq/vQLie/7DNUCJFse/YQ6JUFInR2eo00pF6cl
q83PiwCdg1sNP+9Po9poKXI7hIs07bEVbUI+L0bdRwwbrznYKM5o/wbbV6HBW8Y6dYFCuXJjRab0
R8NROe8N2YeqtESQgRJao1CqVUjGPaGTmECtGBy412WXYgnQBkNHBaYaW7Llba6tOjeW5bquJgVP
dp+efWuyNSJSKJGM20UZc7IZKUafrfLMAUG32HaeuE4wquElOwZHkTX2bgIuwqTrxYPTJ/MHWmTV
dJ6mhf1zRIeojI5LOuGb3dwt19rt8wDNk59ZIzRm8C9a+7/3Uyoj4laDzoOD9nTXgdOgH0El25Yn
tCIJTGpfWid76CsrXKf+6q3+sfOGDEaGFYwFc8F0mqdJXM7WI2qwYoC8NUtSKJQMSe7MpiuqEn6D
Z1bgMu/S+H50ZCdsGZC8rb5tkc5cQAqdhaPjv+uo0ERnhS3LIGQA4UFlOhjY5ObZom1QlZ/qpQlb
/8EeNXJXCUbyRbzCeSIz0UBzY2iy6GRgli01glHZgXS2sNPZa2kHT0Rr5727rRcLfwnTocxVXy75
n9zL/G10DHFtwR+zDGIKqCV+3d9TxcFFBib3Dl/LZVjFNdvGcHb/1NXvYrZDcwI3l+sF6wJSqmnS
yOntXaYyWpl7DorO9snMpogm5gclmvbxnp829tyKQYO/eXtJVMYug3C34pVYxHVq60di9AHq6QJn
zgPWuQFtQcFDPrWlrjH625tDZSizny+t6fTNcvWGmr/vxsl7cDNXV0indFB7AH8V5NrEEmICVOma
DlaYbiJMui+LdaKsCdIsffYZymVQN+WMhSZkqNaz6/irCfnU8NJxsR7ClrDyzXNlcM2p6W0zAUPx
/w6NFpQDupqCMKYfUVq8sQuqjU9doTOTt+9BVG7fNTXoA2u3uMj1oDfvvPzEx/aBDtuDBeKEelkf
QUmuS0moNFkK2+g769DKR1Cammec70vytzN+OuS5mHWvVwphyfBgnqVma21wV6XbP7j+t95pb/Wq
ialvvnUwi8q4YLcZbJD21Ou1p0Vg23UoSuPM8jrENTswax6kyL5bKYkXO4npiKIfB4ULRXm673VU
i9vF+krJ/MoGlwMwxFeeoMXX6hMSGNlUn4gYNSdPhTLIyOF1SlKUTXfiOov3tJoDd27BrGSFJjVC
Ul2Agtd4G4W9yFDixnbbegEY6krtEZD0yhQPSykqjaBUo++/vxIUbyhPVq9Z0V+mOwEMfTPtY72h
qCfFw1pQ4ndWLq7FhEr81Xmeqa70RyV8ydBXsSXovYOvLskSdPmHQVxW/mMdnAszvy1UB6tRTSPF
xWxlWY/GxebVTh475/dqTcHqJMHEP/nGkyM0CBtFOJH5K1uHt365wlQGvEvh4hfxagyM0Qhq91fT
eqeR/E100Vix3TJIWLiWUSZFJa5dUzdBMpB/fGfWHLEUNifjgkmboYknLwSoMa1zktGzYYJwONER
TO8B6Y2TtIwOzpGXS/Zr0pWR5VKlxnkw0A5mpwGcXB0NkWIr5J5gq7vQFOyG67VLvaB1nHBJ89Ng
4p0wc4PEL9GT8IZ3RE0kVAls//2V7YlN4LxFYSD1mt+qsY4ozZ8an0T3faBqryXTtpAycAABEdfG
q6vYHs01RJr26/3BVZKSjHvzLZSVprDArP3ECyBYjKfUXgLbzMHNNodj+09JOs1CVHKSrN1bWyr6
tdqu45DFDcnjpRmibqkODi9ZOeOGkYy8hZxS+kLRKmBa+3irdGRoqq+XIjnxWoEquna79gPYL3gS
ZF7yfpyW+P5GKHZZxg5bTsOJnSIOGV327Jv0zAxdHwXFl8vA4QmpUrR03vMfpH3wyHziNvqG1wcF
I0OHl84nq+tA7gkZnquSRizhOwPGsW2VSSvHxEzzuULjokKYETg2wrQFLHJLgvtyV7gjGUFsz9PY
UKMWyKtsP2mGPiIOjwzeVgGyRJolqPZ2//2Vg1i8wRyhlEg0Fokf4S3EPoGA4VjuBm8C/zu6l4Id
eGSeeeW0ifK9Ebl7SRyd0arkIxmtENWaoXvgcu3sAW+ne0QzA1ZGHvt+fwNU2imZ7VaMrTF5mIAV
P1Lyz9B9Sg72YaIypNhi3Uzr2jevjTnelqJ8nxSORm8Uny2jhv3cR5Kow2ej+/V5NcWnLClPWalL
9ynuDTISeClq3kwMw8/sl+tEdPmSZO8L+7vn6ryCQillQHDtJ3a3rphhJU5Q5DSa0kPvWFSGBAM2
sLmzg3gIyNuJ9SJITPeGi+j5kMLImGDcAaqR4M3hag92ZOXrhRTZc8LWQ48mVEYDVzs0v2lw/CHr
GPq1MwcWeq36OY+rjhwptcO1SkYFE4tVoPziiFW8AbOOY10qPqFr7GLo9FO1vZLdAuKZssRBLnqg
1RoWuEHj0bjS1aIoTtQyQNitDASV/cjDnDnOxiVwsnOFvpA2/TNODD3govt7rTIDKei6C9rteR02
Y+oJVvJpoxcDmWmaiaCxjl2dZLgwuvAMYi1xIJ076+eU+PNpcMdBswDFNsiA4S11ln4Wg7iOJmi2
646mocssjaoqfJAMEi68KjeSxMPVHwefMANTK5416A+a4Z5+X/6qz9+jwqvIZRlsrCcTwdfJUfOB
E09Yub3ubUk1+L6sV4PbGStzx2jM65xYRSg6b3zYSDMelPw+66vRHYc7tqB47W568mS0xbu105WM
qOQuRdzeY503+NB+4c6RBXZJv6tCkE1pQotKLpLpJqSCTlIoPTY3HGzr1DSrRtdVaUIZQEaspLMW
noqru66XrXZ/coSucvAeeUZvSPbEpp9FntlGbjlrrhiq5Ug2TBuyrhYI0q7GlkYjS2PckzWSUmyE
DCIzJ9Ny0YoFG4Ev9/L8lK3+pVvah0PaLwPHWOM5o1VhI8AeGgsOgjWia+mgEIqMGxt6g9WLi0Pz
WLM58AXY9egw55oPV8lFMtttMxxBq2RHYIz/FN12qqj1ziqPFFAieslIMV5a3ChsDF/N7hB0hv2R
NmV+cE8lu22rxMVX40CeLvkv2ns3NHYN/NzQvfqrZCMZL6q2irSCiV1bvpx6d0KVAonbqo/v64xq
eMl46wnFfGOJhK9bjFFBkH2fsmjScjGq9EY6LRetjzaB+9mqIM53PCigKcvGC823qwaXLJUkaTfy
PsOpBEiLMKnn8sEmq45iYle+NxI/MgisT8sC7I6QzMzKoOTPgp8HJJJFqclbqcbfzyqvHL41OsWY
ZKZxbWYaZTOJ+7J6bvIyREGKJhwqNleGgDXMcavOxcOm7yZBjzuo4H20orz6vu4o5C9TSU6u1Yg8
NZBlHY1ryYZP+azj4FcJZ1/RK+EAXMHYUu/+Bm/VRvo0z/5Xr25P/qBrpK76+P33VzMUpkfrlMGu
8q7fnu3OaF5sXKw1onmTaYVZlvxYB0yWkTe1jYcIsoULWyOe/7XIH6OqASStzmmL09X2pfW/oxF6
dH87FIdPGWQmZoMj2Ybdtuu/df1sj+9G88XyLtP89/4EKpFJvsI0Gmuz95fmevyT4FlVTEeaQsFD
/wdmhg64ozHPqJRyqpM/znFnG2GS6x74VdokOQqDFyZi7wBTs7coxbNiNqQPg1OFCTE0wldMIQPL
apzBO8ohG0CGg2GJHWcLWP8bjdw1GqUQvsxUiVM/tdoNR1tuZe894f4S3fD50L7KwDKcmI0VtK8G
em0P75choXGR5emx668MKUurafR6CicxcuMLr0G7nE5Pnu9qxKJwcTKcLDVYzg0X315a+R+WF3EB
XuGAEV0Fg2r8fTteuQnBPLwVVwKNdCk7c5PEvrfEZK5P90WvGl6K7h2KYVljWsbVy8sszlMGXtCF
jKHlbObBKSSrBfer0yUDJFRVzblcQM9u8peap5djK5AivEer3gZ+3biSbD6hWew5EdbZLsf42PCS
6YLn0rYGgrNbVrKTSbyXwf3TVcPjodFlHFlp1mDHQ+3g1TTofvh8X2ZLlPm6fgQKpyDzPvoZN/J+
xZ3OyUF/5vnBWtm3ph/Am657sFcokIy6Aituua4+/I6FFzxv7kLXsC5UsGPKI6OuWmYmHreRCvZZ
erHBXUmF+1BRXbpB9fX776+sq6DTOlkEX1/1Ap5z+i7S6WTZhSbhoEj7yOirIQMPVZ1Z6zWftqCg
/9ABHJkjMktkPiM7FmzlwaOQIdmxP/rWWKLkEW8WGXhEFzMLBsE/39dSxaOXIVnwBmJ2I6lAKGjh
pXZIv/UjeH3LX142hAWyV5mVoqO4rs2kSmaSPZuWzxIfRX/XAq29c/s79ZJIWHhVHR6mrAuqeorv
r0q195Jlkz7LNmq41nUTLKprEhRWEzmj7oHq7eEtGZOV5Bnyh7az45emn2PLv1BQM4QFBcz1/ve/
HZAhlv/V3bpHWaFVEEBlpjx/zKeMfu2XttEwRqk+f3cpryyjSTcC5iJcnECJfK7N7UezJVG+Md02
q75+n/fV+P5UkSSzcXcyHDcLOHd40PUAxR2TjRQ1B6stTSZM67rk5qluuifT7jXVcSrBSJa2LIzX
XpbSazGLU4PGXEWzheXcaFARquElW3PROpeYmWdd+2rxYlFON7H0NTIeybF3X0uGc5Vs9G2CRvRX
0JDEoE0Ixs2MmXAO3fksmeJx9YF5LzzULuWmERV9dUKlUcRKXTvyt0OaJcO3TG90y2R16dUfB8Cu
czwiJeDatOwoSTdN0FHNId2MOSfJPCSGhbbhRVh4KJjZvlgii6qt/XRfP1UzSLabWBZZ/C6DEtXL
g5M5YU2a22wlp6XSJV1VU+y/vzKwLHOWrl6hSMLgv42l+rAII+gF/Qr2g2/3V6HQ1f9AtLhtLGim
a11pkl4WJ/tTev2HOjU/HhteMuKNbZlnsw3bsLTxutSnsXVuFtFxYKq+XjJk08OtQ9Q+9kAU36g3
f+48g4ZDvh4zBJm+sWjrzq4J9nhoqw/d+LVes5uZjZrRFf5Tpm1cfJcuDsX2Tgu1QPAxWBEV2zGw
qvUfbNbGktRusLPZ6H8eB3sJOzJkx5yzDMaqCnttiwaBt/O9H41RFsHc+D8P6YwMxhoQFbdh987E
zr4UA/3cZt3FmYxDl0lLBmNljDBqo8bn6iU4+5jWzc4X4N11CGvFpso4LBtSN4EOx2vDiPytP7Mv
pct1pWcKfZfbB9fUsMvMI9AY4p3TPI/oVH2YvCP1ESBqkNOVTJChQrnksCO6+DuR1M3fzUzcA1F3
H11yyaUjsi1lPagaSj+scAxd/KdE1xnmLbHvg0veGLcXBC0DgxfLV8c5u6XmYX//fzmDu48rueDZ
nk2Xl2Dbo9uymN/H3EezFlSUJizeknXrL9Anv7wMBet0Tk21lH3zX3n9anOcoW2H4baC+NZ6wNz3
7Uo17v77q3HhX/AOlmPc3juL5sHWXcBU40pOeHQ3uxIWRD9mzmNf08cmP4IZ2KUvnaSqhju0bvlw
K82XpqrDueuj8ag+SreUvsySrd/lvFWnzr8VdZBnp/uifitw798t3Ut6uhQm6GD7W8+XwLR+ok1b
YIpoyDSX0jdTw5hAThXO6CPKxpZVl3ngUcdxRi7CsftYi48AFgUJQR/VlUZ0vqxm9+X+mhTbLCcP
a4DG+yLDlF7rvOBRdQhWM9fVCCsEJqcPW7sXtp171WVJnss1asFh4Cyfk+X3sW/fp32l+vXMh5mP
GN4h/U8LqR+n1XJa7+ryhoeQs4drBuJZo3aqS1FaDwVrwtm2AmJfhPe9n+qgQmcvboA0Lfns02Oe
VO5yw0wHqdwcW5HPvzvC43VFe6r6wEPqrlqSOW+90bYJx+Ao35jysDG+2zoCFJUKSeZcO2NjstKv
LpSCYzLvrzzX3aQVfvpfQ3m1w+uatEvpYug2eWbo7wRIMqtvefnTbo+kcXfBSEZtt2uBHND+9f4T
c69m+XGZng/pp5xDTBOKw2uCofkWNH600suxcaWQy/upyjjDuJ7tnLy1O4u00hxe3zqKQBpy0jBr
0m6yHQydlldjvtTJtTnIQC0nDP3VF51fJ9XFomsENrBgFLnmqxUaKJdpVk45Cm7hq+0UNTwFmglk
/xwT9T7jKwVEkeNE7F233b5+BM7tnZiPIJJ2UUsWaeQ1SDdEVl8q+g8i1rmqdc99qk2UDNJ2Ua2a
maj5ma0vbnpJrTRYy5djApHCa2O5ovFaELvmGceDZY3K1YLmp2ODS7Y4UTdttxUq0uV4Tx+E34fl
0Oui6778/7p0Juf98gT0zbQCM7R9XuM6TuP08/J9DpfIitYLyjOPrIHJz7uc527vu3l9cUovyE10
s9p056a3sr2uz+S8omelc9v2RX0ZYg+9kUgMaOfZujiaEKFos8Z8KZ62S2J2dbqPv4b2FQebYDrX
5/RsfzR++2crQuWJxoO9raHMlw7D22TkNrfB4ZtV7A9eGM+jtTxv85FM1y4oyWr5YBjT3GIPKvrH
bC/c/9k4mu3dZfGWEslWW2XMyTOwgnYg+lrikf9qQfv64b7uvB3umFwuapdTYjYurgalT7503RQY
Cwlq0l8nYT4uo45haBfDW2uQbLhALtptGM7fho03v9mMNu1zvUo8kgUbhgF+hwlD40hwzlFW7VRt
ZDomcqXfD8lITjNm6bSyrsS9pDfx0I2q/DJDV9Jbau2QUV0h1Jv0VdAguVp0njykqXG+vJU9+Pvr
uDj5sf3JDkRM4/Kko8VUHPiZJ91vPVJZzJ2xGOv/G4mksRtNFboaVjEggOf7ElNst1wYmnaoP89t
mLWXgXS6Ehdm5ZqcuGpoyY5JUuCZempqkDTerORDQzWXWoUaeft8r8LuXCG/CCYPNOrdstD3gspk
AfHfA+NwTCSSFVtizq3equuL2bSgFujCzZgPnUWYnFw0zbJZ8hxdsMFkveRnPI7e/2SFb5DTim1R
LsJHvfLFmcunBe+snH/zrHhY0JaL/L0/h2o7Jeul1LSdzivKSw3ytImWyIrqStUVQ8upRWt12Cbs
srzYcx1sYClgOme/n3rf8GZyYtFYcp9YFWils/XjsnVgWKjOGftejw/56MWrk8b3haOaR7LVqjVd
gFFBpQ+qpb/lwGOS88Cl5J3oq3AhLDTKn/dnUslKisNOM6Ikh1DzRirz05gURVTkTIc/Uw0umSyd
C2uwR7+4cEpD33LCsjhCDAGnKbeBWeqtmLeBFBd0Lgp7UZ5WW1d4pnAITDLYdWZ0rJhbXpYVfX7T
YtwbIfMuAL3JHPdiaI/5SrknzJig0XnlO8WlA2alXMxHy9JdUhQGLLeEQX1JQdrFLS4Tr5/QDUCA
8sX6wWlIijRgSf77vvKo1FS24ZmNXrIV1s13R9hve7KMJ1qCC8AuPzmuEcBbR/dnUmiSXOiZ+O1G
he1ncKLLp6UDktFCGXxwf3DFMuRSz653M8HwnHspuPcBSJMibIYydLkwQ3cqjairzQ+E1Zf7s6mW
Itl2X1jMT7wku/QrPIjL2XwuN5tqBKVQXrnws5vRX8MlaX4ZhXv1RoALl+Kr7Xtxa66as7tqAZJV
W6LoSQd2gEvpZElAneYqpjrXfL/qmOLus74Kx71d5okQbnZB4qEMZlE/myJbgpaSwOuHL37B/f/j
7Eqa48aZ5S9iBBeAy5XsTWy3bMvLyL4wPDOfQYILuC/49S85Jw1GaMTrgy4dIZAsVAGoQlZmzHu0
VbZhc7BL93Ukwaf7M6PJedSeUMtbGzZXNrsU3RiDODxvFxDEQ3jtRiQD+LqPndBUCtIZUcmbPZr1
UcE2dsldkb2ATS38I++s0YAo03mBcuomcw961YhgipBkxRuXxyJztriueFKNJly37hOU6I/qGl0q
fM0vYybkkciQPDHcxxscYfemd7ZatVUU5W9vApypuPC8/9RV/kE209f20bRNbRWdioWPFrrGL7kg
L5usPrpsvbqlbzhU6t5eCXJBAj8QgcgvQ189o8DqxGsIFMHa2YY1S/cAZd9mjcWasoJ5XKf4OMnt
KGt63R5qVcT2qraL+l1bjH3Ic9SHZezmfSxxzbk2WwwckGRFLCfTJbPuQ5R4DyLmAbzPoYPr1zc2
QdeAW2VMPVNXj8ZL1abRVgQhs9F1ecFFbRgHDbfiiD9WRMJh7N+LVWlZkz1xu0CcQYyhZX9VxWNa
AIHaLAryt9wSTuBcfYcGSUenNal6/v3+SqczuhK6kq0ZpAUiSOCwLiZb87kk+ZkUJsUXjc3V5lA+
AnIihxE6NSxLrG76bnn88/0316xsamtoV3OC/qkcIlM243EU1v8boOx+8EM/sazMcDLTHAjUFtGI
jf5YungIbpQ+jl596dfsZBUQrqby4kigOJvCsFLrsn+iBDKRzZyVdY0DuN387qr2c7he5rx9Khbv
2GXjrcn6C0jQ/si85TyF4hV3hcf7ptTV4FR5Aggf0DpbZufqWeSpwY3fNoNJPshjWt2k/S3kInZE
/lqV7NSHHxp0dtekiK3HRLACVb1glO1sLSgeX+eBQSvJEkhtssKEhdW4uKpPI6Xb0JIIB9Uh9r9A
hODPBMVo2/7vvvF0fqhEfh54zlZ5rXMtgvL3Svs4D5gEF253KHwTsbnmPKK2nU44lfLIrpAFEjon
deEkYJU4e13zZWMsdrfuaayKZzKbzsE6kymrAqRzWdl5IH2YrW+iCI4h/1Y0j6ljBWrXqVjI2I1V
COyG+CT9Ke6QapbL96X8TU3yWJplR+087YntNtGu5OHX57W8CZN4p2Y5UNtOM2IDjLmH6LjQ7LCF
/q2nDfSOalnGg0ssSM752QerGgxlR913KEtC5AwAu6N79god5S8StHrgNLctQ81IkxqqbaiT1VVh
3rgjNBcikNPVfhwW/nPQFjFbQaiwPbive/vHvTnH+3wO+rnzxmvgvPT81Z4gWP4IdgynE1XMBjfO
wda3MBBYDif76pp8VBMAqlSB7/Zr4TcI6q12xNGx1/YA+WXnCZ5ralPXPUI5mYutZN0k6Hit6HH2
PtrQjc4N6YtuZpXwrddAVHu95VoXf3j1jH09XWlKpykZosd2XxXehW3dr1t3n1R0o87gFbRmHq/u
D7o+piAaqBAvrwevGQdRwDUajsv6KkyUXZqYUtFd/SZCx21h9zwX8TgGsWfkktQNrYTr7M8lKTmG
ntwUG3bvGnII3bi7C72JIIs0a2Oz3cun8OhO+REKAYYDjm7o/fc3Q8sMmLSS4pXl5l4iur1Ern28
vzHqhlaqZw5UuAWOrNhElj+a6NNs0trVjatsuCzsupxIjMuiZz7+zy1MV7V75L2TaKpdn5NdBVFd
NM41W6OLX/av1Tif56156korybPhU9Yux8jKnv06B5lT2D1WB1IRXtA/bYMOhM/XuWhBBeMLJwYL
8df7s6BZC1R0F4vaHeEfjtfRQ6ORf9uKs1j+WEZcIppUc3WP2HfLNz5EQVg0O5GLa6v2E7jpEuY9
l+yM5pN4mf++/xWaOVcxXZHcPN65+IrZ/isAMTM1Zp26kZWYDSEA2JQWXt4P+h+OWyfh4pkMozka
qnCu1vcgeN8E45W49ESb/uPWZnks/S4ugLsw5P+6h+wf9sb6nNgCtEf4gHG+tllseUVSRudu+v2Y
5ZUo9pt88dkWjdcuKmbQ1o4jxDQDg+dr9sB/UqE37z5Nbdt3IQzUgTo66smhZ6+8NvGPaE7NKo5r
dUJZutbkXLtx/O4E3oGh5XpZugNz5Im6P7k1HnzHBDvURYGy6eayWMhkD851CuzPkZ0fZmI/z0P/
JfQgl1C0hgVbYzIV3tWLQk55iUhYyV+cfIz6P+3MsM3oMlC1P5RG3K2gj+ZcwTV5FK4A00ERQ3z8
AIIVAEGD17VfTwSqdRWPzqsnL+MyG7xYE4YqBKwncwV0I7wY2QE52dKJzpE3fXnIh1UQGJRge9K3
GNwZHTsuPfrDLVrTOU4z7yoMjOKKqIQkp3Wem+w8TD8bMGJbWXRcf4aBCUyve4YS433TkcBa8Yym
RM80iwfo1oEV7eSP1qFyTFg57fwrsZ4JkvONyOnKvSQ7kyOojJ74n74TiyfnaF8A070/H5o0Sm0g
rUsvk0jIpytAS39Wwc/etj+0E+i9ayuRS/S0ocx//0k6t1IO2fnsMS5rPKmam98kG35nkSE108Wh
Eu6Tu5TBCsTPtQZahkPbJYoSRgzr4vtrOv7132v6LAaPWvM2XWXELmPI5qPbFq/Z3MV1zwwL+/sf
ACzgv5/B6eTWuQ3TuOTE6Jes/Uzl632r64be3fjNss4mhnp97k5XCB3QHnD18ihNbbrvz6ivwsW8
2ukHcMjgltEbE+DSjnZkPeQsvooPQ24HYWQoGqH6HyKE+bkcTGdWnUWUAA5xg4g7XaRL9Vxc8gqd
nHV46tvesHK/v9P5qrxKWDn+hnoosrHu1c6e8/qrL77x6ZcLyfH6Gq4v9+dVZ3v33/PazdBKqqsV
qVMbWO21cpvFf3JQXVsOjz1ACVch87zL98kdq3Zf5ZrvjRd8fWxsJWClN2xbsNsIMwshBxosMWjA
DROgmV8VH9bmzGZdjRcXc3GFFlAcEfkBjRTH+++uG16JVbosogXWGLWCdkhAOHop1yXe+sfucX0V
EEb9rCuyvesmC9q4GNCfu5iuBnVvvq9wb5aCpR9omw8S4dpjT+mqc2bNkIwdDQulbvj99zfDS2/z
FmeFR25tcSny7Dnk9GllJnlS3fBK2NJ2rcqV4frCHsIf6wqMdzvwPu7LlT90nPNDZcuNWGSNgFhB
qL5BYXfDZfc/y5pJeEkTsSourCIFzzYbXXg06s8Q5PnijZapZX93vv+my76KDbM4sfqZ8/46dP6h
pUPMN/xF9bGBjkW11bENqobH/F+J3aaHhgZfUM/NvOw0e32yufyyrNnxoeFVmJgdgiTVJWK8ev54
nAb7tLrNpQ3dp/vDayZBxYpFIVAShCK8unw5z117syPP8ObvHwx9tQG1XwAYsQSAwWMU2zY51MUA
SpTxvKFAREwcBLqHKDHst50dlj0UIovhZWk+RdkU9zY7OVsYS2ZKnzRwD1/tR41WFIoXXoEndSkT
oPZunLrxbP/pBQS03C9YRW7WJsHC+70YTQdRzTlLxY4JwFX6qWFYPkh4nSHDCM3ep3b1nzthwitp
lhAVQxZCjnYQi7XXF6bjzNrj6A1Hpx1Pj/mWsiXbwstGi5LhymywyMcuzSuWeGAcN/B+6HxX2ZGL
ECoZtkAVdpkcEedekceLMIytM40S1dBAFIHk1XiNZpbQIvoBea84pNlf902jmVwVKbYtjGyywPBW
H6FnJIwbkad5RRKPmfhgNecuFS+GEnVJFgdnCnhS3ED0YY6+ch7FYzclbI5i4N1j3K6bboj3TeGd
FVeVCrAERL8tcK5cWfmlpMAgTR+dNjygNf+cL+41rw9t+MEatyNto2Mbhs9b9FiN0lfRZCUNJ9lw
X9zaxr5OYQSq2MBw7Na4gSohILGB881m4M8l1clZp1Pg+0BcSsMSqfFgFUY28XWw7Chyr7zEsWzZ
4qgzzIfOwZS9WwxLVlq88q5UTh/C0AYVavHBykkSFSY2V93LK+FdTaITwIZ56HNfnqNlSDOwyd0P
D93QSmRTOgd+JwrvWozd7wE9eMm8GFlodYMroR2O6GAbh9K79gO/9ZNzGhqTYJemSuGreLDSsbPO
YZu4RRfg6LNzfRRn/zDmaGCgSWFsk9C4pYoLs8owqK15hceTv6rqdSE87jP2mPFV9YBgsmtCt2K6
in78RvP61jPHcNrQeKUqH4CdX+btPOLOuLY+dnl/ctrhORi+DyI0RJTOMvvvbw7ddgWwexONsEx3
q7Mi7n50/uf7Tql7+d2f3g690HAJ2gEFYRqIWLpbbJXBDQQ8F2QSyf1naHxTxYFlo5TbKvLp2vcA
sgwcpGt2vj52nldxYGBNd4EdnsUt4CLFBXIyrd7Hqntwu1exYGMOmDhY9cRtFh8D++tsKv1pjnhU
iVeXw2FEC3/cKudSkKucy4Of86QnP6jR6TWTq4LBAr41I9ngmRaaSVweJGEDVgM5PEeWqcVGk5Oo
oDBbRIL3kqHy5IJy3O8TAREj2n4Piks4fm/op/supIkAFRbmNmXpOARrQye+Q23F9v4KHUNwabxT
RYE1xJFzkTFxywEIaI/LbHBM3flaxXh5OAvN1LOaG423BAp6sby2lwANlu3ZdEj451LxnQOKCuSy
Byz5G0QIbu5ZntxjcbSOwwnSCif6QmKotJ/6W5WgNfLYnh/M3f6D7pqDnENIUdwqJNAtASlkm4wm
gT3dPCvbLx07mgeOg3Bbvsi2j1f7trEf933ovYkGI7Oae9RDIBs7pG7quu166UtLxvmam+gR3nvz
fXTlbFJwyJf0i+el2zBft206WD1/GoDTuP/yuuEVw3hjUxWt64KkFMucI7p4KqLnFXSfjw2vnk04
WV175+LqxvyZdNfOnT81jmkD0L28sti11rY2uNMEl2Egvvuj890GX1kwOd8eenk173DsALyYM/FS
Nm8HfyC3jogEy50ha3pvFcXMqjkH6NrabLQXIEx6H9rB8rD40U/Lb9MoGwxICI2B/pNn9Bb6A8oS
5m+Kg2jqI8nyJ8lMN9Yaz1dzia7tVjKvFUnnzR8OBRvGpLKLR7CLu332j3pzhIi6YrB9ARI08HZc
lsq/2IziZM4fqDjuw+8f9Wb4JVi2inoILFDdYXXOUNTsDlFjUmzV2UaJWzr1UQ1tYA96YdYJsotH
zzF1mekcR4lZIIg4iXbDgE4rZgE7ZCu/MO/Fn03lFJ3fKGHbuxzsQito4npctDutuCyhvET2fLof
WO9l27vplbgN0Ju7s2uDsczPC7T6eVh2WkCT3XXM4rDL5qRYkMYM9Ypbals0hgO1ZkrUfKNjcoHk
KRZqUgbPfZOn7dwb1jnd0Psx5o0z8SqqhTO6+KKKpi64+F0hDMbSDb2f9N4Mbc1VNtuiQgxT+xy2
JEbTseH0o3EkNcOYQxnkXduSdIzWZ5nJeKns78x34wB1gftTrXt7JYh9geusKARTdd+cLMuJe2YS
s9WNvP/+xi6D61hryHaa3FomfNvi2Qj30bi/mlhEmc2DoS6xrkHeQkziqaTF96WoHwwvNbcoqIVa
vr1i6am6jyTaDgXx/xqjyLCnv5cDILzU3GLb+CQasGunMwRASzE/Q2Dq0pXleVzqlEpmIJzSPUaJ
YrDErEWHbgOs/n+g26Avvrb0FXrOMTHV2zX+qeYZ2cjAuQ/kdCp6UDWQKKriMONfWV06hxlNFQ+5
qJpq5CNjIJQET7vNIGthF2NildzU1PVeHoO5UBMMBxlR6fjQ9rIWcSDzx8YCPqqr4nn+1Xanx9Bv
+3N2E76JhmXomAjcDh/RD965dOsffleth/sW0s2DEsQtiyo2jgUBNZf8e3G7Y1Ha38kwPXuPRrOa
cNRl2dgt0uy0kP5hnrdT2JuqHJqFQk0sGAFAHi8PHnj0+rDY2rjztHHwgd03jmaxIMpuPOeM9ODH
9VLhNBenKn72BTlX0B69P7zu7ZWteAPvozO2IdhmwQRbie4jc21DAOuGVgJ4bb16ohVsHpDisxuJ
g2xDw7KvMYraGtLyhvkDG0jaF5Of8Gb7NCCJObRzazjZahYftTFkDjtvm7cOiqZDfqDFt8F+DQbc
2AephNL4fdPrPkLZeZsss0B2g2W6nCFz7GU5i8cAlyfV2gjDuUH3CCVs0f1V1DPF2sMHfsw88ZWv
7Aj43GMnHrUzhHZDVnTziOzOFl3S9bN9qGdXGpYF3cvvfvVmzSmcUYaVRHI3CQ80Xm4qquDg+cX5
vvl1U6ycoJs2ElgEhJMOAMotaFSt/S89A1wii5IQBbn7T9F9hBK+TdZGAGUMXupBIWiBjEwFKMxo
mUg/dR+hhK9XbK0UA/wU8Hxc7N6mCMUHVh4k+cFE/6CjKoE8bl5FAc+Co/LxIoL5lOf2l3B7BNyL
vUVtEWFLR3lNwL2cBeF5GftDNmdfrdJ096bZXdT+kNqe+3Hj4F4G+jyVwd+s3n6FwW+XmpruNFOs
NoosvmztYQGl9uJ3r23dxpB3e3WGR652dvMoMbxWfjVjnuFBZXNrGf8QTKYqse7N99/fRthCae6t
ASY28OykrMV4KDLpJiMnJhIp3SOUIOYdH0FgiZV6BGFvMvPmG6iL2yfEnWkZ1WwzqnyYQJYq0FS0
z++ed4mBQoLa3x7bxFQ2YChXRRljcM7RHuyza/Hw6IeNYZfRGUeJ3hJcrXytai/1He+pLdqYutOT
XCrDCqcbXolb4RVBOAdI7Ww7ukgbvXtFed2wUj+0tKkdI23UOBHomFCCcKxbHeU/Kg8d59EjWDb4
vcr96+CmgfVt4aW0d88V6E6GLfwZVaYCisY4aqeILXuHhesExneo9TmrG/v2cFqKBwufqnxY51f5
OAcUxT3hv9h9nQ4Nus+pTV/uG1+zqqktI0XR+V3OUP8Bhd1HulRHy5t/8VYkQW1aODWBpTL+uoMz
DJsP4ve5KSHTM9lRHiYoRzsPfoKyAQdbVfSig/e7XfuhXIqnesiPwEtfysz7et9Kmu3xn6vhNwtc
65ApohPSlmKLmmPNJwqeCLolTjP+udXIlYgLkZT7z9KZSwnmAoXonHPMeNgMdjwQPh88d5geHF2J
5YoWG0QgMN/QOL1xyURS+J0Je6RxJrVXhFS4UKg7RLJP2HAIy/KzW0NQhGL6T6J3TNuNxkJq24g7
WaAybJGsinryD1nOu2Qjxbf75tfEs9oYUkxQbHV8F0kk53+P8/y1X9GUkhsV73Q2UrbhjExM1Avy
MPDMVCggkquwetAddPkn9hBHGdY8tUcEdzFsCbfeSddS2smM+IjrbmgO902kUaV2VV0xBu1WdB/h
yAuo6jP8Pykz9P2iPUcQdKVscTdtCaOXwvEe81qVRXjgRVHlnk9S7jRPQ7AeJ/vv+9+i8yX330eX
INqsHhduTkpC6+r60+fGMXHk6jzpP4EMToA5ykiKusoxtPKjJEPKNpOuoc6RlEgmATrlggHnlbHl
t8oCQQ4LniEae8yHR8ibA9dR20Iaz7N8j6OgQjmtRVyyWswHP0NJzTCv75edsM3/2/p0tqg1jNOe
2hN0iqaVHFKZQwCgbJMS5NlzJgw++/48OyqrsCVweuzl6ICZbOvPc+7/6dnBI7SPu52UmJa0LMqR
zrj85B2uVQso+jzbxTAajnfvz7Sj9olk20BAPLBg9/Gmp97+wKpaxs7WH9rNRG6jM8/++5sNTq4F
p1sHX3WDEsQvXhUPM/3zfojpXl/ZnxcCjA205Gm6sTwBu3NKMvltRJVidsTv+4/Q+ZESxQP1ojrH
up3aITTuZJlEwU97A8gTKazf/BTbX/ef835IO6p2WTtaVtBk+BSnrJOpY+cBjFHAPB0fG14J6cCn
k5xJt6USB+zIqc8FK9LZGgzn+Pfvsxy1aWSpIAm4YR9Oy7WJC1xHFN2nuvslgyZeBQ4CvInxCobQ
1j1MCe0FjBYCEmlOmnnTsbfrywgCWg5OuGWLDi0eNy1QaTbJUWkmRu0oCa0mbFrPQwnen574QJ63
sjoUnokbUDe8EuB9LwEMgERwOs/0snO2rahwtkvw5f68a6JPFTLbypLMyKBJCkLm35zNfw+dNKwd
ujdXAhuNtD4u5gR2iaV7itzqSK3ob99lBkiqbngltmm4ofjoSOwQVfScO1HSzfyZLw9uQGo7SdcE
dj3MqLn0DHyfyQAGGTfmIPSODvctrznKQHTt3wtfEQ3esjpwUxlK0JzRuPB/jP185H2I+lFzXPvv
rQXKI2m6gtVZTIlxq7fHIrNRSmVbhj7IBUdL78ntTfwamuHV1hIrGpvSWzDfjitP7VwfQBOfepap
DKPxVLW1JFiKfhJrTdKI9sER7Hne2e0dE3OPZqdQu0vCoI2AgLVJWozjBwme83oJX9ZthsLAYxV/
qJn9e775nA+FmPZQ89fE84NkGtwT88vjfX/SfcE+LW/2UcqtafPDkqaN5ycsxwz3EFQm9DbZv+4/
QTfBSkD3rBdVY8FGvjVcVqCcW6f9QL3WsGzrPkAJaN+WQRCOFBNcTuk2QTYiK1M+/RVlpqVa50LK
Xo2ezgZIZwLpBV++sM375Jv2N93ISiwPfuZHIsMhprbFn0XvXW1qIrfVWV2J2qwYWA3+O7x05Kco
XR8YhPeK3pQ4a4b/D4RryPJArBFJ5ZyjvNA/5d52dnCzf99nNJOqQriWOc9wNWftk9qnTUPjxWZf
aPc/Ztx/dU/YCydv/L5dfDAb+QxZ87T0Ma50kymr/yglP3mZn9z/Cp2R9me/ecaKUn63TPsmXLEm
FlF3EgIUXOAOuD++xn1UIJfVr5WcW3xDE0RL3C6hH8+5MNR/dS+vhG2LRNNxWstL56V54YOTjNb6
MlSm09b7BSpHJRAWoNEIrAG28d3qJx/cI8isLsJjH9vJTbzctHnpplmJ3ZwMFo4TOUmHrTxJ0A4O
gt5An5o0mQnQrpsFNYjrydqYtdE0XMpvEZD/B79yH7tFA5X9v10ITQQS8t4IhKXhTx6f4jLsPjEj
nbdmFlTkVlHJaXTtXKZiEWcPFPEREC0NQ39WGB29IDRcl2pmQe0UKUfQz5ddS1MxvERlImpIel0t
kyicxlPVVpEuaKys9gUmwJljq53OixUlU8FPD0WZCuayfLBGEtxTIIXKeNxYUiSy6E19Ls6+T6mI
cKTiKn0w9ZxudEOg26AYWaadrCek4/w3kTI6zTbEACpZ9udm60hs0fU1Q76LI3EtEpIV6ylwJt+Q
bOnMqAR8Zw1od5KEpstspRQUqsh6Lz7vL/fNqBte2aeLpbZlEYw0jSoR9+63ZvtYWD8eG1uJcneg
7rxT1qVbFyUjib7giAESbO/L/eE1Ea7ivkZvQ5ZOMEWgXYmOftZPxzEQL/cH19lFiXDhU7ECsgYY
4jZ+Z603nnMvh96saw8/7z9B8/oq2mtznZbWaCxJOesJOTKLEaAu/MwyHcE0n6ACvcjMo8jxsA8N
s4ytTp6qtn6hS2MquunGV/ZqEfDFt6GunOYOB+F8c1jG9VQIU6VNN7yyTY9o1Jp5VWARFFGFjH+g
MRTZ5aEKM8MRWDcD+5PfHATahXZhvto07Rd+c7P6wgdT86bu5ZWoRb7J+UJBXjnPfYzM9uJbPwqn
NSzcuhdXghZcDvZUdZhZkLQlA7ptPN8E4NANrcTsVnoQGpuhSz9UDFQmhEzif8E0cZOcu84wyrbs
eLLPw64GangazyLrPzuFG0/BY8rTDlHC1nJKEQ0LMDpy12wRXX4itcseW4pVlFcT+ZaXlZhUMbDT
DDKcLRxOm2XCuWtMo2K8NrZUGQ9nEJ7mduJuxZMDTMIym7oXdMMr4QrChXCwpIPUA5rKYDc+99I9
uJ1JcUk3vBKuK80yuTSlRIFoOPSRcx7W5tqG86f7q6Vu+P33N7FKp8X2bR8VHDufPjZ1/tTaoLoI
XMNpYjfCO9u9yvUrLYJmVjaT1J6Yd+iawTsSn4+fJovbR9IMoI7w3dnEYLzb5L2nKfELGuGwzMdK
pgsQLhPOcz2RXxgO86tDHttdVCLgsg6ndfOQCeaZf6QMek/FI9rcOBp5SgiXZbTZkwBKoWO5TCIH
hESOtT0YY0oAgwK4DQOJVd+tOidenAbn0ggtQ6EJLa5Z4FR015pVMkBOv6bVYEPTgpMhnrfSkJ3p
BleK1X7TyLVBmSaNavcYuc2pnpvHDKOiukYKYvMMtytp33skf3Ujr2iP2eQJ50PIooLED8WZem2d
B5zVuWeh8NRMaS9w6b76T25nSpw01XyV0XCWIgQoGaWVsARnBpSX2mPdAh9u0xbVOcsrD7MsMe+z
6L/yGnJ2D33VfzBrZLQzFzEOWGJ9YOJLCY6czR8Pj42urE0kHPvBj1o/pV1327pfA2jIKTGRsWpW
Pnf3tTcr3+R6c9eAHiq1BVSAfUDr2182BK8fe3dlKbIdD2xlc+WnW8E/NNaUFA651dx0BtWsdCpc
zd4Gd4HSEjA7VXjrsuHcVVNqWVtid+5jHvsf9mOeAfTVdH46TNlLRH9VADj120NNi45KcVwsTpUh
vwRcUFjHsCafJ5I/zWQDm3X5WJakwtashbCgcTOaVuN02YiAQKF/sXIT25XGfVTYWrcWVikqHLiC
YkhYsZ06tz8W/MGrRhW2FnZO2XcWCtVbKRLcE5wHCK8yELw85J4qbA0sXag5hrgXqgV9zcvsM3qr
rktjknnRGWf//U1sIckH/GSF71Db/zQHE3B97Nha67f7b6/xfhWxRma7GoXDtxQkRyeUiOKqGo9u
3V7CyH9s7fmnfvHmCyKceCMG1afU86KUDl7iV+Jp2UzpgM5ASjrgdG7XEIEc2ynDJzv3cezN/g48
63jfQLrhlaPE1oCSo1xzHwUWnkLB9NDhWOFHphKUzv7KYaKZ3El2Q7GlmfCOhWvFQuRzzJbhYz83
3x/6BBWrVkCfkLUtKqZLW38AYww2y/xol7lhfvdV/p2joopRi6JaAo0OMHdbz6d+p7GCfL2pyvXe
4GAkVeVZvJJ73hKCJmBojm55yqcHXnofV7F7P5VFHZZgumnFx5W8Via2D837qgkYEuihQAeeuI1j
E5xoV7sxCalpo9WNrhzeXKd0Ig4w9W0djyhLh6arwvdyC1hDFV+ZK5L7TQdr2FuDnt+4LJ5p+OxX
J2EiwH4vjPYn7P7/ZhEA4GLLQ2qLW5FNByc/M/pnz33D/qozy/7QN4MPQx6CXxZmKe0m9sZfvkm9
STfw/vubgcNSUg+4tubGvRG1U0h7SsM9lc4eyqFmW7uAOB1Gbtced1SXlbYgdXygYrobW1kSpQtm
ub7G4MV44hgYROyhrAzG1r25siC2TZRvdRA1N2BC7PrQkJ+WbXhvnbmVoJSAHBVO14ubJz660a1s
D///BRD2UBOqyPXaKgrhHy24HC1yYXkNRq7j/cE1L602y9AJG3I1wNg1KBR5z47FZOpKfrfEv7/4
Hq9v/M8aV2vrV9gale/wc5gO5+yQ23HxtIK96cxT8Wd/uv8VmllV048ewsEhH4Pm1hfffAIOA1C9
GobWGWh/5JuPmPxxkZWNoQkifzsuk2Fc3Svvz3szbkkH0fQjGHG65jkTyRg+lybouNbwSngWNtvq
gkze1bUzyMR7ufM8te6SlBM0qSCkWMXlKOyYrPzn3DmfhZ2nRTm1ietna5L3khuCTWc7JZLHuszt
pYED8LA+eF2GflNTu4VuaCWOAZrOmwZospuc1xNv2bHfTP1F/7RUqEeC3W+VQOZbBsG9fWrCb1va
Pjmv8lCC8j5KhhOvYvcVysKXybBoaNxATU6KISyBV6ixk8tPDg4gw4flEaoEfIaamPBJVnyZYf1m
Dm5wtyRw5gfQZPvQSmQju/dcXD6CzMz9vfKvovvcPnIvtA+tbLVeNjkB+qt3sej2S1W4aCRmF9DW
PRZ2ahuNtbmAcQWY24HxL2O5JVOYfZky01FEF3pqRgJhoKYnzr4SHepf9NSd8wN8fk1l4p/sq/9S
/nF/xdP4v5qWjOHYkR5Yyls5faDhl84z+KNuXCVkPdCJb5kDp3G91xXnP8i+bb4h19yn8J24+oeA
7M2SFyyuJ+xQZmeJU8PMzs54cSjIMfPzYzZR4pZRJsq8o80NRx3b/7BRQ41i9+p33lvNQCA1Jnsw
e4OOtsiuPUSYhqG7jg62sOK1Hx88PqiJSOkuQdS1BBtN9EVul/YRKAgCSi04diuo3SaKHV54deJa
R3fDciafIZV83+qaFUytOFaCb1BoAbHh4tJkmcNYLGDTyEz5mW74/fc3TiP9tXJz3wU7nffXZr3I
/kWaah8aX1e7Yzjf+23GfWj+K5iip8AomKJ7aWUDdsct8ge6IjoB3m7blPl/jqa1VxNFqkbKFNl2
z4nT3EYfDTz5zSl/d9EvOh/vT6fOKMrGuk18aCIXNIOM2gdvIoewMt0M6KyixGdlC+owiTdvwl8V
+4AdPDa+tmbhpWoLDK41WstBm9ytf22erNiJxbcoKdBO9SQO+TE6yE/37fP+R9D/dMK09lwPKz4i
aFr0197CGvT8j0AuITOiNr9sI/jzpga7U4vOHbSx4/rkgYuTfWRlWxW0GBsuMHLPrmP5ZQwMJwGt
3Xc7vYlPF5qzS9VKbBifAba8OJfw4Dz3/8fZdTTHjXPbX8QqMIBhy9DdVLAkK9jShjUej5kJMIdf
/w5npQ8jNOpx43JpAaIvcC6AG86JwAAfFVEaaorvfL0tqbf//dNnVtu2FvD+wTIljVdW+Zs7Kdz7
14CiokaKPbNqAx821F3q4Wmb5nvamhGock+FmSo+IZu9cKpaaW1OXYfTeiKPa/mrPFIAtK+qAFY7
B1WklmFVp+SvRfvJyOOy/ry+zyVsytQT0NpUg1YuGuasXZInetIv/NZ93gIS7stKw+tfkdhe7HRx
J09r9DpDgIx9S/hp4FqQjOe1UtW4SAzvuv+7bTZjSppOh4snVWR18XKk+BGG/08bC92sOi1wzXOL
xWfG3bQ9XTeIbMICTjPHqvp5xsDM4Df4blCZxxRFqNi8Uswk07z9yeTS6QKRjqjZcObZKhI+2cz3
v39CKJrfS2M0sF86Lw9aNgXzXIbHjCIepwh+bMZ+qeb2nya9N7vX6+NKfLnYtTJOjBt2DVJpB9Jy
dve7npE5SFXKdbLRBXA6jZmmVYO97dHveCQZFGL0jeqNLwOOgM6+s1dn63BPr8tnlj6M2k1FXuf8
QMoM21tsTqmSNDOLGWupr6fKeSJGWOgKQSTJNhEbU0CSmZuljV2YsuR3OhqDDywpHhgSi4ttKUO+
LYue7N7EuR2sGrHrizGpaFlkDlHsSJmpRhhbMfpwGqMtBLt8UJ6tZ+PETunpSMJst/z+0z6hyFlb
N6WWDfMsH834LV2/kWPacfQ/vMJlw2eyPxlHY/Kb9DbrbieD+auq6Ea2sgJK1znbCBuB0tWy47HI
bitVg/a/j///vsCoI5yfWesZCdvdrXEe3/TQvOVbCALyKHm+MwMzIoMP9YNepTshu9M4AnJrdKMO
fQJLeReD/iskkJ3cF/IA5vBojvlZ1aQlAbEjgLhcoBKhL/hZdFqDZXEuW2dG9qSBmuQI1xL2k9iw
Mm1TRdZtRZxs+Mm90a/azM/nt0P+U2xXySiERzKCp6Vp2lHfEeSnkxBM7sH14SXmEdmGHd3SKt3E
Mmi1G5T2qWrPTWr4nnPMFYl0w8mQawZIaNm9vZ7HLp5GxW1P4obE/pRyNkFsUsM3u+y35UaF981I
TtdNIsGYSDLMiqlvpxUJOq3IwsZoQn1Rnd9fRzmo2JlCpnRsCxOzNt1zWzxCTNZPkxvoXg2O6i0v
m70AY8SCKaCM2Wf1CenQWUUcJ6Gwp7YA2MIpCstl2ClZ7J75iZ2HGxZ3fhmmoarlUbaoAlZB1NcO
3YrNkqV/1eW57372Kjlimb8R21FYphGep8BR+Qa54/SyJ0qmoGc+OMCCOsxPqh8hQZTYkNJYxZaj
FGa99dJbnj/o3o9a951Uxf4h2UJiR8oIJShv3bz1Vmub74v5T7Klga0Vt6RwfQ/kLNcxIFkJsTGF
rWnRZjsGFt05M/DfgYT53B4i8IPHFBtThqTI0aqGvZT2v6Ag4Dt42KoeVbKp78D4dLrrbMh5zwiO
YHpaGTZnij7mqVRkZSXwEmmGtYYtRt0ggpiOpm86EIRcjr2+RYJh1Gat7URxUCXVD7e2XzzGfhxb
TAG5ngnGL8OC15mRHtKGJljRdse6Jbw+/P7O++LiIMqXZP2AVtMZG74z6pCab4l+O1druBWJ3yzR
6jiKo0qysGKviZl2Liw/I2etP5U07PubTDW0BFRilwk6Bldo/EJUBwXrOYTcxsmfnXOCCK6SPkaS
8aIiqzBbLa3OQUN6z/7MkRXofhEOv+xw/mmd5jANdj+aKhZcsiIisfCm1fNUV7j/JwN9MM3xNanR
XmbabcgMIwSpWTRnKmkT2arsf/8EtyJNhnrZAWFki9/lergMA0rEVPRKEryJHMNzlVYoCwEqOvYw
bPhXsZlkJhIu0l5PsinPEcqs9RdkvuKEvybsXm+gEzkFTnbs8ibyDJNlyjxUarH7pHzmyDwi63CE
Yh4uVCx7KnVGvdxB1GWmz6gIi4bsCIHPPrJwCusJ52u74nnUZGfHup/KY8YQC5+goVslzYzwIvpB
a5L6FCTD2d/XfZBkm4htJ4nLZo8iYX271jzzS1zG/cLof10f/N/E4hceTix+ckBEMyKh6Z4d9pJX
cUFmfzJ+D8XrurwPUJWkdeEX02uSvHpF6RvFK7cUIWWJYxKLomjZJ/PAcWsZ7SRwycUlb5lxHlA8
p9xIEiSIfMOD3TklVC/27LjWhBw6856uP6IX9Zl1bVxALXXNq+i6JWXLtP/9k7MYmZEUZYfsobOg
LYu6P21qqa4ssrEFRHNnbPHWwCuMQWQjBbXVgT41wEEslSocL0trC0uAfFBIti1cCgUgZDMWzmVz
KUqv1531diRpaFpV2OLxeN3QsuuuKYC4b0xqLd1+3e184+yerWi5uC/z6Nd31qk7J4EqVyP5EWLl
1MLRPokmSkRs6sZPXPtkGaqyIMnRItZNZWSw7AnUbvcp/40KF0T2wD1ozgoTySa+Q+7TXuwhCT9q
KGq8H+vnDpwn7UHRSypWSoEbmQ+5h9tt03hzkKBF3a8dR7EdJc8LQzhv3TS1OAq9m3ttiKfhn7yL
wYmpda7CKrLhd2t9skqVUOhi9XCkDuP+xi+eRn1OImdW3J9layqgdCCt6eYeFMOcivi6l0cDusfs
UtWaIxve+N/pb4M1oBp4QYaS3zf2fd//rFS9gbLYpNijkabZoqXIZN1vD0PYxf2Z1v72VMY7npy4
VgRMZL9AAC6YNtZ+yTd2byXeFAwe2oeMtEOHrGHMocI5SLa+WBDloJK8XBc8kcznwQw2MLYGTZig
+IpWYT8G2rmKoDCt2LCyi69YI9WmvdPz/Wt6GlUxdHp7v8LXktN8crKgelvDIcgiVbxPYj+xbKqr
59q2HDgNYjF/pvNr2xCIo4/P120nM92Om0/4aBeiT9DfYffMWUOOHFprH8zAiGVTplaDTB1Ecffp
bIW9UwZFd+xpKRZMNSbJJ9sGqOmKCbc8sHvFS0NmbQHO3FmSZXb3gFYy+GVV+dbW+amnSJHIjC2g
eXCQugR9K3YOye42Yv4YCL9cX0fZxIWzN68dwmYbz5Zp+rFWcQV2gSZV7HjZtAUIG5lGR2OB/2+7
7mfm5VNg1damcNCSwcVCqdG03a4xczwpXHs8WbQwHrp6UZWmye4NYoVUxtcqo/2wv1JBW4soWR2U
QRqzuzVEkCw8iFKxYGokDR86HY/hBCSIqWb6Ew0H1RkjM5GA0Zlnuj4s+A19UoUjSwPdiw7tGpFK
mJoLnay92t+ae1B2LlCvWqBwFHjmpHqYSm78YsEUun1Awtfl3jkbLtqIjDoUYBMjx+4sg1wVa5Kc
8iKFsLP1NuoDcYnQu2QMeK/b563omsu6dr/cPE8ej5lLwG+1GX1DKRZiaR6wDAO9XZbg+tAyMwn4
XdO8tBMdJTGuSaPOnr9VhRkuqx2bTg6tuOmYfyMClDHwrPMS7n6mt3UZzv0NV7n7r9cAQlj/e5J0
WwmGcIpUZ26voUXTb3YHiRrD630I+FnhdTN9DQVLrKQyF8YnSPLicVdwNDS0EQpcDjkiS6yjGrwx
MyHfgHzAkJwnuj1PByMQllhI1bpOm/N8QkypiLl1akvFppFZYz8MPh3eRtZp8zyM2I/oBli3NNa4
deheYIm1U7NHkm3IYQ2rr/zUbQKe/XN9Cb8+qSyxdIrUidbXE1pe2uq2hnBbHrDxz7GhBXwOdl5N
6YDdMVL7Ys1/JbP5MKhCFzJjCwid2rQp9RUWGcFhbXRVyFvV61ZmEgGVUBAHAXqDSBIkSi7akoW1
5v5cvGPCw5ZYMGWC2NtM1oLduzt9O/+LDo7fV0/Xbb7D+7+xJEuslqI1rO457R5dW/7Sy6z3kwIa
VdT1p3a7zTvEaNGN5GuzSnBXcv+2xDoqrysT0I5UiLvdpN+rMWjfrKCHLLQN3kafdSGLjbA89Ycu
VpYrHL7uBvIRllkAQrIGtKneKmONbHtRmE+y9GKB1cC3PIMAJvoQ6W0ygK3pPByhVLQ9y9038ifv
MPWYu02xMtX2WFDM/4aqStmkayDck7cy76yhwNhu6Zdvxs0uAe4Mvh2XuT/jCRZkF5Q8xJ7iwi+z
kgBs0lVriS45/BTjz+a+e/XZGg69T8G1/r9WsqmGPjAD6zsNl6lDpQC/27x/rmND4jJcAdfeYGuU
0w7+meoBL/XIqfvo+tASi4jVVtM0VnZuw4vqA3oLQMmZIv6QkEpxssiG34Orn/ZOrhsQpNeAMVO3
fac+leXkt57iPSFxGWLJVZkyZiAzgdsapF4TPlxqyp46awqJXf2ySXYe6z2PjQqL67b6+m5liUVY
Rko23mu4mTj8pRue++pX76WQcHsoZhULlWSlxRKsmlZpgiZR/CS78BPz74Qq5i4bWACxtjlTNZa4
2U5GFuzpqImr2uFkayxgOB0sbnlo2gaGcSVfF3DrN6FjvBwzugDZpsi7KUFO/14jWbBUy8kzlye9
Aw+3tkXGsB1zz2LZFUGxLrUsjs4G55JZD2nyUJmKXIXM9AJ6aQ2ySWOB0+m1R8t9yFQXZcm4YnlV
p9sdKkPKvfnF0qOCuvppXojqGrsj9IvzWKyvIhW4A+ZOd8+4vQXOlj2R6Uc3pBEoo3y66EHVqjKl
EliJpVa0qU1Odu9W6+M/tB0CV6tw3/+ZZ803ZjSKAKvMWsL5m+ZsZ/aE6J8HSr3SzV/aslOUfsp+
wA6MT07OrKs8Gy04uam/qZ1T4nR+T5EuYqeeqHrHZdPf//7pG+AdnUaq4epP+xuIIibmsRNRrLyq
ab15UHnC3NPvS382WeHXncLnSByDLUC3GtqybYcGzxVyry13dgJewMfrXkFmDuG0ReYR2foJrn+d
kVg0y5gqVb5lsxbgyuyiKOcN7gztXyE0mH55M33qtlxxaEnqSS2x4IoUScpogcfW/AR+uIietB9t
kIJnICRxVvlDpJ2NS14Gyk5oyYNaLLxK6WpCgA5nyrIu//Q91Ns4Ply5FxRxnA4th1h8ZW6snua1
wBHAb5emC4iy/F42eQG2htNXg9ftVx/ywzX+9txns/xWIdF8feKSuJ4lVlxtRa9VhZ7U/xZW09Pe
a81vnaDDKgznJFJdPKXfEfCLiIC18K5Cvef9nnTMn+x4+66fUWQX8bP2sihwIUnGWGIdVoP0VJ/R
FAHE1+WUXprTdOnf+3CLqmi9qFSoJRARS7KceesLeA0siv7WGZHFnrxZcQ5LgC3y/jZ0g7zTjDCu
A+KGlmZR3h6rEbfEeiwzN5ylzzH0lkeWdjJUsWGJNcT6q7ykmTmliBYUBbuDQthFX9sIKFBgS4KA
/9RgTQW1ygXGHvqoth83Clkn7Vt79Iou1l9VDUSptD12O3r5XWe/eRbMU6lIoGSzF/BbwtU1hYGS
K7u4WNMlLya/B1GOoRJClBl///unc3GqUDGZger/fmuKEJFIfeIgEY6uewfJZhSLrDLEB1pvb9JN
+SPqkadU8SqSXBhEFXet9Byn20Hq6G9289xYP7UB0TEtbGzFsS55GokFVjoUXszWQ0GJy04errTL
pJ8yJz/xOWp1cmdOkH91ZsWRJltj4TAecqMri1yr7xsn3rwSPIYfxPhjsZ/XV0G2xMKBvNB0qcGK
DNc5cpDPktIf7TZI5oMBObH+qhlHaBEXWA3LInFCtKAF5//1qUsWWiy/aiDzamelV98nLQumLdzW
e5KCxDBqB4XDl2xRsQRrmmc3sxO33h8XBI8LVXOkpLbLEiusXErrDoJs+0HigB/3hp+0b8UvY/TZ
HTnZJ37ubzVF6ET2GwQMg0neHilt2H3pOJHethfEiRUL8G/q/otnjMj92yb2WiXIR6E633vwutB6
1Qd/T+l30RyyuyVqH6pXGkxv7SmLDvoNU3gRZ3xYIC+mI1mICGmLmk/0sit+kMxWxv/6O7prgE09
7iulZ54nCBEkjQLFEpiJzL8ox8kNN0GdWKL3UW+2YdJTv4M0wnUoyIYXUKx5BRuXDMMvs3mL9Hju
0yqGQqsCB5LhxXIr5iZN5iRYZ6uuzwbNTqnWPnqFpfBBEhcnllw1a6WNMyL393Pz6LUv3H13eOG7
laJrR3ZtE+mqrLqxLQQgMP0zkstBD/4A51W/2XGGdwA7drkSC7AmFD9PNaoZ750y6U/WhPRp5s2l
4rkn2ZpiBVaF/WI67YbRLdsH4UdooY3n0OYRaXKRFEfl/wI/OuD+oG+3HFEmNp+uDy6bt4BWbYaY
XpNiZ9ZmeaoRPN8gO3lsaAGt5VTXozdh6KaLOzNW1uXLdrt44kJ4Q8NJiCZB7ybLQ25cKhVJkeyl
IjJQ5cVmMM2ChwFV1xjZf5xLGnlRyXwyBjoeK+OlV4RkJL9CLLdqeQ+RphJfIiYJ7akJkuK7nij2
ugxSYnnVapVNk9sYvbhDgfJpu0Dw87WOaVCekkCFKNlP2A/+T9fPoalAWuTsB3z3i4zvpXFXqDKn
sqGFm/OosSKjIC+7z7ZHbkQ5f3FUNfKyofe/f5p1X7dFU6c4cI3+OziJzf47yxVgkg29g+zT0Ive
DVbS7YUB9Z8Rmohl/n1QceZInPC/O/bT2Hzmbj4O+wPOvpRl5M6dbxHfG16ug1U2dQGsbKbwLq5Z
I9LcoQuW+lPfBVwpaSebvYDZaV4WyEdi9nqVBvMWjAWSLexh7Y7dov4Vr/xkHaMphrHrcE3O8ViZ
nz2VhLTELGJh1VITrZ+hzXqvG7+XMuDuc+Up3kGyod3/3SwNOmqrpMKUy5LeogPinzqt7pCSUlhE
YnGxmGrI9YJSBzHTcsxPkHl1xycIS0VlrmoSls1///Ank2uTPhbbfs8zipsVXT7anaXKTsuG3v/+
eei+WClkwuAbVyMovbduGnyDKgLWkhNPrKXC0zPTtgkhTotOYBDRThnpw/8/iBxdF98jQ05H3m8b
++jZ3x6PO5CndtXb9bG/ek3tYwvmnlNrMllS2BeoMPSP3jwMwaq3fxAehIAzJ+geW9zxwNbcvyXY
v+sILzdQFHw47VM6c58VpyJXJIRkv0PwkTUp29quLfax1n9S63Gq753sJU3O5sAVs98BJL569tkL
Vxo8CnXE3Wd8YZrvdJbEpUvClEwng9s/dKsPZ1tXnLNf7aX9U4LXHAab097LaOwOLKhSGpLVPl1f
76+CGPvQgsf0VggH4+KXf+SJE1VWHpJG+7Poxv1gzQ+QgA1scMZyRr9f/9xXkNs/J7xQqKFVyYpE
3Qfr4S7qLRw3O0hyVahZMrz4QtH7ZTQ0HYYaJysEb3ygjaA2yVQHr2QdxBdKNTMdnaWEfZTVj6Ja
fRvtw9ftssPri80kvk1qnCt9VZDso9dvZopOVpD10m9tr0CDzC4Cqlu9nw1Ur9A4tdmbY5U+gjEn
vtADhwBWVXyV6AkCwUZS5R86+sKJ4TzO6XKZ+D9ZNioezjL7CHCevLqcRxsub0VPiEviFWy3k3HT
M8U1WbayApjNTa9NV8f4E5tjJ6GRNf28vrKykQXsOtqGdOtMaWzb+ms+mBD8IYaKZFg2uIDeus2c
YVib/IMjj0a88VTTXOHeZFtGQCoEXmurm7HX56GAusANHdbbMnm/bhTJ4OKrZIGwaJKPNo25PX4b
devBaeiDZR95bWI/is8SCGOb6VpyGptLbzx5+dyf9X7tX69PXrIXxS6PbE42aN5R9pFbJBi9YOYW
uome+yPvnX32AlhJWmQoMRxpPBRVFhDNIWFl2lnUzWutCF3LfsK+Lp9uPhDxGett3k/5qUCivgl6
27H8DRTR9eyppGskm1Ps/FgJSr0LJHbjmszjM1g+6dPMuCrxLRtdQKxdOK5LodsRk1JrgyazSdB6
KlYdyan473v3k33GyhmMEuV46I5cgpmCJ+J7zhtfG8zIS0x/nAKbP1/fTTIoCBBexnQwLILdBHIN
n2bvVVv6XqFwzLLBBRAj3IXqRzLZ8TJ5/tqU32vrl05VRP6SO5b4askIa6c6xf2NgItia/KXyqRB
MRm+3jQ3He1VTwDJUot9IZCyqqu07+0LhLXaELG19OzSVkViLrnHiS+YlIx9sat+f7jDXZqbfp98
H3jpm160JN+T+khmFKgWaXTHptS4aeFCmkOFqqLkzhgdRWRTZh8BzTrbcItOKhrnY/E3N0HnQ7Yl
i67vT9ng+98/QcHqtwFHTN/cLnv765RvvzvlA0w2toDhJllX3XYyO66TdIHE6rzxoGKuMjQo2f4i
la5RLrU9VRONq2alIWR+qrsWDHLRhA160PYCfHEl8fpEw/Feuhp0D8mAytpdn+0I5c6+bQQET2aq
oYCX0RjJv4uXVhFzqmjx9NtqIoHbN6frq/w1CIjYEGLjLOCZ0cJSlXNa29zxM2aFtZtfCijj7cFa
qHYovvX1qhCxL4RUFaNdy+0YFbZdkE70+wbJgnvTyiuF2/v6eCNie0jXm9ybO3wBXzmXM/OXzvuR
p0WkuWZ43WCyH7F/+hMszN7yFpyZNHac7C7tjPmyOfYcV0ky/7n+ha/BQbz9y5++YBg8xUsS4Fjb
VvOJXpaXTeOu4nonG33/+6fRWxRXL1NPrbjeoE04DUbxLbW0I0ztjk7EvhGHWkmb2477rtHfs1sG
rmccnLdwnR4s5KW7vtbei2wOV3u5rLVx6JVNRLJdzsBzTnnFPxwr/7HZ5gvP2T/X11K2WwQU20VL
rXbGrMfcuCFJcW6dk2uBF+fQ8GLTyDg5XqLnG455UBvHpNfYDWLENITSpaoAWbJfxNaRviJa0Zgu
jUFxOoQNsqLGGXzc45H6BuwYsVGE2u2QEkPDi2DVQ2dyPqwEke3Udvx0wo3iup0kXk7sD2kTwypc
A9chryk+Uof7iVYGsz03eJw5zTeEtljoIV+iCAFKVl3sF7HKfqL1zLR3lLAHNsoN59kOtJUqoCAb
XoBwYrLJWI3UjiFA2QUrn7J4cWzXt8fmiMLUvirCAZ25C14JTau9r30eUp6Ea6EK1cg2lADkuljz
xl5xfwfDwMeYddbOZHOEFnqft3AqVwkZNTtvtPesX2x/ZJ4btNZ2JOO4jy6gecF1a3QbXNm31MWl
ZQrbQlVqJbGK2CpC0Qm7OSkMnlPLZxk7dcZBjy8S83pbhROlGeCDMvM9NWoPV3WmqmSX7EWxTaTe
0Bu+gEbuvd6M19xl5QXVDaXvrGsSXcfu148NIjaGcKQBybL22Uft/VjyaGE3pdn7qGRn7fP1L0hu
DWJfiKEvfZd12DRlt/pwRj+IO2LvGLHb1S/XPyH7EQJkWw0UHrY9ZB+8LkLbC7z2ViNNaNVBmx1z
Oo4AWfQCZTZEJ7V3d0tDV3NjfUpjq3EPRRKJyNRbLN7kukanvcNtRtQYQgqyYUqOcGoDWmKLCC1d
q7ZHbNLCynzqVj+yZfDzdlDMXgYvAblTPttMd8v2NiUzm32KvhrjNCaLsyh2qQQHYr+Iq9uMW7bD
bgf3YbUh7/DstMcOL7FZZF44SWecULda2Z/J8ODVHW6FfWRlNzUd8NfHQ3tUbBVJy5H2RscBg/K5
7gJvveNj7nvGC8TpFSeXZBlEYt467S2zghhqnOmecbE3gqamnOpEscoSIIv8vM2cIq9EsAgOmN4S
++c2nYoBuWyVWqRs+gKKrYmPLgGN83sJCRU0kt1mxRH+O+x/sVUENc4uz7vMibVMH6JRp+N77Q0q
9yPbncKZu5amg/cdltY1ES3L89DT0f7vduH1nSOzi3DqNlnS9uOwezc6RE2z+Cn7ODaygNt28MAp
Ror+I3VJAPKst2pwFF5fMmmxVSRfIZ6ZlLjYQlZ94L5rGysP0jlVqY9IbC52hnA6mq270fSDD/RC
XeR1Bve2NlSUHV9SI2PHiG0hg+eZm6m5HVIA3zPwZo1uWM4v+s7u3M1+7pkh1y+JpvkQEj9dXw3J
KSYS9OZ5u1A2m+kHyD79ZIbWxBPZ/+e91CrZZAmExZYR7nazC1Y9dCXnKwfdTD2HJGX5pXHRDdrl
1j/HfomA5ER3x6SY8/6jaWOankn70cwffQ7CeVVVnWx7CcfxlLRZD8VF7V1v37V8CxpNVT0sG1kA
czsOO51Ezz+6BN24RX9H0u7YS1hsECH6bMACwETJnReHgH4fbX2HAmZE7BBBgSH8WYb9mnFwEzEW
r86gmLYEamKTCMgUVn3ZYJHSyE9uRk91qvmTrRJPluxJsUlknFCCj1SnfdFHWkPf7hsr+9cGDUf+
nNWKw1eyqGKjSDJOcz+Pi/buoVW8pVo4Kz2FzDr7z/oU8UGZdIYy6Yl/4B0fUJMFduMGSJAdO9Ot
/bOfhocoO3KbVss/WKm9cc26Ld1EpaAss7wA07okm4fXNP9IoKA8s9E3+puiuF+n39fdgMw0Akgb
ZwTxkOOmH9rYRKwnoa6xxyxfFMlr2fACUg27b3WNJOlHUv6g42+9fWuyv4/NXDhyyYi6ftPD0IZ+
IasWWfVJb8np+uCys0Vk47Wh/VXQJq9vs/XE4/GcRuDjAptnxMLiSSVbJFlcsTVE6ypub7anvSd5
4mvd2ULj80hReajIdUqsL/aHjEk+kKydnBge8xEXHsuveLefip1zvm4n2Rf2c/LT1vfGgRNNM8HD
aI3RVM0R2kGfSntWeEyZgfa/fxreScdGnxLDiR13vq0pv+jJHFZjdyK2rvgFErcjVmKNaPHSqrwd
PxqiByTh0TiosCsbWsDuRF27WLLFiTNig6h1RTpBI+kRRhDcfsQirNUbIGOoFTUoQ4f0nNlGF00U
3fOl5xmHSkOIWHzFwF6V9yVx4sobgtzswIOsCpPLNo6AXt4PywoFXye2l+Wdb3YTOAbbkIenqgCe
7AvCxbksSqbTpAKCOXnVsjUgU3Hv0OmY0xfrrZBvZGuSYucnyNqdLFZO37rGSF8P4UostyL6NiEe
7+IxZICVyGq3NVqr4gkKIypCQwm0xLKrhbVdbSL2G0+rHaUV1H80cIRWnX4ZVvcIrQD2qNgRkptJ
42I4esmKjIVDx+pLVk2qAj4JvsTaq34Di3q7pPbFptOftSTrxYRIbnR9BWSDC+DdBvT/Q8eLXuYJ
geXG0qbAbQrFdU02uHDqrrZVLE46aLHhPU/mw8wVx61sXOG47abNShxianFXdTcr3S7GduwoEVl4
4Ym3oR82LS6gcTz93Xtx4/65bmnZThSAmpiWBhUVGCPV7zvjdeyJX+vfM53618eXGEWsuHKt1Gun
ZtKQp+Z+S8wAucuDQ+/Zlk/nk+30g7ughTwesywYNxJ1/ajYfxL3JZZapdPc2F29anFtPIER3jf/
ItrPYwYRTlXegsxIYzy96fXaX1z33LcqnRbJ+1gk091KXrer26Y3mnGXJm8Egln9EM1gEUeIXGF0
2TcEZKbmXPUjsnCXGRSOcb+aC8J0ZAqLwixOdc6G2B431QVHtnkEpGrOmtigeNKQX4QiXsJ631iV
9TeywUW4ZnqPJpZ9jfkfCJJHTUnC60v8b1vGf6tqiShIvtgsM6nbwkj170m74c3JKXUfpAph4rFL
1n3TisqvNHrMoYndIR56zg2LQRsG+vZxZqVRXyviXxIc/KfSqkSpVTH26c2cP5mee2OmL06jamqR
DS7gN6Ez5W3K0pvamnxN7wILb8+SZ4o7gmx44Xa8NO3EdIb1rYy09/XxZ2u3v/pWFSmSbB+xrqoq
uyUvdBSHlcX2Y6P9O3MKRSpFNvT+iz45tqLrC6vx4CI659cwj2/Zpgo6Sry92Bzilv1gOBPV4qQA
5Wp2m0CJh72TI0RkuHGIFLtd4XGItRMthqZygGvUqalzxREos4mAVsssSoQcmX2BZl/p54s3Q6Oc
R9cBKxtcuA8PnZbY/Wrj5GbaE8R9AnO2j71wxDoqDfsERHVAUA8FmE2fH1mzHRkapVN7EemnbZLM
TpLVvEtvaOJA/mMeB78oVyO8bpMvHT1GF9C5NAsvbR1bpQOpXKU/Juy1BX0gb55z93T9E1/uRnxC
QKgFOS5KHFeLyYi4Fvgssluo8FaL4v365apieOGkBeVJNRguio1NzS5v7YwhWziXfDsiG+FgfAGm
nWfrtW5WWqybOcLRkWY8bOQ+VV36ZNPf//5peTeboqiLD+mNUWTnfKmfdN4rwCRbW+Fc9ZDtydCB
iqHH8snqEEkshnbzBy3v/EyHAsZMuKuoiZP9DBG4tdbNpjMBABB8Kdo8MKy/rm+fLx087C+gVid1
maOzXovZkpzy7cmclmCoVfED2eYUL8ZbRraEjulNtQ1B45wdkJ9X7B8zUzzvJbMXa6c6N6Fp7mpa
bLYvZZ4HZvu7gwTbddNIjC5WTbFsQX/xUmi4jMFJriZ4hdK+eT02uADbnhjcc7Qah0iqP46p981J
VY1OMqMIkDUgkbVo4Fu6sUz2DWUjvjnyG6eeFVcCmVn2z36C1Fq05tqauXPhrvtSgHg1ML1S1Xgt
G3z/+6fByYRggbsu7mXJ3L/0/cnjED4pUCQzjIBY1lcoiEaW9mbPA7gu1CO54Rdsi44tqQBSpiWW
MRmVc2GsuLMa0zllw2Sejg0u4NRyi51hA5vRRGoZzMg+mj7O14eWmUUA6WT2LdNcLKiFRq1TBzGO
h/8j7cqW48aR7RcxggRXvJKsRVWSbJVsy+4XhN3uJsB9377+HtrTdzSQUJhb90kRekCBCWQikTh5
zlzTp5kbOjJ5RRiQgVFtOeKYBQb6zuNuBklxEYIN7FxX/mOd97d5q4yQEunckNWBgXz3S+Hw/bTo
+kkU9pHhUUuOa3FWlMaGbrwveiMsK+9QTLqGYMWWl7FRm7hd65oJ6hIWwYMXOirLQFNMUc18+/8r
b2pMp2l9C0GmSoyvU9b4IVn5Ar7wwdEEgy2ReXNJA1Zb8lcKYmSOnn1cLos0Mtrntnt0qk+pfSDO
sbN0RTjVd0iOO1TjyIMA30FMemRUHNLtr9A5gGoFZMcFQwVkt7ACpBLI0oxDthQa31IkCTIkKrUN
OjVFhsqQV0SuEw3sYtGPafLJ7DRBTTV5yXuzhqUFnWp2R4zmIJL63q/d3U2BQcZDVU5TBr4Jl1qC
aWdC7ansCd7AdamfwjYyJipzgtrueyTHq7hPQKGbf3XaD9DrIenT9fkrTCODoYbepX4GHXSgQ0Ro
j0O4prra6vvVCZPKKCgbXbmJZ7fesfdZ2I6Pbpd9C6CEbhkfLXJmJp7CeLvLiKkJbwoXkGFRpAYN
RJBhI7G+TO79ySUhxN3xC2Xea/aqIkrL8uW4p9gJFCrZnd3OB+YZu6Bt7zOPR2jg0mxW1U9IjtyU
I1l71qFc5A07vlRHc8z/HCkNh0JHY6wylOTMg9UkgzVl/hGauUvoAGgRraIFk8jSsvj6vlJ9hXQW
I1YbpApWdkdrJBHMw+XL8dx2T2aWn1NfGJoFUX2K7NpVVg3r1PETM+9K/9NaHmjx/fonKIaWgVOO
EG4zN7CSB5YoTywn0QZHio6Y68MrPE/GTZneUFU1H/gp6/aJtV9v4o0LLLnRoDLFauX9xO4NgPii
rB7QggS95f/7pD0Mvi33q9PSpX26JDUGr+ZmOaRe0e48qhOze88i2+DbQrwafBUeFUNZYHBPWPe0
KR0AEEvdXfTdcLQNv/3sq+HbBWJ5ad2x+6CkP+yliFvXBl2j+GL79Jl4yxMb0gvC+eeZ5K3m7H9v
D22/KTmztxE3ZsRm9+Nin8jWdmawIFxn+tdt6yF5cmXYxjTbrfuSsCYc/WF5FqlraM6G9xKXbfKS
D5fm1vqXFslzneHP5xp9yHQ/J8xd/DtX9DX/7NTm1tfgZoY1Rxy9xN3H69/1i55DTpq235b8uhm4
U/NitV+6pQop/ZFVeWQbJFzxapkLkNuV0HYx0PqAUpFd9yFv5nBYHtYGMAi7Phasir01PZLkcUBP
SiOyR0uwe69q9mvSRmXiRzR5nm07yqpg11TNyQiaSBA0gcz+TaK5gSWn9AQik73BjellrLx55xBm
nKupZZraimJrycn8YLMsSfwmfWz9FDjsdZ/5f6aZv7u+AApflBN6d116Vnlt+kiMFz+xoLGqe5JW
jSyFkNJxjGCyMPIwO6EPETmhrcSrXFzucOjtlI3zUqWPU93/ufR4CSx7nh1Hq35EnftkVkYaUZ/i
KZmDyiZbO03msVVC39mtcopvUwBY3LUVPAyciofW+NVgqBFxMISmfVyJcT/nP6nRa6KKyoRSVKF0
EmR0avxcZmUdFFdaFllBouM1eJ/1DhtXiiqJRcy6NzuM71ju3uYomgbLR4J3REHnvZH0cVHbkbOm
Oz4OEam/gqhA82mqXS3FnGABGV63Cueyrmhao21oZfkD13IeqiwnhZW8BqNCFuTOZa6d+8xqosBN
Nf74XsaDiCXfBMahLNdgxMynviuiNsDGNrxDiXJnXerE0hXTf3MdoEVQNkvjXPICdOzdFE3ilsas
bfrbDeTV6YhiLKhP18K5dIW78LDu3KaNgiUXmmxKNXXJ7S1CjcVKTfuyIclEOEDXug9dZukEUhSH
lZz8j0yAf6uyTR4ahVWC1Q/Y7QoF5yC1a+uDM7LF+dOuJlCPoKGqay2IvPvDoLt6KH5dRubmzgCa
Bcrci5Mn+xl0T1kjdgtPcT4BNlQs92Ssb3htwELJKN01zZ2kogDDz92RB49lpdm/igWSkbluUZGq
sTLv4vZFTDwSJmmpcWrV0PLa19hN8+i5l4r1+5KNj2at45JRGX6LI6+27VLlxQKKWO9S+8EuDeyw
zkHR2UF7raR7axDRUOh0PRWhSSZyBwzJSKoePzXWHwbKQwGtqP6WlsttVaWQLoKkKSoIhF/asfrK
GJIRB+8lmuNJNXMpnveLnxvVKLxL1Uz7PghOwWLHU3ULCcs2dylmO5wLM1iwIzPINrNkvSsmEhZp
c+PukWJ2a/S+l66LdzEArewgxl4wHZ+0YmPK0NwmwDNdY1D3AnHTqB2yeJw/3ZQ/yaBcTl2eZpnv
XoaVxKXbApaku1orJi3XICri9jwHbvlSobP4Y77W83cxkluK6Ns5IG1EvN6AbRg8AZd08dqwqbz6
6E1JtbvJLLKaD/VIjUdqzB1XpfLcdH4Bwss2O14fXbHPPWkjUrsZssLg7sWGLLk/jg/ThC6hTPcO
rhpe2oip2eIx0wNVYFXln6bED6m/pUi9Tp1esbBywWENamAyA+Fexhmqld6cs7jCa8ltQUCuN9jM
BeFz5rqXgNaRaZJ95Rt7f0o0PYkK48htWm5qGUAibcfHkO7q0rmbva9doqs7qFJSuSXLTmhg9m3g
Xrpdf2/FeRzcrU9z5OyLfRKTy/X9o/yV7eNenSazNRC24EP+9SvZLjuYzwOEb/oD1f6Kapm3/7/6
kYKXk8CTu3vJZlFBKKshUdvpMkTVMkjuW/uiakAC4V0SQaOi/HMLPQNLdtcNpBpdOkggfTlOq4Wp
D8mnfk32Vvl3X1SagphqcMl7p66eCu5WOF+TNAYf1r6koE82Bk1wUJld8t4mMPgobBzfQ1ODoZ2f
Uq57u1PMXOarXV1B6yabnEvQ/Dmhf080nwCZ0fitYt4yYS0p0Bs68cC5eMNyrECB6N8Yz+SmCIvk
yENAZXMRzUe+gDOTfYe8kWbaKptIu9zu0FUHiXLngptxPLbF2UmKkBc6hnnV8NI+R6rK6BbOLgDO
ZgARIxnjWpOrBpe2uU8zf/CsAdesER2mRXDIlzWElpRmo6tWVNroZoDHKGNgziUp7gS78GTR2FwV
v2T22Wou/dpiGPl3lBSIX/NTF/Njhijpf7opCMg9EVbHqtqrE/diMoCK6/yOumaYUJ34vML4clNE
Xw45sMuWc1msB7v7q/uZ6BS5FTd0uRli8OximofFufhBdtcDB7riibSzs3Clt/CyIHuSWyF82wTn
r4/syW1dqFvTXZHoSAJViys3QtiNPxvMpf8sbr7PDuT5v11c5a9Ifjub5VjOzv9uoWzXH+enfmfG
/eH2LSR57wh1mInYyHQC9uLzD2N/oTrRKtX2kX13toqgdRHUvFpEhRen0xwJLeBa4bpygwQIliCO
6nj/rIHYQRlv38Rd7Oxb2Kc56shsVJ8hnVatMKvST7EMGbTdi3P3s1gu191XtcJyp0RacdOi/orT
yk8ie6miZnm2Ic9keIDpfht9J17Y96L27zrIcDlm/3T9dxVfJHPWOpMIAura+CIv5t7T5ETM/H59
aMWqyF0UE6TnfN7jrGnHqE+PvY6sQhEwZKJax6gBxzR859JMeC+gxZGQ6lMwNufWmzWvvSqrbP9/
lQxO67qAgqp1LrWLvizana2uiqph1Bw1quElb+4zlBWSHjeiJj96/QMYMfpBU4dSDS35cFmmqyds
4lyG1juAj+RorWyfrjqUm2p4yY+DcawSNzeci8s+8RFKRuLouunu+oZRDS6dwKW7MIg6mJg7EA9p
kofGUO14r2lmUG0byXfNPEvtJsW2sY30jHNm1w3zC5vS/cqY5h1W8QFyv0RppFUwLDgk06WPeu+h
murQ013lFO4k09GapZcE4Fvd5p+HEB8KURbUZCiqeUtV5syYQespkDuUpAtrO3S9T0CD3LSocqPE
6DSeRwkW1QLQ1f1BWBjcQi+PY93cPueVl2b57I6kQ+aA0l+1VaDEQa8+qQrIcrOEObbllEN/+9Xd
1n4YYuOwHSmWxjqqRZXcNW/nlNqbu3rskawuOrWK6LrdVSNLnuqWFuPpgsAOJiLbgdCINuVR7RbJ
Tcd1IHwekSaUNXR0ktAEsbCuH1E1tuSkTtK11QC+4gvtjkI8omVKGxnfNwgA4/+5W4xF5M5YYejZ
jOv1LvU1Ffp36Qq84A2xbOtOWVUPGNg5iIsT5fv+2PzZ77x9tp91tIXv2+UNtay9Np7NHPwG742I
GyQeUEub80xzaig2O1Bh/2kcks6CDkP9u8QCRap/lVi2Qg7VXlFUKyD5q2MId0GrDSLYRrY5d7sy
/fOWzY5c7z+nb6yssvu2dS9JBv1re9yl/Of1kVWGlxw0JdU8Mgo3ghZbhrY9G3WuTofTV5pdctLB
rLzKSeD+4/5X/QyXh/++sqX6BMlf8cpAmMVKvIIZu9JwwhrXLGA0brOP5LBtXvomywr30jsRUhne
Rr5OLUAxb7lFovF8mgcUxYSEPVbzV2RJre5ZUjX09m716uSgLaFDW20XQnpAmClppA0zqqGls5SM
dAFLMwxiTtOO+O3HxizBMZrp4CvvP62ZMtaL+3QdjQmHXsP5V7F8r91pXxN0BVTBMV0eKO92N62s
jPuCIluRAljmXsjA9l1XxgnPzmkSxLcNL7ksazLDtmssQdPVscmAEwIbIvANmuNPtQyS3862awOd
jmVwqLlfSHDnT8u+E5PmgqAK+oHkuW0y0AQ031t2wD/asYCOovGXe9hUPdltmJw3dLJFWzWNCBr3
wts6nKs2am0dq+Nm5bfQmDdcsq7lmJxP2/QdqD+2eZyC1/2mhZXxVRw9B47DkEzSAQIZ1dce/L0e
lJ1vG13y3GLp6rJOt4MQj6UGdeIhyeNR27ut2DYywGrobZd6OWJl5VfoSZzjMneica5vqna/YZOl
S+eDgBLXJ04tkNuXc1qzqAwYQBfXzaNYVxlqJVhj0QGCD5fZJuHSp5FYfl4f+X3x0MCU0VSsH4qh
3yzfx87JibqoioyoP+GWdsh3yd7QpFOqL5AcN+gzr+t7fEGwblWDyr7R9JLDCp7StTIxrrdGgX8Y
ddUI1Xyl03XqhgQ0i6hsNWz+husrDUXnfLtuc9XY0uFKDaguVC68lJVVtDo2lEJvAx+Yb3BRfoVu
zwrmsPpmX1F2GAsnmltdEFDMXIZEQcGJ9Ajw/7W1Ff4p46EKo5wGh8KBnHooo7ai0O7L+QPCQnBD
Yyayebk9ouFomvK32gwZ73sEgMb4LgJdg6PKLNtnvco7SMvKplpQLAbqNF6zLDaFsb++V94vb5gy
/mA0liQLtpsk0tXIyCmopI3nujlDjOfp+i+oJi955tRAxbrbqhu19dGiTZhCteb6yKq5S75ZDqTv
yxZzJw2Lu+6PbOUf1qUIvba/cVUlL2WdT3kpsB+JTz7RhoF7xZ+e6nn56/oXqPal5KlW0A3u5Hf8
eQiSiFvoDlzChn2+PviWOr5zWMsIBGYE/jTmRvKcdkZs4yilmRetLov69XMHiPH1X1F8goxEcL16
rUE1yZ+d8R7w+Cgd/vChE33b4FJW7M/OvLh5xZ8nsMyHvTdWH9Yh/Tn7tQ4HptidMhQBijVrOhSc
P3tZCngq2hXS8rYjSWaFnbNlanwX9p/8JaoTfgB8ULMvVXmku33Oq4iQOq09DVZbf17sKab2hXhV
mLgj1BTiDsLfLgCLnVVGdb1Pb+mgQYRzJT+mUM4OKuJBb+rXlQ0s8IOO9FC1UyVHdjqoxuXuylDB
ZTGA9vu1DmJfeMfKtOJEWPFtu0nyZscfW4M2ffXs5Ggt6m06HXmxgKeiheLC9Z9QhCSZLza1rcHg
NWeXwj1vsD+oyTRA6KW6gss21Xd8WoamBtAiHFqzW5Kw8oODsMc65Gw91AkFtfcQuUt5LKA9Pq79
gU24d+Wtxs0VHyYDVY3RS8wA4IXnnIGSr53oHfi/oK8LyWCTg+L6uvkU3ijDVqu1Q/si86rnYhGi
3bcLM92jw3pfh5tS/cD2ea/8ZphzCniOWT1n9dRf7J7bz8CY6ggGFbFQZpWFEFtPRGGRS2AucVL8
hNTNfsyEZvuq5r79/9XcxywYyrHF6CNLnMhKgYulCehHbzO95N4rSP6CqncJIN32sYeQXM9nTRRX
TVxyb3NMsnxxzeCyEi800Tgh0tsyXRms2hDbGAPcRZ/LJWujCkCPZ1Kby8t1k2wl3vecTTqdsz4Y
eM8C6+I3Uzi76AiuQ8GBMMhFSAgP6ZxGQ880VlJ4mAxfzUbeVt6IXxsdEVrTFyGSeOVP1Zhp9o+q
bCjDWCFn3E02FPd+PU38u1q7AeKSONMYTeEDMnzK8esi8FebXCpcPrLsJ2/FrvF0jQ2KMpaMnypG
NzMdMGZc0t55CDLn6KOoHTSfXM4vxkigx3cbJsmU8VQmI8zuh5T+67iDameqQzUo/MGWHNm1gCkp
sy1MVF+M/rE0bkJtvqGXpY2Z5qLN6cWfXlrvqag/leT5uiuoVlVyYcfPps6bZnrxmogV96uIEleT
y6iGlk5ljkaS37Ne7G/12EMF5oEkt0F4TBlDZRTZGgQDTFIFxjaydSM4yJSBU3MhJiPhbXAZs4tI
imgydJgpxfaQMVP5mqB9H92Zl9KGkCH3d0lwY/VUBk0t0EHIggYwtSm7W4Yhds1j59ea+KJYyDdw
qZaPxVwJcjFc8+fUoztv7Ic8bL3g+02bUMZMFUU6mV4Ck1u4zxRp6H+vel3Tn2rykk/SwF4zO0/Y
xe+ODnnEq8Hg6JK2zUneOUeIdLQ6hZgXdCkF/wvkG4/bc81vuLMu7iqODyJ5aDavOfrtGhhnsiII
poM21Q3rnsW81AXfX1rI732I5KoWLSrGPB9XgDju78kuj41daD73OwePlklc3HaEEOnc9VMDz9vp
RC9NcbSS4rFeWFSQen99F6mOQRkyFQRs5XU6/l4Oc7dB77ZvWHfkqAfFKZZDBkjNaHMZK6PHQTVY
907fRnUWvAzdFIIAcXf9QxRbVgZKEVAlptOCC9lafUiNr2gi1D50KW20fdarXJMsBZjvHKz0Pwj9
zUb/AON02FPlr2xf9upXmMNrtCOPWOhd8WjhNeSfd8ytD0D3KyozSZ6dpVbb2R52k2keTSZCvNrp
BVNUg0uujRQxcwSaBS/+QA5+W/8E/RAee01N9VlpIcmrzQ4068ISBtZh+GLH1SGLSjd0wiC0d8ux
1FGcqT5DcuzaYIU9g/x+S3Z88CgU+mRH+QmSNzeVOw+ZjW3axtnjP1nnPyFDt8iKM1OGUPluVnXe
DDsBpQHy++BWhMMb+FTVIKpmNv3lCP8OFr8RorrZq2wkq3oj9WdO7RN6mffiYsXrEeqbVpiHVkTi
+uDpCCxUVpK82hhce3EJNwCFPzB+z7Kn65FINa7kx5Ph105fWTASqq95ke8TX8f2qRp6+/+rEJHX
aWps6dAlcwBBqHi0dLprqaLqJPPO1gVKWkvvwHfnMppq6y6pD67pHEnboMsm291mG8mDa7cg61BY
wQWUWwVUApecgXOr79if18dXuK4puW5p5iyYt52PxGUc0/9XeJN5aNexGowAHHMXlMGfRh/VaS/3
XlIqdO2g787ef8NGO07mwliPwOO69YGjvalx/7KXNL7BNhh9u0W+2jxBZQc1zzxk//kRRG3/TVKn
mvi2qV4NXTpluXC+IklnWQia4Siz/7acRjPxd3c9Ji45KmAfHLyNHcqIDmoNq9UFIIwSH69b5f1o
g9G3b3o1995rrXEw6e/D/d8xbd1tEEVdEqf8Fclz8QrOaIInfQmk9Dvr1UVO1TJI5y/EPAQ3bazw
aPmHbHXxHtmFfldH102lGl5y3iDxLKjxumzDFf4rd9A3JqkWWfLcIRiyKmsCZNNwYnCl58Pnxshu
4l/CIkvH7gRadG/Co95lcAL0zy/xqO1MUkxcRliB47Mz3NKAW7lB2KzQ55p00DaFwWUKWmKMZmdX
qJ8jmsFjeXnrNcyngeSyQ+q6ns8Ra7acdru89L+uYb/7QXUbUmUbyXNdLqbRLAmyneVsT39Y9i13
Ikxe8tkUd8jVrLETC2eOUpo/gPJtV678+fpG36b35maH4SVnZa3dFl4OZ02Z2YXc7o9j2j6vU70H
ZlfjTKqIIPNnzYlh5u2a/Y47G+J1S/d/t/3ehhb1zTe8Y5wCFxOQcTkaE6s/NsJJvptjkWu+4b39
uY0u2ckAksUYLcM6tezDwu0wcf72nFuAW9vg9n/G5XzI3Hk15vkoimWgIUhoxh853R5Cri/ye3tz
G1+KZiD5Gnyoi43nnj3gAVVL1fve5tnGlQKZb+K5wCAOTL7QuKfTXrRjEhnMP9dQAA1vm7wUz4bE
sby0cK3TSI15X49z/rCCMuHzTaPL6LNh6sfGtc3hXM/nvny0bml8gWlkXq+O4B2LNNZwnsTdUh3G
9oegt62mjDkzQeOfOovZnvt6/EDBOBxZrJl21+2hWFKZo5ckY0mLHvOe+WE2P0GHxJ33q05E791I
sJlFimYLgMUiGZz2bCd11HI3boIvXnc34SxJ59gWHx1AaLwqtqDKnqc/rn+TYvvLSLS8A1AhgeLv
ma97SN+xUbMQvzrI5OC5fY3kt82clrxfyHBmuDjTdV/0qHqKNGrZT9GJI0hYQ7+1Q4AkIAvmhlV3
B03YCAxDoZ3F7fL1ts+TvLvjIOZBKd3EkhUhGcu7rkxuKUNsXyh5+NKVWVAwqz0n/BPeX8DFY98t
hh3b9hzlyd+r8SRwIq1tONlmOC06SRNFtPUlnyeWKCDfy4ZzunUwnGfzm/bKqhhaBrIFWQ/dMT8z
z4bzY10fWcDBQKh50diuF+/sBxnFRkRT4l7ZkL/6JQ/shz5v8+VU4lmbgpMG+srGEx+71n8iwM7w
o0+aZdXhXBV7XAa6TQlumV5XW6A3FVEAJIheHeC911DsARnhlvjZjDQBe2CC2gaxdonH46Z4IPYa
UvulMb8RHSfOu+iW7aek8GBRwTmYpfrzcmIH8Dsc2JEe0jCLk1h3kKsMtf3/1R2osdFi2i1Df85S
AkbERvTDyTO4qUMuqcaXYoLnDb0QwBic7WU/WPtAJ5GoCp0y6U7nNS3rTX84g4qwiJOjfQQ7OBpM
QK6327pudMDAd+kXt0WQfJ6RpfKg4zmczVNy7g7GLv+CwBWVEb0BH7X9gOTdXZvNtCrs9SR8UANm
BQekfL0FSYLBZfAbTYbUW00bB1gC9pQvgxFfj7Iq+8t4t751BnPxMHAbGx+sGC31Z/7S4gVkfKCx
++n6ryh2j8y/swBxHMx5YJ6MbozGDAIImXl329Dbif9q41t0RRPe2lknujASTu5o7CeQj2reulQT
lzw3KJeZico1z0H7s0kuKdcRpyjitQx4Kyayzm7iDGffh5jTncF2jY5Q/r064LZVJFdNIEiQ8CHp
zstytLKoKi/J8hEPi75W/k41eeloXrwc3c9Tb536yvyW+P7HoU7/WCxdK6HK6JKnGt5gJhnUxE/9
kPx02uKLabPdbbtF8lHeLgIvrqt1mttPAX1YdKwpCovIOLZ+ZbNHXCyn094DWcOzh0zXTa2wxhuk
GjPqFnTx5mlMrEc20RByORqAhWpoqYIAZFEFBnyK21+dPPp+soYur3SlD9XgkmMKlxXCtmCSoN8b
ywemE8xTnNsyKI0IAsmaCpPecu25ey4c/6Pgn1fybai9aCZNaPRDfH27KK4NzvZtr4LLbIGmc+ob
6wTaqpA5+ckNUDNe+2If4IH9tpugzK6YeDlfABfFsVSOJ5rOoWfRw/X5q9ZAclTHX/wS10AscFb3
EMZuvMMwAfV92+iSn9ptOduib61TMQxRvdgP4I/WRHWV4SU/tRLf9aYSfsoFngbLJmyXY5N+nua/
b5q6DE6DSmHjQ7vXPBEOzcLKjPIyu82pZFRang90tMFuf5or/2BOSyR83VO/IsrIWDRrNpwJzy/W
KStxeYiJf+js2wLjGyBakokCSFzr5PV/DnMTrYVx2y6RgWdIMFo2Dsw6ddOHxjQi0GZo5qwyh+Sd
Ftjw3DTBnA1+Ccr7ufyZZzfmu7K0+bQmPWqIiDJkbveLxT+gbnibU8qS5rabzrPLM+tUzmerOJe6
lzmVOSR39KBeNRcM5ii9Y0fR8vax02XpqqEldwyg1GqPDaZc1I9dtoYjwCW2LowoBpeRZxUXLANq
zjqhnvoHJFJ260K+TEJbpt3ynneurzL+jNsQjV6h0HQiB2tvx80hO3R9PEZTTGJ+stKQ6UBX7zYH
IvWS8WgQO2inOsmt0/rcx+wwHHjsX6Zv5MMUWzvzuOo6hX5hYt77JulwTSHbNrIC39THZkTQhSh2
wV3xZDyK5MiOy96MszgfYmsKC508qCIky2i1NOFBbcxI+orBiyegfoJp/pkUnyoX+N6bojKRHLoy
m6V1TM88d9lLnz17XXR9XEXKIAPWvMoLfMvtpnM1f8/JcQDt3HheMygu3S/eh6p5uf4zitNWhqzZ
Zi+GxvTNk+DFgddrEg7T8O362MqtJXl3bkEiCgzxJrYWum/uhkOya/HeM0a/+05tzcGr/B3J1RlK
3K7d4fhyn/NP7r45BHF+tp5wMAATlx6I5pRUOL0MWvNqAwDCLTPxkvyYV01UW0h+Bl2SqBpeeikv
gyIrRUask1k2R5G8WHX93WwcTQRXGUmGqhVdU9hiQDx0Dva+2PF9/oLz0j4scbVHE86B6nokVN8h
+XmRWKK0M2qeprw9AL/9meY8sjnTrIL/fmiUtdK9ZMzzMafNeeJOVDRDuFSf1zHbBT20TG5hD0dQ
/IW+fJVE57YzGZkJY2XZkRT3s67qrnC3X4vzalxLJAlYUxFskxnUCW1y8AudOpjK7FLezBNil76H
okK+FJ/BCm18BRH049IEs0bcWhFMf1UKX82d09l0xzo1TyA3uPPX6QFaYLGRlXGXNJq1VZlHcuRc
oME+GDdHBvF8knzPghs3pQxOc7x6HoctRDTWcXLcsEsOtHc1sVoxbRmg1q7N2LoOsoEJeJSIM0Z3
FbR/NaMr7C4D03q7meC5GH0hT4GVQAHluWwuU6frx1I4lEzzRXKH5DzHxvHzLnY5mKygNAasiwtp
3uJbE/RCE4IUNXmZ9Guo67H0O2s55fkfc/BQB9+s8tFwPyX1saw+Xz9zVEux/f/VJiVNV+WODQdL
p/LsoDNrTG8RiUFMkLFqS9mXU5oiJrir9cNz25M7N5rHHdUSS75rt5PLnQyvt+jqe0n7+jiL5kMt
3Ce8R9/mWjJGLSh9q/RdOIDXQKHOWuO11JH+v4tJ3ywjua1VuTRYUm/L7KyvG5iJ+Dsv/o2ud4oQ
zWY3cUz45hsqsLFG01fFEYTM2YtrYt6LXtcrrHhDfMMGRtjEq6TCZ0zRlqDyKP0woT8jCZOHPvRC
AkatdrpL4lmTH72/6m+YwQjldpHV2FDEciOO3rbgb6P5gWrzLa7whhgMsGWv7nqkdvaUErwg9y8B
Hqzj2wbfTqFXfuYZYpiCFrZa53NnfknITf77hg7MH5KRM7xTnCy+7NJ8ONTitnKBSe3/nLLZNV7W
UlQiqOE5AIhnduiDVk5j7fePX5PKLmzQyqxSczybxn2BpozqC8iRrttaNbSURk91VpkOtxGgK3Tc
OKNH48Bb/nA2zOz1X3g/apoyUK1ZeyMP8LB4GjJoVP81lt+vj/v+0WLKKDVRCxCmmrV1YiPbN4EZ
WqV9j6Mm6gp2NgpHQ+mkMJCMWMMlZsq72VtOTZneVQ55ycvhA+kyzVuy4r3JlFFrTsbalLrteO52
1h7id4f2LO6X/XY9ZtFt6dUbdrC2MsAlQBAN8g2oDIo9UM3G6cIPOSP768uhCDgygK3NzNZwPHs5
ueRjb32vyL073639bdVzUwZmrZbom9q2xnPCnnlHoqnSwcRVCyy7Lh4ShyCzx7Mwj0157ycPjY6J
VHEvMmVE1mSkg+EX43ie9/a+OaX7+uj+4R7sHejAouFkf7xue4WLyQAt7hfGAFEfoAJgfxoUuzzQ
lQpU1pGO3xKVSkNM7nLy3DIWzhJNDd8bjY5+STG8jMuaIRjnDg1K5qWNWrzNhftQ5C5EJAN2Y2iW
IVpJX1BQNSNO0NYKDRcNc8bf182uwDGYMkSLNEFhJgNC27jPHuv9fFyf1siKiljEt/BeISeRgVrz
DPFff8EOWp0izjyyW+ZbOBq3obc1eX3M5mPm5uM6noOyXuLOK4LdMkLAE4oKOupmxcaUIVl+TSuv
S8h4drKjOR9GnRiGKmrKkCyDtg1oHTD3EYxGx+FQRFnU43bxS2OGxjoIgyKoydqKpbO2fRVggQEi
CXm6F/xLkhw4+3J9A6mGlw7fAsKAzeg1qMpMbJ+Jn7SZO0BVvqFp7vNtvyC5LzSKknmuUVZaJncn
0iHqhr4OHd8LjeYmNUJsJBlrtfqC2WZToPrTQ8KNNiBc0dXCFRtIhlpBSsVHpQ9hv+TmCGSd/zI2
IEe5bhxFBiGDqRbf2RpqUUyCVLTo/nBSbB/nXkBJry4v139CscIyqGot3WRluVhPXvtjFLu1Ovni
xROaJF8VgGQgFaoyrtX0KN6W9yh6h03E4xrV7u184ZqLtSJCywRiaR+4a0DwE2PzFORFWPDD5D1d
t45qbOno/R/Ovmw7bh3Z8ldqnXfW5Uzwrlv1QDJnpWaPL1yyLXPGwAEcvr43Xaf7yrCY7JWPliwQ
DEYAgcCOvbte1zpuYPVnNA9kfS7sPhTaSt65NLiSNDeDsLk9witl8mg2QZJ9XRU/WvJKJW7JRAkk
xmETEwgtQAzXWPqXxlWi1Z7SpgVLPyp4frUVgxW4jKwAdxasoeKloDhd6CPENo+9Se4JiqeVAJdK
vdarvDBzFTWl58zXNRBpn0THD5LEr3ZirZYAZnf483IHkPLfNyqwtFnQu8Tcm42MUAKIZorJeFsG
4oBG4u1qqX/2jPeeMwfxmw0xGavGcGUrTyzZutVt0leBVtKoIKeuwh0fss5K7nSnCDJ+18gfl2Ng
aStTacQ6I9GENPB25ec2mi8ySB/IwHhsf9pbcz9eh6/XVYBVA1wCz334FooBMd32112F/kEbNnqu
RtGCbRwJzqTS/+r6yakfVkWS5pB675soUVzLwShrgVDrj/yAnpJo2OsHdiCnJIpXFool31WiufQh
d+okFHtktbOsr122UtNeKF3pKlkYVIc9r4pRL4T072amRk02Zh45DdIUI4yDOoxvNW1lmV54CRVw
VUpIALcZPq9j/MyYvoXIWXTZQZdGVq6ONCux/JzN0Vck2zrBpWFxDXsLEgeVDiyfhsxjDJbPHOD1
QQ8A0t7rJq2Est67kJk1nelo1AfH7rdS1zaXR15YSFW4lcdSv9Z95GwQDw44jxoQReGu4vLg71ex
QYj8+wrUcx63lhbzk+MXtBWhY9aarIMst72HMZ/0EHqNxl1V0qk6CbQak5WXWvrGykbMS9FPsYVv
bI7kVI/f/NG90i+V+AX8ora0SjYn3tQ3gF8DidGuTHrJWErcupCP1/oa3pPSJrLAhR1355YeQTEd
u9+JuxLFS6ZR9mRC0PZQGB4yON38VOgfezLcX/7YC56kYq6aJvb1LIaP5lQ7DGMDJd504+npSt1/
aXglbnWALyCmkKBw3voRs+RWt+qN66xdes2b7zsLs4q9il1Tb2WjoUjL0q10s8gth2eZuJHuAhEI
ptbLRlowv4rDclySoF8f599GxDf+mJ47NEJdN/RsuDfbvVtlaWkTbTqOcQcRVOho29OKay4ZR4nj
FP2zcZ4VKI9X6cdc4hMTflv7+bHL3BOjfC01WvrGStzmpUel1GEdBmk276GJj527kjAuGV4J3KJO
Y5lU8HvIiN43LNtNaIK/zvBK4DremI7uXLnVS885sRoNzIL3ayygC0culRLMEHSyGJfG0ZCfiiGC
sEiYfTfKx8tzX7C4Cs7iHkSYcdeFu94Gtymf9Dqi3orTLFhcxWXJuJCQaejlCXqndNukY7IZBF9p
xljwSBWJBUpDu25NSz+O5MnzXjWXBkl8NuyHGJeyl02zYHiVH6yxcnRCOZl+tPnHVAst9zn3TmPx
+fLoS9mUireSllGh4xffdQb8lM9pOJ92XSuYdtVBHGwkhOzT5UctfQgleiGqreWTBLJLdvltPrJz
66zZaMl9lIB1pp5KPcairFfHrmnClt/kprHyARZaenQVcDWmpeXyvOhP9k7eVJv4YOzMrQvWq+u6
qnRVUTGX0HVpDd6f0DY0pGe+2oC45DvKLmsKrTbSCQNPd9N23IDHejtfkmab+aBn3xEcuQJ970WX
P/CSL6loq4pXLIkHPA5atLc+WgPRhTac3OdY4GbZ3er7LpArNZoFZ1KJwnQmJYfZEHiFH45l8jCJ
bOVqamnoOdbfbGBl15aTZbIeXZstBVlsYaQ/GICi1w2vQir4MDW+XuA4PIHwx4jstSuFhWmrCmqu
nRambQN92NaHND7J69DguoqhqJArm9OIHUuSaadn/kFID1nJGrp6wUV1ZUMcKi/1xrLtT7zb5bim
gxihHEAQcE3bg+uD1OT3r+l3pO+5M9Ezld6PUdhdkAj5vOLw8/qiZmvz4PN69MZVpJm1jVvE1dk+
dxtra+2rMNnxzRRaoRlk27Wj9HvL2/yY+ZO/eYzmjmnb9QU4o5uboXiY4k9+93D5FZaGVlbOiaZ1
BYxBdY6LYweaN9OMymFlb1kaW/m0Lrh3Mlnp9MzpXSs/dmhGlZvL037Pa2aLKLmOKKlWN52GaftP
PfnoFQlY6A8U3I2Xx39vX5/HVxbOGIA/SPoV7DyQYgc16YiZzkHqQ8jyBHdGa/W9hddQ0x6T1L7t
2bB+Xz8O/m5As4+N9vb4irMK3kJNfRJco6WlyOlZtMUYaMlXngs/yJt6BcW78IHV7If4eaHr3Vid
Cbt3mYiqInTRFXz5E8wHqndi64+8B3TIpdDwidnINh2Ru972TgYY1CsxRUkttk5zTVljttP8fm/i
S6dDneKESM/QxtaCKevzqPPTa+Dm8+hK9JYjM4YOndnn3NDC0TYPKM1ckfLPQyvR6zYE5GixVp5N
bvx0sqwLmO9Gl+0/T+89+yvR25lJ1QvZ0HPWte4Hw3DsD3q59nGXBlfit7Aq2wDeuDqDfQxdUWZF
QTxjrMmEL/mlEr2GNMeUggL17OT+B68RuAWhP/VqLa1amLya5hBDZjHtR4SV0JyNtC2QShJz5WS+
sPKoiY1kjuU5jlGd67G4sTWUYWLvtjFZmHX6nq895V0IBTxHhZZ7SJljV5jYuXbkWG3YrsmD4WGu
oFqbfm8gLVwBMS58i1/IvTexRSvXLKWDB0382eh+QHejWeNPXBpaCducCD8WLlZP13iu6KM53ctr
eoNn88yf/s2sNT8vDafH1mUPdwXZuPEVx/95XCVg+8Q0XObBGqhjBIUoN/jYK4vxklcq8QruSJnY
HFMumzP3mpA2bGUlXrKzEqxl75Stl7fwldTYJW4fgE56D/OsDL/oi0q46l2R+V6Z0HN6022SPUgT
QpRqof478yP7UXVF4g3bq3jylvSiKKcM6Qj6vrovol7Dms0f752VUsWSC083C9Fg/s1miDR8V3Rq
WLfuU/sxCdtd/rqmWr/wHVRUOW6lO8O18+pMta/595q3QbPWzP/uGXc2jpImF62beFmLTQr9a/OV
ypHvdVx4Z9s1vPSCe6rHnlQXMoYyBD2TtiSnUeDumI35GhppyTRKvJpcxF7m9/TclXGQFZFR4xrT
WwnahSVZPQFJbEx2ltr0PGoZD1NmRVznzz5IGtwkSUFS5G8ub7lLb6GEMPFB/N6kLtZ+UgZFe8Mg
bN5fQwUxf2Elivs+aa3USNg5Fc91+VCJ88QeL897IY1VweR6a7kmiJCrc5ttTPPJZA/TtAE08pos
h/zBdloIniWxhy2xieXOz6ddxlfWzHdzTIw8//zNMt/7MfWTeKrORv2ZxzvPOTvmIQUPVZ9tklX1
v3fNg6coBQW7Im7pG/isDKykTha4+RSY9obw3WXzv+s2GF+N3dgXVjUhmRpG3K5/qcHlmYuv1409
P/ONhSbsKGzoPKT444ZWbRh/k8na3bn/3rqJeStBC8l3gKhMG7pL5C7zAtcWEHC50ZrHwigDvTs6
V52D8CBl102mtp+7aJEPDnWQG0EPYRq5htBdsr4StFkKaaykTdmZZ9qmdSf0iYmz35UrLrrkPErY
GkNRg3qCVOeSHDL7Fgf20C3Psb7W4/vuugzbKJtvWsySlwacx2v9oMUXzvnKqrBgGBVJzmxHtt4I
WS0UYKLKKI+lf4ICZHTZMd9dlImvAsgdqAtrNurt56Z4ivNvVmGEwsoCbt8SPmyue4YSuFzYQw10
R3VOTejAT96Nh04oSyQ7M6/CjIqVBGLhE6gi01UFQn9DOFiFyu2kf8j758vTX/oA88/fxG6b8qRx
LbhOlQS6edvQoF+Tnlua8vzzN0PHulfZBJrV577KAgsdr26+dtG0NGslWNMWlHllMR+Xvep+AHAo
zHzQ/1mls4atWZq8ErF+kaZDXGLVJwkYbV1ZBmXqr+QKC+GqYsZ1iF0Ww3x8mw0DUd3eQ8crD7R6
5Xi4ZB0lXDVheFSXMDwrNl4KtAsL3XHtHmJhcBU2bnX+oFWZSYEY1B9S/sW2xA8d3WCX3XFhs1UR
41li90IfsQprpblx5YsBV9dDLkgU2xtpbC8/ZekdlJilKPPWKLggWcg/Gv1XkQZSW2u7fP+kQnwV
Ng4qEPB1ZCjExh/ic32g23Rr3utP5cf/CBusidIsOKgKIS8gjUHrEXW7XPs2iD4PfGZcJ0Xsq9hx
Qx96nzRYbMh4SI37cnhk3f6y6ZemrURu59ilkabwTX+gB83lUdet1WOXvqoSsnUvmTHO53FN+8qt
jcOLAGXHy9NeCFmVpZOak50NBtIQp0IKmG4Gr9xJ4yHVVsyyNHclZBs0vKdDix02c+i+c8on6HQF
rqAru8fC8CpMvKxNo9B7lBSwHW7HwguMlGzrwo4uW2fho6pQ8Q4KgbJHV/EZR/TACCptbTlYGlgJ
VFN4qe5nmDdnw44addQ4Py5PeSE1UNHhtOxTt5/vHZLGa2/cvIiETF9AaTAEHk/rCDetm8tPWnqH
+Zu82QaZ3U1MYzh22iQbzciptObDlOIEs7JkLo0///zN+DEnNa9rQbGbFA0IZLoMxPFPl+e+5DdK
tGJTrQgA19VZlD8n54bS2yz+dt3QSrT6DTiv2h77SCLB9ebti5wF3FgJ1yWbKAlxa3OnhGZhdR5B
3FK45SbV1o7IS0MrkWpaXWPhupOe3cYLuS93GVtbdhcWGRUobvWmmZga1sauqfKjXpt50Pvyq6En
OOq4fnx/2fILe6wKGMeWxfWqMOhZavZu1MZNkgBhzTaF853TOmL17vJzFiylYsdbtN952TjfSEIY
R9+wWZoRHfA+WyvhL8SwKjBdmcwkZKxxpp3pkWv3o+6wG+nr24mNx7pz8usiTIWJC6imsLRo5rPz
dz2L7GsAdi7xVVx4Kvg0FSOiqyrFz1iUzjat9DXyioXQVak3W+b1jc9xNWOW8Wcj1rYxPnoksNhd
/rpL4yvxa5kxzWTd4uqnsQJRh1ntBKW1kqAtuY4Svy7tBwvdKciQpw2NN90an/jSuErwghKpZV2L
cem4nexzeQ3gE19ShYAnwpxS2XN69jr5oeqqG4O1buChFf0qY6vEm42jG+Bpg7Et4zUDhNFrymBK
1vx7IY5ULLiut7goRwnhbFmP1D64KMo5ogwatqduurn8BguWt+c17+0uVWel4VKUdhPQnkYeJ85e
Qmj90+XRF1ZOFRluxl6TJrTGkhaD9v0Lb6qNmUZsTapsoQilYsNBsu9MtfAp7qfG0BpF2LlbW39N
Wy/I/U9FfeDsuqhSCThndsIW6uy4oBmKcEg3xTgE3Rp5+kLI2krI+hl3DJfPNWpLBiUP8l/M+Ve6
qBKyY501wDxLhEAKqaAcoC4tQav4GlvOkv8okSvjRit6B1lObjZb2VXHHBIhl51nYWgVDO7ZnjbE
BF/XrHYsWydBXBp33n/fuDxKffVUe5gyJMqeTB+uk1Z07b5tafA5lt8MDg7VUlqSUBSjm21S25us
WKkeLMSSCoYSZSM80sEcYMX5QixIprB4Z+p1QCGVddniC46oQqK0qTY7koyoywGUsy+p+dkS1bDp
+/7x8gOWrDP//I11urqvqOYB0CXs3tiNlZ+ESeaKlekvja5kxbGeeU7uZjisaWNYlTy0jCvPsCoh
J/rlYZsGQ0/2jLDFIRBsZS+tR647Z6qYqBiqKTWtcD3Y6/7edv2AMS3StKvE1YivQqIqq2UW6Gxx
EJSo1IeppdUaGDqNNa6mBcdRsVDtWJHccFLc5rM46icZtAnQlyKR367yGxUMVfDGbjof+2xLJnSO
jS0NzXYNe780eSVkwWjE9SnHJtUXxcee5bd6PASy6sLLc1/YxVUslObYtJIlbO/qVc7CSXj+Hrol
7EnEA/qkKl37KSw/uvywpXeZf/4mwKjI3UJSrG0++nBrXwMYs4q0ga9E2NLwavwKvaJdgqPDFE/d
XhT9TwAMvkM04RpqGSRsKigKcCg0ecU4xXl2HqTfveoHWfvM73aVzmObv9tmKHTJ06zE5O+aFPyY
fMt2dgQBQ7lhUbpZ449fspGy4Xq5305NigQfHPtBX+DC85z4K8vEwgqnykT3ufRQP57tXx8ScrfK
ObIwroqK6kduTFaPWojUjjnIktegngu+rwKirHpwqtYHusJsXgrQohOczaeC7TXdDoY1wamlySvx
Ww7p1EH5D8dAUX73irmK1pgred/SCyjpsQ25uX6AENC59NJDQfUfqMDGKAD2bkhr/pI4a5Q7Sy+h
BK6WQwvE7QfgaEoZEK8NsrWupQV/VOFQXgHhqcyHeSbyoXTysEuDPn2+vNwszVrZcXWvJWxiOF8N
oPUJzLR9mcq1hrGlsZVwtTPT6RvdAqCCVcltVvPpQI38y3UTV4K0zp2miOcNJa+rvZMmW20VErU0
byUj1lrW6gkuAc5Ea5xQL5ND1fZrWiwLSaCKg6pGJ0tH7FhnoYMItD/nJYAsHH2e7UoRaukBSnJc
Z0ZudiDWOTdYvQDQNkzosJJDnG4vG37BG//AQUlcbPouUszReoizFop/AGyUa8RqS6Mr4QpBEJ/l
YN49N27/4NTOd9+HJpm7dhuwZBwlSFNuubrdI32Nh+boGjRAletBq8swlkV02T4L3qN2gshODgJd
8ngDThqgKBpvaznsGjwnWFyUcB0Hv0STKg4nPTtV1SPTjuUaEei7vCvYXdVeEOR6U4okDSnalh+s
KDnSPTuYgR5oUb6SSS3ZRgna0i5mTnOUphuPszz0mwgsVuVafrA0uhK3Y2sall7D8qQDKUGS/DB6
feXo9v7QAGr8nnloJURlEgdHt5EYYJdvgZ+LHWMlN37f54Gm+H3wnExAkSfz+t6IU+H4QeY30LK3
VxaEpbkru2ts1tITczrDuiQLMgTVvnZLsbIcLI2uBGyTt4bgybxYWtauGbydl3+/HEhLZlFi1Ull
a4O5er5+SXepqCK3GE7CSK6c+PxCbxLtdJx8qXPsfH4hA2GJKOZrqcD7OQdOa78PnU+OrJMByVjG
btG21RffE07Be3NnZc7msnGWzK7srb7VzQ21qCwWvs/prrFrAyeqmMrrzstElTEcBjCSty7FO8y3
SGlkNS9sDZX+bquiS4h6awryhJQNAstwA1Vj94WFcZTsksPcuZV9hlhbtCYo/f56T9T70yqpY+6V
DLstucXavxGZHgxZH/pr+fHSA5TgspvWam0XYAFzOuDml+8r8sFag5ssDT7//I2Llj0Aep7EVstH
I7LKhwY3eZn3zfE/XnaihQhTmbbcHpq9xa/iN7lDDac3bpqrWkzwhZXo0pwcap52Bffx9O0Q0wAN
IbvLs15yfWUTSXS/tBkBRGmC2FyYY71xM/vx8tgLFlfxeIOdVEwQHHeK6W50bg0g8rQ+kilbCdsF
i6uovKaeTJINHGiHXpwI+HVDu3MOUEJbWTMXbKPi8qysHCEjhvSJoVtuisEn5K7hRZemrnj6aGSl
8GegxmC2p/rHWGW7Kn65bPYFaA/85XdP1106ELvMcA2DPvhkT7dx5G0mdMTY23yjReyq0zdR+Vw1
1+i7pp+T7/p7blWh8Lrg8hssWUfxdyvWJ5KReaExnG3fbI2qjjh7vTz40ldV9hMqBzerc2tOm06S
nrI1KN7SpJVNZOSjncSIUtTNmgCTlpACBk7xukkrYRoXKHZXEBc+Y3kEw57BftpXyc5h/yBKpufm
3jjIHKlBp8kwa2xc4l+HQiAqCs9I69Qt5ix4SicaZEiIQ3tY0wZe+JAqCC/34OjURHEvteJPJKmm
CJg8+zqDq8StBnXGwU4xczPl90J4EdGt6PK3XFgWVeQdH6FOn3F8S2S+40aI7tkRTRtwn/AQ+eXK
Cyw9ZXbTN9tdJiS1Ym2uoIBn2blJ6Q/f2GvaCpR7wdlV6J05Sc8xDCQ0vBGB+5KhPGlcwzoLf1SZ
Wx1Xz8fewkaNYkEQVxF20lG/Ln1X6VpxKzcYPXTysN2Zu4KkfSDyqVkx+ZJRlCDVwcNbQekT5R9y
p+t7J4aw4t9n7f/6Pvx38sru/9OD1fz7f/Dv74zjOhLMDMo//33HX+lTW7++tucX/j/zn/6///r7
H/77nH2vWcN+tur/+u2PMP7fz49e2pff/rGhbdaOD91rPT6+Nl3Z/noAZjr/z//fX/7j9dcozyN/
/ddf31lH23m0JGP0r79/dfjxr7/mAvR/vR3+79/dvlT4s+f09R/BS/pSvTTqH72+NO2//tI885+e
AVoI3fZ1zzTdGWfTv/76FdH/aXuO7dsWAXGtA1q3v/5BWd2meKr3T9MzPZ84FjF1os8dbw3AFfOv
9H/6OOM6KLvbEJA0bOOv/zu9377T/363f9CuumcZbZt//fVL/+5/W+qIbdsmpoaKiI0mBJuo4Atm
mvZQdnW2zSSdpcCI+8k3x/amimsZgUFsjLgAFF/0QDW0xk3MxYRajajviUC22rq5f6Z9kx9rz920
ljwWY3PjZnFo6Hn6sU/8EQssisgMvHb72Ki+6MWkvxR2Wn0YJipE4GiijRyXpieQ9U1lANJZaxf7
NbiQoU4eVBPdvvlAf1vg7Rv/vvL8emHTt00bsh6GZRI1IeZsigWgecVWH4R/MokVB9og6qBuUZNO
jDXIxn8kUBQL24YJVQ5Pt3Cpp+aDucZ8MA82xbZobKCxuSfBu9fYEZCNyU1FJ3870OqLRTQ3aDPu
BamTvpCmGG7dydsJg0QmbbcOLgRti34wx2Lv5PYXxsvN0JXPJsrpYWVY/QboHPlR943nsWueQXy7
9WqTh2bld1BDnyD2Zh3rXv8WTx4ahHN2dOxcC6oRDecOp04aZKV9KjxZgKCCNB+dhlevejyxwByB
bjNMDvnONi1Cre5FIG33A3qibmTl7tK8gmbEqN9A+RTLbUp2VV8CwuN9j0HbPFYSvAgj/l9RyeJJ
93n5jJNhCxYGw3+E8nx/N1TNw1R4uGUbwGjD26kNek3nm5qM5CUFE/9GaB56IMisw52yaZu1mbjR
/LIPLDNLorp2hjvQrQ0bDyFwlEN9pl3PjzX06x/tSjOiYbLFC3Oc/KvJjCqKCzcOoTcJ1/RayzxX
GprR6tGp0BHYxCCjyMqQQkdzUzQaudFxubB1rKmHfFHdHoQgxTPpDD9qR1Ed2aAZJPQNecsElDfD
y75q/Ermf3MeLB4eQbQ7um16hspWN4mB+Gmvg+kkK3Dq5LzfkpQfwBz4oXZi7ZTUebxtSE8jx8vs
oywtjQXSsF+NbtADWoz6lja4x7GbKd7ToXfuEtc6a32XbLM+ldEIhe1mahsEqNNtHWfgYSJ5EpIx
vjFpXJiBpnvWwSMsvXHG5hMdxBeL1g95C64XxxJBMpYf02bapIbnbeNh6tACQ+I9acXDYI+3WP6A
tJq6gYSo1Ilb3/Gemm74JoqBBqZg8HnNluGEimqIRS/H47Ioi8du40B+UQRF3xWBWyV3ruN9sdLE
DorYnIJp9I0kcHtS3A8EpysWt1URyLb/XoDLa5vmJnkavMk6xpZ2OxYi6tPaOoqqMJ/8yhqfsiG1
8lAHNPFsJ+WIVm6i3+iF23w2+0IPp7LSIzDkf2c9h/5jPBkHw/e+dIZ40qGV5fYeWGMF+KrdkT37
JonyFHLFcI1zVgJZk3f61y7l+RasMsOG1tZH16wkOqfiGwayqCDp2pPnWG1oVOmA1xumqBmgYmIS
x9gxMDcEvUeng53nzV2jyzLioCmImOBlODkmJPYkHY6VIPaeelmxk6NfHrOKaaFv9dqh8us7wBaz
c2yUX8BMau/0xKrDLk6qx7Kwk62Nbs9T3VhjlFtGseuosCPS8uwJBXJt17rVofPdNrKmtg067iW7
HHTgm6xxnSA2wLOfZPTjgCQ3NMlQfEnTugHR52TesDYxbgvILgTUqsddk7JDAfj5Jk+zfsu4OBRx
8W1kJrJWyJxE3OAITUm+6Km/S804rJtchkWXf+ZJkUTz0hQRkpShjnPjwatphyAlT8QjRWTmOWrW
3IsfpxptBF7V1xvfaL5lcZ1GuBrpN7zNvZ1WlaHtj4fWc7sQVJLGXd7qzZcy7VnQxPp3LIbyxonL
4VbmUxlNPk7U0LllXzWBTgWbCn5owdW5kojNtd7fYhq7j2eiHxVZAbFNlQzFEXU2VnoLcir9jmZJ
yBwR8A4vizq/XWEZAhZ9JSH+45Ee5Po8gpsP3yGOq256fj3ksWbr6JrXxgDclD8zah6a6edUa5FP
hiCv1tqzlD537LPIdvA86ObMW5+hUq5lhKaWNZWQDsnqB8tpg8KlkdeNB1GNZ2bd0644D12DLuC1
vrY/dnjPxEbrmTo2XeROquRvM+jVCDLuEihDLXC1NJzax9Ha+Mka5u33jPrXKxLXsg0Y1nS8P3Z2
OpkQTdKSasssO6opivr6bZetXcL9un//zV88y3R9lJhBTIIsTX0fIKg9YTqcb7WMbdPpVCJ56twm
mpJsx8G37j93zrjVaHmAtG+Yk/KkG+zOSOLA1KeN8Dzsa86nfmAr/TC/2IeUiVmmidzGsvzZudQb
E3+Yei2jfOsw0KmazAt0lu2LJksCk4lXM5nCqh4/QAAnaAc3bDsSlgUaFfwUeclN2tRRBxCVKdkd
1HYfR3c6CN3GkRP4gzIZHnCvP+EgpAMQae9Es4vtNQ5YBWUyf0HLws7hwFnmk6HKmVDKimRd4/At
biTvpZRJ0NbmpkPZyCPY+soHAXpq7DbINXCkP5gZEKzaGov0n/6KSbgGknzdBvxZPVnmnRSIepej
NuMGfp/geQfT/tiMPy5nE79fVfz9sm+eM1cs3py90aoK/oN+flnxuW/LsClPLkcdXtyX/Vrm8t6z
YFuQitq+75h/cCEkfmzYOlyjcdJboPK2WoekIktfW6PYZMMa85P1q2qr+qKHcxSYyqDM66nLzTAU
LWTwKr4d0RVQBG2pJUBLE74txRwX7Fa2UMtoa+SxtiuawJgautN6aCt7FUEhCLBqp5wlyj74Hc9P
Sd50p6LI0p3met+qLgXxE6SK7lKax1GTAbYYE60OOMmPZtuKyBkmaNsPbvlYaC75QGVCJ7TVysEP
0ikbPwyu4FGRFfJGa5ER26TxrcCX+e3cgxFaQJph8bC9IxbqKoJsKd3qBZEQ1HVlJJFqRwZW0w8N
eH+3hrDdsMSGx0esoJ580PSWBBO+q14WD3aDRBvENz7uvJiRgovMBGw26cwdetARe7yOdJs/9Xy8
H0C33rftwbaar6AHz4Km6h/AUfIgbHlT4S/0nD7gRPCpd8wtsVE7YFOz0UztcwflspTHyJPyTTVl
h9RyPhCrvB9N9nHo6ju42WPsOVFCeR71jJ2THmkHWNMDt+geh1HbJKXzQtEUv3Nbc184TthY1cnp
+9us9SLfTm61HEQgaGUIG94XgSbtE5fDN08zP9e52267OgXlJWTfItsoy2DMdI6y5ix3ayFD0WoA
InjK9Jtepo+tlWNByftyZ8W0RZPX9NljwFjHQnwhIz1NYgJQyGdVkKHGG3Sj/yraZGtQ+Q0wgjgo
TBZJ0R69Kb8pO+PY2pIHGfWKzVg4PKBc+ywLKC/aLsVharKfpzaP8pLuzLHftLyJ/NIZN5LlXsDL
yQ8glgNYiE1uW0qPMTTaAuG60GnwLD0sqtECQUCqwbXEjdfrJ97jVIxM9XObaj/qclZSmsRnY3Qi
3hbgPW93dASZCUVdIQTF2n3nZU9SbwCtNU8U2ZUoza1VmzssQVCSsp7MLtswg26LtD4ZfMKxzupR
GXa1e8e3HutGi2hmPjRI6e3K+5Dwsb9heY9W62F4ouN0cuV0WyT+B9Ov92lR70tHPk+VHY5ai/b3
miGv0w61ITYmzTctNaaAtWyjj2w/UWaEhNDvXa0HlVui89bauUNxKkU6hpIVeyuvWCQGHCxFc89S
+yfj1mdY+45YVTQw61B2bC/N6dYssRInvb7zU6Pa5rr5JQYPMzhp6mBIje1U8YfCcOa+JhxbMhtF
RhJiHz8UXX+oa3c/ZmkR2KK7wTX8Pu8sESZatrVBfR1JjX5Myn7vZ91Rq5pNOtRPqZ2E1sC/Shun
TGmNIF6t4mMymu0+I37oa8NeS73/Q9qX7UaOK9t+kQCKkkjxVWMOnqey60Wocrk0z7O+/i65z+5K
K3VTu3ujgX7oBhxJMRjjihXAStcjZgOYv1dHb0dBc+eAHGCHv/DKq/iadxiEH1T9gYnRHtXsUAyS
nbTkqSgli+ZYfYNI0CI0tEiW3EW8aRxVqnyMkiQfJdhRVVLaqUYPRSwodESmTlLgs1Z9CHg5E5ER
A/1sAlx6j4E01D97LC73ZW3Pmvo2itmwL2uuGrKUaHY89b0R0hjzml30kmnDMxcyZmab9KFsY1cF
ET2oQ0LYS7xAKY5r2ISosxpGoJ1Nnr+FHcteKn8KnbaTf3cNa4xUYHX2SPRgH5atixisNQo65cex
Ii/ItyKj1hWOYSc5PjShXgCqMMR2Fo1PKJxIZqTRKzpkx1oTb2PUp07IIt+oKHrHKf0V+Hlmjr3E
DcVvDmBc/GjSubfT12ao64UxDZ4GXugiv5ZK5Oz4ndouD/PYrAI/cdVy/J005TEV5IplCljl+FPb
tQDaxb2hyW1pUlgHawjT0owG3wIydBcXRYgAQHFYmbRmkrIrEVc3+Et70vHnqlePea8+Unkyg4SO
1xqMwm0ZogKgjSIDbLL/ofbs0Q9qeKABxiGRw87sk0D62WXV9zJMKivOO27g/730o65jdZM2PvSi
uC5H1VEHABb+ufcH+YjOZISRFMWvr94/8CKCSmpQOjJmx+UysAA4tOio3GLfkNln8UbndgEx+iva
OJWHOupptDFpXHitCnlYaGH41V2MwkTqv4bDG1hLrEiKbpFyXidVa0TFBpXOmmy4IxkQLJT5uFiG
dSJivUj9tHTCAml9VxxRY3LiuUKQo00d5uKqguZWfWaUMrigi+bt8rf+2vuZzw6xICUH542snqdb
U1OiiUoYqioaMRr1u9I9XBbwCbH+Gu4wgPpA+sSZYLq8hJ/4ksRB+ic3jrQbTaSqWDBTqgZ2SyI6
6Q12N+/mzW5mZBdCr0Nmz8hp+r35ZxwQ80HxMwRCLoFkVhXLkYK+CKei8pTGyfhe8d5yD6NX95eP
upL+MFmZy9OCIpCElK+KpA/j5NMmQnXqcbDmg0aBoVihHViwtUZvjfv6ilrFNaDuGzx2nxyNy698
Inq5CCeXolFNUoiebr1r7RV9mdBuvjUQm90QB//5d2OmtygMbbzVc/35cmRt8VbpOKGCNcvt6ENX
HbXNUUj5PHX9KmHxOrU8UcrJj1tnwF5qq/2RWT4oywczfuoO0n27H9zCjTZMwicP6/JzCmSM2NnI
gaFbdi+n2OMBOgatE+y5FexlR77KHOGUrrYLNaO8jp+FqT62FgpTx+RQPDfYOPQcwtnaGyo1q8yl
HzKXS04yoVijnarl8+kLaS81VWtKk7qLapWi4aB+lCM/ClmzR5oAziV/b4gaGwg7P8DH895xgKiJ
R25Gj9lIqO5DDEt2vb6RrJ1XbJBU4x8q41XBXi9UIBdcSrUS+Qtv2sNQZnAzr0NRmb33M0krs1K3
UDznGgGBGqi7OEfnCYno12+C6pBCA90rnCJ49sJXSrDTd9wA6J/rNWSgmq0p8EKwXHPWePLdhYK+
hlf6pVMVxPa1n3VANl7O6ilOJCxuVh3G3O/GWUI/GHp4U0c/mPLP2Hv+snpoIWlwpuCCU5d30/CE
okmSt07sv/bVaI0YByXJ62UlPf9W6O6dCFm80G6sJyyuKlon6cRRCUcD/Jcb7+BzRv7sHWhwIKgJ
6ihiLZRMj7RcRvDboqUiP8jxVCKiQhg4oQhldEXy3krDk0TR6C5ogTo2EXZHWyyspuSmIBXgjkRu
jigOvyu87d08UFSzxXisyeO5pi9UlHlixUI9zqYtXj2rX8ou/8FItveIOiCH8gujJp6tlpGVNuFH
IYhZdc1H7+k/FNEZLSbu8DR15BCj55IRK6UwmVUZcTD9CDgIggYObyA7AeW3UqBTJ4g7z1QU9dXv
owPvykc5KK8UKn70I23tZqi32nvn+oZbQtyK1zF/w6VGR4Eas1QbYUlqHYRlmqMLLPlrN+KJlTrV
VzELte4K1ldaTOAQHH/XSVZpSojt3c7WTFbayGW2Nkx8Xv2ZapwcbGEOlK6YaJ3JOFilMaNWlGt/
whLlAhs6lMFVI5oh5whCNx4byS4Z2g5VeTv4dWr4Xf1tqhNqgJLncSK5ZATpcKfWZJ4+xrBV4z9m
CX25/FrWXDUKvipMJeEyV854f7GeK2PoMjtiJE8VRRYraRYXarDXdc/pO/WQdqGjeOVTnCe3UyC5
4PN96EgQmUwouRWXamLmtfQ4juHD5d92XgvDTilF5zJeGkpTS0SaNuoEOFjRoj1GwoPe1i/xPDhX
pB2IH1IlN5Opkzbs4JpMRYGfhWoqsNWz3p5YWrC510ORQ6bAaksltUlW2okoUIxC0TXaAhCvfv1T
cXOJ80QcUSUSo6vaOixungWvdn0RfEPBDahW3c5zFhpVUD9EQbUv/dqSdPKccelGq5XK4JMUW2Md
78eMuSBD2vCja5EOxYtHLwB6Qc6q54ocTrQM/M6ZHhtLdtobjG0VPwMnNlFpkU1qNG5ojVs13fXv
/0fqbN1PPsgoaWEpdVLrSHJn5SOIbupriiCHgx2Jex+XFey8gIxE4OSIi8vuyzpT0gZHTEhtpMXd
MPYmZ40LnpoNtVoxd4CdyESXGVOxMmphFVo5HhRvCjtn9GxNV1Atf1fkrbnV89AHx/kjZAlL9xI9
pUAndI4i3CZ9jahnD0j29REVebCY0ohttdnnn70wdhRuXGgMsBpsJ1jEJSzhXtcxSGysBpUubg2K
FTnsrrSEK6kGKoqDOVrgSbTiO0yL7XT78gWu+Pov8hfmXc0x3Zy3+Kzc24/NWzp6/+LeTg+4uDev
G8ATMEAAJZ6ZaYe8BjXjls/4ZJq/8BnZArJZYqF24ecx9HAfPqgmWLpvUVqUDfko7BpRvTRYKPyB
z3l/+fNtXB9bhDEqKi5Dm+L6dD11vKBxvaL9lsELk0Lc5MM8aFY9VV38dFnsxq0x+vWN80QCGtiH
WNDymYmKauEWc9tKE5WdKgZboII1UZcN8CgQYTB3Jm5vjorb7hu33l0+y2JM4zOm/SJpYbBY3yVU
R5XRifb5DWJn/z575DelNZm+iV1H3zM33dqjtHVtC7NFSJyWagCR5KA58q7ZxXvZJrvNo833cEkt
F85paCkVSQQ58zrb6k7e+dfierb8seU/bj3lNcOvAq4MrIYikB4sbixNIQjNNTzlCijO4BWwTuz3
1Ha6ts9UfcNwfdISnB/tj7TFrcWdVNBWSztH6tk38KPspKp8UYGbNrQolVDn71JjSJIPpUaTJi4z
NPumwEateqcX3U7VOBoJzY+cTy8gKR6MEdzHaTI8SiG5wnbnJ9WPXlFYloxGFqMDTt67svtnO9T/
T/Ew589UTUaHe/l4USvDTvIWRxg7IH94dF9z2YqqLa6CtceqoWQGPACsvLb0XEVLR/TkCohJHlvl
qAJRtvGC1tRMowwPlmqyIMBlfnX58lB2jdfPaiY7CcrdbuwOpm6MV7qDuZ6tB7vmJU/FLawPhjs9
0OJ8ihssdBnN0mV7+WdqT0aC/XzG9OmxOmYC7EY3RlPXXu6p7IWSKxlNlIJ1UPJOATvuXEa1KRQ9
qF6GprAqzNPESe1c/sCrN3jyfRe6Tj2W5OWAA5M2MnQ6GEn/9L9JWBikCJsri2S+wTiWniX0gtjU
/bosYq0GhjLmHy1ZGCMqtQEFuKFz1HtxxdzsTjiZbmhX7LvuooO1C6+HbwqSqO/CTPfSAYuxEMQ1
AkHHlrv+5KFYGo/Tn7KIevIRS3Z0iuPOWxfBt528+5OB9J+a5X3uhm7vVFCizgBcQ3/tb2PLS40t
c7l6qagdy3MhBXHlrGmncbKSDnHQ4XNEdWRmylsGMOnlL74WsoJg/T8SluNeZYTxqJ7NEviHNvzS
5Guihxt2eNV7ngpZvH1FDfjQByMikMForJQZsjXvKIndd6VyBjCXbK+qW8xR/WU4T2UuDMDUCbCq
KZD56db2wqnNaYfenTHY5Vu1Wb1dje40hvQVfWAkzssgORMD7TqZQN5957Q2sZXAQEuleIvvASJ8
72yfOI1Jv23SWa/eIBBkAmh3YK2WeLm6DHTMjeCgk+Z/YOGUE7SencXdx2VFWQ22tBM5i6ep5WxI
9GnqHFkEqTkN5LmIZdSwKFBVHVGxTqVujpiRAeByeAMIpXEv/4C10EEDYRoAv6glnfV0uqgagcGn
KPGk5ANbG3OjJyAfKmXpVhniHbibNgSupu3AA8Il6qiaoM789fX1sxWvOnWOwMKdNFkiNbu7xAI0
Fq8egIpXyU0dbTjEMFTuFkHA6nFPhC+SnmFK1AJ1pc4J1OEKkPzMqAWAqSBbjo08yCQrlVrZvvyJ
1wppVNOBE4IioWl1VhfJsDJez8Sc6fU2qpWuHxuaTdAjo0bmig1rv1p8OBW3UCkaKC0ZR4gr7c4S
QNiYM3q+sKUXvzOqm7n0kOSOyo2tDtLmQRdXC7YUFTulIHmuGHovc3dHRUwQv6Hm5Gx1dtbt38ln
XdxlU6p5lFK9c8D97Iy1oeqwfqEJO2gCL14aeQaGia3od6XNi5mZE6kL54G8D7tqNEglh27Pj1Be
Q3GrG2JgHf3+f1OcZVGCtS33gwiyon32JFuJFTyq+3mbW3tXPW95xVWL9+dgS8L0pBomcC/j8jIx
2Y2aHlMa2Im3xXSxpSTLubOacZHK0/8dSrWHHfpvhv7qm4W5TQiy/t7/fnpLmGPByxycmRy+o1cM
vXiuwshq0r3XluB6DTdIPFYj1JMvOMcdJ3EFyMnjoM9wMk9/rcs9hiMsT7+L5AZ4D0Q6o28OMd2I
ArYOON/qiUwRRb3PY9xaUShmEb9RcM1qrDBD9RbVz42w5lz5dcYUAJ01eAvOhbaIwf1+mggdptSF
ljzxnbdvjNGJHqgB3NwGEfiZGYNvQLeOAjsOlLN2VlyXxqIQU8Qzp9JBy1bTa5H3LcZ6RiCsfLX6
mSdY2SXXJQgGiokfAuKJt3hs5ymdUL2TAI5D+xK133YrJzjzYLPXImgooqWMSTh9GT9G4yBNTVEC
F93mryhwFEYMlp9mbENHaiZms9x/acCyBzDWLh280oyV4LfKR8ks6wlphAgBue20xGa0nOwCXMEb
97RM0zCzQwDsxYSdhrQQszJflSKtPd56KhqSPL/N+uklaJ3Ix9hbeIOJJaeMtojsZ49yGtTP8hBH
q6oO3kygfBZ2v/O0qJwiQF8qbUTRKMCQSTGmtlYSbuSYgtnQ+TMTMstTFVmlmFVkKuYLvp5vkIJJ
eChTOe2Bud4hPkg2n4zhoBuyXblVvyVv/l7L853I+wziTh5ZTRMRT35Twq9xxeQADygP4y2/9++Y
E917pvZ02fArc+i+FPgZIWlopwDpvvigOq1CEuhd6Qxyg22DonuPo+aoT8rgZL4fuQpW29yzsot3
Eyl84Lk87BgavMIUBVOtgYLJDZNMkTUMOeA4jWwWgGxOgCjtOADuRhZF7LHqtfq+TkTp9nnCTF/u
rgDudECzGLpExOFu4LL/xD1V2hceqox1iy2fl8+5NJiIOjHriPqLpqEWoyz9Wz4MZRRhTaybp7oz
tBjuUQEpAnuWmnmuUjyq2AcMxtaN13GuPguxi8QpknxZz1qI7c05/51RPcJWb+e4M3H/GSEjPM9C
2DJjCuXOw5IA0E834j7wkhtv2KJxOUuq/5KBMpOMqVpg+RfqEvZ91zZdlLnsOzmUP2SrdeWnxOq+
qXtvH5tgHjfjX8yZwDI1h0Qb8e3SBS2lL+IwLeApJmZV5qRALyb9R5j7pmgnO4lfEro1ZT/70C8v
Y/6cmF9Ci/ETdr/wdwUZZVXJtdRV6FUlhxaaQxuvfRkHfR7nRMIifG4SYCh54HNHm7UePfwP5AU/
szb8+S+U/0TO4tISjO36KOjpDnU9t3VTV3bL/6LIvno7J2IWtwPkk6oGg8ycJNHMrFXNSByF4mIQ
zsj0LXa9c9f4eT3I2IFgw2j30vOoalNHwEjqTs/NxhosmiK18+3pBkQ9pidZ8vc5PKfULNyt0tJ5
wLCQvQi/cjAM612qMIe417pLrnPXiMaHAMVJRMyJjWSy28d0d/kWz1zfQuhCH0EQHGOwFc97lMVP
GgOzPg/sRql/CLStHcDrmvnn4y40k2C8RU9LjTledOgVZDcVitf/tMH0l/r/EbJQy3gseAi+u9St
tO42CHJAdrfoWLfOsVBJNctTipUsqcvb3Mo8NO2wuCraMkvrZl4VwIkCZS/0ZW280L0JDUjCkHYn
T0AEIdFIjPDuv2MeXD/TH2ELM6+wJFVjAsVX2E9g8RPisnIjvVg3fX9EzFHKSRSSs9ofWa7jPEqL
KSLQL+jRw7/R5j8iFk+IAvtViEykbho8dkpoFtxh4k6kk3FZzidG99yM/xG0eDYVwEW+jxjZbTHP
ZP21HzrZT1ZgRpjlMNXWUPfxXt1PO8mUXjTXM0BWHRnlEVif+Kfq5FZ/3DQgqx8YEbOKLpoMCoxF
WIkp6ryV2yJ2K1gu7mSWQgztoTNns5xdV9f+7VY5al1H/4hcRpZ+GAlJiuLM9a6zzpg7khgxL+zW
Cnby87aNXHUGJ+IWkY8qiQGD9lChVuWR2bfRcyC1mqFlutUO9DaSqw008+qzOBG4eBYYttKaeUuu
A6zBayjVtlcKzdQnaUujzqpBn3brRNLidSham3T1hAfYQJ2mK9UGAOABNdTfnqGZaD/eKW+Xdfis
Fv6XRE0AVQwiFW2JLC4HUmh508TuvCC8fkic/DmwQnNesA2yq3H3L5Xlj8CF3QSiLa5YiNgH+LJD
e41eqpFe6QZoRHDArXbbJ3P+2RNF3f0/x1u8BhHhexZCnW2BqZuov1v8VTVlI3erIzdbizx2h8B5
V1xkQi7QyCi8eUZujbsWnp+RjagM6Pu1yO/P71lyc0VNJIVykXInwCcvksYpxaSDcdR3RIVypia/
aS2yQL+u3DSDw28kNwuyx6kUbllV46HngC/GFOOWvXeQGh012BFkAWx6zHiJ4c3Mv1Wz6OfUsidJ
LjA4OfAHdcR0jqZ1DzzsXOxhELboCwcV3ndSTTdNMeyUvH6WMXMMiga7yrznWtKeiwZTYHXGVEAY
i3dk6IOl5zSyuonsvbFxQFK5U0fpOe1DCwU+S0qlXZ+O1Ozkyp4i8Qs47EeMOWlOS6rbQKru0Hyw
sgpI1CzrH0M/940U3QmDKCO4MAIAiJC57ZnOv40MnPKYWQJjRe4fSZzpx6JUDI9gyq9CONY1o9lW
w/PIRGMOIQtfIwyCGVJf2pOfOF3MM6PpvesiAxKjBSkFa8PnahyYI8cYeovbYufLzWMAZB/w3EDt
ptM7I5MT540hvGF0sFnAlL18z9viucM+YzNPk26XpyqIU/zyJleHnV6mH+mQ51dTRO6DKNm1Rb1j
xMcS56bYV7p6pfZV9tD7o+OPJSZ4g/FXpYMvTSYsNYju6Qb2bfzKFZ/aouHECIPUM7ik304RfWIl
Cw9YQvBdz6ofWcV/zDv8UHjhEra2YmQ1SL53hbIRBa6aOfRXsTsAkEvMxnx1zbwKMzT3GXNKpchN
rZqOqlYCydy7/8bmnAha2FMeCi/hPOOwcvIrtRMrb25ViyXmYIMhDNgSi0UbhbjVJP1E5MKwSgof
1SDA2bTGC0w5yvZtSV7iBJP3ZQwOzjarMY467PP4/vJh153V3wZo+VGBDfLASBRmLvcfkiiwKrjj
KrET+bdADeOyrHXjMgeKGBYAO9YiHumVilQgQmEOH0C3o9dQUPnjsoj/j6//I2MRvvcN5n4DfdKd
4Crbx8fwMN7NyVBlsJ1keRv2clUjtT/CFmE8+mvyyDEW7nh8+jXUWB0QTemDUg/ZhkquJkAnghZO
CRFpWEYKQgotVO7hDjWjrrjTCx8U3FtL4M7qz58u90QXF/EpCBOLpKigi8G+2le3uZmidwBuMDS1
trAuq9p3ImqhEbFSREVTcCR2SXE/YCQAREFOR8a7uvBVo/HyX5fVY/U7YjplBmqAlmE5cdbKgxy1
mcccZcivwp7s4jw1ZX9HGN8YiNmQtBwwE1g6iqIbbkxvnsmAwl6cmGCz6oDYvnykVR0ELB7jegpY
3pZl4TglROryTnfipHdHxPQ+1s3kZNpfFrN6nhMxCw30qBxQtDt1R+sElqT1hiCFRcNjmL9eFrSq
EieCFhHRSAilkyzmNxVVQAOVLo09OHlNu+l81FMSkIlclriu8H9ELte6DNPAc5L1f9kM7Qqe7Sbd
++Z/YzFWTeCJqIUPI75fSkDqgusB5ACkFZgOT63Lx9kSsfBeAcEEYN/HKKALgkGp5Jh5W2HrelR+
coyFu2p7sHR1BDJUYFfL+/Ejdvu32uotarSZgV0e0sZzWvWPJwLnQ5+k5WWKnfDgNE/d7EpzaldH
3irb2/Zo4zEtASl9JsqkCKEJqnfnK8cYtCDNxgjzqgjwPoJCBYAXjGx/PUlYgihMVPAZmH4/ZkX4
4HXcxSb3f+MxTsQsPhiv/L6TQ4iBMDsO1HttUrBPOLmqgmnjblYV7kTUfOKTu1GSySsECJOcPvpQ
AcfuN0KUrb8/m6aTvw+SlaGgHv6+ryOdDsC10f2PdzLbpFMJoug66g2oEldXWXfkwo7jh8uvcuva
F/ZTkUgkSgWeJ5z2mnzTxJkJuv+NeORsovrTdeugD8UQK1O05difDw7LzCPQ3wjkk3WmzdN1D1Mk
v4BV41h3yDviyn8YA9Xu0AQa9PqGc6w59oR2iCXvpgLvZCaSqzrybF0d7MufYNWyw/eir4gg7wxA
LQdDWESdHrm5XJSG7vu5GYLzD6SjxX5Ab4r32Nd4WeR6ufpE5uIZdD0rsLFETl0VLcz8e3if3Ua6
4e2LY2lRgNqq2OXgyNu4h1VneSJ18SK4JBpPZj7Ac/U7byST+jOHjWxEaFNfPuCaWqFNjhF6DLec
Y6y1So2xf0RHHY1QQ8nRjZeJKYGP5rKYtScIlltM6QtQluFfXx+IprRBDSKZyPWj9rnRytdcGbbW
Rq6phwDnGMZuGaCISxz35BPRd6Lljlz32GagWqmmmBVGgyJy3cTDhtFadWEn4pZtUVbHPfiqUefv
wbIQKBaWtlgSiJ0M4eaW3zuZuVVaWr2rPwdcYn9GIYVtPoEZKQMT0iD2cRVdS3yzOzQ7kGVJSYCH
EOAE9ZMu7+tdUTE2sV5DjHzLQB9RHoAdRQCP4VqKGtY2+mc1fDoVuDBtBM6ZKaIHSWj8WOwzJ3CE
2U93AKs628XVtaeF/B/VQEyqgYhj8bSipmwpAFuxGzCUI4glswMalVaZbCTkq3IAtIBFnd/Xssc2
+HoXZhH6rXLIfKuRkrskCL7rXeCkVb9Rv92StTBSvdZR3kZwcBUaoiBDsj1w8+i19xx5qOhcfsnz
ZZxpx8m5Ft8vGEjcwuZDTiNTLM7qWpMOoAzKuAbkVNU8sYI9RGTYkrsWwIFO5O/vOX+DExdbpwTr
KhnOCODW341YujkStPUpF4YqygahtTqsesXsUevA6uUZVduaqUd/X/6QqyZRATxJ59Dus6EQeQKB
bI2doq5WawZQJKa6xROwai9OJCwC+cJrVARxAYJsOXkAdsvpwEeWDDXdUImzWaM5agAH5d9HmS3K
yd3EYUvQw4OTnPHmMw9Lfg0+J5KZtQNj6Mo3cwXFN2NL2oPv69Db2Nd31Vz7Dvh6txqK6/oJlNOM
sMDw/SL9U5ja+UU314gUW/Yma4qfBrDbce8xBtJPzn9evsXVehHYKf4jb9kbGqO47BQfZx+cyZmA
6eh2mMW3FTM5bHuATWmL9I8qdNDgyqE0j/r959TfTq1sBq6bDK3zatMXrCvpn9MtVIj4HlDvEuQB
22/Pkwvg5/sOL2fG+3pffG+P48PG91z1Piffc6FLft9EgAh03CH34PPeyUfJVB4APQVoTD2Gzlak
tdqROr2/he1UQqVOwoLNuis7s+762Gn9OZ3lm9N1bLW7rSOuaii6lxiU1jXALxYWtGhjVQ7bInVp
nxrt1IK5Ge1VMhqkwyWGH5W3Rbm57mFBVgCBqH6cUWDKFRNliuVAjtjpbn8z7cY7cL4bmD3f/KCr
GnMiaqExE63Q8FZgQAUNTFUDvnyoHy/ryGqgdyJioSLVpEeqB3yjw9nktuiBJxNCB4vpewGu6Muy
Vv0Bx+TeTC91PtoSJljukeMmnR6zbEhxHCz8Ak1mZnraJmBSn7/NmW8F5woWPgBSezaCMMboG8gZ
hBUUns1v7LSu7U6hRh4WbxOTnFAHrBbwvyEWhpQ/JR0o+IYAeXPwkosPjImYI5ioiHal6t+mPLvP
JgD0UO2g6o0PhkFt9G96ym5HEOnnnYJ9AoWlBNQKu0MrkjvF+1mEmSllr1SUTiYBkQPu/QDMntFQ
gwh6h61trqJxMxtLK1SF0ZZvMb8R2GE6CZh4H5RNxU4Fx3uAllectHbfKM4Q/qJA/wY6uwspMcec
2MT7rTTvQTGTkul0L4O2q+x+eR1ItAJqjuyhK+Tf2IlgVJOExh74YNK+tjnB4hMQ/ipOK7IMNcQE
Hi0bbkbmHcmY2Io/XKd8BP8hs0D3YeDenKrObouUWZyFZulTK6DDu6p3YFEv9n2KP5dr1y1WmPpj
nBlC9g5hjCVItLrX2fSgTezWmwKzAXMMOofoDMr33ai7gmFhnc4MNDB/FcNwB4Z6bGRIj1Gf2YqH
ZXnDc1QPB5SBXjDGjAEWNGTa8LtaNOAbjI1e851sHByNx48I2IwUlxXHiaPz0EyjVxoc9Rz446yw
/RrYdCkz/LLf5z3uuu8dLDfY+yCqqCiSm4paQlH2XvYjEdGOTJihV4Ft4iCYLXuLDNNN7/uHPn/P
I7LXmskq+FsePUTRaMpd/pZiWb1XTG7XgEkLAPGIGEnu77DkIUaVBLQ22CjgW+hLmEzJrgIe1kZV
Ri81D8xaku28SL+lAWjz+hyz4DV8uR8AQuC7XpdtEEqvhDIKoeAGA6Kbg8pl4dUHbODNQw3VYxJc
RzLH2CNg2Zsz9RtSls1rPraZ4qPy7wClr71PVn+T3QobTPHgeAgNYlVmhz15xqYPmg3W4t0rBEUX
pMeobAA3/TV+GiKJguQS/cLZB3V3uWbNDHbZuJunSCia9VO5UbBasdJfJC68Xj4CBCcJZCdjUd+H
OrM71HkvW861BPmLjIWfi6M8kuQq5w6Y3MH5MF6HtvcWutiNYIcgAN0cQ1y9vZOvuMgQRj6WAZXx
FQfyLVcwOtK+B1vfba0e9OVQZ/mBl7QgsJ+vCktwkPRjFhgwhNQEacx73xkzEwiW2ihbkdjWhS1y
ZJZoai5HDXfSFJyzldU3g3X5vtY/n450BM8LofwitJQVuZV9ACVdP29vRQaKAvGeNf3GfDg46laV
/Y+cRYBQEdJMXYzGFsuzR38cQWGcAhAgUbcpazBxedIPvadWnwU3I+DDadgf2yGB39J9s9OU716X
/k5SkBPLUmHmqOv0mCshpSpQFp2smOf7AeBtI2LaY5LpP3jvxQZqkZaCTtBUedgjM4GWTxHVXE6L
XyKmP2FK49gxLGmVCnJNgcI3KwyM7KZavI8SfZGwbWgMiNtoEwf5r3D9UTUF2Fxd2qCYjL0FvvgO
xs+ZOPm+St+lUbNBseuQhux64ptEgl3Vqm+yV9zwLu3NZMBDx8ZWLAi4L+R2X8TarlTqgxSWbifi
Dx1rY7nuO+Dk+xUV8T4Y1W+xV7mTIr1VFbF44j9L0z3YzK2xz0w2YIiO0QLLkXoTPvqg5JWZiua7
4O03lscHsA2NRtUk+xpcuV4T3ESxfN2XYjAm8ur5qFYTZLsSBpS5hpnzzGyYOJRNcJCKwqh8IIMH
bjCe7hQfYzSsETuhdy7PsKZRKQ5JiA2uaW5owArC99VGnGJ2y6sbg+SJESAyC2fyiLi1sSHqV9H0
sgHSqyewll97uMfez22djfcxyZiZV+0OKzh1M04Gt5WiKz8TFuixb8I+diXxu2tSMHC33OAYDjAH
orQmFkJVWHYJUFFb+nbukUcAohL4t8bWpGyPLokVYJFnzgPXl0CLpoTvPMJqFDB114F2L9TmsWDY
S6AwalDszORJ8ZsUvdn06a5hwa7t3vOysZFI22EV3xbYrVIy+ecIPmtZw3aV0XMoYn1Uodu7emwf
M5r+wt5vV4l6s62JMLQqxsiCrjUG2L0bw5dA4IvNSfAl+TURujtgAMkL2nsN8CFJx7xSg5mQy297
zRarmIVC1QtNXk4+J7hPMvRxnkFnZcid8UBM1ewQ1sHDYJ3Wu2bONT36sCFw5ZV/Ebiwk7zhuezF
EIhFmPvsjT7PxdG5wYfkptqEAaxlcV/ELcxj2cOmsBzVobmfOILPOjf9j5miRjFLcHLKJpvgRrew
qGdUeCh8fBG7CEsaX41qT0eFBdsurkc/OURqEV0Pkm/5jX4jN8wVzXQYe88SHbtJEIqPg74HkNMV
MflR5ultpw17ykMMrQfm/2PtupYbR7LsDy0iEkjYV1iSIilfKuklQ+VgE94k8PV7UD07RUIIYbpn
n2ZielqXmbjp7j1G0qN3Sosgpc3+88+xsrcrkFH498NicTQ20DRVDMgO+2YePucmyll9d4aW1u7z
MGun41WcxVcfSQ0VlwhdVnqrewLP9/KRJbZ1bvzoi+IXvpHY0f2WZuvq0Uhm5Wq80nR1KV89VnHB
kfHAttR1CYelwS+RefbfHxroen+iLI6tUeIE7vUjGFB+vdcpJBWQYkGDF8MeeDpbPmG3PBZbXYaV
5+dM2oNZDhiMYFcuJpSY+ZAqUPGH3K91EGUf29yUv08ttO5HbePCtpbNV8EWi0gSKkSxgbn+fQ1N
Q9v8JSJ3im2kNzoANPOsU/w0l/HwVABtEopBdrjZ+lpbyle/YrGmchMv2kxCL7UpHdTUADaPxQki
oI6471zqROMu8rZY6vPf/HAB/zPN6kKezICpXD9loFPMmF0YIJxgZr+vg25jfWx8TXVxxZKGmmps
bt3Xgv2KsRsAyX8M4dna1MnGx1xdFBcjWqSrVnYds0Z0p5RBu6HcPOvM2HhDrGwq+FCQN9XRSJE1
sthU9Aw2DkTGYu9h27cbCgI7JZhGdaGy5ca7FWmxCmBOJxd6qGDtjfUBfml+EZ0rvDs3lvjqM+xi
QIv8NwcjScL5UcRN/XlQjacmFmduNDvSFOm5bPhNrSYVFPybE1Eiv7VM4H3H5NU0Sv/znzIP6GM+
zoIfEL6yPjjK8sZoWrAO8gB2m03/pER7LTn0DZRBhy1Jxa1QcyJd3AxycNNB3Ua9nHcGiMeDP6Vw
FwGu2TZ5/qamW4/d9cT8M7T5W1/Eo6wL4QCIlzwzqtihcHfqBr4B+PggSINzGan5J8giNatSB+Ee
KtxoFmXcgffEW+Lqkk0fjBPxsfzg8eiYBLtXupFDq5mK/jaeT7i6KcsVDlh7r2Q92G298ksJf0V5
7NaQbfk8O9Zuc1fVkMV6EAKYvRjedz68UVzFgaaXfpKcqXfTPeQFDmQ3bckMr361i/rLYmmg9AM4
boRxoRvwoveEO4PVh97GuFaj0D9Pw0UdJOxpZhpShopBrZ9YAsGpPO/velNxFEOb8OIb3EyJYeIT
jjdFru8gEuObtXUj0+6uh9fsxsdcP4pQ98U7C7pc5hIaCUh6lYO2YEDfbgfLweqL4cP68xT+7EM7
ns5WoDnppmLK6iRcBF1MNcli3NSSIg/K6IGgM6CrG/v2WhMJzHxz1nSf601L1WE9ITWcLhsUStBK
zX2x02BuZifv/2kTaXVfvYi3WI2dmPAiNhCvGtHfsPUDtHXeTDc3HVK7CTAFobslcjP/yQ8b6EXI
xQrJmoYlYg6ZDRZIHoesiJwIWHi4Um3k7OrVwUBneq7XAxC8iNRHcUI0NbV8OO+oB4jD4qYS0zPo
GuxoeOK30E3hRoeROcZTHwefh5//+odxmsh+oLUgLbkULdJDWsChDUdWrvUuS/C6zDvbKEHAmLhr
NObGilgdrAkBqhktDBuTxQLlIZyRpX5uztUdzGTH3q1KTh0rk4KCWHjsF8JLdfkryKMbVydtrTky
WyTrGCzGCf3464OjaUnbNxQoEZK3h6IzPL1UUb0enHg465Q1tqmB1oUzJYH7Wgdme8p3kh6Odq9O
IO9kxxT2VkM0uXWnuXL4BdbyJT9q1c5qtGCE4ofgt6K27HHctRG8rQvJ1SqMTYEPTZX9ooTBQEp/
nRQ1kDFUrWC+rpmurMLTJ/Wj/pFiZyLWE+c7Mp4IHFKtQsDzR9hSFBRF6LXxLi/Unwkr3NaQbVys
YGlc4ee/xdnebEoZf/+sVLVr1rE9pG/wWbc7MR7A9AQ0JhYgEpmPKn+TKP53+K2HrzR9H3TchsCA
h5C0DVK3HcHbsUWVB4qzqJugF5D1Hp6pX5UpQQkGasXpe2zyl2G4naTCm/8fmFgbFkV72DnaxOix
38BcToOtKhtRN4OWy/CzHyCNl8WOqUpBzwnAECX84jWAjyKPQDG01zgaT+FRkxv0yXroiiY3cVId
W6l3ik6Cb5qwNYKKQwlr0e5HWsHvJ7rtlIc2k4MwfFNj7SbvUDLhCaTjNEfp7o3w20DaXUOyBzXK
TlIJy5qa+IQd4T5+02SYdIE2Dny6dSsNipyH7shi1O0gKK4ChKWPIex8qoequ48H2QHWjtu6aDx1
LAIYa9kjJLdqHQSwRtwUCfzGbtLkHgZpZ9qlN1Zxr6PXQYXuVUKBGQGzR3gUJSOG0BuHrBG7oVWc
Au0sI/kytt/j5Fs/5XdNAdoYKjjpxB44v+sh5T6WT1qPcNXP2Ze2NlD4LsefUpid6HCGAridSL80
LnvDCMoXo1i/VmDCnM8oK4cVxa40BUQDz6oxQOlJP8BA280BQMyr6KbriweY/Xg5clfKGhttqpM2
lYdYr/eUf89nDXnYJgvYaPHeUyzhFsj8XGF2BFrp2L3FhbjPa+hxKdDGgVFcUj3nRbXLMLG9Af4n
3HthBBPUgjh6ox7CAgRNAfVS1riNKbm9nEAt+jzMFhdG8YuQ7FtBf5p1jaRTAByX3aEjh7b7kWGu
hyl1oLPqtsNoQ/oMjTd5l7LQ72LV7WlvK3HjzpBSpuYPwiiPZkedsKqPZp0d5AGyKFgTSmbuiJJ5
pBgOg/S9rvqbgepeymLMCfZd9QiNzj2KvnYOq9xMhx532T4aSmKrcLkrskApQgj8y9kItzfilyZp
DlXTnhlKyTcwLHwzNF4fmUi5N8KVM+hjIXaQt0VNNfSLDNK5sELcyWjeuz3nTyZcqF0IF2Un02xg
PJTzn3Jv3po1usNpJM5agodz3t5Og6l5VVdznzfyjdZFcK+Is0DukemcZ1hs7S7S8l9mF7pSxjsw
I2Q08+JwgBUe+pZtUt3g+GQw7wYjKSSpR0eo7ThmmFRnIrT3EBZ6e16qw65MKcA3YzHsuMKjEm/2
2Tfb4r+gKtO4Qi1dPTZdvW1/KRL1yoT7URM+5UX0UOBfHA2ps1lWeTLcjeO6bO2YxbeGXMG6Ij1W
xHQzwb2o777xsDi0VjHZcWfhyOsKy4UH+xuVpnNtVo8hyW5TWLG5RkzV90iiaLCm2vMIJZyRNT4e
WkFhZaodkvoOX1BzlRCSDFab/DT78FbiyR5e7y/zqcLSAtUcbJK5eav09beuU76ZHZTYWQQ+L+3P
IPf+UJTsWTHZU6yo0PnWb9sQiHWQ4sdQe8p3A6R/AwbjRPSaDYcY2Y+wyDzWNrtJpv4AH1wVle1W
Ns4hwb5PS81OEqTtbKyO+mExHkKu+WOCPdSCYWNrOOaMqpuq8hANdD//EVphRXTChSrD90bNNaxY
9qXTxImOKTY2pmOrUW7NTrpPsvitztMXmkBsPYl/drW60wTWNCR2nLHG/OdyAyc81F3G9rFp2m+Q
+O4c0DFueSwo0OvTXu5alDQrEkShFSQwjOR18iaVqE/nWm3ascy8mpipI1u1m5Xhvs3FE9E6nGKl
gtI1Ak/YaFAfwKovxxMcTD0eWb6kWXA8T+Comee3U07OpG2+JfDXTYfmTja0lwZogYaxwJSS3jM4
3Vuy5OtJrB3xx9NdmLa7vktb0AzrX3BqNBwotEAtPIG9K+3p4E2sAJymhx9gVRdnlaYQDcgTya+4
8m3oieJMxoSfzzi2d7RA2656gkE6tCcKJvmkyJMjejY9JGVgWxwJ9jOTskCCSEloyHs2wEK6ghyT
k1rqmYZpelMzdm5bNHCn8UlFJdqhvHnLRfYw5OpJjeEvPzQ5eUphfV0qBbRWQmJ6zVhE9hAlO8PS
sXKEBgFe0hY27XF5lKyk8scaGrFhXz/iKvIySlTYqlAdicDWVGA99Bb+IV4H4xsrsRdN6ClRw5GL
+ZwVfgJ4RQOOcdHoj1nN96b1nVoV2lqPUjh5k1T3ToP6kANfm/v/gYb40MAhA73GcrJZmXhda7pi
iE9Dis5X9WAxoAapFPVumcA2tA5dULze27Q44boL39QQ0iBd5IpI9SuFw+VDgCY9GGg+wCA1zwGv
QNPsb99HURCHmwZRdHggqcr1Ja2m5SSaHujQnFavE3ylJ7nKbaWUgXCofDxqt95oKxfgq4CLGyl0
rou0jVCBb/T+kBGrAAyF33chvUsH9pSzeKtUuPLCvwo4P98u6hdCatqqnhCwnZInPYxf28x8bNQt
OdKVmzbC/Lths4QxguohSZSgf1KCjGW3eIjipmBhDXcwL0cvsmyyWx6mt8NYbzwp1gf478hLQGMz
FHrEOIqUeo0e1cTg0Agl702008oz93KAvyFrF/OI7Woi8NqBNJum2Bn/KaYNyMjaM/cqwiIX45nE
mehzavzCM9dtoLi+rzX4dUQ79g2C1dpWKW2t7HQVcZGMUUVGgJrw0fRT8aU7zHjQ3IXfKpCwvdN7
xDW/jfttveetL7ZISZhMa3HcYaCjNBzheHGcQjUo6n8Au7sa3fwzLr4YAT1ZDa15dFXmlAnEXlLD
SQX6BAo4FsAbfb6VrCYImN6IqcC9aan+X6ttp+MUB4Be1XbgfX/XJ3j4fh5j/YvBF8oAAUansPu6
HhMtSa+IMgUr1VYj8DhKf35nAWkFKWcne49/zKIdOCEA6fgHbI4ZVAg7CPR14AqwmM7Jwr2oLlGj
rCTmpMQ6hkXzlKjZxjJYqYRchVkUX1LGItOawyRNjzJa5LYNrH3htBgafGPzX2OPXcWaN+uLDGGW
4JQKrGkpb+DvovmtWb6xdvrewzLZht7hmySnqh3HvW91/Qu3oG9YKl6t0Xfe1QcRTeeoYPd6rXi0
BJpw42Ov1KGuft6islbhrqdwGBj7ZubNsmfAJP2M/MrwQrwt/MyDI8I/6PhchVzklxlzlPcnhIRb
i91Lr6Nien35jiLHRiZvfOblrq2ZpZr2Laa+iwanzuCCijLDAI6wzDZLXuv7zZ9DflGJkcnISoPO
h7xa3SkkOwm5PItpeDaa7sBz87FOKhi+R9+iMXqowvh2zMlBlqYUrn14Fepqs9Hskj+cllhAqjK7
eAEcCLuQxVZfdGpcaVEcB5oVNrZkNkFt4c1ewCiwoi9Egk0dgbZYD9VNEsGLW7YlBddQdmgJdCXh
CD/BZKEWAXRHbsTYbFUjf8/+VZlu8fsWBwNQn5ESK3hLZ3t2mN0/MrtzVb8+bd1OPqTBHGhWXTR1
Q5a1JTkYhkDJWLYzvAWwvuEFwqR2hMtj0j19vpY+ilnOgVQVpA8dnWlIqlwvdYqycg/0DtiPj9Xk
sF/defaJTZ3pPj7FjgpCguLyxz5Qj+S4TeKaV+qH+fwTfencUAMuCY/jNA3MpIXHJjx+pz0EUXl3
T+vE1svW2xjunNKfBVyk/BDD2yyMDXgoAF+CM/0E1+pD/g0FtfZGd7UAMBO/hTGu4SoBnkDsQd3C
zX3YvK4n/Des7mJvrTu5MVjGwZNPsnuZi0PI4EaSs1c95V9NVUN10PhaVxAEis0TGL5eOODCk9GN
4+Rj72nxOxapLIUg3w5VlkFPizior2VeMtP1/PwMAZ/sPgu2LFU/3uMoLmoWtETRGLIIdN2vUy3i
uTIZw4gqnyc6J9x1gekOd21mS0GL03mLQPRhd1uEWxyYlBVDCLQxuLf19xIqxXIW6Cj+fZ5QW0EW
J6UhJ2oRhgInZE6cDIAcGcWfJPn+eZSVfed66hYnnpF3rSQJmgacNcRW+/hWMQTqsYa1Lyp+o+Eh
7oA13bq4jUMWDA/Zz3/AhzvcYi4Xu4RCS6UaeZsFvE/eJzN31ZLdfx5iYybpArpRlhkPLa2IAxSt
7Eq/G6P30Njgcn5sBF6P47cS9MXiU0mt9iwqYXzjSIAzt3u6i3zjAc/or6rPfagcbrGLP244ioai
NB7S6CV/9FxuudqLCewFRDRs4IxteYeSfCB75TZ4bp6i681tjgXXbzj9wjVhad+C/GhGApV336za
zGkN8wsJ5bvO1J57lNNsWhfY5uRMgmY4AzkK7IfPP+FalgBzDGrnLBSuLBf41IsU12QaBZ3G3nnZ
j3apjT//uxiLVS23KOMMKmJQVXJQ1AI0ZmNJf1TVRZJYpgWBZ/hkw557kezJqJVl00E74a+X3/Cg
vM34JcvPfMlTFeyRKtgR/0HH+PdfXnxA9MPQfIQSEoHe/2I3MbM+zEZAUoKppfkpSzXhqLJEoA1j
Tk5kiZsRkkU3apM8wkXnRzPPMH7riQq4SVY6+SbVTYY2mVndhDCALaaKe91onCG0GeHWzk+Ctucc
nbYGfJQWsF3USA9KXn3Hs+o4lcWd1Gw+JVbyX8eJBUFYVZY/GmmTTIt4OKAsGR3NQDtOu79IpPJp
W4Rr5UhDsQoZhjMGoipYANcHzBTmIYcGnw6JwsPoCDe9AVjVU/T9LIec3PyDFj9FQBR3kOw40+hv
IN7FdiK15WTFrQrJJYBQdPOkNc+fZ/vamYkIJnCDEEoFdGGRi5WRUqtsoyJI9vEO1KJX5ZWee1jO
6X6EZrj/ebiVPVjHwQwkGMzNNTB0riewsXKjAD4akD0iBQOEGmeU4mOf69PGefIRYDrP3EWkxYHW
VYQZvLYi3D5YgBJzaLnzdVqgulKoTm4BzIyLfQ66WfAPhmgqM0UHbs34z+shxnVe6xw6/DBPSGxj
MD04OriNvPlGnafqw1I2LQ1QVlAnAPu8jlP0xpRJZmz5yXHwIkdLb2egdgmtFUcKRJC6lhuWXiO5
EKXc2IbXTjn0jeDlYUFbBR9zkTSxlZUJhV0PZG57aKTuqkByyp12gtCUj5rZC7xzNkJ+fK7gc6Lw
gpBI0g+S+HI2iLGNZOY3xVnP7kQJ32ArtLtsQ5T5Y51nzhsLdux4teADLostuoHmsAkHFp+CXwjQ
lOqEJGic+cXSG8BozF6mhRHUwdZtcu17AoYJFXzAM0BrXnzPsq5EA+PvCL7oeIcxCkY87Z/qMLuP
NfIj1ovHz/N07RSCMt2fgIunsEQ7dHopApJDfge8cLjTHegVv+AIwijBcZgx8cNsurRFlV0PjTc4
lOMBfgNQ8jp3hTIMJjTeoqBHG2uveKNwCMT/nvW94UXvxmE6JYfqtT3FLpieG8OmK+tGVlBPA0eQ
QudrvmNcbKlymujKyMI4sCRxZgQqo6beewxFdK/vkkDnzB/TOrJVaj7paXdTyjk8VkZpH8vG7vPf
8hFHjWQDPAa5Nv8QHMuL31JaHeUoR/z+BBW0xmKb+roDRMet8aC81p7weAlzcfMhBkjkLrnfqgKs
ruSLX7AUD6SqJrie4xcogX6Qjwn4hK2t28V+8mYXoG281doJcBlwkeaCWpDVq5M4iHrpMRoGlPTz
9CfjYD99PrkfX/5Xc7us9MC6qbN6CZWeTsxKvGjts2gn0oNgoLOIwobO0MYetTW0OfMuMsss1FEP
a0Q0wEMuNYowzyEgB5+PayvKIn8tq64bwGniIKbFuzxmTq2B4trxp/8uzOIYI+pUdImMwVj6DsWb
umXQ2u02vtHarn6ZDIt9AGLNVI9LjKVV7qZYCfiskdlxp602Xkmrm6uuodCFWhD29/mfX3yaLOq6
hndZHJR1U9sAb0FlOIsP0UjuM6v9aSjlFnRydZu5iLi4f1BS6FoBwYhAs3tXgrUuKOwm1tYsJ/4f
cYPnvWJ5H5AvAi72kilsQmME9gqFp3rf4aoT71Vf2W3tGKvLCvwgTYYAqAom8vVMQn2ZVbGEElqV
7kQYPjaA92E7B23RhLKz6UiATP2DTLyIuEiSaYJKK2SY48AU03GqQNjMCtDM24161QdXXciNgZ/w
Z2SLHJl4RkA/xNNdDQZAqjK7eTBepHPocW+meiSP+ut3FTuj+bV/qCLbSuz+hHpxcbvlE7i6Ki5+
yCJ15IaLCWq1mOLkEEvnKA4duUF7adya2Xmr+Jgyf0a8SJkCeB84NGFmexiiKtMIB4HNt+5GvizF
z1iapE3UYzCi0fZNqkO8aOiwGDRiTwz8Rlxs65OqhF2ANu9tXBtfQa38orWlp2T5eeCQjOjS0Qvb
zm94HxSwbf08vT5Knlx/96VYmtykgEGOHN/9HnC4XYqq9IQrdH7YPvyU+U71YcahDmKg6o1Df+kx
kMrREBvobYD2BleDWQPopnJmmDPbg2/c7+YTH4SDrzW0v4edDPDNTts4P9aySyEwwp2r/uYHUZlU
j6kE1lQcpCbdAbuoVUDy6HpyQ2i10W1Z23UvQy1WroDPGIRSBpTb46+d0jskB4jlsQUyU892n3/F
tVMRFBgF7VEDC3l5k7IiVevkHlWbgeQQIqnsuvpeWVv6Vau5ouCxBacTxIBd3fXuB+viQdMMHXyK
IN8zyaMudCxu+L7iKOpvbbWb0Rbzp3VFnut5Y/mj7uoHay42gK3sAve5S/2tdbA6gxYa6HAcwxh+
1z4ujshYFiSGdDQPJKOxSUYDWNPgGRL6n3+o1YIDBZIO/GIQCqCLeD2FuRzzWmLSP5NNX53Cy2iL
R45qAGdWtSnzE/6UWN8kfptpR7n6WmbPrBpsozUPUnWm2fvno1zbWYFHQNML7B6MdZEnLEyyNKJN
EpgQtOmrc2W9fh5gfWAXERa5YSoiJSZHmWFWn/97StKbsRYn40BohtZKbqFeme/H36JQs05be79d
WlidOFSGZFQEwR1YtiV1VeKyOcKlhADxTOLOycmWucParoQ3NnS1DBVE3SVXR8hwHWFJLflp3Lqp
dEf62wy44ngI6nGzn7t2DQQuBYgRPPSQ74upqyrIfTfopPiDyp3O6B5rTdqzqt8pgHJnDd3lY+dH
gO3ngLO7ElpIErgoSg/g6kbCrB09ELkjOhxYdWh7LVJyyOq0lJSJ/f6Iw7lyIlc/8v1sV7Bdrlm7
jF4GW2RnLUWiTawuDJSu2hksum/S+luvTbJfEHGCPsmhqwzQvltArj8fpz7/6eURqwHaCSPRNcs6
lNurKYqlItAghStBMbxDZ5s7LL+DdEMGggexjfAG3jHGs8y9onKyzoEPiflSod+Ps6Oylbc0hsY9
RBh2Wb0T8Q0618kT+WIlTjOLMvmN4YBWAIGLOAS8NagThww2G2BD3Nuq/ENOnKizR+UxyuyBP3C2
a8C7mNJfk/lqxl57tga7zwNOEzssX7js5BnAu4k/mgeR3nSAScdOIzv0aWNmVicGNTRdW7PDavPO
nLIS9Z44fQR0wY75g4AcUzT2/+BVB2EYVVfAhMN5PK+Ji5Mkg3fkYBojXnUS5h69K7dIZRudaBsl
l41zf22/uIw1//OLWMwqo7EjiAVFGFtWn7q/LY2J2yF0bijkgmbv4g/wSjFmUweGmE9o8YXoMbfL
KPwyJLr3+ddZ7S1cBFricuJOSuF+DLprqwOQY3R5UERoG1bhsUwbPyaK1zfZFylSX4oCKEVp9IdI
8dVxqyi1ekCjAokWh4WLAO4611MKyTygJsYaPLVdvv+zUUBTByKAfxvbhum9CLYcNUDLCUwELFTA
GvGsGlFki2k6p61ibdw71q43l4EW1w6hNXpRAF0WmGb8yBrrWNHkRKN4I/fX8hHUM1ztZ5trdamN
xKsoiqu4xVHZP4fGYM+uH58nytpAwMZU5Vn6UjeXN12gqZoqQwHZl6v7NK+CqPJB/nA/D7J2Rlqo
RKuwCzMh7r44tnANtDKAxEy/BvhbVm5jcB7EDQnfxk1470csIFLgMtbiuctCk6F7jGYC/xW+E3TV
FE+28wgOXjYPQtSEQOfxwTAq/G6nv0EJ8/OhbsZf5Ds4ZllaqwWa2if4vs3t81d+UH4RT95ZnnI7
+pmCbnrqMo92G4t+dZqBvUIJHF2HD10NYzTNquo107fUh2QcwBtrXQv6s3j01sVWsW0tNa2LYIt5
bmC2V1R1aPmFcgu7LodnWxLxqxfFyxCLqWTDbJ4h/+tu//9wKb2ItVTiwNNCniit5m1KPcz2S39Z
qfSBtN3vWrs7YfMH5oGi4/WhKSQzRUnC3MR3+teWWDj/F237Cry6wC+CLe5OLWngo6q2PICIqNOB
lipAkkvDLWDR2j3pckyLJT6kNB00OkC83XyWuG/wxGaaN1Yvny+v9az7M3WLrFNy+C7IEpoqsogM
qH+x89SpW26CW2NZ5B0XHefgjkGal75qqeWZDaRMu5u63HjWrSc4eteAwGC1fvBDFrFRanLOUS1D
Z/BATigOzi9yFAV329jF1am7CDb/84u7TTrFfARFz/IZkey2YeAtbm1+KxsQyA0GznkQfgy8UK5D
xJBmj7WR4utYyk5PMhvgG6CPk0BojxNVNra7tavFVbh5nV2MqBp0YXYZmqstDO9mZSQBNpk3Bf8y
QtjCVK+spKtwi4soLdJ4oHGL0YDuJbXQh64ArWl/fZ7hW1EWn2lq+CinDTYiSFA4ZjF4ff3c6ff/
XZD5R1zMXB+nptV2eIKHCvMrcjC6ZyOfNr7PSsJdzddi5wn5CNT5DF2Q9NZDWRgu8BuXl7V+41WI
xa6jlSMZe27gPfy7t97YvH2bbd/GW+G10M+9had4634+d2tYkKugiz0oV9BYN+b6hQblhQAdVmE3
gQ/1Baf1DOZNXnf7j9ChV0EXe9JIgPlIq9KC06bfKZNdqJE9pq8bQ5tTePHavYyyBDWG0lDWTMPQ
1BOI3+Zh2meuuQdtD5Be+3dVcqs7sXZfMrABQtoBfTRNXSKGmmmcBtlEbWuY72rQlEnc9BmPu8Kx
HthRjEB0R7vaGVobDMJq68GwtgVfhl8iugfwWJNiwrzOxSh6nG7+D++1/ThZe5Mhlkl0qKCAW7Ss
mUxVDNUKA0tbP43O5Bq9A2Val546l9mgoW7Li60cZIByyigtA9RDNGuxY40toK+FhsExBfzE4jm1
jhnUTNV0C+Yyb+wf8mYGQABUA8uRJQRRmvpMzSBJOB9k5Z5ANu3fpeXtUa3ukHhIoPaEWhhgH9eb
V9PgkOlUVNxwfDqElmgYJp6Qvny+Flbn7iLK4nBRJVEDmTjkgUiUxAnD3uUVQDzg7cdOBPOFja1s
a1CLT6XJXZIRBvfmOgFlb5DcVmYnQrf25PUcvBjW4njJUEyBw3GEXb+ne2j5lbboyAOx6A8BZRG3
F2R0oXrtRbK245CXaE3pbsh0MItV+veFz1BYA/cW0FvkDkSBFsfQ1AoyoH2A+8Lt3NWeIGL8e0GA
2GFHo7N9B1q9MlxGXJxJcHjgehLh0Jvr3BSOibPLKjR9/yPPxNXN5TLa4nhS0qLLYSwBucbDX4+K
8e4vf8bta/7aYQtTIVMzDQiVY1qvF0UFl2mlGZQQ5HyovEJsrJI3MnRtQYCtqGo6evXyhzpcqwgU
YWUtDSpsxBkUAxRSuEUNWfKRB5+vvbXBQGqHzihVE/SLxWFXtFnbdqLV/EHTTmlCHSWhG6f42noD
WA2YPEB90T9abCKcoNaXDGoapAAdF0J5yfU+SCL++PlIVvhKqB1fxFlsI0oBPqEhgUQyOMRpIMjw
1AXFA1wNfLafublmYVd+c5zeZwHv7fbsGhPjKv4iL6KmUznTRYpi9HBmE/DTBv8xwSTdrml9i4t8
0M9C1YbKX0RVt/bnw1d/KzMtT4bL8S/2G0kN25oNhKHkeJqyztXC/CRJb0b2WmYJ3AxCSJFABayF
vdeEzw1JIFwWk/KJNCCLumV7KFVll72m1qP8FEJlQW8Os55SSDUnU2oose2kxjX1xMmjnSUgR6XY
kaWisr5Dc64YSGRnVgrBZeHJOPYi9QtrIJ2dlrtahRDDuMs7cYCsxAhWJs5IZZJaKCGQ2BmaCaCe
hpwkk3klGx5aOGvqgjZelMgveqe8STwMUFaZgkrDW0DrYPhm9lC74DI7my2sJQpFhywszzI/QjnZ
TUCfdzM4ocuMe3KTae4klPuSxKjRkx2kPRgMFGLi0DTaW/p0m2fQLGMQl5Ewe1aTqzfwvHY71gKt
Mp4zQV8M6PSwsXEIJ0B3Po3mT4iDw6Y+v1EYf4ci9j7myQPqbjb0lvY0jR2hQMHD6o5sMgIrgczi
kI07XWhBJKDfBQ0vGUgzdpJ6mDEkup2EJTCxfh5hdtTGnwQ003MtkLkcSKN0E/EfZgt3jpGgqgf9
KNwyXCsE4Cqb4sqGM8V9MTUuL8hN0RZPRSdObQJTYdZ6YRXh6TH8yFvmUEM7FW2yy2kONZQIZl76
cC9VEwqFkBgJJZeTHPLawuuGCorK8g+lblylTTsH3jWBENGpKqoggU6ejv5A1cNzSZveuZm/a9BD
l+PKQ3vOboagJ/l9aYY3UyGgTRJ6tZTv9Kk7w3rCD0vtxNTSaxNybHMAj9N6V2skMCQQ/KByg1ux
a4kniCjnUFgZCwe1e5dF/Eyj0jVY5ebGUYehIbQ69rkcQilQwP4PyB6rHD05TJ8mkf8sev02p/IX
IbOnSfqly2dZgDt4DLnsNhTdwyixU3KOMv3YTf23TkAUTHzPOAXEjPhTd5TzqPWJmTxmkOiEiUaQ
jdIJFW93kti3JOdHYJ1Bi4+nL0YhTnqPXqCOe7QCNZQMrrMRtQGJPuVRf4haSOLR72X4I5KhfUTu
4ih1G5K7JZug4qjhv+OMxEIyi7skTRzK9rHYc+mlvWsTIxD3lXkkt1npTMVDqkpOVFUOMZkzvIUg
mY5eb7ljeKilOzPCv7CX4A5Tp49hEoz0Mc9PVeWFoIii64wRHgv5MCp7YT732l1u7JvspIeVSyo/
0kaHTi9DasfiKWkdwZ0IAPH2Z2i4ZeZXFcR7QLnFVJLnDq4qUfKWQvEkt6CDAv210nQqUE5quPRA
FEaBDBaDFpdqW71rYsORkq/V4HUAZzGn0uz8NU29dPLq+K0tANG1WfFTM98jSPQnLqT5q7ywVRHj
p5w1ziDPIkHg7zWv70bJzQevlXYpqnjpq9rbaQL3nHfWQsQF1xhcgmzI0tiR+hblQEHPKOXibE07
KNKEyX09QHJyPzTfoPYOKybQ8RrmsCr8X9K+tLlOHd36D71UAWL8yrRhj7Zjx3a+UHacMIhJYhL8
+rtI99ux8S7T99yqru6qk9N5tkBIz7CGsNZN+NJoPiyHgjThgFR5+ktbBIXhjuI1fTL652FwpGyA
/BIMtE9VC2m8pHWL4hxfwMpx8jRoAcQxI0a+o9toWE5vhlKVoJJ67e39rGZQ0Lsl4tiOjdMo90Lh
cNKDbluzI9XkFAAMceW2T28M7YbPd1Q4huXpqa9g2Xrm6LGjVOGcQ8juprdPkKLXuv3YRcyEzum0
kwkmsw8TSyINClYzhpms8YoUty3f6cMlK6H2hQ/NvOD4cnpI2ZCNy0dd7rbV3YO+LdA1KqaCBAXm
x5yoGbWag4BFd/pI4LTI89yBj6UH3dv7ljR4TXzEH40nKNdHaq7d1TII2SQ/TkBJi/mtb6DmneD6
SUXzS5XE7/9XFDKb7RJ/Y9Xru7ySHKUxHSW3N1Kta+DBD798lTVAz4oaArSPXW6Il5E0lkNnWp5V
8PcjtdDvx4FfiGL+VntsaTgjwlZJWzZK56c2ToAub+60ir7kEhTk5KaGeF76oPDuQcrFAeZL57HW
ziWQrYDHsq157bWsFykbeprIQgHH/1OCvGsuQWjajnMmLbgDdDWHy9LVFMYfnNF/kdFfyRU/RFsl
GDAalGNosy5GudbkzPcLEsF0yyi/s/cqwO7JNt/gSib8IeSqbFHbQbIGihFTN2S/oYEGkUGC8dLA
5eoUV3blqoN8J43DRSUwJyIF2G5VC21MmlgHqtQm5A/585jIL2kibyIkrz0P8DA0SNIjUf+ER4Ep
lc4lyNIHye8FE9g6qFwXbdDxZnYn779qM0Dw/sqX9j7oqiVmxSQDdhxBK5AAA3WC8UFuyrA5X2xW
FFhkAByKlK4NRcHvxQz/5Hp6zBKyExJ7YWryy8TBC6vLCAZubkw7XwzgHOHE19TLWGSBjUwqodLO
SIcQJ9Sr3c+o+jscwPYJ7bgTqauLnKdocMCzOG3xf7M9qo6A7sFDBHld2paBWnNfLxgUGNR7qo8/
B/0pKbsLLftgrLvjtBxZgG0W0uRBbzIk2a8O/GjOCM4uXObkDaKGXs+fBlmHhQYP2+a+B+6BMgDN
+aUVyGS6t6l8EN1whkK3o+k25D2F24yXMh5cE2K3IjddFYKQPD1rM5zKrDnk02lC7mZBQ7LP5d9Q
ON4nw4Gk095mF23GAVVoN1k/7m1NuD0p3AE2bC0sYEgy+jaFSQkUPg0z3QupgkZY5nTF7GhV4UmM
eUsQbmpOCrNZOkC4C9jfmbxpjB2yAR/l9N2UdccobVdLfiI9gCrhfclNwARGjG6M06BYLhGTa4p7
wtKjXZJvSUmg8JYAbKrgH6r8QMljJUMgxzTyiIKsDMcayYdEmocJZMCQNrFEhoKy/EitRbF0gPSi
UjyMev2bwr9lyBq4aneoWsUOwgJewpCGmA8DRO16WXYbPCyRJpdahm4prkK1w9/bEYeNkjuhbjDn
wcG818VsyzNEFVlNHtZtecMkJKEc2SoYqdPYBYCSQ3GwcGu7unSZGXITsmwC89mWAerxU676vTof
5v4WDj6XuPmJrpPT9mnEeuHXUI/j+HqFasDaKfFsOJ2V8vcKWpYm7FZM7bkx0wtEUBxsGYq9WyTf
RdWdQFDtHCuvfClWnd7oA4grfxPFT7UtL+gOXgZTcu3OcJq2cezkF0zcosEw/ExcFEO4c6c/ZZB+
hW75DU8LNytZCFEpCIaAHKrelBwuo40aEIm6aUsv8sT2eTzDOr2CVqeIjGk+ZFZ6bwwc1COy0yEC
qze903P1mI5P0FCMEuOl15OwE6ZnK8PeRM9V2MMODYDYyZHpQ/AR5rqxq8+/4/RcN2Cn8sa3Semy
OL9ICtnr2qNSoEIjLeqa4ZkOJmx4Spf0gCfZx0V3tEGnOquKoJcTRwF2sTFMj8PTp2ev0OFDigf6
b/w4weSsI6MzAUE3QQ9gowa9QjP/cJmuSv2EJA0clRbWiQerpBflQqLRbSIDvebUs7yFngZtyiPD
3AASsu5CdYDnRchO6aUKp0D2Sg/uRW4Oo1Pj3EE8BZ3HTfvKK1IyaEK8O7dXPQ+VCFUZEzMHeQuG
7y+gbe/aBxgdPQBU57dHbKNd6WGcERUPWxjua2MUGFOb8KjVQCX/1L6tJ13PW7R1YJpDnpLEkR9K
6pDS6RyYyHgy9JtC6JZpd1+/mGvXqIKIxFhCy2tUa9lNnZYbcLDtAc+I7bsEjITYfoU85UY6dY0g
CAYmlrYkg1f4Opx3pM//zBhkNwtV6uOaKdD2AzsROPIAGip0p/xChRDf6dHXq7zWcvwQfHU3Dl1X
l+qMZYqgO8K8xJlD/Q73AdzaKXL0/33r7EO01TaibdtoeY6RqzwMIXRVo7pKN1Z0Na8mqgosngwF
MXXdgDesUuJShkIPJetZBlt44fld4tvqpt8tnX/mYa/CEaDwq3MRdrvqtMVuvf5Q3/2EVYLcDdKQ
xmhmBxRYW2OnB9lez10DRSdUH4Mp2k40/yBA1tXE+1WvOml6lTUKb5kZJIM5RqDBwN5B0X8ODOZn
djnjbVZ64xd6ae7aoXhkMNl2Ro2LQG1jjiu1i0ypeaGjsNxBGyQ/7ZoJesYCJGBJCayW/CJ1BwG4
+IzWU6iOOtpP80M+wfkD6go7lVv4Jhu+S2MrspsMDbX5Lq/H3xrs3nFJSjupTt6KsX7WJTD7kZ1q
gDH4X2/mK11TQPkMgvzJAvJ3zdSuOgoH9rYFntqWNKdK4DoGGQBflNLGoX31SIIqgorhFbCS6Gx/
rN0Yy8ceKpooInayO0gnPVBCyYXS+4tUH8hi6e1toquvpc6A2UM/FAATzOhWF4WiZmkJKXhIFUC8
1FM8S2mcepe5E6w7cvrWnBfZny0q+vWt/C7qaisnM4ShcwpI6BAkIdWdpYCx3Z6HdbR4a7Mq/Pod
WsvU4dNGhoLWopmwlAirI8Iou2pKsozuiAmFhhyNn6bH6IWqtU8nsIMh4wXf22X8gx5mukAdZhQR
1O07uOklM5LER8NsHCAg/L5tHbD3Xchx9/DHlZRmaS7ABtcs92hoBmo8nExLvOBojmwoB3dyfpfM
ULSN2aO12OMuOBSNGxTqtLXixkY5epl4HGTQ8tAcmAptrw11yBYgGxTI6wr8VHQmOmDNehiXur2s
BijpGSToJzeWeIWGhX4Xw/DQ0e0aIkdW4ao1qMdqB7vAn4BdObaeeWoDHykun5AOAh+Ahy1r3qTn
IOkTV0mRpQK5L1PdzUkd9XbsguXtdBl8mPPaG6iISBaHrGGw3uMB9JR+yWl/UNH2cIaxOJsFPt1G
Q5+WblK8r+3QRZTHAJ/hD6//41cBEhYXPUc3f1DOiYr2MJrGX++Oa4oFf3R//n+I1e6Q+AQeBTTM
ITekBJKjh/oj9LTPi6cdTPQOElQo8O1tiW1dywXMRXwCMCgYPKyvFBFrdYGWAoXeOuZXKQobp0XK
iYy0vHRU3dBVWq7cL76AdWOoRrM1BWwEEpg59UgNy1v8b0l/5vRoVqj1aLdxK19bHvn7yf1pmbxr
iei1Prd5OZmBNkxBLHTfVupzqf80ttgo6sbH/ee0eRcpLlPMCFHvBQUzX3DDlN/sVmowUMhUVyfT
wdDnG4PB4ln0Z6JMe2iWnyUtFvi+5hc2Wb+hVD25mJO6pJFcOUVlI2UFdO6KczpZRzJDKQlMBrNK
bntlQpVlGadZbjbOqKv3DAZz+A/a/2jffdznYw+bTdFBvjLpxx9xXstOLddhFs+PX+/2rTir3Iwz
U0so66EFnidBoaCy1cX3rjT9r8Oo1zachnEmGJJwEQGc++N6mND0SZkXHtJeD+p9e2L7GdeZ/ZCB
KRTpZ+kOhNVA80w0PRwI9fp8l8HKETMUp9+zcAi2NDOuHSSgrqu2hgsWWrer65V3UznUGowC0qxe
/MYjpRYboJCraeL7GMtH8W4rGrGohoHTaoeuBVzPdzFGxR7zukP7LN0Z0Q0aUvKRg+cYu/DQ9UCV
sZ83b9erC0WiAhEWe7GrWWVtVqpOFm5YSMOmR/wOAsVVH2SeO71xNXu/8M6mSA638tNrXyEG5f+J
uvyqd0sHFF6C3+6MpkM/uTJuHXVRvpcfC+2uBI3n6911DZD2B1qvKQZ4AqALfIymDXo2GwlwkPJt
E2Eq4cY3gJpHiYLaFv2LYAyHCsLJG2GvPlkA+v8ddU3FLnLZ5proYRGjktBk/JsxGU9fr2z54etz
+l0Df50Egjraj1m7sL2D4VgFQ5hF0k4NNzFoS4r1VZzVTqXMUmGKgWuVpOK1Nw0MjAnYvo0NH+G5
kl7Rt4MApKpGk5ntjTw5tej8Otq01fe/Wqi+X/DqnLB5owqbYcH44nfMt25xDe/Q0nxTdjbQhUsr
Ygzppd04bq9+qu/jrs7BGDp4cFipFpTC6NNwwdLmlaMfZnAWhr34PXr2voT0U+xm30cHR5NXXjbF
dJf0+qu3sNrGxmBlmcC0HtphGCKhm+pQV3OY6ih+um+2lHs+bV8FRQUotZZOUMcSslpyhUoZp0WP
0n+E4chI1Bvdnjae66drX8Glr4H0tHA2QeReFRSmqBmaxnETyC1agc2d6G4y2I9k5dPX38mna2yJ
Yxs6TlvjCpgl65KWgnXTBHHahYSbO6Ow7mRm/vo6zKdTDWH+ZQ0JWA74rqvdSduCdwrHcvQazLio
tyChLR1BinUaoAe+jnXt0b2PtXo9vJmsVMnsJpi1t66sPctKQg3DVID/vK8jXdkIcL2Dv5eKs1NF
xfnx9ASqFnXQCN6TkdxmwylX/8HLef/3L4fPu7ugn3LbLCv8/YX+nbWVY4oSzEW61eP6dIbh5cCE
GLc5gJH6p6ouMUagLky8nB6OIY1SQ9U1KscLBh2pCGsYFE/jcZ4MDOc5zLp+f/0M0URbf7wIb+qL
rjzun4WK/3GVRhtXpTQ0LJBU6zjJ6A4QdWr8rCghOd3k4hIXjeSMlqQfLU09pQp8Bu2YRWS03toJ
5NfWtBSXpY2NSQ80NBwzlqcgm1I9lISqO2PHARvRFRtQButuyhPqwnruqTWHYyfiQ6vKkYpGpZWR
NJD18Zk2iZsX4jsZmluIsD2pan8UJWf7RGC0rwz5OVZTNDZT9YUV01vGyS3N2xvIXe6ZJPaqPL6o
Azy9qOhQEOgt8XMBYS9r1C8J+kCFUxTA03DDdnWZ+3I7U1/UUhPU+DfCmPIHAnSPC7FoeGMZGrmp
m4n6tpo1jgbBgkNNxUGymZ8D4OLbHS/8VEsis84nTJow+RnmxAp5KZq9yUoz0m3pRZV5MMBu7Uhn
ju61AcMmreEgILdHNZemm8au1FDo4HyLrOFBk0l9MHOunIQpe3PRyadOqTXgLZj2InipYzZRosE7
8A5qaeyil3ZytpTsWzoVUQu+kG4DAdRmEKbReJzi3+lQG9vo7c0VNlhr36XFeBxnM6xrcVNa8301
t4culQJ7FD/LzoQMyMhvE7t6qIrySS5AmhilElgtHmUdgB1pqaWeZnaJo4/c2jFuwrqwJYnDc2AE
Uv0mSdpASPE+yc3WYynmIARmgzpnslPIeSjBbAYmcRq09Cww+0iGTgN7bU3TV0gKBXIwoFXjifM+
Cco4DkjX6bvEVly5qwKTptWzAWd6bzLgHDipkyMb/ROVNAwuMYXBL4UmDzj0ioM+2Bbu9crZhtks
ylkoD0KTYH2Omv2sciSrHN5ecBWu/Y7DRBUPldlW8PV3+flsgyqmDG05AMCh0/qpxW7nc9Ua3RgU
ybAzYUHH5Y3T7TOgWFlCmPCcRbEGSuw6wZ5ggQeqCvx7e2cxHoF93auEexstGuIuE4v/PWR/iQjj
56UDIqNPtzpqTLi18h5HNqYVstsBT2lF9Dgeh1O124p19fm9C7W8yXdnN8/neCB5OQZqwu5Lqwmp
QrYe4OeD++NyVreqBbyfZhlYzrQH2SeqPAgDNGEfQHbzNL6S5693xPX39W5Jq4u1yjBLjzmW1HlK
74IcGw6gBviNP/hG0JwWrNJGyM/ZyccFrvI6CUzRvpIQcTbqUM3MyJCUb60xRV+v7DNo5uO+WHd1
yGw01bisDCY0ZxhMNlHpJ379o/vWvyj32exUQbkz3fR7Cf0G2PR51ezI98W+P2xV158TpQ8rXrd7
+gQj2ZHil1BrcLh9CwClI+cAIpa2U9pbMtZXjhPNxFxrufd1DNJWCYzoE5sPRcFgaCb9SpT80Zy6
U2sbAVqYYiMt+/xBEEDAIUEDLRootn1ilMRzp5m5xgJVxkS0mV0NXaKv3+OVHQouAC5FANkhLULW
JTvG5jPV5ZkF3Eye4TF0Ql/3hg7oy5aZdmPF4gcd4HYAncLRVF/5OO3NGn1ic9yQcPu8b5ffAYIu
ejbAhK0TQ3mE5FYCH7FAy3+VzT0AEG12//Var7y6DyFWuaECV2u7yhBCtelvDRomLh3Ks0jg7kYw
0fk62NX1gJ6z0HTAtFqLx9iJCQ/ITkXFkw47vZxuC8IDmsSPX4dZDpAPZdxiHf8uzOqAQTGdABBL
gN40wjy9WxxyCyiiwBDWGZXXvHv7OtznmnkVb3W8xBZLIXCDeMt4v71LSqgjAiBuAXUGWFxUwwoW
lev4CpTnVnfp6utDNw/uL+hZQ2Lo4/VAeKL2+YQaEr7PFzpCrj6dMd3QOTKTlHX6xsd39QX+Dbfu
uJR6pfEia8EXUO/7OnON8bEztuB7V9aEWTzGe5AlV8H3WF1HWhWTPGsAN20z+UjN7Ag2BnpzwHEB
hBN8/e6uLOhDrNVWMZcKb8wQS2PzSRRzOOGrj9H0/DrM1pJWrylO0rjnucQCxbhTBPK9+JeArlvS
aBu6oNfWo0ADbyHiwABjTSrBTDgxegOno8T3WbUfCVDwdNPt7fPtAvUnDTOSRXD4M41Q6ojc9TWW
I4Xse30eIoqO5jIdVe6K3xbcSZKn6dG8YeHXT/HzoFL5GHd5zO+SIWNQ5TLtEBcOqJiOFh496TAa
hxvKrg+3fLev3QIfVrnah2D1Y0qXIpp6S89ZiJLg1OYwi4eSkS+HmLdtGN1c2yTvn+pqL842zmJ9
eaqJ/Y1C20mCXwkSviK++0ePEecvWkOA162v0FRJUVGoCAS83Jl4yX5xsQEcCzPtbazqlfsaT/Fv
sOXP372znJRZraGYCabGBlAMClKb+1G99uQIXHKWfHzRjl/lH2gZZYU6mVgQajhUtPNvuYhtXzOG
/MYm7S6bdfOsU5K7apdat8okCtfmdIyAqzzViYK6tzXJQRP0hrPFRNUQB0VqGJylEyM/UkMa7jU0
uHdFpo8nlo24JetJObBYAy4u1zfurys772P2trqUy9TiEHBCQl4dFwUX+LvuFkgxDsBoxKxg02Hp
86nxMd6qgqJSCYaP9KcAGLwZLhBEdsZf4Dm4CzG4KIFydYqHrbvralQ0ajBIBkj4U78IfJ9eGH09
Brr5ILND3p6l7NvGVv+8M7CyvzHWGXmTMZKwrBoBWHVUt7lhPxiaKUAI9QH/bk5/aJf8ZJjOVt32
+YhESYrOK2Y+GLl9EqKozVbM6PWhRKxuifZDbn8l6rcWGFsN+P+vF3ltjVAuBhgK6TCaiMtzfveF
QXIuHkEJGLH7FQjC3ZU9fCAM058Kc/d1pGtvDEqv8HiByLWK9sHHSKoa93HNLOxLmDhzI1JZuIAU
/m9BVptfixOwCJYgs/JLG0H6h3xnv3W4X31m+lLDK+hLfMIbQlbbnDjEBmD1+hpzssPE2jHlA2iU
Gzf/lTsLG+FvpLWgQQGz85oDofVHIAJGQi5sNpfuhL2r/IYByvD107tag76Pt35HaQYzeRovNejs
pa6278+ZX56acNn1w167GQPLUR3jsdilR+jweO1he/q45DMfM/CPi169wyYlM1da/Ah5D0TRHu5R
ADAtg9avF3sl8/4YZ3VwoZkt6XqHOHlkYLmtC0fpw2JuYXl9YCARATzPa3bAcG8E/txs/hh4das1
BJQPaHsugUkA1eMQ6orufyNPfnWjYipgQD3UBHp09XHzUZZVu0uA4bOSW73EedzYsCZKd1a7lX78
SQ5Xbw0GGhaEATGMgo3i6mnGiT0rVaN0ARXQizQgWydbB4szn4Km2sYWuK3yswm6stuhTXpCDeyp
ihzWufYW2/GhoOq5SKwqTGJLOJNJK4/G8DWfMt3vE+lbDiK001edh6WibyrJr0an+eB97pWKHXTR
nZVYAQGtiwFj6rNb+H5HcZ1ZLi7nCG3n21yZvExrG08CysnF5eFlGaiJGZfmR1nPffic7NMyN1yW
ibCEffxONfPfbWsVXjbWB6kbU6e1jPtBFwwi3BjCG5lL2u+2krm6iX82mPJ56mi+n83OKzozUuZ+
8u36Z5Mzb8RcsC2SOwO8LY2VcDLvXV1oB1tlvt4m+8psKlc3+nCUqsdGke4EA4XUAo45U1rPxEys
SKRQFfdFjGOTaI0ztLYJ3jN7GbsneTAPEx0BDoA7LOiDaKU6MoID5AUMEihsRVGeZADJao04NANs
wJbONElPUzsD1y9F1gB7nmQeE4dArCdh1asoG5hv3bYm0K9N4TDlt9XXqge70hPT+oNB7scSCK5s
Hskf1ovUPE2seh7keztHDWsZnfVYjRAUhQ9E7PVGGxKDVfe1XqRR3PIfSl1HSgO5I4tJfl4NF4DQ
yDFprdOAVjjJoYmkz2HaSCUoguOZmD1xucJOPZR+3bxVzhm4KUCdzsHQsvROVlSxbxdX5aEaD3nd
IgfD6DUhY3ciNvWHWZzHST3TEhOIVAczNLFSXxeG9avj8nzDq0w7J0nVRXmj/ShrvfSHYZp95IbF
UUk6eFBb0m9V50S4oojVfWKKJgDo/DZreRGoemydweU6KpBwlRIKKF49YZpTO7nRHkULvIxF8XOm
FHgtVXF1iAJQSQfdlvhZ33mY4R4Tbcr2TVM1npxZGWRx6x38KKEJpNnIGvOn2JK/G2q3E7O8JKeP
nIofYz+W3jzGkNuwMOholZ81qVwbxDm3TZtLp6FX2CNdd4Rm3iV9eg9CJ3X1Bs1Tgt5ew+rTBBZw
LbUJeOOd5mEMdhZoADiwF4LnDeu7He1z1S9MO/ObkRx1ysD5HRKQcmAFnspweWY7IGEjuVDhat2+
JAWITQPLD82YJg6bcikUJR51M+1Kgw6hMueQFUytUABiKNT8rCtpv2ul+tUs00gdQWiOgYgcTWtv
SORgVfobAJ97QDtNB+PwHcWBBshxuqtIFoFRnIZoLZoOEGn+MFUYhwMskpVWett0MfBihgQop0Lw
oytp3HW6KDwZvTa3GGVPyeVvpV1GhqiPWgwLt1QCoxdSZw+FUtsOZPjnU5PCMxTgCu4WMj4PnonW
aUaqHNNGINlN2vScakPiTjYmSTiiOMzjfLWXSydvk4hb1je9qnrXpMZT26MuawoKpSA5rnYmSja3
MvLn2cpy1xKgbTdKojjI3+9IPT5yOzlpyvBz0qUnEku6J4+k3gtWYUShxnsJtH/apHuu6z/mDISh
RJFqtx2Mb1LZYVwPHpFTcRZl9VgjsQORuCuX/1KKHmBQUe00DvYRTAxhRt4Agj3YVMV51o0OY/p9
L9eO1LPHrrNf4A/0UOgaGLUlq5wZ4y1qCZ9pLGpl+6BMAHbbJZJ8MI5iz1YbzKCU4m6Wh4hhRCna
FtmK1EENoKuNaGohLZAmBExdcHMsG5Z6BKBMlejnWVEiCJ++FEKDRYje7UDpgmYxbo4arANwfPIZ
rCFosTfMfDYskNYl8dyBpj8AbAfmq/EdgIgjjONOCodwO5GfwM8Pejv5PcdPVGtf+9H4PWA7e4ra
JmC+TU8wIPBka9yntQXetcRvBtn0B4gKoBQ8wb0W2+4bo8TR7NKT5xycJC0wNOThk8UcODq+jjw5
5CAsWQS8F0IdOb2wFIYcnDpSOYQAw+AwSo+yxl2zpNxP03rya2uIDKU/mwmgZBh3y4T7MX2xQAFg
teGnEmA7fIRgT+XC28Yx+KHF/TKmjWOJ5jClNIKZscvBK6+yxFNt7mcx2eW9mjixOsPglcbsAsFp
Vy/K0ZHg1JXGz41s/jQr3COGuYfPHXWYNN8UFYu6QXPltudoc0r+WLe2Y/RzUMSSN7I8jEdUcEZM
fwH4eqTNRTMwUeXznEIquTsPLHnhWgY2OJ6RKYVKPR9izCUyEJahnx/Uzc1Uqife1Q4vTc9k0MyQ
WNipbSSDyzuKwaOtHBSAaFrGuQLXMx3wN5t6aAnCo1maSaSAVKSU9Lata/DIcSTLuODoK1HhMasd
GzFclFregdGqO5xnYRoTf+qEGyevdXYz2RUFzDu5K2t+YoSC4S7wwecPeEPBwIydkTQedjC4+iB5
Y9RSV5AwOsVm4ZBpDhk6lVRyEhC9iCjuyMjBa4zDmMXnzBah1YGWJ7uq9DaY1DNo4XVlFcllk7ui
7tHrh59T2vvKoPup2fqWUp0avX9KZOI00wkfpaul2eQNEgeOskpPtfSmyW96fgsIQcCp5jLBdvix
oqYuw0hoMG3HUi46On9ly77NEznJHYDnRZH7OJhdzTiP417M2r7JrIdmShx4DLrG/FCDTGpzARmy
Em6Ub1YMpQkYVVL5BCl7F9zzMLEzR5b6H4p5yHGDkpy6ROkfCia8zP6R4sA34ocRKNwsneGCWeCg
TSNelY9Sg39DBugZihJDKs6Jwe+7PnfaQql8Pg0anl5n+anO+psxzZ/oyB6R7J2S0Qbfjk5vuTqh
vB2Rc3HkDQnZV5YIwZr0mQquvyWTB7vSYrfL6+8d9DZsuxauPVvgl8Uc13IJ9bzmqdGwgcupeUaW
Qp26178NueWBbHqpFfMHnRkDhzf2AJ6ApknbBaPReDDtKzzknmNUdpAIGXTt0iS5EaUmDH20HHRN
aOP4BbKdMRdBS0aoC+s/MKKDHeREQaQxCXikNb2AZ4pRXKIou3ks66CghhZYvFc90mXknAuoSJK8
wHFHlRttMHVvzLvZ63ryPcPP9xWZg1s7QoGEEa45rcIlsDXNx8quB5+YGb6oeqPQu1IYAPmowvIE
7gLQcV0VBpmVaFkSg9QJgZvnFuxzYCkAx88hQsO2lMjIVrDlz9+1GHJRqzyt7T4wv00+pimLyGWo
Gm6y78IEI05Y7HnlCTvcrQETFK4aFP4Yxph7VPsptO6a29QvdtqhcnP3drO7fqUtgUeBA1OG3jhK
pdWjMLtpHnCPoeJTnppmNwNIHf/eKPiuP4G/MVZPoCd1ppcCMVqQEmB+tU8DkIG8ekehujh63FEe
xsctrdlrjUCYs8ro5kMUERfoqiKbp2YwoYY4YLJk/izuNZeEkHWR/NYTPvxn/ouKeilcVzUghgQK
wHxAhoBptWof1HYsGpY3A9oVC1FxaLzaRbsiA5B3ESkTu3TP4g1bna2Yq24BBcWHywwxa0YDKIc1
dItxdG2HvF/V6jl2RG8qMdQDRIrwrdpeByEnTaNbXYFrm+R9mFVXAKZskJmMEaYpkPV4bepWEezo
99pbkboYxpWq00ZLzwUSK+7GBl1ezFcvbvURwLw945aOh8hwhR3/5a0D81Qo9IRyuNVl2nqeq6/B
ohOp6x4LTdmF9JKbaDFuiw2OzNa2WFqs7w6duovrue6wookgZ0XJkGjzP3tq2iJZB+rzJ7fgKtdJ
IQY2/APxzevP7D+h1jqfhTxDhqJphwBcxaM24ahE9STrw6+NjXD9sf2Ns/qCR3RCGl3DkhY2H0dF
90PCEbXQqPld+y2D2O5ms/vqOaVDOvXfj9FefcFWU2a8zhAzPQ6LhCqOjv/IKIIXt82F3Yy4+qJV
1utTMfABbU4SVAEgl7buQULK4f6/Lh9YhsAKfEvR5zPTYXHJfrfS1SeOOcZMp/jf56M46gHJ/OU6
XIzO+nvWoHxw/glFcxV29XWPMPqD6ijCLtePeEM3JLRflnsWuUq/rQ9/ZXphYPhuYpxGINW5lsQt
iDQlA2mhS7JXoRPLXL2FNgFaVvzxj5vqDUd2heun2m3bF1z7TtCFVBbYC0Kv/SASyFqAjjr3ASC3
vvad/hCpk/hQjnMVF+TODm0AZ8kjNj6bK0vGYjHYAAgbEPZPsw20OoYq1XtsqCRs3WxvPpYnYNnP
rafAIll7xHczhQWoQl8HvnZnvI+7+nQ6bahY1yNuxuMTE/3dEAN+p3K0+KQp3xpHXH24f7PGtUxu
V+Rdl/cWXmzSQrqst58HDrufTlfuv17WtbnHh/x0JX1VTqo909jsASo09uMOz9KhEYtALvO2UZKf
fQjxfbzPhleHnjrnacYNRJP3XUT3to+2005zzUfJBIfDPKnBeA/3JA+y9qdqn3moR982FnxlJPDh
J6xe5FTPlkZN/IQF/Ffvh5AepZ0WVps75uoZ9H6xq7OvyDCfthheon6BLKI7Ql4HRqzGJXYS0MPB
jAHaaIugc+1WeR9zde5NRqfrmEsjx0Zjsu99gSrs6wd4LcL7k3WVU8gpVzIlwf1I45seI4DYuvu/
BVjnE7OeTT3FJUWzzJGaG0t5+TrAH1Tl5xzs7zW4QnDUbTPl/0PbdTXJbTPbX8QqEMyvTJM2aJWl
F5Yty8w589ffg5Gl5WKpwXh8P7+5tko9ABunG+juc+QGKD2h11Nt7zoMRyd4AqIlBLLat32IC3qG
6aXxcyQV3n80zvUYQSo3HEgE40PmBDtWk5r/YveE2r8i/LKV/H6lKIu+zM2UCmXNosdeMs50RinS
phgfHSA0in6BBl3X1gGckb5ij3shUm9nuj93+RX7NobTJhQ/EPpbL9jlXuTL+YEttMCVcwpEPUeX
3dIg3LEe5XhJpwJuyeJC9+hbfuxZEBOwreMf3b0ZCpMp0dZypzvAgzq6+pBbdxa4BgYw/GMYDq82
bQFuQOjzSlkrch32T176mtzh7su+mtExya6Z3R1o4MEQ+RD5GCzZKV4wPNzAFf0inUEP0kv3seqh
nimFQURju25BBFb7guMgWhMHJ2OlldHYwgQo07MDXnkaR96brgmqLhDDVOBtF96KBEkpmjJfLoux
DgYYjfmZBv+i12engnT/PQ2GQtdLi+0w6ihQYJXhw3Cn+JU/7UGT4YLTmSnuigV/X7OicF+OQ5m0
CKEkyy5lqHh5S+7kXpY9sSnJBUnSrHjQSdhbhehjbqUtYApBk6uuoWLGt7joCwb9pZTdnfwGtZ69
ld8nKAOjvdZAG0WAjxzhOeoKObfNNGZtmXOjUI7RCz7DcnKI93iuj/z0nImC4OfrFdvL/rlXJ3G1
UM6D0hjvpMSAudbD14QCoAamHbcy7yXtIO8Nr/NkT0ExV0UTXeyLrvWbWLeyznmTTtomrdk2z6Hs
6PL3KWmcy8fy/H50aYGc/ywSXBalih+Bg4ltZEjPpo9l9nHO3sypjccSd3QJaNwwo+WM5FtaHyfq
B6iLCH6KYLF8Y07Uqmh6S/FLEgmF/QVJVJ4ICAgEbqtwWWm+TCNtE0QqC4TM2fz3DFkDuZh3gj0V
meFCVLAUKGfGWIm6K95Y3yjeZuUHNd5JdI/iHfS3Ey/6jrG6U+WEru5pKA/dk7fGF3oSNuSINpWh
8urNBh0kU2bk3eDrcfd2USIUxkB5W38wJfwG0C+oI56M3teS7uZIhJa2/NJXwR9jUAtyPdGWcBFt
MOoxsECT6svanxVGT1O8DOiDqB1+q/+IMRj9xCX+ET41lrLFNCUOzK7HgR3fLpCRoI4OfQ4gMX3P
CE+T+QoprXPj4qtzBI4oNgaDrmh+6E3FOJOe9AMQcSTvc+R4fX6fmfSxD5T7QTJOWmweNXCULooA
izdau0Ai8myY29mll0otUGC4NMG9kqHZQ47tpfSo8XWO/sjG+NSgWeGyh2+i4som+9orr5INfUkb
tCz480AO0JM5ds2fJEl3qiUa+t4O4ehsRPMmOI7wFvzSlFF0S4KS64/XM3AzndIdOUj30R5c/OAc
Qv/A5aW9ZjtiAfXZIN+hmigdOn1z7CeYcA7o33w3vEd54Uy2AKpusHw7lRP7wyhAv+3AtrLLYVMT
5mQyKywUL0pQgDgy4E3+mN3Oae7FzyubuGBZ6DjH6A+aKzlciEH5rE0DcMEA937PWIjrRnDkN51k
ZYJzTC0xaVEEMCFFzb0a7Kf50WoieySFYMbiN1v3vBjOHbWRRqTT8MlQz0V7I+pf5vv4A5hJ2XW/
tpWDwEXoVlKwWhlb+cr9R63AkE2ATxWDEn6HCW9UZMY305EpjKW+iDlm83kBfcu/vhWXg2glXpDT
EKetQYrHbljKqaJevAvRNfpe23UP0ZFOd8JVbt57Vma55EPCiEw2VzDbufXH4XOd2zPuloafh45i
Ii8ASZpbVo+yxx6xRZnP5tVdx+SAZlFMc0Hn+eUeD5BiQAVxYjF0OMywlHqSA5UHFDJBQyx6TdkK
T2tr7IuvvygaKwqrhbWwDjJU+CHAkL3LB6E+4dab1NoOd+zGKWjNepxxz8LltfAhbOYoO4iZiTtx
ty7la0vc6QNTvFUu6oLTd1YUDY/mHaM2ku/Fl8dNjF7b4s6fPEO5lFZYVXSHF2JnHh4TP5Ed1SV+
4cXJlysmvtlG8eF2bZI7glXVjHHS4YOxET8V1Y0YJCqObhcPIOlBVjWLOoy3AHNtkDuEqSEZChRg
Bn+pZNsKQqeShD6/FcrXNrgTh748mUJU6UesC3Sn0Q6Rgo5TMA6jP2MG1TNuHMRHy2j6F4QJqDEf
jPCdODgIPygXdOVcHwvS4IdMIB1KPufH4aR5oBh06kPm5eCoEGTMmwi+WjlfiyNTUGZg/0WaColk
yVb24MLAyUBn2OkWVk+E+LU1DlvQBopjWGJ57A45gJ9ctYM35E35LbjrPNVPQC30XnS7EQEaX5Jb
4m6SMgtLvEFWUOBI/EDZ1GLMptIREBl5U/n36OmOVO6lh2KfH6ib+sZBetM48V/UbnbCcLUVHde7
yyHP0CZ1GaOHDIlMuIfYTIjKYwD2gvrA+ng8oT0BFFgc+mT6qNF5gL2u9SQJ7xEVhvrB+9LbJcRH
XOqKo5MADCwOfcxFV7M6QwIQ9pNTg4FGngST5iILHNwYID9V9QzeYgUqddUqxINV3IeizEm0dxzi
dEVq5BJaBn3MMGCeN/hodHhRYWNmzeIp0CSPjkKUE0QmiwOXsSpkaDwASbsaYiDpCd1KDhojjN01
HM2b6fyzN756GNehMCYPP9JqyC65KIM3zSEYcpC6YxrGBSH1vJMS8M9Kf+dI6oXItpVFre1zWKNn
HZiTJOxwdsDrig3mJxsjGIlveL2rOEtqH0HSpaVubdrFtL8iOF/2pFfv5aUcRw2UIn5gAZqAHcjb
kOGLDgFXaddAYgEkCmjcEyD6+QXw9wEadGovMypaZLo11DDbeurRfIKqktOB/ztym0N5hAKVV5yW
IzQFggxl5M5WQayvYj4IbWp//kePMwiHSCDXAaXXjMPEivWWn4DbExzO0F/bJ8ci3AtuB9tnihFF
YJSS0W+9XHlUNfVYT7CWHcJ9HO8XFK/v8RBwVx1HkOildgXZDoHR7Y/8y6bGlX8g/pO0S4AzpRQQ
TZg/1XltC5a1nSI/m+AdmRZSlEpYFvS7WUuJnT8RlDdRlUBjsA1dCiRe97KIk+83qcizWS4zj0qt
CSAFwxI9ZhbuC15QDMLmB9CrU0dcuv5NLvJskfPcpMwVqSzIz4VGTvbIeCMY5Xf6KDonol3lXLMA
UVWv1TAGxUwlhwRk9KFEy+Tlb7eNQc8r4iJkpUo6HRsZqQd4hiGviY5FdbBpETyg/+Bo0OGJ1JYg
gLEA9fr8P9vkQmRdT0sxYhzDl9r5rjAMDOp8lvNv0M91uvT75fUJnYSLli0m2ZSOwBjzTTZ2uDQ7
CGVAx6HwwOFZOKZz2aLovLEdX98XJ2JkxYDPZlk7gtmkUhHxdP0mcD1vIAcj1JpA8cZSYoKWH0hf
aouT+WyQkvFux2+yfYk2P0QTcAMLFvebVBWYLaPthoLU5+XqJh36KLWC7WQlVrUCyyrEblpX9XM/
m4/CBG47IXg2x21mABrVvGKuolIw/TF9MijDpcHT3HzuWvQ1TU6DagATB6V5IVorO82v/fTZOLfN
Q0yarGRojbLkhAY9CY2TuxSzD6BgUH0pvKYsuX3of9k8K8SuvEfW56jJwfTj18VH/QPogJ34lPlI
SN6oEAqCrvp8uOJFQLBSvpNYa2eJxGcUODIkfVkMxRDCrW84z+vksFtRzSCDdCpOCd4gfkgrM7Hj
AUzWwhi/fet4tsVWv9pTOipZCzUd5rPxPoyPTOCMvIO2olOCoNCFhuFlBNgsvEJc7+chOc99rwxC
Q3eJkxQG2R05TJx2l6Pe+oCpKWfxQgs3qwz/Lyhg/SY4PVvloDzuE0iNIqMFKmj+AoWn9TKLnZyI
linyVQ7H+3KCSu2EZbK7MlRAzQ/mTnb77GHaLw+9u0Be8M28hx6mYHtF3sph0JIsWp71sMs6WBcX
IlysqzO8Y180zx9TXxSJfxNEnreWgyHShmmBDsifFhMko78stsbuivYEAfDxzX9hGEI/TQcOnGUR
f7SIt/WVLeK/CSi/1sfXV/H+UOl6AWs9pMfRJctKY4yRAKWx4DA9sevIdRsrcCG+6lqbEXrUIhgG
/RebYljcGBKZZx0V/V2G5sBdcBK3RImscuCTqEtJTea4I1piJeMoYSZPronIT7czgedd5XCnzHsL
BF+IH1Pj9aCEOWiYnfIjPOzmmFROjyiVX7E4kVX29xX4mOmYqSSh+JbL/YA7uxSJOPe287fndbHt
XVmII0kOixzbp0cR5HPlvdxO0FS5GyJ0WpXa28vHXbQeDmVGMGZD65ahTHNfjpozJqKMTYScCgco
Uk+VwWTIyYLR+IB2fwfivD/CkS/siRPAF88lLoHkjM4dfB6DLZCw83JPNT1Wge7RvUzBfLMTRkC2
RxcyGYXLZED1mJoxe/GH7PYO08fkKz2OD/ExdTDCAzluh7ggF1H3otqJaGfPMlkrV2mUQB47dvlk
ofdFTBqGq0KvINbzqky9lsxBK8FbWH4q6169w5St6oEHDJ0VCcijDpe9U5QQqxyW5Is6tIOGFd7w
disICioHKEsg18vC7jL/A1scjLRQW4QeLTayPbIzER9BVoQToV/zDiU4Eby+CN6CMCaNkXO/9Ba/
yH3Dx8TiofPK3L9SvEu0kxyoVOwirw637aRodRy6TPM0dZif+PHV2E7a8sPdneyMj1fkuqKFcZmK
LiXqZAb4bK9cRJhXC4CZf8zSQ61NTBYGQgw1Myl5S31z+XAJLPBPV8aQNVpUYOcmqcGQ3qdGJv5l
C+eWjQvIqLH9XAEUKQjplhom1B17QcoeY4gRog7y+F+vshoHFLEc6EXNnPzVlxGHGIEX8LOorWJO
7cg+zStbQi8QXXY0DihArF7LGtj0z7a63qM789juggRiqSBgAEvH8Yr0WADzGpeChGByQ70cRqWT
epwUF3K84G2FTCZ1pQgzI8IIKjjEGgcYTZDIcsde/m6emhN9Qw42ShCJBF249Q2F/iJI6DQONApT
brulBBqm6bsx2OvqE5mIny8PTdEK3v5E8VLjUpEMuUhCZvbl/n3zweYWQpoRzWFovTN4mYlqALfa
GOPIvXpkEG7hdqazssU5yDS0y0wDpN2YpPBzD2XG5IlNOlTHyoGSVCSAxu19XNnj3APSTnJsSlgb
SmU/Z4ivvyCKdpLzkFQvwywIb9pJtlGvEHm1MM5B+kpN9RhCrT6mt92apPtQfjMmEuSfe1cA/pso
8myKby2oc40kLRokQXTidXfDY3iMp2ON1pTSXXrIOItS/81758oe2+VVsCn1MirGnO2i9NUMIb/t
V+qX/7gmLswUMi4zxog1sYKW6sXgexjBIxihsTV0RWT9Iq9/1U1gagFjN4YA1fcFfi/vcdk0XfY8
any/YrR2E4VXG8jFmk4PZavT2Ac7zy6/fKe8amhD5CJcoKFRZBpVhE9GdvrOlDwFNBLFCRWm3O+w
oaKeVoHz890DbdlDd2PCfi4zKG4TR20/JJEfDY3g2rKZWa02kkOP0WqSzGIbaVhHrW3sdvx82Q9F
rs4BRmm2cazWMGAp36KytuuUeEat2petiFCQbxiIoJ0jNybM/L9HE5Ofoyug2qxDL/t/grhg3X2J
FXETxUlrIE7eELsuHyvIpLy01YdkJKr0z7HCCDldPaha4xUPquzr/x7jQSr00mCYQ7wNTDkg3zAs
BxxIbTo4gXWXg8lPf7cEjSDpuOyMJl/kl4KkBn8xzIWGjw5Lp5g8q28dgS9uNnD+OlMmPygXFTNG
RyxYYb4Yn5YTBFCPwSkW5xqXo7FJuFyjJAuoBGN44qv0XmzrMgCa/JxcHFkGaCvhGyyeoAKmQOSv
da2ZNcN5kquLpo62b2SrbeSQAyOTY21mWNwsH4ccpKPLu6qP7Dp8zNGaIwX0wYhSsAvsL3++zRx4
ZZZLO8puMiUDo7I+OnbctGpnFIq7e7ksPhd9VKHfcigFDnMZ61GAenkIqgxz94WOnY2TyBlaMMXm
lT1SSOqAQvDy4gQH4Ayjq8SDKGFWLQVccxpOZv1d6z4m0afLJgSpgHn++8pGpEL+pFdgo54PrBtc
ucPbmzPQg3KcD+KajGhJHISUedNMlQpzffMha7CqY2Z+vLwkkQku2+gLFeraBfPE+cuk3NfZB/Qv
Cr7Mdmnp2e/OHf6rbUNcHGWzgBfMg8tmX1tngJSn27oDpHAddGIKj/Tl2G+ei0ErixK005OZOUOG
OagSFOtSLfBs4aK49AIa9RHjN/1PlXMBKMocboxDaURGho28IWAKQFHmwEKLsIeFDrBgoGj+wShe
2i8/KF4s6J+7l/1QkOWYfFPArBAzMluYu4UvavtB59kj+WaAOBh0bCY+XgLiZkzKyXZR3LNi8vTE
KqxX1TsFPnnmDFn5pG6mLch5ke2M3V0e/12LZY8ZHlxIOc6itisLIPtQiprdYG99wBEtif19ZbBu
SDSqJgwW0tOw3DegbL3sFiIDDL5WBkZLi+uKeUUT/wEeT7sKW4EFEaafxTxWJsIqo1Fg4Uwhddob
+/BYg7mJVaH1/XmSwjDdy2sSujqHHFmXjarFbv//g2cN86zEvlpfEWaq2SewxjoYGiiw7cwC5PAU
d7tAv7G9eXWyONgIzcXIFvY4/3xb6d3KxuCNEORFEMyX9MHPu1gQemQ1ldmRfd0Zuk+guL7LDxAn
DT9d0dIj8Ee+lt+o6EirmT9KJ31XqE7hMtCIHXCvFzZERbFKETIKkjaF4fTq+0kjGHmzHqFMId8X
Kwcfb2iXoH3OwTGcpp7AN0UL5FKOaF7yKGEg1fi9F+Wglow9I3EGZ/A0EGxFEN3eCeuLAtxS2I9a
LXHuknmQI7ho8Y2lB9m3FFXbwcmpG94smAnBvp+PpiY/J10MmUHGEp/x318uRBvK3WMGyKToBfPR
sP1OoduOmUnBJ2MOcAH1X1X2B3QlGyzXOQNYcMjQftHZYXLHGhYTzDS4lw0KLrZ8bX+OIHIxz/ha
GoVIifWUVZ1jmacsQJql+piov2xOkKHydf2mHCVQuGN58nAaxjdlcjctu8smREDCl/ClqVrymb3k
3Bo4RTGAr+FLeoJBkAYWn2Hyn/lEIUwKPJCv3keLKmsRW1xYg2MfLZ16KsrwN7+RSgzoXUPW/RU/
H02zXFFkpFN6TMEgDoZFoh+yKBW4wuZKns3wb9llr2elWWlwhTjy1OEzDaSbDtPKBPckpWSz2WkB
TARLS+ypkkCxYhlfW806BGZK9mOrje6S6G9ja5b9uDY/GAPGZ9JZuKeixXK43wMCNK3FnmrGn7n5
MR8F+irbOfBqqRzUV4EUzzUzwHBDDR3t03QC7Gq2boOb06YQSjiIKsSbwWxlky16hfT5TCQjz2Ez
JaVnTNJkG2WlO+oSQSoBCihqsYgYDQS+yc/HJXHZj5CzGfwcrdVG26ArDTIUkQiGGY6/QuHVyjic
j5tJhnw7M0PDt9ls7BtjLtxsqCpv0aK/LgOWaBvZ31fbKCuG3oCDA+etH/1KGlxTzd1ZfdNXrUtC
yb1s7Xyt5NdmEB1VDg06JiDh5MxhwDkdR3y1GQUCsKu9lySX8ZxWCp7K2HBIOz/oNh7L0MstZLHa
Ogdr49w5SJJlqAYWbvB4Ss37ZBxEZ34r/Vhb4A/CgoGl82ucUmFuMkbC0zzV9G9j/rtrAWdRcpya
v8vlQNSP5lA7MSYPLm/wlouufwB3KtqgigwJvToQzjnOag9i4e/FLara5toI+xEvfKa0qDrAiKG+
rQ79rnTwwjhj6qw+YCJGPAi7lSas7XEHQsutpZsLICnO3r4pPxYBiLRrmxKwwpMnSjvBJor8hDsT
/ZLEfZbCnlZBQKwFV4IiOuPnN49LB4F7f4lQGkm6lkWHsHOCsXnoEpDqm0yANihkWzPV0DbMZsdU
jJ0ya5edVY/QUNAnTP2kizMW8jdo9HWeZSSfpCyArBVexmw9xwjiZZfavNaut5+7h3XyImVJiM/9
86VexhGVHUhZ7STx6w07hBc2ho/MSi1FXcWqKwwhwlN8xHwlho/Z496N7AertVk8HjVqMLVsbaOB
7lJMVILNClNxIAiE5JnfHK/oLt16eVub5FAIgk7GEA348uQY79sRr5eDEy0Odck+/WSIxnI2acnW
5jhIiibZtFRmrnFBJ10/RkxMhr7J09xtZqj0RTsUsAr059egBJHM/K4L35PRdArzxAggRD2um2dL
pnidQosJhqK4s6UP0ZyT0MK7o/FXmYLYgqo7gb9um9AVXVdNYll8HwsJWh20loifdfXPi1w+4UVO
cuZH1ppvxFfQxm9m4VjPL6McRpVo0knqmRn9fyKpXxvjNjHvVSmHUiIKFBU4h5TYVkHKZQmJJjc9
dbUmDqOIEbeTHuNbvbrbio/9JsavbHEgU5UEBDm9gQRymPdLlmE92j4ZjbfUeAyGxFk06Q9Lqg9B
MUNlr9uDZtsNuwXFjOaALk6bFKkDKRsHQV1QDmWb+QqQnn8ZD0h6b5QlasvY7OTrUul2ZOxaubbz
BlpMhnfZd7dSv9WH5eGoTlR0EsuwZcq7LMXsg0ke+0hyF6IJJAg2E4XVqjgUWqA8GOA6gm+rtxAv
jh9CEjm9TERXA4EP8S0v2D1tGdl3ff1CKa5yiU6hxaBhlZnoywhqB7JpTZxObt7111+Ly4PqIJrn
pMaZT2eMqxAPs2vpEXDegIiVuHF2RQorckYOZoI+atJ8hEnNeqyz6pgph47m/kI/quXny74o8hAO
ZJo875suZB7S+QNZXKuKvaQW8WaI/IPDmNzI5MZie/jaP674YiJrHMrMTTmA8xjWbqh6XbIlE/z3
0hfDvKnRdLiFnsJ3mYt+z2yx37Ly+2oqFqtLzJuQeqtx46fXM1sccoDfS6NWgnX9TAevbtxgqcnv
kJdZ4lKXSU4jtPXC0s39a6JvxuEHSaO5AbfQLf5xKUthi+PAo1zitqg0HK80OuQh2GIj6l4+wEKv
4MBisGjXtCAPeR2//7sHcmiRpDmpg4GhBQZglLvl9OOScFWxRvSVOMwItSks9TMy8baEecklEGRf
iQMMQho1VRoAhjz5FvnLkI91JcDZi2EENvjOlnoe8ykiv9z8BomZzQ2kClVMlUINma9Zq2Ha0biX
ALrgfGNUPmFtV6cO8wdQqRKSIGwmNStrHGAQpVYlqp7BST3K0Yl+nXyEE7DN5w50+SYwyebRmyuy
AfYPv8KPlWEOPyhUEX7cNZJ61WOT91f22Gw/bq3scegxgLp/ijQs9BzLgo8yxB7R2kNw+YBqd/n0
jTUEgJ/9iqVuQuXKNIcmWh+QMhngQ+p9rJ/MY76HaOVBK7C7oKFn3bciohx2yC5tLgcuRaliDpiA
oLyugjs8ez0qNUiQJ9mBtNWjFnf7QcTPu41nq0VyGDOi16JLQ5i8AWNEvsNhjCKTsdZk2Gr/7jO7
O9SgQVHtHiSJqCOKJ2Y2cWa1NA5npKDUzbzFiWyYgLj+dZHfm/rulnjwbIQvcgdTrKcpiwc35VqC
HeQL3HVSKGXUw9qNp08Aanx1u0+NQQtq2LvBOzZzoNVOcsgyqDOdiISTPiUfigptaO1oN0npasvO
NBt7lN4TK3vIRQVM0Qngy9skK4owLeGV/5MvyIGKQTJ0FmWw9jPT+zcPf4ITcBbqXKWwELeustiA
MUtd/MUCOadUeU2s+YJDIHJLDkSaukAEznHSWg9dl4h9TXYfoydB9sheLd1RpGa6Hd5XvsIhSV7o
JfpjsbAebDGLe57C+MG/AX6eq+bXBcGAr3MrbVQ2GECCdz62XlWDZdjvMdhdu2UG/S1fvhe/arJd
uxAN+LJ31RaFXDQwScrwUzLlx7Ek79JpTuxaDb1SlW/KbZ93la96py24RzsKgzedBIFz8oXvZqZ5
EjIsmx0M4ttgTyc2tEPtnkI5FCzm4E/P7pQ3l11184awWiIHMnE/1tA9AsgEcWv3oW8uokLH9lfT
dUNVIbRLeDG8SkPpuWFRZySx1waW35oVtcts2IPWNbWXOhH1R2xupKqYmkpxh7R4ohYpnxVLtfDZ
0uQ+G+8gqzIMT5e3bTMxeTbBRznLqHpNr+PRp8Upzf5kbL/y/KZLRhsXSs/KhIX+zcCzMsj+vkIu
UKaHS5qG4w2B5+zWr87ZyhZDt5WtOg2nqTZhC6Gg8ToNjCVKrb0lozbZWq/b6TQcNJPcdXr+kHTZ
B00uVTebaPAQRgaSfAjce9FEH6t8QuW6m20DumF23hp/JWX3QI3yrTyiLon6eSYtTyRICtugo99B
cB3cFAez699Z8YBuqrnC6JqeZbYsJ6Xd1dB+nZRdlVoOsQpoxCqhXxjj16HQRn+RtI+Xv/Hm0Vht
A3c0tCIedCDN6Lf5KTHeLolIl2E70q4scLm8kU9GOS+wcMt7vtAaF2lDeWpk7PFG7iK80W7Ho9XK
uMQdreYmzjVs6V9Zo2N81N6WOwOM34Ft7qMnUUue4MTzPWVJjALb1Efw2O6DaZ6k7DtpRYntZsBb
LYkLsdbUd4UZ4mPd/FC0mUWsLHL5urxkYRVb2EQNXOI/RjkrXPLYKCda2a6Y5RSADB9gmwXuOBfY
xlfZrdhDRLY4QMMhpjRssZ00np7MmNgZrd25TT43UoBpi1T7MhvRE4HAfbDQY4cnJkHJRXC8+XBb
5sRajBQQHjeZowWfs0ZQlhA4JU8Nkyl0HGiDz2eWfyqp7LQayHPjzL6MUudi5gW0VjkQaSY1X/IM
G/mz2yX7PPmzp4Pi7hcxIgjubn3ofvZPniNmwdivOoywjPRIPbIXCAnlMcxqX6OZLYIvlYOUHj2j
VhzD2ivnFD40ir4cl76Pg6U3qQzXyMN7S23sZjmk+iT6cKITwAFK1cADDR3+8e97Kjcn+IzVp+Kh
pCVNH5mwRXdMAiXfodWDya0I5+m3GzmeLfEEMUEWql3d4DOxOZyM+CBa3HVHEynsAOYFIY+W4BTz
ZDH6iIaUrIc5Oj1CGA2jicS5fMBEFrhsKG3VsSoZ7pto5TK0wAlT6ab74mrTuFRjQgtDH+Kt67xp
IAPLXCY/+s/0kvqfwZcniFnksoSEA9Z008VGEDk1LvGYqsy00gTWojtGJ/jP5bQ7spfK63QdtyOn
QS10dmioFHEHWC3GWWknHGDG9om2P0YN2RFwxC5ec2x2w7C/7CO/Aadng9xZVkxzDgMNBv89OP0G
8J9tcWeZlFWnzBOi9EvAV9wV4F/HhLuNWD8tK3y1sRtIooLObbwFsUS2uPwgz0epo9XWjoqPw2V3
Ufhq4wjGkYCoZ3f5MTtoHqw/dHQa5n5QuoH3n5xF4UuORVQG8dL+Wlp8nN/8YDa8OaV7/mRcdtCn
0BOkebrhmOJt3D7nz7a4cy6HMgoEJWyhJsEod7TYY60KrRv1bxWH3qi4CfXAf865wk/da0NQmXMF
i1VW4ZZZHQtrebr8tTafL1YmOCihBobtchkmYulBq3Ya+Ss3d9AqBz/Ht8uWWALzOpF7XgyHIW0+
oUXTxLlWyv5+lKHPFyVeXpGj0veny6Z+E6WfbXEYksRqO/cDXFCpnsyj/B79iNARCad31J+gAyt0
eYFr8OXHKRyaUZWAHIxOUJe8n3SCee6H1zVdCs70GbFXjxiLkY/BrGCFZGfuLLAXdjbk7WHtGl3f
7Rzh13aet3tlTJEHvckYMDbBh0XBc0kregBiH+SCc5wv3CsL5thOqdlhOQlkKgpMRfZ+ewXtuMAH
z0MYKzMobsRxyZDQMKHJ1Zepq0JhTU+yXUyGPy874XaW/bxpHFyEndTKSgBbweTRvLEzck9oYl82
IojMCj9aPwyTHGrRVswSA+BmxeYZK/i+02geRqXrsSKWBWh3TEdWOd6s4bYCPn6yXgr6mubMkkXc
HwPhdPqSuAH4/TApO77thBJ1IhfnEENqSVWMCSzSonJ1I7KxqaJvJUAJfqi+b6pEDhvYmB5Z/FAw
rVo6nQ1qZiasKe4D31wTWoSpTiE5oeucBwZxoEuqDntjHNu1lNuVlHm3+N/KBndtTfpqkeUy+/8L
wCtbXKxqR10qI4xr/1BHUPwzz/0/jwCLd1Wv4OYh1lT5vIOU8EK6KFFaRgys9dO6tyP1M5qEofPn
CDZx0zFWVrgsZpTzqe7qAi9f96NHQU90ZkP6cYO4igVdtCzOM2ItLatcR9RXm7u6/LNO7iJD8Dy0
7XzPO8c5RlwEqdXP+Fiq/qCUH0NNpIFovragEyrLUOVkXUVE5yyMpdpMRMUMfW+Fyn0oKX8quvYx
M0MFiE5OoVkwFSvjTpOWr9Oiu8ZSncBKs5MyxceExL5oJ+hvBUdLjk9EwmP+TOnbJczwMjd4dZJ4
o7Z81Y3ynUbRjbpkuygG5ayyhLMtWTmurYW5a5uydsaq+tZDBTHNFerOnZn5YyupdmLqx9xK76lh
QkK8jd0Kw7NOOUF2Vp5V02lL6yGvx09qnd4XRuFpajzZMhzBHaq+8/QxKzHdBPaDPrqTI6lzY3ST
26Rtd7Jcf6UFBjqWEDLOYfQ46uk3NTa+LXNFXDmtJDunUunQsTvNjaL7hh65VO+ObdLKXpNni4Pb
R+nU8RB6ihp9S7JI3QUw5DUWAe1G3Zf4JRXE8qZC2o80+96hEpTLs11UlcBRXsdkfEYVAGWauqop
BneqgzTpS0mrgVK5YlvJvsseWG94bd0wTQ9LGoiPTQNCw5SPXwrNx8WkMxJ42a4OuZf4umKHuzeq
be2g31TYJ1Hf1qaL6pDLJdCMVUBv97LUlGDI0YosWFwizBVl8d2cpbvL4LFlwgIzvq4psmEpfHN4
MMrWaLWocCoEXyc/9Z2ghPoaK3RMgBDLhP4OsXS+L7ZOFWuIVdRtQ/olJLuhq9wRgwKXVyEywtLd
VWI2h0AKCItj+rWPd428OO2YeEUUe5fNbG7Wai3c92ipofeaATPa8k4tepz4RbAQ5q0vE9mXu8V+
wWohdV0YbZxitwYklvP4ZzhALMgwnL4LnalLBQ8zovVwOD7HjT6rDaxlBT0UlDxkUXi4vGUbtS62
IhXCS7KiGpbOZUbVFAyL3uDeFnxn012Ky8QKUqeJHKYwLWbY2HaFX/YMloWudjAtciNMFTynxfni
lPk3vE26nagPTmSEe36JhtAMyxCLMuThSyvFh2CSSjteRINU7FL72h2eF8P5dRzmSx0aWMxigiuH
VsrHrgtPWam/TTV6VLuAYAA6Fl1/tyB19cl4PXUkEwuJdKyuzFwmupoMjurU0D5NHemrZblM/jTT
7Ct6KNl6uPWy9lsKnheTqhBzf/nxOqmyaMFuitFBPzZfwAWLBHdx9NLOPLiKyDc3FvrCHJcCpHm/
jOUCc/PR+qYyQB/2xoNlOaipO7pPodc7TDtZskvRFm+cvBeWuaillJlStAvSm8ZHN0sP5fV+N+yT
xjbfMWnZ8VQLLG4uVTZV3YSUo67x1aihlDpTzdhbUP2UTLrdjYmtx4tNu78vH/jNlamIJKy7RDY1
bmVqRLsR33H0AS1Pqdl8MgbpP5rgnoLCgFpNGCDkG/KbvvhS9/8+ZMlEQ1QkOmbvLZ073WYxULVc
2tEP9coeolNEe2+CPuTljToT5b1y9pUZ7nCXcWvUowYzmj16ml+8Hw7jLkUnXOM1f2T76YMYHDc/
zsokF8DqMC4HK+xQrZHeLfPiEClwBavaNKErMi6MsqwpfHsR0fNQM9oR3/9ePzKJ1sS13g7O7Es7
8B1fo3HJPserfcTHIozQgBL+nrpYURHmMe6pyWGuHeqFx44+tugSnh4kaI4L8s0N6JfJyhqHGUbU
xck0w5oaFqNDM7SVGyroNudZsJObJ9YyVEtXVCRQ/NxDoBhJlUvs7ihrzqL0e92UQq/QDD/vChEB
IovC/B7KRFV0E+UgzeDhYQQnRDzKOFLRCElGc4mc3IgOlA4Q3Kn6L9CG+2AozR/jVIhE4F6/CsFP
FFSh8OUojh2HF23ZyqmmwV+0R1Z7Te+DfX3QT6Er4jLfckwZ9S4L88iKDmx6GVuo2elBOBPc93Dn
U8bco4kv8P0t38AaTBNqgLoG739pou1JCBWEhcUTpvw+fjD2iZ86nUd849gfEsSw/JPA5tay1jbZ
31f5jkESRQox4OmrT9Kj5md4EwKJKcYf+7v/I+06e+TGle0vEqBApa+K3T3Tk5P9RfA4KOesX/8O
x2/vqNm6TV8vsIsF1oCrSRWLxapT5/yhFM2WRZxvkwoGYhvZJ8Oo9v0SJho28Ta6k12az5E73RWO
9V62Ere/Unj39LZFXTExKYOri/10S1c0cWMao4ehZAlPSydDLS/0Jb94kRunsdI/oL7fYNTRJEUh
yOdVQjTCPlzGJekLMYsmT75fmn39DVorTrerEKy9zrC7F8Orjrxb+oPUkTmHsojnJcbzJRO9WcZJ
M5GkaRYY04ca1PAoliCn7w7lUXrIrGvZy/eal2L2IfLfimu1siAlyj8oWyn7yY9gL6YgC7rZwI+o
Z0jQmqUFpWeAVwZUL/wshvRWdMjfL7vxRrCTRXCGGzg4uiyzUWARg3nuSpjMo7cmDu1KPRjzVQX6
lst2PpQszzZ4ZYjJHcwxFCWywBCgRtHT7LZAS2pYYPo1D63UTfbpQ485E6qoPV53vuJPL0t0b2L+
hFsz3mgzgZp59VuYp9EUCykUKc0JDWPNl11pN1jVTjqAms8ubB7R28ZoFI2vsAfSB1RM2GtSrTVh
HCRh8go1/ylmU2A1Pcio1HKxcPIOSqYYTlSXpaPN3eMEkTw9096XoTm0ciB6c0peOkm6V3pzvDZm
ZEN6K2Yvl7/OxjlHRQ41OfD5SbrKvhW1DOoZRYifKIPRKQU34cCDq2zcc7BA6IkWcRWwUMiC5Bo4
ImCB+N2eIgKo4k/n8yg2ttxZQj0FnOq6SUC0cRqUWy3G1FsUzp5hjO5gJl4PjIelpaIfpHym2M1t
IygvyzQonzE6aYoxdvKYz15nWtqh8ErkdVZ4LeVWupdeQHpkh05GnMvfajNKSAQvNaIQ2GUphTU4
zTSMxQxUDiT6nPaIGuGXFCBWwc+94lni9T829lQhhIDdC5wiRGEv1znQDFIEyIdqsKdJeWurmeQP
TeXVgfe/L+3EFN3w1Z0a56hzgp4OD4xRfCqmPHRkIhQAusUPaps7KJrZsmZcd9NyWBpttNpy2GH4
+72X6pD3Wzbyo5PfwrjSEsulGaG55ClK7vSYVsnmu1iSkRF+GYzXGqpHZeFoZOLgPz+qmUygPLFL
P8dqD9RoHOWpgV1MXLjQOFXoVYCrFyOjqQvqS4yMdtm+Qt9p5GVqWy+jE9tMTii3UpM3HWxTCtEj
sZsv0s7A7B84RKnuY8zNDTe4oJBlr5yLuRYmQdGhMgHn0psD+OydAFrWo60dRh9FAYdAezm20/nG
9JOrPyh7bLxgTqwzF0E4GikUH7Dezvk92xIeih3Gr5x5p/JyKZqDnn9XXafYL0yAsBlGIGplP2tY
qXDVu7MbAQgb++qxx842duTypEo3UmIs7dMck0vMQlJXuQhzY/OuhV7S3nQN57m+dY+e2GDSbkGr
ZC0hsNF51Z64y44+oU2fcifxIZy8BTGxoZXMmGC0A54yF7aY3/WdX4m6zYlA2x7xuW3MqZd1EC/3
EqycIeb4ffmNOxFpLh5hdBQddy/jfVpbGomB5pKHpNAuiJ/MwvWylG4pq1af+XN31MebuR9DKxSf
hA6AbcMKeuFNzJ5D0GYu+bSP2tRpqpFzxdCtPHNV5Pt0Nkoy8d/TEET6Ia9MEY9SSfiaSWCaM3OO
ha1LDGv/NMGc+1LrlK6YaBPwbycDqcNfWhSz20JgzrEwY1Ef2KLxIXVptqmnwBYZkLzinb8NhAci
2+cKNXq/rOJ4kwuRpFawd+ZJXGD4Bo761BbzeunMJg/1EbaMrHL0fAecuCXqd6qCSBOFdlFUVlK+
mzLvDbx5WnRVooBW1EvY1LaWJfBcF6iktf2DDFLLcjp0xg40Vk6N4ZC4yS1TNzCcBbXneHAvH9XN
eLCyzdyTTVnUwM/Ag9o48lNQ/wFlYCc57+GyHeRWdpjDkEm1CVZtusZWfZvCKy1+IuLtEHyps/6g
L7OlyiqYm3sLctN+AgaLy8vcvJORz6LbjGc4kPfMtw2FXq+EMZyQ7lXKNZ2iAIICOlw+vZj76RWv
wsb6GwS7BnuKLhG0XKHRwhyXIdfErJUEQHmW2k5DsCtIinV5afSMsyfShPqgKiogbyQsHFoMULCW
xQhjIcVNMetOu5j7rr9KlfqmSu6R5vO2cstd1waZoKOlUTwMNQyeHUl+cKd3H7M4ghefjmqsYWpn
HRXMKfZtRlIs7rdaC4R7fqu1zP2HWguGCjnL24jaCNcErw4w1+JeZhxFFMQ6acCnAl5nAynzo2Hy
jhx19bM1rSwwOUUeG5Oe97BQpdlBrFurHh9l9Xoklc8lLN+KnyfLoRu8ip8qeKqnooGxs4/Fj58b
jnFii27tytY4KW0tD9n0od2ntRgNrD8EEPrFyw6Jf9nttyLKiTUmxygzPWmG+WNlhp/LR8XJoRRI
eUUL+cgvd9BAeOmrMYFyiWLg4nQsbojyyMoXP9YyNJ6764nXnd3yQLAbo2SOx7eM0vLpNsZ4q8Wj
Sbum5q0k/pgr3gOF/gXsUjTIvZlobyBusDn0MIlx0DQFqlXiccLDsOreOjzrW0mzDeFpku/lzOQE
qS2fX5tkfJ7I/SDFywReBjE3LWUq/H4Wjmacida8qFYc9zz32HJGwE6AcxFRLTfOsGv1AHBUDNf7
T1ulju4m+w/bKlvlVjQnUZYC4h+FT7bcqsyjMSsdAn3rhrvWlq4IAJu73pm+Nfa8w1zRO3m4fAC2
3GRtkdlSYwSypiwCvHB7xe6WH0HUc3KDLQvQo6D/GEQ5A9eERZnmKKbi8VPIVjO9hFAFv7yGrUO1
tsBGjCYEwYts4npUIgsFOUdOKlvK70j/67KhrdyOrC0x0QJj6LM59ssCvhXzeRnafdYXT3mmHCct
CqyU4F8zdAIS3iYGFya6dYutjTOxozGWqVWgjQyEY+sK34mNkSVb+6H47VPhph6P2H7TGeGLSDpQ
wTPOU4KkhBpoCHvJPjjgfvkK/NVgdVa5L9ziuZlQdecJqW76ysokkxTkQZMHQYn8Kq9ayyz2i8HT
1NuqAJP1qpi4OIsgi1J1HDHAi65jPO6+tXb+tQNN+kvmGQ5kmV9KYne6DYQjn1/p8gIRnU+jsh7n
ZhSGw+JVTWWBeKLJOZ3ZDzojNix/rk9lQwgqZQIpW2whOQbHwZFt8k0S7KlxgM3pv4KjV4itSoTG
8LAvcNdRypl4sLFkKGwS1U2A8fRFZ5qs7kW8bvj1ft4OMAFnaYS6qELsv1yO9qykx1Ihzpw3NvC7
VlO1VwDW2pFZWRBUs5MCYhVVbwHAi9cUJzBtvXtXroDM9/Rj5KbcxEGB06wdoRv5e+gwcJTjYgcW
iP//YMaFLu7Sx2EilYBalDiF+DjiAdINxJ0wcqJR9pYQIkSFzctCt94rJytk4lUEVe6lNxEZazR5
XMxduxmYrj1DsajIuRrbS2p1KHhx+yzbX9lE4V8H3A194NOtVaOuntIOiSiti+eVrQ94JKV+5RrE
FR3zBeT8pWNySFzpX3q+u59GmQDZGpoxNCJ2d44g6aAd0k6xZyN2OJcAzwzNUlYJqhKk5ZwuChqx
mLPpDEtOncQrOgsk4p7kllAErdCK1RJu92rznkMsRm6AKq3EonzjcCkbkiD96crmLmnLXTWgLDS1
jqoJnMRnK9MyVqaYQCz2HQnkFqaQ4jlp07txKVpNcJWHi6WNPMDnpresrDExeRQkKLqHSCUN9Umu
74f6mfPJttK41XIMJuxqY0DkMpoA5stjy0gn6NKiJFKBMEb0Y9OAez6TULSW6T5O7i/b3vSWz7Wx
SiNjN2ZNkHWLp4bPk/5QFZNlFG+XbWzvH1IrwNpgigWuFBMy46ytJk+rO6de7sahsv6dBeZoLWFD
hDiGhQ75IdE6d1wIJ4vbdrnPRTDHStODZYnFEvymwu2Y9rZhvAn5XsfL1kgK9/JyNj8K4JXogmoq
LamcHmGQvOl9h86V109QDmwNGwm5XcsNZ9c2nkgq3g6YsNAlGcByZkmgOsqmNKwnL530G92EzxWL
ZN6mihTYZohYkdbiYRrR91ZM//IKt57sGjIpEQgc0cQyGZePo0oP6gB0sUtQaZaozdakJ8dGNBtL
zbqnBPMLDeCPWLgTBL3TTwrne27s8ckPYPY4a7VUkhsZd90kHWJwsFmdOrtFUEQcQx/zeUzcRztU
An8YIFT4D/0lq4As9XGXFi1BKYRkma/r42IBfxTbpRQLj3qH+Yze7L8P+D9NH++iKLgqprJ1CFGe
61Cm4K5kp6pIyOKo/cX5DBtH88QFmEDa6fUcCgQuIPqTNznEVnfTjjjmfWWhj4d5Z96zfGPbTwwy
sTRMk3TWTRgcVWIVpWhDANGKC5Wz6fR3M3sOMwRNA9zuEB5k97w2SVIIMFOQCvlDqd0BsXMXm4ED
Yic/TrJHUxg59/v2XuoGncOjSofK6Xduc12o6qhFmIvkwBVINVhCNfPUtbZKQjg0tNeClp0iE2YH
JyNBYc1ASehzLLhxdf9vx4IpRu4/xlguFMkUllENYKzWVLuVZUviUd1t7trKAnMOk6hOe02DhaYb
LTHzFZNXFt+I3FgDIBc6wW6dCZ0Y6SJEAb0c6kjDo8bPJ/O9XxS7z5O7JeK1qzYdXDMlGdRBKAax
nbog7cJ8mnFP1B0Io5fAqRbBD8yM4+DbbqDLANopQJWcNd6SQepC6AoCh3MkBxOFT6f0VTdvnNHJ
Zodf5N9c18oeEym0pOrFWca6lqiwNE3bS21mGbWx50SkjTeIKq3sMO4NWQrdHIqPiESn3gEUtqh7
ozYDhAwvGm29sdbW2Guoa9DXlEtYgzZF6xoH4xvVNUp/6xrRXh/36bGRJZ9YZPxdkxI1jyTsIwY3
ULAWbjQ78XJbdVU/Kt0sd6n4TnPg48o5H1CjG7+6hsYCQCAAqyZPl1/yeV8s+7x7+ncfT2NCIJBI
Cimo81NCKOW6tiNHgzhwaP+lBhaC06eraDS0rFZkznLYGxVWREDC6YkA50X/G7scxzfZmzwMUGeu
6Zn7FN1KryVwAP2l6Nbp8pikNq4FQ43oSfhN1weRzxh96N/vf2CM+B6yfRogWA3GUYKxELZ/CLKE
KVuoi+A0ED/cyS14hyK0vmcQhrh/p7WMNaJVSTCxaaILwKSgCyQy8l5B9E+nymmJuVOH0ZIV6TqY
Zd+YODf05gKRFWDqBbANUzKYLUVgXgpBwQLXjSKXimX/mi1ecKGRis1B1saYtYmFlKviBGOV2qLJ
ZjoSVOuy51oerV5x0/QoZSPnVti6TKERADdE3IK0FXP+BJTs06iGyaLT0OyVgZet2+Ib55RvWvm4
UnV4icm2VgAxXWSd7uIIDXCkrbmrqXcpeH4pR5piuo2d+WbhcazSwHi2nSurTPwKi2qAHmyDvGf4
D1dfKP0hV99WziCvjDEbqYhCnIwRjIFoPnbKsnusABuAFO1tbag3acrr5GxtKcFwhQjsPPJW9sVX
T6I2KnGPHFzvGgjgljcpWThX69bNs7bBbKAMLcRyFjo4P2bpxbo+NolmGUOMUXXu3BTdH/ZjAZAP
xCnmiYnOPi2bQg4yuUMh+TdhWiL4lMAsvB6dwGrrP7hXNzcQCAQTEzJEgsXTu0CKqiEjNFhqUbVY
gWRGVlU1HB/kGaF/vrpwMNakT5WITFKufobTqzJzAJ28v595tYhZ3g+LQjPVtruPNMWvxYITArdN
YLhGNhH/ZHZiCSOd8ShqcILOiCxMbFhS85VzUDcSDU00FBGgauifosJ6ukt6YoRzGA0ID5E9N7iZ
QfyP4QQyWgKUvwD7m50ZfPJcqY2tcjLoBQB7QeBDYYBNvXOziiZRkQB/OYjSU3c93FJFkUHeE2t0
SkizA2zIbwptPDXXhQQWARcqcZWotJKRVaJVD895n1h67Rn1YQDEuw6+c7Z3Iw6e2GMS8W6J9Hgs
FRSiPnKsT+41/mN9w1lOTLG5uGbGmqDClJanlqR80VSer2zEiZPaCHMhp4sW5nKB2shfUxLTwhIT
mU4sMt456mkbBzIsdm+03lFFlvFUXmte95Mn/bL1RNNUDWAn8PPQpydjqhP7QlGzgN6TGB5VXT3F
hLbgQjHaK4M9f6Jh63Ot7TGesZiD2mZ0cKIec0sSMBNbWJedbyOlOVkR4xB5soRt1mNFcPe+eRm7
0hqCwR6Ue73fR+OVGqYcixsXMSxizkTTgGw769QsYi2OaoI1QUzEkrLjGBt7nTymS+HoJa+/u1mV
XFtj3FEWC0x3aVifuSOHZR8ffkt5BFf8s/XxtGQdcW2L8Y4l10haEaxMrjM7SYV+33S5agNDcghS
wKds1YSUeZVn9hLUftwrjV3l6aOgksaS58Id8hY10sLA9C5ijWZUfjdpxU5PUFAMuqE7Rur4tZCM
h1zrQjQMq59VkmEOIsgdE+AsS6sEVxow7zjNMG+MvtBlaGeirRmM4K82W/MqxCiLDdgdaqMi1OkJ
SaHoIFhyrf4spcXRFPmxzjQgNpvhpla157Zd9l2UL1fg/HsLm/TH1KiiFUSFuWsGSD0Wwr0uNuOz
noFkPxGya6SX1/Mo3nagoHAuu+pWrn/iOcxpiEGlU6EkR09f4NNH9lS5/WhluAvAh2wLd9nASbA2
TwcSb4Wy3OjnNCpgqayFJpk/JIulXexTqTBxxwWFbd0AFHD9jx0mkRvFaZHEBXaIL9vRB+uD7tKx
Q3FX7ji7uJE0opopmbKGwWOKUT69zIvOMDA5g7klIBL9+Cp16/HeeFr8urTCu5IOPzhZbMkaeIfs
y6bp92HPx9oycxZJNEAOhmQzSEJkO60NnyCDAPsTsKDXUA6ahqfL9raipy7CicEEpp4T+dRyFQgh
0amA3aNMWkyC1ZxYtumSmJyEVwM8hWoks5mzLuq5btJg5oU7IfjQ0I6qx9+ArRmAFTN5v7yozYhG
SyQyUmM4JTsIHChGFoYCfKXxir0huArKhKB52n+InXE9k3oe+83W1ugerxLkMkjEpOtTnID/UFZ+
Fu940XrLNdfGmN3sFLFPxTKePb09DsHXRf6eqhj8Cpa/+2yfe8h4otokhtnQVf1OUv535UHeypir
YZqMqm9ifDQBtdYq+BEkmR2Fk6Whvf0v/YOJkl0IOaKxxdpoRWS8+UeQcrz9K3CRpmP4ACU7UdMN
FnQsJdKk5jNCyUQmcM9+ac2SEzK20FMnJqh/rvwPIOBWUeiXotTtpeiSnzWQM5Q1hpL4zo5q515P
bGF0+VNUm+neen00110Zr1JJX6C8N+PCEe35W+4OgM8sdviF7Pivji3428lSmaM2SlPcNPXHUhVP
Gmw0ogtv2A326KSxY/7M/6AHsBkiNc0AD5lBixVM+tdhSlauBYTkKtX9TrhbEh4N+aYFg4CFUSTI
99jmVi9XoCzEK9sb5+ZxEkQvCXicHVvPU3jfPybYllbTxWkC2gSYwGhEVDxrd5XJs7GFxISL60TD
uAvuTZaHLlSEvB3UaAYpFKaGxOgBylKVldbhkz7UPyV9RF/f7L4nvXIE4w/nGGxuIt7d4MXBzNgZ
9DnWykCeFJqHiGDAVWOrC14uh42trJxip/6xwJwzfSaQHiGwoFe1k+avYio6RvDcFDul5lUb6bE5
u1NWtphjlfZEiLQJWzmag9UPz1ndPuTiWxkcizgEn9fkD/lOGv2+PM7azggT5/Jat6/Q1Q+g2706
1wPmwnsjwGLXRWPJ/kvNXhwvkGtRbgnDNNgSRtPIZqeMONVnj/u/GjtZ2zIZCAZoalNS02BJJ3gX
x/gm7SgryccA7x81NLae3qvFmTSvXW2klBf61Okw+I9Q4r+QxD7ZRpPxz3lBpjUPsPT/bb3px6qt
1xz4bb2toLJeGuOkVVEE6PXCR6b4GaCZxXhMeGyr8tahQ0hE9cIwZeOMf2Oe0zhEiwYUAqpJHEGe
gQgxBl+L0r2ZydfGoL71ClK8EIVPOyyT1iJN9t4JU2hFDcEkfHYdVeOtJAmuqhVflcLAk2jZ4c56
zfXStMZS9npNGq2wH0xLlmfiBMIoOEWZVJwztZXbr5fCZB0yFdTA2PHszdUPse9BnP1UoLE17/T4
Me9/Xj7AW+EQY7MYHQefhHiGBYkggz0FpJrBTIPJO8DPMOZ42cLmZbw2wWSIfSgD59jWs1f+AjoM
kG1aeJT85VfxIjogiHc097LFjQxRp1N+GOJSKJEXkyGOWmsUGYTpvEoyE7tJ+p1ajY95E+7TXny/
bGvDt09sMR9rUpY5AIAJ+9cqD3l91/WhW9X667+zwuQWgUaGTolgJRqaa2JO7gyFWLJE1t+YoeSw
hNIKs8AgEncx+CmwcaaxT5LKJXgu9BVnLVsPPWzZpxXGH8bJJGHZ97Mn3dIiY+bUPyeL8m4Y1rgv
H3mVxg/VV+aOPLHHuENfq+E4pHRVO0oYUAA2YbqQSHoVHlK/9JX3yFGv0uforbZz0KmMDuqd9wQ0
CYUt34Cw0m+O5l7/AQSguQ/skuOsW8cDqA0gNxSFTqayzZkOh3NOFWzHfNCee1fED0xS27iD1Oo+
vwu/8wcct5LxE5PMpd2StuoKsFN7kKL26CxK9d64i028xg8dkTPVsNV5gDXQu5gKuKjQPD+92cSm
TICkGxCanWyw5pfen97lJ0pJYbxRvq0otQJbPl52ZfpRzz76yihzyeVppffxAqPp8jWEuPhUWQGQ
rzLqcXLpXba1BWI8WSFzwWWyTgGT2M/hexFbyZP6Fu6Im7rdbvyevchv/YDer8yvddG/99Iime+Y
xYgJZoRFgvXpZtrDf9FCwhxfuVftCpxA3IIXb1dpNFwlKWZNaekmLLR1R5fqw0PbUygP5fw22KJX
gB5uQs20cmtlV0GhbsfZ581gu/qoTOQoalCO6jnWm4FP9akJIKK77LR9sZNvNdRZreYmO8S3hOfA
1FfOt1mn7NwQmAAb8Omqm2SIk0aDWenW8KXr8jhY37vMwh5DtZdX2dt6psOZ/mPt4/W02uM5yapm
FGc4k5c+YNAHGBPTLp/1B7LvPUo5nHw1v0T3mc+7Nv9LWPi0zBzUUZcwDi0ueEwcKA1JsFeBtwJT
kCWi+sbD6G19S2Q5FKOEwhsweqebKihKK4GoFL5bq9fQv/05JBhoCeRuf9lpPgAX7NdbG2KcZkxM
cY5F+Ozby4SRqsiWXkOre41eO2UvmU6bf9NTazrIXullYIe76psrovHKcZuX3vpXMJeQOI5psdCQ
G2cxNLur8EfYi2CTD17boD10ieCgZu0mbX0vjZNdl81PtAluh4j8uLwdWw82Hdh5BWkyBpYAoz/d
9zpH1zLpp41HFBfOvJFbwhRBNi7DEIgtTk0JsbKkRj3Cn7rlmHfZbbOkfxHmVybYekUwzKipQdXU
C9Tiuw6xg0iSbrI0v4nS/G3ReLh4+ovPfOlzRawcYSp3QEuPWNE0jw+oaC3O0o8/5UV8WFrwynTV
a1tV36uBt8zNG2a9TuY6M+VM6EXg8FE+kzzKYVV1NPDqLmQWboqb0iv8pbJIwQ359HRcWjFztckm
EVJMbWODG8U1oK5QR1cS2mBazyNF2Aw/6zUytxmqk3O2ZFjj1H/IExiCpd1Fr6CY/jYck6PEm4vh
bioTghZZMOeswdc0jpo/u+lVAaXqmwqojJveIWgYJUdl33cWj8JqM/StvIiJSMKcETHq4bS6+XVK
j2Kw17liOzwbTLyJ4znvahGbKeqjO0bDTtBNF6zGHFDOVkKw/mbM8ydIwD8NFDzedqm4F7TFMrOf
kQE52vSLocec+58TT1QmnsyiuBjCjDVJXebmUbOH+onDCY+cE36Gee7EQEs02GjdyaEHTTeeBkt1
y2vIWbrGuyxawt68jkGv1l71nKcy56OxENO6C9RRH+AYkabZUpdbDW4p6KNfXiPPChNLGtBOjKKK
bxaEtTWpMUbuDXsRvl+2slXlRfQ3ZLAjo9SLAYPT6C8vFRhxekSOaD+7xJZ26o3qa17E5QH50I06
j1GflhgnbGodDygCS4OX3PXuaBvQJyToZfvhoVUs40f0SJzBVW1FdZpjf/VX5xnDS6DSIAYQu3TD
VxlbMoJbTA5g35hm0RolYdfF+ROUZXmSP5sHYGWICRxmL0BDMBdnTwlL0Bfo+2iOv3A+G73/zzZz
ZYP5bFGV6Sm6NTgAQXPUG2CpuwoKbnEQvUdSf220gY2pFOIaUR5YACKrdiZktcf5FVspt7H6Fcwn
FQsgufoev0JByg01wav4mLxK9/leceddyZu13jwRK2tMYCnHwJgDam0cSn8Sb6qg2QsqL7RsxspP
K2xJuRmEcjIjagXAKmdGcfE322mwz3SLSI5cWmPkLPDTP6H9275eV+aZxC9WsgFUvTA/fJe+D9f5
Ifen++ZX+iSDDpn7Utx6mq4+IFtkTkiX15mKM5H+ir9pB3VHkfLjW/ELHNAOX+qN8wXZTr5ghKbR
yTAntM2hrPeLMu8SXgd/Mxda7SA9nqtzXhoD5pwhAuWJ5o0ov6XmZA35YQzkv7kGVnaYeLKkuhCp
NOeSY8lvyhK6dYpH9GLPOWTb30gFSbgky+CsoX++Wk9nKEswSwp6N1BnDKzStCsv8porqOWlxk6+
hgLYTuaN6G1/qU+jzCaCxdlMswlGjd5wOnV0S8UJh5Zzx/0Xb/80w+xhLUPzNw9kVNVACbnXPcr/
jWNmHhdXtiKLp8SyHZk/zTGROdQzJU4FuEaYgUSgL4c7oeMVgbfd79MGE5lbs0og9YIlBUFrZxOI
VufEnjF4v7xwHGMz+lKiAqqoAFghYwmpfpqNqGyjPji6lKy+tJtXVHUAywwfeerom1u3MsaEem0u
wWZuwhhKpO44yK+VlrxeXtB2hrCywQR4sasg4EVzkeR6dIUPLEDiLXuqqAne/2cNApSUbDX0yKu5
X3hX6uaHU9Ff0SDxhn8YX8xLIjVZSZAkU8A33c/wXrmqn3PbtCm8qb5Leyt2uCRAPLv0z1fnm2Rh
nyUL7Ir+77oyMNjAzFA9B1rVGfzylhaXB856zz4opDBoHRuvfgxsYNrz1GwnhEYkV2Lph9NiTcP3
WOTA9M8PN2OByWCzooZIhtLVvnKLQtU3MDqj7jnZSYxVpY56d9l7zu5txhoTJmulNJMu6EpfMvZl
YNh9Vr7UyuNYo14uSJyzRz3xJP1ijDHhsQozRQlmI/QVkrip/gatBRAcHKu+c5R+X3TgK5G8y+vj
bifjn8kYC0NOpNBv3WbfyvvwANs6yIVkR40ehT23I3DmmMwiGcds5zDoQOJQ+6Kv+b3dXVMtwuI2
dKlqQZv/rjhyy1Hn733GLBPWkiprgB+AY5aq1eCN+kuwMHv2GLqorPaWMNvqvelrwCMJT5d3eHO9
aPGAxgTCUiDkOj0R4SJV+J9K6FfmbppuxK6wSmO2MKPGufbOLle6wpUhJs71pRZDpkYN/UIMrsRU
d5O8O0xN5v+r9bCP5LkCjf1CltA3ql96eU+M2R4VxZl7zsk7f0Oerod9EMs5EYSimmqfFNJhzFO8
6lCJFu6E/F0rQH6VfmnbmyLmAa0434udBi7ToA+qGAeiFEtAkQY3nxCzR9SpY5560FkO9rFCIsvA
OCnSGeq1nBRFkNK6xtmLniQndSewSmHmEiOlpWcAmv6V10XZXtynRebwiVk5zlhc6eMXUULag2zE
Vo9igy7O7t/4yacp5sBpYyd1GplLvy5+CgqSzK7zO4w/GoJz2dDmlYPG0D+7yBywOm/qfFma2u8F
wclL8ddSpBrnbG2Hj5UR5nCJWhThxGaRT3zFiwS/hW6QYKcqZjvrvXE1XolfCQT/9jlH+Y6zOIWB
IplhXyVdC7tLNbuzqu6hzPFyef/Om9CnbqgwdzYUZUboMMEN85ffqPnkVtoFzvfeAeM1IDKH8vWy
xW0v1Kk2LCQ1z6DXRlu1fasnkV9mO4hrWiS9qoerBIztl+1sb96nHfrnqxxoTCJlCDDP6QcRWKMk
zSqy9q+8/NMEc32KQV315mQiGk7Hob2Wq+uuTSwz5VV/zjuDHx/p0xBzcrUoM+Jaq2q/c6C8/Ou3
/ot0L+6bnfCM1yJArRnwCdEztwPK20XmICtAtsZli/Ml3gO96057yQKIB5pZqk+84SsfL0z/wrM0
CE3Qf9yDOdADGr1hOo2lH3fvuppZGsRqSTqAFOdxaU3OB9xKgBQRvUgFXC7gJWH5dvumN5qhwP1M
kdGmR/NJYbFAwWPRERWo1132yf9iD+R6OoCM4H1gtrPO02EgkxD6dNShPpTo27fTTecqdukl/tJx
mmQbXw/L+zTHbGYSp8oyJUvtD6lJbMB7HxoheuesiWeEiY6kBlRNpBTyZVPeiwO5nlvNUapqB906
a0iVqyGZ7uJ+dIMhuG6KKrWa1MBMvIYmd6J6l38NPXKM+6xWDO3B01MvF5WKRywSFMUAY1f/lKZf
gQV5uGyE8xkBNzu1kkfdoOsL0oRkX6XPuoc0Zd+5dfpMNV5Cj9cd2LYH2jORNm8VmX1HCsq0EHzH
EGxUChQKrj40zRrb9Au3zZ74BDCbu7iyx8SbPCnNRqlpjE7UQyW9VgpmhwvOlCt1vrNPtTLCnIVg
inpt1nEWRmm3lICBdV4E1HJ6m5RAJEXJjvPR6Ee5ZI85DNWo9SgywF6H2gYNZNPVfPtxf++k/b+0
xZwJOe9lYRmiCB9M8urDsgs7aA1MbnOArmfnXLbG+VqsbnSnm/0ISDO8w7wN6saX9b0p8lpwPB/U
GZ+fsilXSpoaN87syqAkpVrYyj20UX3Tmf3LS9pIEhTx0zd0+fSAjY02VZOohz6pZGcZUMnTr+v2
vk146qHn8GFQoa8tMW/83BSSSDPpHa6L98FMBqtUURmJSx9MA1eFoAp2KEfPUp47gzq8FooeWSgq
pd7cTc99mqtge1JSu1SiyKlUgAdHObEgK/5lUer9BE4JO6l1m+TTg1xNT5BIh55I4Gfz/PPyjm1G
4dWO0T9fpTumVKixnCMKh41iKfi1gfTt31mgbriyMIxJk8QgxfBVDLy29W0sBpyUbSsZPfkYTNwx
4qYMUwiU43pEnHuJd5Tap86/9BhSMq4qUO0mJieWf5yOC2GB5WUoWrkIpkSq/UprbKAeXA03VNak
dp8stl67USzvzKQGP+zdMv/I1PhQoGevgVpeVoA0j+1JBav9SB4q9SVEZyyXe8qE7HWpas3yDy1E
6RQYUznyBfLQBT9KlLzbmfhmda8W14b0jle7NzeiVc2HbCodYoDnosRQs2n9H2nXsVw3rm2/CFVM
YJgynqBoW7LdE5aDzJwzv/4tyO+2KBzeg25fVVkDebAJYGNjx7VK1UvJyWwpysLnduqO3YwcidRX
vk6ar7JRa7YUxse1V2zaAhk4tNwIH58A1z+On0vwIA3fiHI7gwNNgnvaBmVzBFSMW6cVkHdGMP/2
DoleikoE7vgaNVxuKlDXwXuKzkAegT9qS8NQihC2vQcbI8l+jjqgR9Kpemioco7m2JejsLOXuAcy
Dv0eFt1RlWp6sAZ02ta9Oyzp7GkteQSDiu4Yffc16upvsjwGaFNHqSd7JHn8IpPhq9Ysha2gdDdH
ZmHXaXvOlj51ulpDihwEUNfvwP6b9bYu7paZ0lIbRIZdr7rwZlaMv4hsuLJSHpZSuWvk5h5x6o/r
InccYtwJUzGA5i7hh7O7uh5po0ZxsdWY2POS2m36ojaZbfYv9Spo6rjsEXu1hm/COLvbr80UyoOG
QAPvlgqE5MXwOn/0VA8RhrB7dv9FfpPG2d4SRzbKNWwv621iL3J4XO6tYL2dDpbg9d8/uDdR3MGt
kxateqfg8c+B00cSP+v9fvk+jgr63Gu7X0WQ9SKBnLVc5QJpvwk7Kaf6A20MbN+XfPrQkW+NeZpy
fMV1Ndl3At4WyJnOssms1KjhshGzAkxBuRzDSAW+QTW41wX9FyP9Jonz28isyO0c4Q6wmKmEjlDc
PcRMk7sc49Nglz9EczGXPZScWrLN3jw9fdOrNEIWJijbE2YI/BwWDggz9tJmLiAaZlU+SeqtaXwm
8k1XyLahN6JVi/aX9+jUlGo5c/knZ3ZXVHKy6GPs/pgRLx4Wt3Knw6IcFlF/wr4f9Pde8y3BXSyX
NeaQY5Dc1L/iqfs5h4hPaZwBxyn+9+Sh77f51TpstplmqzkBqTDGGiWHZYP0+BD7lsMyDKXqLwdR
BVBkb16dzo3EqG+1zIzhk7O28t8WYL1jPnkZiHxywQG+6thG1BRlOYZNIWqYDy2ZHV37mcWiTmqB
sX69OxshVkuITDGCFOC9zWr046dAcAZ6ea1/pWihvH4Tmc26fGTflIMzMcgNjsVawny2a+MTXXLk
9OW6BJH6cUYFCLeVJedQ+r4Z3NGMnAksbZH1s4v964L28v3qK+K2DO4t4HBx16tBgqKmZRSDZRg8
Hr2cHGhFvlcUbTHgnbCzlN4mWebkuvGpTeG6CMSzd+1iKxng92/xfAi1pnFVUnNpAgqu2NVlreJZ
oNkGAuz2SdQ1tq/1G2nck54Zc1pOFlTRyHLLUZpFcmVQINixSu4MZcnsUc5QIk6oT8vlQ5FZt70q
SsPux3Obj+Ce+rQOJ2TGEGIxM56nr0wPndsX6H9NvcivRSTIu9oK8EDAM5sGYKC5Z8PI+qLCACpC
ujk9tqVs9wsV5Mv334mNDO6dqFWS6BQ7iTVJ9c/+yGA6e9sozgO6q0YJfDuizqD/cpZvy+IUl5CV
jEaIbZz9MJgCTKX0GGhjL0IZZKIRkV0b9rY+jctuDbKed0a3AquE9PbSEHuV1cDKRIB7IjGcfiap
0a8thX7CQNqkP0px7XSi10agDxqnfyXRpyhN4LA0augjD+uapsCb3TXGm93i3ct2hV9dI7nbhytY
aizyAVlKNL4iWeKuxuxWiyEID9hhX5qRv5VBY2vemH+lHvulg50MFMDEMtwJNSCBchD1dyj75spE
5ZjB+oEu4L0cVVX1auphLaMmf9SkRXZJOhr2ZEqNjapR8bGpw+/offEwMP3Q15h5LpXmkGvyvQyI
NQLAsMSikiulxddKnr9Y6nA21OpXmCb6vbXSp56UaiAwsbvOvvL2zdxbEi9SMeqYB0f+6D/OPnvq
19syEDn7+6r1JoozNYABGzF5Dj+mAxSCPn3JV6ETLDoBztL0VTfQLMXbmx4TEKh/TN3CmR4YSHU2
HGv07okeSKasl6r1tibOzlSJoYx9hDvJapD5gAm8yAOPu7d6c3FA0lnIy7NX9cST/LdE3vcse6Jr
iooDY/lSNq2bD3dNfCgckImB0dimz+mJVoBmvRHVPfffJhWwvBaaidQL2NKwncbZqCG681S/iuzM
M4/WN822kGwkmrhfalc3N/K4e1vmgFeZGpzmK/HRITq1i8v6s9LzctZL909uwkYad3vrmuH+57B8
bNJgPnbOfGCJ6PY0CRPRuwZpI4q7dGoxYeLrNbsZPyLQtvVROenTue+tAMlct9XOuflLsLzd12Mj
k7t9VQlCSSN9rZYvHh2dzLMB+SM5nXu3eiRyUi8NUlFlbdfWb4Ry97GWtDBGNQHXI8/8da0T2+jb
e6WYfzah+amwZoHHKNpY7joyPl469jjDoQvRv91ltloRy4mW9FBpwB0k9Wk2y9UB4rRgf9mRXRgC
FWAXjNlSwmz1e9tflWlqjiXLB1WmI3WrPUaoyZa6rUgfrp/k/kH+LYk3AFKsKW2uoacoR4J7kSOb
TB+oCMB6fyPfhHC+BgVysDbXahW0I/JNVLEnxXDoWqE3YPWmvgxo3DiVIRz32bWnb9t4EXlqVaIs
ko7SKFLNjQTzFrsypr8WV4fKwp6KjBrTwCvnxsefY97U0qzDpkUR8CLH2U4phqYSxRnIvU50h9aC
4/svVvRtazmrZtS4B1aCJ0O/BVD9cT1QL76TnRadkuTfk0Cy3MFmPzmjJpWKnqPi3QRZbzwXkvYk
N6JRWpGqcMbMtGbkeTOsx0zDW+AYBPqQesUUJMZN3bxYyhIknSii2H8Z3vaQM2aRSRIQo+AO/PZa
mldbbQXhWZyivOxV5raQs2GJCZrSNKINfArwon8a8DpgGOxsRLZxZvRDSMOCAqN/ZtAJYui0XbvC
ADqBnCIxiKz3dqWeMBg2MIu2jK3TAPN07TEtbY6Ojuns64Zl1z/biOIOsmrnVG8AyR9URvZpLscj
YN6D6yJ2dWUjgjs3FSL6TLVQmIcnzkgMQcDqF76ope51lu3iVgNeHb1Mr20k3K6Ni7V2eAvgOcgH
gOzY8tTYUd/ZKmjqVBSO1l9Na+Cd/U6BPqREoO1KALRhdfYaGc7QBb35cn3hu3uLlnOQO1MFHZ+c
PdUSOgBSkDRBPgRaU4AfzRCc3n6UvRGhvNeUrAKceDxCBKZHlJPqqxjxKc8GmsuzTzJi7FgQVYmW
xMVx7ToB+pHiLGug1NmkrM4REZW3d7WfIugxqIKTVLi7J/WkkOU0awMwROK1wXMehy6tUP1AreD6
Ce2qJoDmNZXRLhn80CDrFKZjhN5Io08+m2XmauBLLbTGHqzSk5vqx6I8IBATtM7vbuJGKnfnFrVL
61GXmsAaPg7APVhQNLy+rt0t3Ejgrlwm6QMtIkgo6UuRhj7C01ZN3Wr4eF2OaCXcUdVWWqVjjmaY
VQPdsAwMUER510WwW3txqzdLYUe4ieO1QSJjOSOOJ/qPQZM/rbnhZEl8/J+k8GOBgzpGaB2AlFh9
nrTCC9MRTNSrd13KJQoPe1beFnMxlTHKFA0OKH29ctdktlUDLyby9JsOSbFYOZSFHeM9iT5fl8uO
+8oeXswBhlJLW9aV0k+Wba7JMSyeVu3BHO+nZXSvyxKukTMRqllZi5agQDT67TEvMXNsumlx/M29
QhI4dGi6d5NCcIIClbeYqm70JE4LKUV8EaHN+YyHwM6r1I4NkKJ8EKyPmdRrm8k9MzMyO0orv1af
RrcCeJZXBZbTy6fiON3HJysRKY1IIGcukMlS+rBBPMUS4hCoAm/nVaARDA/xSRGBYe334Wy0lLMe
ZU60leRoVZQe9YD61SmFQw5a6xTpBv0jsHB8NiIyf5uO+gFArm5mK0Fy96x8qG9FOd19zdVVQFch
TS3z05Fa16R469GCKms/5vZrBojSJIxs9CM5Cm2d60crEsarUFmtVIngdvXRcFaKmyq+q9K/Vqt2
VpEW7RtOCzxIryxIr1nFjbZKnTGq5Ywz1ScV1MBkQejYqALTqezfiTcp3FXM5AQzIgP6aYhs1zf1
Q+kyvrP2MzokzxhxIA557tziSAIMdH+MPdY7lt5Gv1InP4kA4EQL5va2qKOkNmOWpMu+5np9TMNY
MMXx2oJ/cTHBN4mcr4LCFY9MujYRIVmMMj8rCyvPpV88ZY5cOzSy8+f2Y+OEoHoDEDcwRIEbdYqA
tJxmdpOBcSV0qA3yWsvVWpC6CtRqd+lv38W/LYW5SnFmINoESo5thF8k4SgeO0d+5eBkQiMzkoQW
kG3f274iyUKzM+DETw4I6ztw01eBwrpgwXQNe2u5wi6APZu0kcjnI6qxioGzUMG1PY54wqrGToLo
ZvSYz5k+Zb1Ak3f9XJnhfoGADV1MfESElGA8xBgwD1R0+zl1dNaRJSCwR+1yL7l964jLSXvHBmQs
RTIp3MOLMmg56lU70jkGF+ts06x3ExHs525adyOCL3W2Y7gWRQwRWhAGr8MsKZgdLQv6yXKQ6L/6
FhKXHEX19738x1YuF5hEtV5MrTklyJhh8G/9rOXfq6R2SBXUzfeFiPpvBDvJd5AuzdJl6oSuO+Aw
F8lTW324brd3XY7tejg7Z3URYABMKQ7q5c78Sz9JtylaJaJjgUSZbsvOfMdolVRRh8FuxLmVyxm1
QaHpaoGfDPdu8safEbgP7cFj3RqS7phuvbiTL7Ek1nLuBAW13WKnRkE4gxhFli/qTkQeDTLMdRLU
Q/NdMrLvs4yIrMFcBpnCL8NiUrvS8m9UTvyxN2a7zPI/SchsP4FzTMw1pqEay+iImWXVtYYEnT/F
07JaN4a+nCXwj5tr5U2p4ZklvemnMRCc+54V2n4A56jkRY/YO8YesMQhvUFrd/a9cdGtOAK9g7hL
/Om6QGZHeTu7lceFO7EG2vPWrJKANsh2YXIv73+VYImewfPThtTrZ9CjCpR7//K8nTNn261qjep2
nJOgKjAWY5DnKlMFIvZCrM2yeGPedNk6JhmWpXTp0ZjSezjTbmnkAkd2N6m2lcOZHUOuSpjwNgmM
cjgpmH7p8tH4XHWm5k5y9Qhaz2cijeepGt0wC1rkEiliFVUbVic2KifpNbclIA+Wh9lbZ3i/RVbZ
pSYamNy/WqyYC2oxcJLwYLApoCaTIsJ+8NMJZSDKRO+e7kYUZ0HCYZTqcZ5QQShSR+ssuwpF3Yh7
TiBoDv9eDRevWEZiNbmKSxKxZnojscfJeoitm3Ud/T+4HhtJnD1Y1BB4RCXsfFf9NKK7VL1TyXcK
t6Qr7nE1Jv3xurzd9sft0rj7v2iUdKSIARdkKV/iyAztWs01X7MWIH+oGGKvCruMohMIpzD5pBw7
ufjcy6abUNPNjFLggO6+qlAYqgCv45I9pOgNo2WoykGZksNs/JIQzaf1S5X8VQ65o0pC6Lxd87cR
yP5/E0TkXRjNSw49lU7Ul9kIW+waTyY6XsocLS+9EBxw11BsBPLvbCTHDZ3KJCiGIXXLzBp8sNh/
BsZ7Zvfq6qCT4ZAq8TmryReUOmOnztWv6qw5Vqp6faPeLXQWTaczo3Fhk1F+M0HXolwyfsQ9KOwm
vamBMn9c9MXBFLJtlej9UV5iSbnv2vRcZ/NR7TQ/7idXoIEC6bzp7KQ5wXWCB/fbVHQOa5v+HwaZ
gOH2n5W+mq3NcWttnFZJA1nstWM1JPgXGrwb7eYfDDL9FyP4Jo1TLlAvKKM1LSymeN8jIq627Mqi
EhiBEQ9Ll5wSUtOOazTCCv5uPWWVHdaP8k+q8Lu+IqUYeVARkqkgCHl/abI+GsOYGmwcLAzQRpmd
Yr+3w48MjAUw2Kf1CRj/AjXZs/LgqpapZSD7dxG9VIZa0ilhMsvYI7N1VPvlDxLzWxG87VXGaFxo
Ct4IojxUevEzk2bBkOBuELaVwW1dlbaDnBtlDQWMDhF9JQdraw9JIVvx+0CpT/Kf3G4g9oATVadQ
fB4oVxuURFqsqg6kUv+rrtVTmRWTp680e2yTGZVaxbw3B8uwlWgmoCFMzp0iCq/3rN72G7ibIKGX
AVNrOL1ubn2rRNYEcfzYC16PfR15WylnW2eLVKSq4iSYY1LYmq5/zJb823VzJVoJ+4aNBclSqdQm
TP8E4PyxdTyO8ZjbpH66LmV3JUBhBPmTgnvGIw5nxJLjjlCUFJdZdpZMYkNCogoH0zXe7FPgWQLs
QcMcLp8YbK2ljvoIS7Ek9V6l5V1Sjl/KQk7teZAPQxgH1xe197hTE0xFYCtibKnsIdhsndInbSRl
OB5Vy27arPTW9HbFbNjQfzQAV5v8ui5udw834jidK0CfG0ddBJe8f7Z6gPZJopQKMwiXG/i2IE7f
onQoLVD9xUE+xU9TF31YVIBgaZObKJOoW2BX7zar4fRuSGhvTAvOJF/PQ7HalXRDIlFT874QEFsa
GsAsLriVVzJX6yJhy6ZUc6j0uZoax9RE9XKBFD6Z19LYpONIYAxGkIQn4w9jag4ykb9eP3+RGE7d
smEpk8bEYlZNP5HSsiNF99aB2NfF7L+8QCMy0dkHvkceZM4wYrmZM2Qw5CWPHJ1ki61ooeoXlhp7
apFE3jw2uQearshrE7mwi7q5W6pSBIe7e50tyrrtNISIPO9kljaZsRox9fPyKyVPhvVVamXM7hZ2
H/28vmaRKO6lDONlRNIPN1mOClsdPw+qn0m9N4BmZTH867J2rcZmWexbNlYjmdMoLZUsCeIpcwpy
l4YIWEPfkEu3bfx4+HRdnGhpXH6CqBHVFIIAuyrrFyvJ7k2pfEraorS1UH6Re1H5d9eGbJZ3kZvA
aP0iYyszDC1Myh2JftHuRhsEJ8bMw4WpehPDY+80zRq1MQaeA3NIHGBbC7vT9wWYEKEBCkTmgUsB
fZgZTYNLLdepC6QaX0V/5vWj2ROhA13KklVg/sOLeq8JFKyLjbYkSVBG5R1w258nfRIo265/tpXB
PRpSUY/xmkHbRn/xiAba3U0fHcuA/kn2AoiKGHtSGSMHD9lixH0PACEsKq6kILXSY7zqn67v239Z
1N8y+MMnY0wMbV6xqHCQXKIqQG5QpuamJd3ZUhs48ECUcxWZoksxOaPqe0PqAkByNaB/4rz7E4d0
s2Qeo6lN2oUkGS0D9Er6MXr8x4F8L4fi0aRVIKUPqi7ZXVk46qzcLjLQ869vx55BwQsnUUvC031B
2FH3YdVEKaIyE8366Eaz2g+l9lSUf8X1U2yJErzMB+Avnk5ZE4ykIHZ5PZuN+aq0framwgStgbzY
5lDfx6FihwUg0eufCpgzMpKc6uxF0xNnlDCfqNLbPKwEme69pxDahao6UnGIEDkbulZyPvQEWp3K
2XEk9S2ZAImoyYfrO/t6Ay8WC9IXUzFRZ7rAW+1itTf6EdnsvFmpHVrLBzW0nsdsPslAiijjxJHV
9IB/50wJA1JJ3+dJ9edVBTRwVAIa2ASuJ9AIcqSG19YvDOOI0VxXnRZnXGUvaRq7Qw5+0CzfrMvz
kBdeY6UnOWnsUC1OiyUd2iF2MX/vLebgoaYReWlqPAwZORSxdUsSy4+G9FwlGMjTDbfJAYch5Qdw
WrlaFt4g8+auEfU6dEsNo/wjlEdw/SW+TLQzndo7g6y36TR8ChXrL5VON0M1925akfOqgrb6+mbu
+hWAm4c5BasW05735s5Uy6Ey6LrNHvzTcXKhLO5Br+Uo1Ssm69/nYPYePB2ts1QDQY+q8g9FXtMx
NcDWF6SIPTUy20R5rMefjfYk2L+9lxwotQpgJFWoPP9cTAVVxqSbE/S66pNb/lBOmiOpQLuLvPgz
I2krou8MZnWyRXNtuw/VRjL3iFj1KmulgnQx7qSdDi9K9geu7XZpXOCBWUdwuS9IY8nke51HdlFh
nPTL9f3bNZObRbBFbgxXaKXg0DPSKgib6qHFxMGAHlC5bYHiOtmUhMcpjLzrInfN1EYkp/FqolZL
MUAkKe+HOHET40UpBMvaLRhv945T9SEqFRnzgOyFD6EMeP0q0Ebbsj2e49jvXBLkIAn4ZLminiDR
6jgjrBS1oY4JUj/mUBzHYfykjWVgjiKGe5EYdq6bc8uNvKhCAuUDSn9sl1Lf+UVqgRujESbPmcN1
Ye4358X5rrQockT6UMP3+U027i5ykwSr4sv8QzFZYVou8P3qT0v0a1Kes1BwqQS3lkeEMoy5Wwq9
SQKUe9AT8RfVPv579TYw4oIGahWg0jyKTKjLwxhXaK6OtEcMQKvaiYoAXXZTs3Bt4N6gZxqOEucj
T40MEIkKDf6AcgP+sIe+JacqnRb9O7B4qjMH0sFsnVmUOdiz6lu5nMnDpAtmCMHiEZRDPzhpH30L
V/W8NvPjMuVP1/dxX5ZpSTqyVzISFZyG5+CKrqwMvmL5qzTuE7VzU+uLLAQk2H0VDWRB/l8Qr3Rz
sQx5SWGP9DnxpU5/ASTyIdKpXUznNl9PtU79SFIfM6t1yj/A7lW3wrmTzPCEIjeH50uzkthGie7Q
ZRoYe0fju1Ss/vUt3bWKW2nc+QEEqFgbZMmgN9SfzVPsjraeuJ0bH0qvdkAo98WYjmKWwL17vZXL
v2SxDnD1FtY41H011Fyti10zFw0y72qMjIoFEmgmkM/YV2xsYkoScNuwJhM0tibpSyg/99IpngVe
9v4mbsSwz9iIyYu0SMxWIeBckv36KwH9hFc5/RkczgxaF73Qhcu2cBJ1Xe5r6kYy97ZUtAEvn1Kg
RR1odr+BR/Qbevon0EOiveTel7kK+5j0A7K44ejSnPjZrDhUi7FCmovoL3bVY7Mu7qpnGtKCOjor
ghbN8cPw17zOzlh/u678AiF8AVJqNEBzdaQOqvXY9/FnRS4bW+pT1f3f5HA32sopwGB13LFeX+wm
vFEjYINkouzqbrSPNt//KDs/CpjXZRGX4IQDi9SkoKqd+8A/XiJQYEqumtmZ/yelua1A7g6nQ5gt
iAcBc2cRJ5w+w28UxELsmHlHw4BLi7IfSpx42N5fLA0FBTqwsaS38ScStCCGvX5A+1uHgRlkwMEh
bvJNoGRehzq2mJ1YS7s9Zgc2WWABJuabiQnxHGj7gWjzdhswjDeZvPaFeiQpo450BGs8rVCdcw3U
Uo8jaAtC6U6xEz93WpG5Zxt2saEboZwqmqpizPmAavFbe456+4r+XQauqFVy3zptpHGPS2l0ajmy
Cv+bn/hPI9ndu6wqFrAkLBN+EGfpE2WNzSmDE8cgXusPeTTbc/LjupqIZHBmfmTowMsEX6eWe2cE
8UM3+xZ4ma9L2d+1zVI4m75IfaGOC1qBfvcqRKeo/+dT/KI1cVZdqTUaVitShOnQ+Gv7dSmBadiJ
Um+7M7zoGfj7eDh7TlqrnGoTyq6Bp7I4VAEIpcGt4sA19ZaDJjmCPWQIMhd6/iaPp1XNVW0JMfMK
D658Lsf0jkolsHhPlQpwvoYiNh/PCshkIqUSSGb7dSnYwkg7EowG0mHvLVYMXPhkqvFKdsg9NHJp
5/r9KD2tQ+Y12o2pPAkWunuhqYSefUVHXwY/hddrzawZrV7jQgM4ywWvUu325w6NnP1d4ZPJTj4L
JO5uLQUTOnjdZcwZsi/aODtz0wFoVoHnVhsFSOCeWvKyLI99+gVYK7kEr5U4pYjhZS9Eg6S/ZXI5
iSFb2hHw7UmQG7NX6qpbxeOjYF3sZPiTMymSlzg4Xb4A9CfWZI3lgAiK7WT7UPogP/eHo34ugdcq
kLV3apaFGU30CKnaRWtGZ6lyj0gOL+dOtSEDVbUojN7bwK1AzhIbAHdd87gBZ4b8uBDJi+gselp2
9k+TAIslMbpk6CKn+SREexIwwP4EBXPHFQVVBl5rXUfG2eSD3XSetSZqozqg3W29pqC7/mEuk7NY
f5CYgpabjHgLCC6o8b7XdX0itaFkdQ00gA9W8ZhHt7EpqIrsGGBkQw0dIPpgEVf5OkFrhWOrRnMd
KOFd1HypZy+VRLUIdrqcagOsTMX4pIlChMUbiUIz46XuEg08wZLDmEznAzDo7NWZjm0gGjvbWRBY
UyleYQ3p64sO4EzPC82YWg2IOq1TVxjUXL6q7Z9cIcBG/e4oQZqePxqly5c+jgbqN4BcXGH45N5G
uOB1N6oj2SiwiOgvlZ1LC+eCjUeh6I/eGc7whf2K0epVQrto7mgnMD7dK0/ZqQF++AtmJeJnIBej
dX45FL4k2QAeCD+wCFqMcLDjFLOxGhWgd7p1qZRhVCsNKMosP7+Zb0rfPA5+9tALneIdk/FODOft
JI0BhJZQt/yhyw+alt/nnSTKHu3Nnb0Twvk68oipLIUalq8E6hfFW29awOcWf/0G7cUE2iE6xE7q
I7w46Hb7DcARj11sm+fGrwPktJBTFZjmPe3F0WJWCrxv4HznHJVSWTFsky3U19vk0IBUSFN/LEQR
BBw7BszcSOHdkzHVI02OZepLSneu8v4T7euHuixdgHV/+PdvzTtZvF0u0VKmlJblS6fkUNyND2yY
j/UdRj9XEJ8I4xp2ZJyxeSePe2qyStW0sIZ6GrEOQthwxmXoZLcAvLfTq9Jjt/QqWg5DsNGVd6MC
KuohB3jxZJP0sZhiG+SQ56K0PqDZwLu+FRdnC6cMaEOMpIqqrDr03ppHWTkuWqjrvkJSE8VGxc2t
xVP77OW6nMtwkgkCjZmuq+iJuHDK9EoyuyYGsK16n31YQacJlBy3h4m6UzGs+qGMnHi2C8kWiL3w
PTmx3I2dVrXQu3HRffpxwRinfFNi2hl2yp0+vDJtOGAAl2CeyIPx87pokWTuGs+5mWb1NEHy+NlC
+hB1ZxdeGlkVp55rJ9NEiQHhFrMv2nihKSYJ9JIOoZ8fLVtzJh1MVonTtjYD+V4OKFVN/7NMzjZk
8kyyUslNH6D5nh5III9Yz9Ydg2TJviSu6CZdGGAcp4LyLywg2l4uHG3L0EY5snCcY5JibFNCXV2Y
/r3wDJgMpNIZ0zGSLHxRtqhkrR1R0kfmcvKmO5Yy0m/0e8Dj+cNBxCN6+YIyaaqqISXAmoJ1TkEL
NQcE0YwnZfSBo1Z68432PN1NT90TwrFjchN+VPzcq19Sr/Sq0anc9qUMREXaPSvAaNbgoEiaduE8
yks2SgWgJHyjR/dAfpcuf+nNv21IZgvdyOBsYKvK49QR2ECaD64Wk0NGRWQ6e1duK4IzZkpVzkoN
QAw/kSJX6Rc7zU0vBYRI1X6fgeNGovhP7MtWJFPYzZ0bSG7qYx5avhY032hir5heZsC0wMS4Ybjp
sqd96Z3YkydH1AV7Wd963VHMHaiWYcKKc3dv7Q0aLytMau+ug2M+SmgzCYZgBq+6DvYJewE49Wor
B1FqcPcSan/L5UtBRF3yIgNyFiizP2LWz+5zUfvma2D07sF8vzS+/pguiULmnikk5i99M5DBkGqj
vxK/PKRJbmdgZVlAyNB8K1BckFElvgiJdf9OvK3yQl/XSklRDfPb8msuWY66PHXpp+tvhGgnOYUd
5SEZiQntGQvAJWR478NBFOjsroOiBEotNF0h/Hivob1OwDw7Yx35zegCuhbgou335Ca9ixATJH5z
IKjCXF/WZR6XHR/VJPTrAAcJ7XzvZWZgtohLwCj64ZN2MsACG/twXAP5ZAWVyyCoRYHIJY0ek4ie
QUQimoHcD+fRZcCGXMHWHfrZs3E/u+ZJvqHg0pqBbCIHxbG212/mGRReYpTo3TPcSOb0ZGkGtG8D
IPK10KU7iRf7C7F7e3BDO7WL+/Rp/von27sRyW1vMhpTHqcQOTnkPjyVPvASelgaOzsuN+lpxZ8n
uzlcl7prXDdC2T5sLF1drY0id9hhU/s06geN3tW5dLBqMNz0nbuM/zYHwB0op7b6sM6ZaeBqAC0T
9ISKftJXTN8XmSpQ1t37sVkX9wDPdZ8ZS0Sgq2HkzBJCV+2mGu6ub57CtODCoG2kcN5gnDe5ZubY
veVUHpsPSeKkX6Xc7j8ZAJOO/dFuPaCTHYGQr/4yY7z1bTAdVMGe7pvVzVdwHuIYg3K076PQVx7R
8OeZQXWXHabZXu3iVnmQA8Yhvn7LvfKO4XwMByJAKrvMeXOnyj1ZfZ1lCyZfmG8VP5RfQbj0mfVi
DJ+qj+IxuX3f6m25rwPkG5VtO3gETYnl9u64+PpJ/bJ+iX+ORxMkAG7uM4Lx5Cif8g9oxkwUt1Bc
Zp8SYVHwtT3xyunzecChmoahkUPqk8Ztj7ivyPXnv2JXg7kogCp4Qx/paf6WHloQrlG3B4x26NSu
dRQegMBaverpZkus1ZJKWYLp+J0bB+hJZMvfTXfw0et1Skp7+Cy0zRfR7/tDfz2mjUzaaJk+GICN
m5z6huS+qgD8EhDXqOCA3V37Qh9HD3TFlS+dRa7Kax/RtZ3nrBbJuwKjSVC4xitviru2shcPp3/Q
jrmrgE/LI97gRzCfdnzXHQGDBSBO1ggJ0G1gUSHOCAqQozClEB6FaFt4C2eM7YIZeoqjkH3dSX+m
X1jwZD5YoL1f3MafPtHKQVucd90WvVZRL/eEYRQixEGelbNFa2hm0RJCB7Qgf7D88Fj+wnCsk7jq
nz1Ub5I4e9MqWiVLEi5gfmN9UaLXCYLMCXtsM5uP7V/yyhHOeDIbcm15nI1BQ3uh6hrUbfTLY9TZ
kjd/7D/ipAHvg5nyn/REg+Qh95TejnxRruyy7+VV2f9esslKRRtlT5KZ9A3DSJx/JB/Gh7QELFZt
uXNhj6jsSfB+jBRpHXsmdvJdcLC7Kzdk5TULCh+I8wuaCJihmoJHZnKUE7BRnfw+rm1g1/kmJrvL
5+SThlgyKu3mvnRETt9F/o4tfCOcu2kNKMhNM0l1f8pPZHwZldxe6H2IXv7rq9x9rzdyuGuzRKoR
0SHR/X6FHvXFB4A920kvwh0UieHcAsCs9k1OczyVpPDXEG3uig1sHvv6Yvb91s1quLvYgoRe7wsc
2X/YaZaT7Mtu6SYnC6B4iupMLgUa1XBo/igwMOCFGyhbooOOc5lRqjSzWkP4yEQncAOc4rY+gF7L
etIRuVZ+eavfjeQoWPH+xr6J5fzltjGWMOwRPabHCdhG2ZndTAYAKDs4U7gd4uqAvH8x3mRyF0Mt
VKsCtSXzvhZMnqDjqD6XiQuyR8a1YIAFS16drvdq06WdjxkgV3w/XqeXLuzSZr+5C9KSIswIswzp
sXzob8yT9jxLbv4wPUfnzCuC0VF+DD7Dl8oPa24rgO4ENGF6Mg/dTXekgERzhdZq1x3YfBN3maIp
CaGCr0/BjMbv/yPtuprjxpntL2IVc3hlnKxkWZJfWHJiBnP89fdAvmuNMNyBP+/uvm2VegA2Go3u
0+do7VvJcL7pgXWsAut24Q8ErJYpwc3w2++Yk5UlqabkAhzglxRZ62jA+KBksjj9gYoRWlz0CP28
13aeOWRpJ2UzMs8QF1783fJrLJKa0352eALzJZbXCzNnK2SuPTObNCLTOAy+0C0UPqGTEN6CE9oX
/dlFnomTxSuM/ksged9V5taL66jT5ihBvDIc8zi45FN1mz43N7RR1HhyAtCFrcwevYAslyv2tvo4
fF8xO8ZcE701wMtNM+18sM2fla89ZSDW3WVwazQBdRtD51XtSB4kc+7R7OAEFRo0rnxhlgg3y5U4
lWVE68YFV6NDdTcAjIDIl+KRQOGFsPWr7vdes/y3vTDlOfTeaeTUg47KeSGOhC4N2PNBRoPnQFNI
fiOOc1rZyrTVS31VSDitRMQgWL/YRpL/ze0K2hTa66MjgYzrhjV9ok3YyAxPwwx9xmK2kcTxvtfq
Ss7MMN4q5WpHZgE7SA5hgO47ekF2tQee1VN94McdnfP+Xs213+2xL8ExbjItI1iWRQAmTHtbLrbg
CbPJrLpllAd/445n5tirNawytU+xPCohpJC7OtDdGS0Ra9pA0YP/wFy73xQ0RUDdB5QJesMfk05t
Dsu2ncvQF5qNor3GWX83zONOC41bHTPvQpb55sJ7y69F1TOjbKYbA9EV1aQwEVUX2Va9adPZSlDK
uMDoeyl3BF7GsnbKzy0y29rkBlT1qMUQ3XBc3i1K7ZrXY8biXoZF5ftffEZAXCSwdEgq8EdM2jAK
plQPA5pbrTfgrd7a0c50B4dKByY+TzrwzQfZGAaBBuuN0pvOBH/8iFVRKmlk1iiwYZyjUcyfei37
qdB4JUFrDUQGOJagGRMe9Hk8hEb1pUUinNpzRUY7GzTDKae886asdqUIgAwNAkuNDALJYl44AfDi
9MLLAAujDSuT/sfcp22GlofcKrM/dQ+x+SKlMicKXRaQGQvMXpQYAhezUZ391LJFZwEpdgx6Vv0Q
HQfHutN98GJz3PmyQkdNAuMA8BRFu7EAql4wu1bRtBk9epu2ittNmthmAADGhjx1XvEpfTBd6H1a
yBehzeXQVMVc/ufAyPwKegTOno9ZrGTAfONXULmq2NH2GejHHC3IgX6muYoe2bwayWVCxthk3FyN
xgjzk8Yvm/Jkz/obGiIpUIWQ7fwLqkIFjy7m4hXA2KQudr7OuSjkLNNnPzL2VZEFs/WFaDPHjS7C
ImOEyW4h6Q2dEAtG5MDcKRtzO/rWjo/u4m4gk9FOpYU2EjSq8NHUHbmlgy7q7eRMP+llJrjZ1/81
LtF1WUDSmoDTwmGZOFjnZtWniTT7IgjVo42y6YBdk7/NLh2p4WWWq1/qzBjjkUY0iOHSw9iUNztS
gfk1bgKdN5WvvAWND+GPWRTjheABm6Rmlmdf00HMYNbxUS9kAcT+4WmakGERAF4DYhS5s/Q9SnId
eKEbjLAv43CoEmWLkZLXWrcUuxXizCkzDEgU7eeYGKJjkmZbN9NpDNunMQKRv4iZ9wXk7+4kz4ZT
zMUuChMt6Crju152vlqErzEZwAeReopk2MlE9nnf76ZheVmy5oSBiftEUDpvSOJDGsePU1reQwTq
KNRIt5v4CU/N+ySHFkLSYl7MAH9EPwBWvZAZgMYlTl5KPXxM42RweysJD0uvW5+nma5SBoYTUm5o
62jNSas61IrUdHRDQTukXfMADmlI9KGgaUOD6aUYxi0Js5tWy/0+7D2oPLu5WDuGIjzrcem2lMKX
pODWX3BHgIjpZugXxTYneQR7DAZ7pBZj56PuatFyk5ltEA2ZbhOwTISqaHrxlB+BKb0fC8mx+uVp
Ubt7fPxNk6gQwakrWxHBLloviIRx72atcQTtvpfWL21YbKL2URz05ygcHKUES03WY1xVfOoTJUh6
c0HdOQcZkJA/GWE2QPEaPJtzI51kWT3Jw3yajO44kvA2ao07pe4DMY9/tCZal3m1h2SPa4LbVFTH
rRwmdl9jNKWt7MLqgyhPP9Ht0fIZ2w2S1xDoIvWhkT5NOrCdxAxILsOFS9uYMluKpIOklXYZGcA+
HaC97aYA3qu5ta1nIEBUHQ9xq283SVk64ryAWh+cFRa6Cc22qmdX0sfUiYtio4f6D3FWPdABfm0U
eSeGKT7Rkps2sTp/iDJHb9VDLUw3TVy5tWnYQKl7I+m8dCxAFB+iF7ToE5gelMdkTjb4v3aVWE9L
i1JB3OzCUNrLC8LY0D0QDa/yRS6B65HTDUac7VjuHlS9tgttcasKSbth2JX2sxhRfAPfrx317Wsr
jk44mPbQRF5htL4UIXxUlQ/WD9PpNPOmqBvoQlW+FA7byDrGy3Svz+lOHMJ9IzX7BofEnED909UY
p5UrsAg00VOq63eaNfqpPLvZFH0T4wVeMYDaLoRQXnyTQqkjsix3BK5b6F5lvXQGqfCqXj2g8h17
hVxvQ21HRA106FLr1omQeAkIfNOl/ZpCoWE24J6mUYz2ZJDPxihVbruIeJPoip+oy65JACYheHIK
slN3um2UlU2GV60hXzNife0XQ7DVRcW80rJLWnIzm1BOXQAJSYXhRhmsfWEoka+H089GN0MXcAbD
kUx5wadXt2le/ay19rkX1AYF29FBFy+YNMmfi3YfdTVcrzeFWy2tHT0aQU+KfR3xDPZJooxbUSS1
14b1ttOR1JVEDjC9d9dqHdi9hfywWK2XV2Vnt9C4dxIhnYI2VXd1rKS2mre+VlpfKk16TuWk2ZNa
KV2loE8+WRpsbRk2Zqk7ZaIojpph3mYekxuQmThpE32rQmFD5wTVUfwu1mRrJN1PlL82iyqA2sPE
3Fs/a4emGInXWsmm7cZbVJQPhtxBGj4zvK4pvW6sNkliHUTLeph1cp8nBApYIooXhvU1zOWXUdbv
xLx9HaCv5GM2uAe7FhJNvUvvYzV1q944iQMGIqGidQNZzMUtVO27UZNboyhRek98EvW+Kah3AEbr
qHN2OMOantlaPwWCIPwwQwB26mUwt6U+hZzn4MUDnrlrmOxDlDLQw0RIL5e4Dko05XKxheBi6s4z
DyF0URmBKUsEw5+qUQZDFjwbJsnQYkBr9oUZJ7kCkQ8cY1dryX7pskccJk4GuZabn9ljYbTGAtac
RcDSdEgMDIpoDwpntFflLInVIZvEZM7FHiaiNn6mDNCd/FDouZ0W6V1TZvsi0u0sNtylFO8rbdxX
kATNE0wNNvIXsPhCX0EyEZlRth9MJVjyr00722GCTsVAniy1f82G/EUdjAddwkSNntgjQnU+g2M5
+lKWwq4nd5FueJoMaB5wsuAw2sYpua3wZrLL/DmLsp1onEKI9sRN9Ngn8vdiiv00lkESrgYdWOE4
+RjNt9jUxQJ/yRt5vo55yY/JLMY0tXBSYgSNoNvOR0AIHJppDkd+KXt1789MMalmRnrFxFzu4leJ
hPblEnumXt4bmbqR0+ogxQaQLt3E5d+5qJ989GKNTQLzTGgMAi+mvUqIeaKoqNqYnMEb3B/RJqXT
IHaPZiUv+1xL4c/dmckKJUXO6i6iKfyUbMLOQMwzG4Bb1BnYmir39aE8ZGH0cwhHHgjtcujwbdGq
hIeuDPwUyxQlQdfaTGTq51YxOkRIN3qUbwtgUvoy/KnkVGpNV3JbN+vZB44rtuUOQxYc51rfgfdf
wTyFzbBG+pnhRTg6ndsdQPnxugBCkLoS2erbyhs82ZUyD6El8wUuYGA1nEAK5k07UsfcwUfXboFg
jhYdb0NAupGXbnQ0T64vkGeB8ehJH3UVN83sz7jlHYEUB7LUP/+bDaZgQYieg9YbqwDl924qRtzS
n65buKzeUGcBCBP3pyShesq8yfq0UpRWC3Gl3NSzLXRgq7VHL33R0N/KAvFmcdTeCR9Ky7aO+Wn5
TMHE13/CJbiG+QnMIRWWjBRJiZ8w5z+7QbNneVu3T5r+tYtfiq710rD1iNHhqbBtudz59I9fxEDA
+ik6G29TtlY2k6IJpdGEcYxu01HBYYMIgcZVE+T8bgfPGnWqs/JBjpJBOnSwRg+FjPmtGjpMoMTc
ppt5b3DKXZe9Fbqx4HHUdFmRgdFmDgFpQpDN19jY8EjFWHI/+9GQbTscjXvtBO5mD/PwXgOlkvth
CiC8cP27rh4QFdMZGO/D5fIGcTlb62hEijmKWGsBduVoukMQ4hzBf1nguwlmO60pbIumxwIb17ih
hOxmYCDCFA6qq2iQRo8oLm5NdAT/qvYEQdrfi2O2ttIUoqYpLKsV/AYza3b+EAKsMGNizQUmxeft
5mqx5twiE2+WppaTyqKuo1auNqWbuGluFxMiSUYaQG9x283KrahFeLYqvSuI5Hss9tBjqQRel2D1
Lj9bOxOVqmoIdY2e13grPGjQWhWc9qWkguq2gm6S13nNCUBL9GRHOzzpLScJ/pevDs4qzCaKQP0z
8aLNWyUTS+QStZedkMZR2EHkqS+Do91JDtCr3gjCG3nPBwjTr3oRLDDj+49l5lZvrW40WxQd0HaX
3FgERwYm/PdWSEKeZ/MsMZ5dx9Ajnk2sEa9wzBUDZuWGKJfvMnSAR4hk4rzGdvz4Nyf2fXmMU6OO
oQm9ISBpEdq7adJui27k9ELW75uzLWTcuBO0VparZMGyog346oPFj2/p+Un95Fg8CshAo8KpTpnb
HCmQ4/oK/+UUvS+R8V1Nj2MSCviC867Z6s74Y0BJBznh5EEHD7yqrsxjvF2/3s5WzCZCUBKCViZ2
tXkOjxRFKXgyoGvWWzeGp8V1iR19i/nvC6Rp2VnUVTsQbHYZHMd4ALUPiGO6r4CS3/1of4QvCRoA
46G5s3ZA0LumJ2zSrfCdJ0VCt/DikJyl+kxGIXa5ZoR0vYNMHHHpQbO1DyGmZkK7SOUFg9VL5swY
EwsMcZqTgb4rygV6CPM+x6OY4zK89TCHfuzKeGqoCeqxU4xJvNSNjlTHNXuRjgqob1u7QsRv9zx5
wdUgcLY4JggsPYj/SgLLcy2jkNPSumzvtmrFG8m5BPpSrzmzxBwLIY8kzCHAkhL2jyQcXkkqnXKU
2Yxy+JTLqGdmy0Mm9idStz87ZUaLFno3Qi7ZZl15GPFx6xQVcCvbKTOeyGrpSYN5H9fJyxArd2Gl
+tAiwWB1SV6uf53Vu+jshzOHK6n0vIVU6eIX4rYbBldJ5aCtWzdCwgpGVKdA9nrd4iVKhtkr5oQZ
WU+kQYZJTbIXuES5Kx61TRHU39Bcc9LNADpUbjeD/tHLQ0VZ4UGerYksq1FjNZJBFoRNog4viaBu
Q8zRe1MHoXq53JChxJO9gah83fLUTmhAvmKZ5TZaOqHqlDRd/PSgB0uBbGf8DNKOIHMwPYFT3Tvx
BghsbsKzHsn030tmR2NMcSzGqMhxtKMxUOZ0sdVO3EypCk4sHV0Q26iW0l/E1u9HSbRBy4Igrjfb
vidO3Jc7rVC30DR3tFTaxXEve5BFuu01/dRW2kE3u02TxdAC70STFzEoVvZiy9DmMizwdFwClSVD
FZMuxMcqoFAMkTat30+N7ktigfYB6ryQDYAYpAcyyefrvrkaDc8MM6dhDsHRYMX0cu1AxSdWdqhx
O7003F1bHOP+tdX2jRzDH/Rjta38ZR+6tWvcUSQ2nUDnMa6u39jva2LhGlOk4kyjvo0SDu2og+31
WIAQs8XMQ+4BkMyr3KwG3TN7zPVVgCNangwc77c6SXaroDQ1jJvrH+oS2UmDyJkV5t6aWtBYYxoR
oR1iT4pP7xQQYCe6U0lO9KPZyA+DR8tToBHXBNs88eZ317OSsx/A3Gr6qOhaXcNVOhdNl9v5SAcU
B6B2xU/yhscjwrXG3GRalcz1YNDlIu3CG3ufHCgbG8WK5g5vcGM1Yp0tjUlju0ouE1WAh5qhvJ0s
Cd2ag9hmaHMsnMGk1ah8ZolJZsEnM4I0lcZGKv97TAKUrzENwp18WE1Bzuww17NYJYkkZvhYrSc6
yT1BmSJ11ZfK02/IK31vCi742o9cqPX6+sB8QFnvEbaYnTTr1BoWQmiBuNmmz4nhjCXQ1hqKd6ov
Extb+4DoD0QJWAFIwE1L6Cm4jDXv9pn9VYoikfQBTKkUcosppG+VX/7QU1s7Qe64srVgxtrnPdlF
DyEKnXa/IQGXnWY9mr//CGbzrTknkmLgR+TAPme7Zp8dQFyIsRPuZA1vuUz4HqIBA+B0uY27+LKX
eKEr3VNKAlp049FIrecxqI/+83GZQJ6Xk6bIHT5u6xUnoLQIwIyWU7t0xkVzMNgGxloognMCH13D
lU/K9nnyHEowREUkQM00d+LbsbWLe+LGECrWjulnlIpkX3aHx+4LP4m6nCB6i7q/l8x2gOIKMPao
fjOOc7TJ7iBhC6htdhN615e5fmDfDTHh3VwiRQ5pvOvnL2p3k1jPivmpMYnb8ajC/yW0vptiArlk
CGKa0TPaPU+uAGxhiQuEEkLFe3nzd7Xad6fR2EAuF2aSh0jK6LzHL+wkkG1B9CY0zDv/64H8fWlM
+Jkh4jJD/Q15lHECa8C2KY1AzjQHWsvfrn8vTqDT2EAzmipZJJw8SqwjbZqNhvF8kX8Prq8IbHEQ
eKLT3szHmgvZAEIQK4oxN/i523YPyj4aUWiPDujKq77iQSBJ3Bsv3MIHzzLz4ZJFR5WYfrjWww2M
eT3hlGS24S278VD4zS4DcDD6rN9f39d/CTLvC2Y+4SRDHLUaYJZKg1PANC6QBsRAyBlFnPOlttPM
JkdetXStzGTK0LVE/8uk7IbMcsEkh85mjSxuDvBqAWuO/MUlW8EWF7umJyRAN3V0Iyd51h4hFuly
lr0SyWEe4n8ofaM3wz7XqknulFpGmQnCa6Oj76w9nZVOeuRXFPHLtbfSyT23xz7SCiGSrMiAvRZj
2uMp2S33ALA4OmZBubZWPOmDLSZBBqfWlCwqttY8poOtkiCxMChSHnVXAWOkbQVj4YMtqgtyPnUI
/WzM7fHBNhNX6yWhBwu2Bx9wqO5Ti7oofQu0iR3fK06BISzujcXbW+bMlrFsVRbd287XA1NALRbI
2n2xtQRP5XKUrCGIP6yQcdypLKVZWmBNPupBpaJtQ5vWVJ7SIRjDlI5/4D0cb307xGc1Q2GS9cxQ
YdNodgPaUjIQ457lNcuRis/GHvc5sJIEfFgkE25FkAE2TQiDIzDJLujDPuXP+Vb0VNAwURRCFG6o
iIeIsTo+8cVKPvfBOJPPSQrKVh0tAfc4K9ph2YDKa4d95Z+U1X2FnoABOVMwZrIDy9aiKgLBYfEF
KJMc2iB2E2famTeLR9NH7sFcPRxn5pj0UUiiSiElfY0AAD5jmoq+z2M/CpbQE58Xrwv4uI7VYHBm
k0ki5dYyZiA9F3/RIsR2dZdaD2BR8WWFW3fj7CZbCGjN2sxbgt1E6qHgNdAG3aZ/HjEZT/HDPi+F
ozfTRahRKA0q8DHWBSmlERYEFFdYWVOPlVMJ+nMziK+xonBaEutf7d0OcxZqvdKIQbtZXdjfDlO6
m5PXv7mNzpbCeDx0oQQpoc/UocYlaPjLRn4pJCT6qi9ugEvmvIrXLn0Td6+qvpHoXPTUh95sliXF
pW9IdvtZkF16PVhoydaqU3xqPjf2n/j/+ka+W2Ui51BAg7EsYRW0xm6tnXJDdDkbSUP9pU+8m2Cy
mVjo9aSbsJGIWxPUx6MUo4KmC/yhFoguhtr44Wr9gL2bZNwjjnVtMSFU4sdy3uwBkzhaEWSHSHLb
pEr6v6png1Lx/MMxjlLPc0eiBM8WzdpYmBnRwr+AFX6wwMQosvRprmUlliPpdjo294mxL5UHoSzA
HVn7ws/rX2z9EL/vHhOelkEfkw7wct8sMCke+eKSBYSnOb5+Z7/7+1syenZ/5i2oGyQTVmgZKMn3
qJE40hfRb6Qt8QQQowAnKGnO9aXxThlLzlIspDUNespab3IrlITKgEi4POkQvOhOj/lR+4Mp6JWX
LUihVQwcmXjEXDDnCiZJhbyHVWtDE+vws5x7navvfhUQs3pLL+6Kgrq4WcNqInZmmjngyBfamIww
TS9u5bDspROdOv+jq3vVcc5sMScdsOh0yKK34ggEOHzRA9EyyFaaAlEMXR41tv/21XBmlDnrUVkn
tTbDjxCnDXtyLTCBIbsFs0Fgbv4gDVuNmGf2mOOeRJAMzBsscnQMe3Fjx4y2sZ84ormltVlKeJwO
2+tuy/MfJgAoEHcPiQabhWJ4YT36Tfpci37bSnYzJt51Y+tfkSKf4LMG+J4Rz88OphxisjwraW0k
zfaNurHKdCuG/nUjaxUY/Pl3K8yjJIlHpYEUOmLawQze/bKxdXDU8Z4jvCUxrxGpGGolEhFALSCT
e/RZc4z9ybwbfN0z3pfEHLU8FZaq194KrxjJh0ahWwcFoCf9uKcSNM1O3IRVwNnHlSLMh31kzlw8
mLFVlBVcI317hoSf9Uf6eB6D1Ndd9QEkONBBu7ECVCu4tIm8FTNnL9SGMlc17Cu624UzZiNkTU0e
An0tfThzFOa8VTqmiWKZVpIhozJNdplwB9RXk+QzE8zxWgpJEjoBJoQNgfbNsjE8JaCFDjqd/l99
kbldB7Gu63mEMYxjfMtGVLCaIfGicnq47hkcn2e1j2ejnBKzqBc/LJuHGfKLdqdFbkSyv/k+uoTC
HDq3umwy66nDfpG0GT6waJ9F9V5vnq6vg/rQRfr4/vdZtolcBOuvkdC/X+MZqDyBHRAFqcbOWt5R
Wk1UzywxgS8KCxSglLeQRNGJKUjSADuKDhSh0BrQD+Q9PlePz5lBJgaOo2GUXY6lZRhLy8dDZnJS
U97eMXHPiKykUQcEh2nKgNOS+yOZ+lMz1rUdGwmvhbge0zH1ApYxACnA+fLx5uiBcOyWpkVKh0a+
EyYimEBU8ZBBWcSuEww2KsXPVG1cTE9uBSXZgqrtZEoj5zvS03rpMO+/gjnNRtknllQ1cPxY24f5
uItTJ+/1bY2NJrFmjz1vmn81BhvAVaI5jfK0xax7EYGHHgf8eRkdP0qDgpqezx89Xj3RZ2aYhRWA
j+YiqDn9cXnUkyBTbvOIc5jXTWiYXwKGxLqQDi5DqzdyE0GjwwRYrvd23B/qXravH2meFcbvkzaG
+tsEtxQhHjGpjw1YHfKYiyGk237hCNCY+WcxjPeDuABT5oSauesOdWR32wTcS5R9qHcxyZGf4s28
BRs8QH3X17d6rs8Ms4mABd2vkeBDSZheAezDyfS/+k7gYwA1OdRz3uinznK0ftQbLVNw0rp4n87f
5uy+6l+uL2IN3gY239822AukCxc9MjOcI0oZlt1nulufMK51Qg05WmzxFSw4WxUgFi3fVa+aAeYy
sJXfjeDAc11eU2s9tJz9GCY2SxJJ8A9+DK0gALm8E+7xe1zhTqbUO/+7rCR905+ZYzx0Woa4GOna
MVbnjifi0zNNKIvyJubE6PXD8L7NjJdWMnTVyYwjt2iCY5lfCr0K8vQvKBg+LIhxSbHpmi7q4DDt
cB+qpwSFx5jcX/eYtxmpywP3vhS61DOvDAEcA4SERg+04kVQbyp7qDyGYNoEOtqNT1SYJnH7rxJv
DpLrHkwiCkngHl15fC/lBvPCNAgXyHuL2KVlzr98T5y5BxPww0os0lxGZFGq5wlM3qF6kMCAdX07
3x5a17aTiffT1GECfMB25j0oHotTslFflc30JHgdlONA1+Ga+3gzectPICjx8OT1rdfD2PvnZDK7
PIswoWLAPskPIzzS7GPOEnnfTaVthzOPMSdAnhUDbikC4rS4xS4FdzgFVM2f/vb+/L0elYkho1JT
Mg18tXAsUJQAZ0DcQ7CDR/PIOdAqEztMYkWSQEPVXAThdLTCW1P/bzFDZWJGJnYN1FXwZbLwBNVO
TKbv9IgT/7nfhgkZJuQK56XEOkwkM1tlP+wxnP8QfYrv8ZblqmatQRbPIxQLm6oVNUzBhEAx+C3m
fLcYvDoaKBGnp3pLSTF5lTGOd6tsyMjLHqVA2AMq205Fwdbm5+sHeL3ECdpd6FRB8gP51Efv7svF
yqsI3k0VTodP/R2tTEVbUFPgspR+jBsexaO8mvCfWWRChgpB1SKx3iyKjvh5eOjxiC239WMIKitl
12+1CYBTZUuwobRP+PMnAPhBfYMQxjva1AcvoheEkKAlRQcl2Tm6MhPKeTB7ungwDaAl24OzAtUQ
StOXeskNL1qtHrsze8z3VFUI00x4jPpaPPlheptnD2lUcg7ev3xS0zItzQIFrsJY6UldF1ZK71Fv
BjQD/BU6qseTIwTDcbRNr3/ibeTq48J8t8g4ka7PmgxaAazLbP2KaK41jnYJOc9GSp0aXBURWJxE
ZcPxXRqlLj/fu1nGk4w2VLtagFkQmH7qgxKVrGGn7X7BT7mIl9XDaMlUmEqn089MaJaHQqo0wCax
rSB7w7ZCmzR+QOMXk2lgaL0Rbrlj7jLPJhOnhWXuEoVMNL/9JaBnjk7zFIMrHs/+J4yOuZB70w+U
JLxzGhUXbBU51gtIhybCOyyrznu2fiag66VqDbkw0t8iOuSWMqYrGwouXk6TI/ulD8APV0NqbVjA
BKXU711nInxSdNYytrBaejRfyzxw/cgvk6089eBg8Isf1LOhx7gf3xQC9hqw8YVd77mMorxPwSSO
s9HF3WK+fX4wegLPMH3VTo03eY1duLFXf+XpW6yf47OlM+fYlDADlYlYOhXWBt3SjQFNSPMTaHl9
MA6K9rz5q5m2D9vNnGQj1Rti9LBJYV365/FI+VJHdzi1Nxb/xbS+p5qJ+pJCK3NM9lYbalzMI+43
XVbB1lH77TzaCglvRqHX7DhFibhMXoikqa6ULK4hdosNObhgUPWTMEm8bGL1OoD88f//HFZHSJo7
cxQyxJP4QCcSQOdNkbrdjhbX0PniN4Y462dVhZq6s8yKrj/Nh8MyVXutkTgPHp4JJoKQCS9wK6TP
gFBw0hLEWdLfzEzDad73jYkM+MvJ1NBsMoaij+xI8tu+KccFkVGEuhwXhrf+7rcsmeIPJROTOB+z
lnEczUguOvqKQ1zcppgML563TW/nzxMmt1RArLOgN970QzpHy/aRmz01buQbn67fQavJzNkPYa6g
IZytRB3wQ4q2A++HsVeWfK9ZtV8rJgdPwjPFHBbdykdiESQPRT7bfdzaQ3I/DZo3oa1xfVHrHej3
VbFPHnDAm3m+wFQOsihUF4BWyx2K4Brs/0dw/VEjmH61i/v8zCxzw2LEqZ26Bn6UNQAgCoqV2UoU
53ZV5CclVJ7UlEfIyNlT9h0UIdaFeGHh+VjdyXNha+ADA4LNzbjlmvXb87fHss+hpVBQepgQW6bs
xVCeQzwioSB2/bvxbNBYcPZSVdsonEYNNsa6Kty+Ux7AITE7XTVwSnvrD6GzL8VchvqMqN2+VdGV
+xm5c7KnbYg6v6dq8fMfCBZzLTKXYTGkU2umuH5/xZgWNhGbf8UYuAU/xvBcgwkxbThSXQucbEWf
oCbVuCOm+4Sp8TWl8P/bd2OCiNIVJqDUWFuhPodauu310ZHG7D9aYeKHokUmMPY4XSoGfEYFzC+v
RB54oWPtDlVAMAUFSTDyGqy6W52mQlbM1AepW2xyggxCTVw67BLPDuV6lzPeg4dnk/GNWpy6bKT3
thrMtUMJcgXHyEG3btoKBIjnDajsrn+x1dzsfJmMdxjtMJGBPmIpmjcdfpGw4OXYgnMKaN4Gc7N/
04k7N8l4iSwKJSlGmBzEJ1P0x/nH9TWtZQrnf5/xjzZHfit2cPjSEv1aIP6k89AHnA/FotmlQhi6
SscSpM5pPXNXRuCpj/3O1jB15i9/C4E+W9XFsPE4GwmhMZHOC0T7ZKe70250IVKN2TredMLqxXlu
jcm2SqUUo1bGHmrjIO27TgoiEt4JPRRAa+u57IqdqEeg8gQoZix0yzbSSoC+tJo5gtEelwjcWXnE
YeZYLZKd/yj6Vc6uhdYEdWs34UcZ+tYK02dlCiESMLpGvbGsL3GeuTFwpHZNRE8Rvond5rpfrQ1n
mef2mWupFHKhkU18AgpdAM3g3jwou3D/B0Bpnn8x15I2D0MfJtSFwY9OyVUmC9fSEoiYv4lG/w80
VGhKwqYsCkZB0IrULO1CrjrOlDyNaeieA3RHXOkT+SbvVCcnkJZK3cwB62tA70RITRkBv0C4RhIO
fi8Fwpaq+NZ2/fhto1kPl3ycaehT/Mqvj0sM2D0ooTAIpKPY4xqUjy2xZ+xA5QggFfD4QzmrTZWz
X8Gea7KktbRo+BW0NKICUlc8ZkEC1ukEr8cZIBUd5DZP8ZFXS1wPw+/LZ0+3LCihFSswPECTdXK1
Qw2EJu2dJt9pt4E4PDmK9cOEYiHQA3iASyz0X7WWugYRH4VJ0oEcKq6rH+hIzhDwqRLWEjpK4faP
MSbki0UfS1MjIukJv6jxt8iyQUrtcI4njUkXLnxmhIn7Sm8SYwYnP1ak7rI9HZug6Euw+Qb8rtS/
fLHfS2LB/jU4k0WNfrHoVbhJ9u2P4an5mv4kn1Wf7LLYBtms9v1vVoiRMUsBW7N4IfWeLtLY6rR9
mW+jzSA45haCvSiHmhsq7jSk7nV7q1/tzByTjqCvLkpzTJ8xdfqCPovT1NJGnD9ft0L/ysVnO7PC
ZCBxGXd6LcJKJOtbtZkhO+F1SRCNz9ft8FbD+GBSgFk7K7F51aK4yRKEywTM88t1I28H9dpqGCdc
lKgVco1+IsvWdwbqipmzVCjsdX+Q2tOtuTCmgkQTxNyGeSHa3gh50s8igjaELZw6AVf5GBTiuO2b
GyXkpW2rLxfMaPy2xlx/nWDUYGT4Dy+X9TN2ZpG5BselIlJMM7nQ6D2pv0sWCFUrr4mouEb10BDf
GJ/CcVPimTHGppNXGOV44HzQVbc5+w3MIRAlwD9KQK1oCYGSGwg2nanAlTDYMaRu/hRLzvu0zKmY
YpDW1xoe9D1UdN3JFL+BT/teHqzZxuPHDwd5e32h6+tULF2TDPx7gUSuF2D/QiQ3cVvbpPeKCVmH
xkmceUaYtHKY6ynpKJQmSR863RvKJ0nxr6/jUicScBJFfV8IkyWKRWcM0CQYYSPaopCwyRqykdLU
H/JHSWidLpk3OjxIrLaihQG0cSdHNyGIkIVKdslQca6l9SWDUAdKN5qmspDNuQ7BFa2SyRfUb0I9
2J1C3J4XQ2lUuQwEv42wuE3V6FJApFDtLuZNXwDyoZaY5K3Fz72MmSa9vZsH5aZXLE4lj2eWqXMZ
UkEEcAQpfpnomB0+4f1vi0KH5OyHChLqrH8NzZfrn5eznaxCWFonbTRnWKnciLEN6tAK1I7qNOuc
EtT6+XvfUcaLIDIFMhYNdqIisns8df6PtCtbctvGol/EKu7LK1dJLfXebbtfWG63zZ0E9+Xr50DJ
xGyIIySZl5RTdukSwMXFXc9JjxOY38DmCwDL60v6H4b1tyzGsC5SoufjCMOqgl4OHGvGKiUk/520
M33qrqkL3eRVIFXLyjAAdAqOdneKq3CnNS+pei9Kp74NRIvnmPGOjLGgaP6a68RKEelXNyqmIVs9
sq2EFxzS7pVra2IM5qCUXYHZA3h/BkiP0ektzKojTpE9hV/qOTuJ4cuSqm6n9xwvaTss1FSkis6O
2TnHv9rN0FIHUGGDq0E8dPvx1AGe17QptgWvi2JzI1eCmI3shh4Ia0Mp+pZ1MjLJNcYXsew42sgT
wuyjJMxL3Ayo1FZ6cidE6i43BtvikZVuStGpSRRBeHIB6mwVC0rQ6oJrPE/OOH1fksxV1IfrF2tb
iKrR+EY1FLZxE7zwBNzgkQj3CIMuwIGro7eh+ndZO2DT/ymG7d2MURHMS+oh/Jm1qwPT1cHMfM7a
mbu/kbWjB32h6yuJjN0dUsWcZQtn1PagIcs+QKnjSSkKyCnv7m6HibopIjEAUiSdbatp46abBWqb
KLaA2vqFl/oUWwBsrnT+iluC27S7K3mMly5VprJo0jIiAi++g7sFiByxLdnge0GXAu1RAL21SsPw
bgLJNK+rfntjf6+WPnirq1wubW1Y59dlEd22uW9r0VG6Rx3NCddVc9MC/7VMQ2R68YZkHsOuR/SY
1nFhF3H7nCXzoTfndzJiPqGIBdnX5IXX2rvZ5qis5DKak0rzNLVhNGF7rR+CnYOx6df8CrKDCl7J
KfaJ1+WAPZNA7i27MwBXnOHtb/B8UjEXCgzwEcqGiUiW7VfqBxCFTCrVKqA5HVdThPnu301+AK/h
L2GM2RSWohTDAcmHIS2choA+ceAl7nnrYYwmqGniIVdxnBeDn1zUyU2jtloNc0HKQYtzHCMSdeVH
VT6R1rBb3nTOtgwgAgNWAOfDAqOLijjDVVUUX5h+FnLrJmpyCCcgAl2/BNSvudSC32IYv6cgxhQu
NU2hCPoObrub6K/XJWzeZ+O3BLrQ1X3WSwwJZiqOXktytzF6MEeptlWL6DbiqQBvMYyWSWWM2R+A
L6BehNQh8paxu4QOmG8s66Z2Jw+s34GKIY/rC9w0l4apUIJSypLC3OeuHksM4OAiRQb4hSyt20t1
qTpNkX6MeuVGS8VxDzZxi5SVRPnzlo4pmUmh1pNvtToGBMU8dywh/jJUDUbKJYvGAWKAuOAmUyc3
1GVH7ACfovdfY8wUdpVwgyzWWxKJB8XqvDCX3Ixy6ShE4OzM5nnQCXAdXH5IjTBXUuvqTkQBD3Xq
ubXnNPN1xeAwW25q10oEcxV1LZ5BYoVnWGykX3kbBkpiOnXVNo6li971g97edwtoTaYpnn3Az/se
lbUQhrHyRzNkBSo1UG/FduZ1sZ3+EN6rQHfp4Ot0SwxHeVG+N+TIo2vYNAurT2DuK4buoyzPZSgb
+IuBM+/OALLtuu7u+lI338aVGObSZrkgRvkEMbUlBg2qOp3ZBIMEJEWzehRkIwDwO0erN5VlJZK5
vEDMiOQSqEYIHmK7iA61ySXS3lQWwBGISIJbaFBmbqqao+VQ1nF+I7pIS8/wx8hZbjobSLuJnTzH
3+HYuJL6N7jotxf3WzJzY02xkZs+heS4Vn1YC7cuvl4/sW0vcbU45bNyJqaUWc0EEX802bROuG92
E2D3crCEV5xQj7ceRg0JprHSQoB+yGhmEFtkBhtrx1nQlg5SdGQDyXbwrrChA6LJHl0GsB4q2vd6
hxy70Nad9hTeg7L2oNYuON9xXkhBnGewePXXrZu2Es+GFIWQCcqUQDzy77YRKp6Ypp7etRwbuZW/
AQeUhm4eRUH8ytjIqVc1EvXYSQWUlYpe2mRIb8rsa9Jg+Mo86E18WPSCs7dbF8ESQWmPZ1m0EJd9
1pUc/AakEqArkzy5hgpctCLekax8EkdeH9GmXlompgEAdYccObtAEJtOc2yaUJWAzrK1zvJuvCzO
d3033rQctdzMA6yFUZ1aORtaDFcJw7ooMMSDT3LUTHN5N7aqj8lCx+gwddyl3pJ+kPI7R1vplrGO
FNitFUw+yDpYo5ktLUwLyJCtQKuHoyehqRpcphRmZQFManEH2F3OEW5mrNYCmSvYk8IyxxEC6bBF
/z0CDAjcHYzxL572SkG2OQvcSO5AT0FtK0uggcImft7aWUizJhTyye8k8DeqimsNnWdIuddGiSdl
0XHQI6fMrEBDvvO67I07YokSnlxVxKutnbdidaokjlJVLXEV5SAMiB/upQC9hAHvbd3C24alMQyZ
Zq6BoM+cYV+h9bQm4ehPPyb0KSKPJDnFLf7wMwborWCca++i6NJKn/XRFxxToG9YPNxKSJd0Gb2o
7FWRNUQV+CsFyZIWZEVd+CKrpSso46kSTMVPkQY1jxlog7VdPk9fENd9I2W6b8bOS2qE6Ol7TLLE
ScvsqU+nvRxZjtGibG40ttpoiS0WtdOECdw9DTyYIOUBt6aaGg64oaCuvVeXC1Lwo5l6eTwW+04k
j0qvELvXsqOuxAcCpfOMsfip5URxeqifM6ZSHMRTof5A7s+w67R6qCVrtKNMTQARCB7XJep2ixXv
DGIGc6ohBJAfzDE65lL6hRBpsWWwiEpV42rl6CWZuRtS2a07MJXm+JAiUb2xJ6dwsptUfLiuVxtm
8NN+M9YiRJ1OGemrPKPbVxvu4TEAZkEA3d0jR9CWBmN6BkyjhgQWMTZGMLVKHSdjQH4yFdO9GZX5
DVGtNznP0QVrjpot96N46CcFs20WApa0ChsnJREqpOA0bgSlR0s7kBrIYMHhrIfSjsPmfc77yAOz
k/Zaj+CtTaUXK8HcYrrEp4JIN2EFaEgR7WWOuuhHtC7tlEJ7sSITKFr9rk2E57JQje+qmul7JU4K
iAZLSRbNz0ptHJVCeW6TMbNjUwRB7aD3ThE284OltZKHbApxtHH04NXAqC6pcCiEerc01YMwDZh/
MsfWRQYT/0gAnFs33FtG5uo52ii6KrQ1EMoFSQwIwHYE9fGSzW5ZjYUHUmX5V5HU5a2eTDtlJJWv
FC1+Ov1x/UA2hmHA+megywbQr4CpMpijV0C/q4hCKIIi+LFNXrUFt8MoHRBCF8KLXD6aYGstpdlu
pV9CtezC0B+L49CAtbULnayIT7UKAOoaI5wl+hBL0BAPbexk5vStaIvn6x97qaafv5XJiFngEdZA
byv6AsYeEaghUyXGld8BOO+6oA0DCLsuiSrF7RJBYMVISo3WmPU4wUiSOXhabNiANAUR83Ofla7c
E2fJiR3n0Z3V9Pdi/JAPuk1Gww77h9bai0YBTTB8RURkBNoM5/rH0ffs8wNLvw0JfuCu4OvYFP8i
yeEU1rnkE9CaAaUN0BCcTuRNCTL6riBIVhSLMf9iBeyBSSwkH/9xuxwjSBMQnXh7TH+FWYclG3hI
0S8Af4/lUoz6RkHPXi+fxw10lJni/CSOaOyi+QkU0sEUU3J8hUtXFuHOSqT8+emu6i6P1GyQfTyj
jqERl4AACXj1nBPaFGOqeKgxcyxikoIR06UEbPOijPmFxVkwvmXMkddJNW8HaZh2sYMWhUo1Jc1A
QvyznLhQSULaCcsB1aMtvId7OlYEM5cicuMVfDYaILB5v6WxgzyaVeZpVUFa/Uv9ZU6AqQxdA/Jg
xgY8cWdeBV7scR6rvLJEdpgHrM1FOC0QGhFpV4WaI8KxQnjndXLtmflrHaIpsAoWcCqJcenPSew0
IkCza8nurGAm+1gCEbyygHa6sLNFsC2iuIU42ct421klQJAFOIuZstPH74ZUHvqWzHaX6H5c1KU9
afkjqbtvSxK6WgEOg39ekVdEuMoK/FdRB/K1xhwhUu9Nmc1p6CfkNkVyqAi7va7GnPf9Mvb4LEZn
UvyyWIgFsOFNsDLoB9WrAgvMce1RBrQoUOs46s+VRvV25aaqaSeMjQJp0t3gRkCIFxz9SDE/M7cM
uNIuXgVmbcylLosZyfty1IEQMnvNt5qyhH7Jb5YDLAswfFMnQVbqgVscurh8jFjmkheVEiHGasFg
Amx/3cEi0V2lBZJX3fH88Qt7zIiif7/az6ww82aMF93XysEuhDc1f/6HTwojgMlyFWlSLnlWhOhh
gifb7atm4tmqi+QwI4Ke4moNqrBMSyW0IUV3FtEGibCi8MaXKlAeu8Poo0i9a+/7+7/RzXthjRnJ
TLzW5DnSoiq0sfXAI646rQMWc/m290SvdKcvyk0K5BpPO9G5BhKhjmjtcRdv24/0wItVtz8FCPsY
IddVVWH2OVfA8kzSMvSXHmz0TeuLheFLQ8XbbKp7n6zmecm/5Vxs9pxNKDCZvtE5ReFS4JwqiE6j
4gCiVgTrDn+bL5sNqUwDTiQA4RA7mszaGnNB09aMAEoNhn36I/JMlxZItdfuhXf3qFG8WJ6hwn+y
8MpizPWzLrXD0kozuDVog/KBchArAWUg5r54F2EoXZKFKF80Qe4CG/1ZzmhlTZcrqQHNmdzicXrO
UHAunBpQ2oj4D5KHicSnyBVveGjal6StkHxuUBYlDIQBpf+z5LQEaqym5CEkz575mjz0J0rklTgD
htIbdG8iX3sizvjO29rLeICRzByjmE5dpc+G5Y+deZBUr8zVxieAz30ze824LYzI8Ps4/bBksoNb
chsZ3fe5XxJn6cvDZGb7Miq/FVUFePrCApOxEnmkkB80IRZADIb0ctvVkrQnqLq4Q7I4/9yQ0eOS
dOoga6xPiaS2kBADoKV9hlEpRFwGr2vw0g2iG7QSwTw38mAqVS0KFuw+WgLye8UFbR16AbTD9God
4HlxsdW3TOdaIqOG2lhUda6DkH4URq+vxkCsMvScSoH4tcxFThvd5bQNsz5G9eS8VhbZotIc8yG+
H/YGEmoYOnB614xdwC8i58OrHF7OOpyFAo8AOTXdhJv5Wd8jYgwFmrotNJPrv4TcB08xRWgmX3p4
KeOx+kCrab5T38HDytGY7atm/iWaTW/XeZjGugrRaqC+Nccq8idX9ECVARTV3qXkTl1+QJbtb7RM
061k7ZimwYYpGmDfLyK5cJEp0+KiYVJfQfJq/hFaEsfz2xKBFlRNocE9bQv7vLFj0XUt8iGhX4Nl
NC8XRzeTf7ODaxmMxiyiqcaxtIRnUvj+O0oTAeaDnotD6Mp7Sg0UH6a3DvkTfi5262qsRTPWCorU
yMY8h+cYUgGASHdUXHTZgroXyRUnvwU2HTxcHjTLWSnYk1vLZR7YJDJBtbTAPud7M0D+MHOM99QF
i0TQ3rbBcGM5jSd5y0vsqXegKHTg+J5km9ZpyIGGZvGBm5beehSRbcK8korEP17FzyddznHR4hgQ
SRRAVGwXpfLCKBl9RdDeDDU0kLSqEVdn5r6Ra9npYslwljLPPFKJ0PJ4rL0WZXLkdBpQkvcdiGrN
ITyMBXqCql4Nrhvqy6w9bvz6c5kdBJj2kNYhzMySNT/CuDA8AeWXeZCRie1A3h21ZdBWvqinO1Pb
K2iWtpPi2RrJz+sfQreFPUlDNADqowKmHQX0z9sWks5Q04TeQVN9ULNsN4Gjvk79fywFxFwyTQig
98dgPYkcTAFoy6tScNQgQ5aAaTp8srSSs6kbt0GHwwKMcjojcFFC68xZGqNWTINeitwmhZ0GNl2D
+kteT/ZEeBwj9IiYrUPdDJM/eGqREWYXJaUDDEseZUFeKQ9Er90UtWu7icnPujd5OIZbV44iaQEi
SEbmS2fbtIypm4syW9Jg8JPH7KY/pafaMwCgUu8GcJ0WOwrco4Ll0Lolu+hkulkNwi71BwUuyoFn
odr8d2tzB1bfxChxR9SlV4B8GAiy5GCW0VbNoJg+ko7X0EOdioutXgmiJ7+KngDKahRxFiUBRa0Z
g/wpdskXKRAC9cYCgNn+urZuPBqftprJCRdRJspCnWRB17ZuPIC9Q+Plrs7QDNdWxLz4S5J3aooh
D1/JW1eeTTuvcNujsHZyQX4um/QGNbg7K8le8M8kO5z6r73Y7OJ+chsN2PtIxApDYauhZkdqaBs1
6uGJ8IAQBF0/xmTYGgiEHTjwkd2oCph2zeEr0WYQqOluVxr7fgB2/9IEjYB8T2d4VTXb0YRyOqF1
9BhOPypHNskFX8UFGlGnQRbezYfcvb7Xl7009PL8Plo2rTa0UdeDuzkLFtTadGfs3aJ3kW0On9tv
2f7M0uXLgC18Cb8kbvsO+8F1+TaeDkzaAD3OgBHE7BbjJKAiM0YoLQJTQAMVkk2Oo5crdvw18aab
+VtxpHOLlY9XRXupBocfaG3p21o+40BEXRS3VZqD18+6z4ZTOqr/IiD+tELmcdSJVIQyBlMC8RB/
0BRA7CqPWmAcFJBLgQ6Wd183kkOf5DGGoRaaKtIFrEg8aH7zFPs/aAMKJRCKX67rz5YJWu8dYxnS
FLWyQouTQEJvcrs8L9VP03qUao6Yy0kmqKkmoxhiIiBVLzj6qhRhspzqWSAHtKWwuWuDcG/uaVig
OJVPwCaHPBvPq7nsEf4slh2CtiytaaU8wxuzDw/1Ae8Y2uZ35keogF+ETtRGjvzFuKdQzkZqC/fd
z3/eTMl8AuMhFF2IenydJ0G6R0dj5lRBKtrGi/TYzPbkld58Y8Y+il/Xz5VqJGsfV/t9zrGuLH4y
CeFcmbiTVVNhTOzZrImtd5xgb/Pi/T5Utp9gjKpsBqpNFqDz289Rep55KCxbueC13pzD6dU6dCMf
OiCMwbY8yA6ltJTeu92IFFTzBkf4X4QiGF1SMR+AaAetLMxtSGQAR8mhmgTxXj4s7uigs+eoIP9M
QTBnQGFaD38AA3PDyI2thGRTUgD4CS+STX8VfYb8ZqkluPHCnZTYFDAlc1QbXIuyL0FN+NHPlkhc
ANpTisVe0KOO/QKgzRgiJ7NzOktzhvT1uhJunR4azyxMYBrwf1WT0X30+JqGqWICuvXCALOmyo25
BweqO34gQ8z3p7jymOQKQEWTNkHHRNBhKtpRYTxhZp6nw+AlQOjj8kdu7+Dv5TEPX19lMjEbLE+Z
EfOAd6pBof76FqobScRPW0i/YXUBpjBWI0HDkpTEAAfaNBlB2KPCr4M+MjfQeKJHeWELeVS60jC/
lmZ+h/EeN+swaJLMmLCt84Mwmz9KWbnN8uUtrKynSOqCopeDuBaPXWYWTjwKdh1NXg1yhQpEZ1an
2uJQn6YyfUJB1I+lwW4F6wYjEJ4kx6dBFn/WetHapqSCjwRz7su0ixPLPkeF3exWenivpdWz0Et+
p1eiP8iGV2jNr+u7s/F6mcjiIiGOrA/A7qgVXG0OJkBSdBYO8Gsnxa5I+0BCzKeTORDj2r0u6rKm
r6AnfSWLfstKVjOURpmD4SxQK7370AQrDYy57g9Gh4aLTJx2SNrbgihX9pCSvR5OwRLp+6QI9KIW
X4Ry2KPRE73tyTMaglNXN/QDBHIs8lYm7NNXMhYM4V3cltSOdK70tf6+HNFpoOZ26aY+iq1wIyTH
HJDu5k/0bV0+XGgZGXwd/ecWm1av5Bal+roH3EENuxntcPVAmVBVIIulwM+8VPPG5aPd4yhfK8hY
KGz1ephIJk3iAlvdIs82Nm48PVw/8o03dC2Bda3neJTrWcCCSKfZkowwUdKdHL3i18Vs5TI+yWGt
ZDbUMhDwk4C+N+m9cTPdoMUoGDzr0MG7ND448jaiwU/yGCvZ6AhS5KpMAquN6oNeLXDXLbID5nQD
aPP5Ltcwlin3T22fvCbWXkjJ+yhmHWfZnPNjowaxn2rVQNImGLMvYfNWdi/Xl8n7ffr3q/s6DKmp
g1UrCfpYQIf/i0HerwvYCHs+bSNjfCq17UMy1X8E1TRn+ffYW7YyzOAGQ88mcjLwD9iGUc0YwrpE
zQSPaLMnxBZ/pqZdTHavoplShw/ZObPsVcQ1I3u+iQ+8atLmNdDxTktgREF6kFHPJIxnmgDDCxQe
kuK+Wd6kiJMx4IlgNLLvw0rsZXDTiGB0ETBTrYyLPc68vqxNlVithHmvJ02uqkbCSsTpFCuVnRml
fV0ntsqYpgwWdFpBwiATW4kgnTiPsWHAqfKHY+ENuwFItQ1ySAk/StxazkoWW3poDKvpgLWN5QTF
a7lv9lQJjZdobzyofuGbt7rHWd3We7uWyKgCXIWysEpIJK51VyN+Qcf7nxikRe6MktseQ/SECPuB
i3TNE82oyAAm1cxczATZQlT/F9e4WbC/5ZN1S5uWxI6C0kAwL4LkHSjbjNUaU6amk2n50S1a5vxp
F+7K2z/pGjm+3lbtDFkUGZ2tKGOhYsw83sUilUWOEXO//EpZPns8oMptuDv2ruznXuR/8CZ56A8y
USIEahqlAsLjxSZFAZwVxXqBC2HEkYOxjEZ7aeC8YXhBJx1HeXiyGP9pFtsOWXS0UWs/5kK7S4js
q919EsteOP68rqebF0NCCzq8AxBKK4zpl8k8D4kMXSEl8dL5pdS48dr2an6LoBZt9bokRtca4hKl
QfKa72cv2WUHMXXFj/lOeQxLpJGTD3IQ9iUIE3hdiFslZJzab9nMTg4F8vFqFOLheSu+o3PWKyDd
clq3B0UD4Dwjl4ewtrWhCJ4MFV6dCCeYUUyL1GhNFyFxEG9JMtqEO+K46V5r6GGD6qNL97Lp0Zwa
y4plDXVj9RCb+75wNT/zzL30IJy0gym5/TcKaV+4aKzjgwbS82JvgmYA1N5CM93ldE0IRHvSFlka
FN07bsE09o6U3l9Xy01HD8E2vGSw3GG2hdFL0kyZ3GR5GmSzbRZevWDAhRLVgyJHAhWDI2j+wJ3G
2Dy7lVBGU41hEDuS1GmQD0m/W4bQdKps5FFN86QwOjkKJcb8wW4UDHNm+EJWw0XJhH88ZY0YbL2B
jB7KwqggCEMMFo2A+ZO65wg5d84TvrkSTCErQNkQkdFm3jhlKouiHCFDI4NdGt9KwPJc14Oz/blQ
NlPHcBPSTDSE+Ww8UOHDiPGIvAFayl7NA/EBVvAFSBQP0o2GXitUnorDfJv7MsCPXC2I7se9fBPe
pgfhgNvtW8ecskr0YLeAq8QbSdw0Lyg0/vfr2Jxp1pBSjWnSZga3Uot2JfIkPJpHSnFQ+f17/sZL
d2/VMMy1RGbLhVju5pDgaaDI8fri0Gc2fo/vyFP3hWD2UjtUrojSi6sAPbPD7eea883rv1oz410U
vVJqpMMXYEAk04F2Rz5itHCAD9qN0fwb2v0+/xspuK0QYr1wxiHtClK1fd78N4QYkNmkBJA8iput
x2othrE7pghOHV2HmFiu3GKY3djKgEf+1OqPYslx5beN3GorGXtT55ZKpvF8mINbtzYGFW31Xnko
H3Mve8odrodGz+bKbTqXHlZPMcxMGGo99FV9aI4Z0g7RT/FOOAlB4RvfFJ4N50ljTFBal92kdthL
/YH27VKs0W5Xu8UemNY3vBZC7s1gSqlWQgS4ZpBGh5HrxUaJGHlpDBcdVMVPPMFrAcfQLPaA8a/S
bjFV4vHCP+6BMtaKNGZfyuCSQOV8BnxvdhhEGwzRthBUPoom/F6US34ZauZ/q9B5V1Yn2hsAKozo
tfiD1ad2pn131O7Qh+rXPwWndjFQpDj6jQbPP7QR/u7yE69H53IElvkIxihpRlSbi4iPoFBYtEtU
xQxqvOu4iSzeBp/xhFfLTcMZRJ0DFFgM4sFGzhpahTx5oDVALUddjIu7wjPx5wNYSey6ok4Gha4t
SG5nEC5Kduo2u/4HppVos1FQcwaKOYbu3Da6Fqh3hTwZVIdI6kTSw6jIzmKdovIxA9xnEVmPVsft
CqTW84phkBlLpAxVgi4W5O/SfbIT3mNQBHbe7Gb7fk/Q1SXyiGMvgZ8ZlWGcoFjXBUGg9YDzTWns
GDP9ZwozZdcjof6dohLlnd142gFg4/VHHp1HDHgL594fxkZVUy0ZhXn+DlBaopLUPc2vEshPk5cE
GSMJvFSxJ/zKEnt06R8jF3UEbpqRrvba9jO2K68NeBLUUmavgAIEL9VyM72jkLefDrQtMj8Y35KS
W/Ll6jZjrkJz7opUm5LAPJ0oD82yIzskwL9r54X+q5TIylaxSZipVaO6KvHcjeDaJM+yp2GdJkqF
Bmar013tU04orlRqfK7srcIYJzSiZUJDVbv7infhNndTV/1QqL3IfOvjuru6mQJZL5FxjrRcLno9
RKJzPJgH6hCa+xy2UDzyWzl4tpBNt5ByjEpiYTvJD+3J+kEtUxWgT3J0rQDUT/+cwOHzlWVTBQWI
ngewpUJbtOfSfOa3t3JugcIYoX4BSqNuErxlgkcU8V0dg2hG8wgGzzjHxPFhWYrBEPTlek8dL/lB
2Zun9Dnble6wmx6bnfJgBe09Cf5f34CdtAdOVFgV+kwdWPCK+MMXWbDDD+U0eGj7FMHo3PDQFrka
wpqVbjIyQaXaCLwGAES4xU9kW+EJADXh0O9kXkWNt62MPRFlHblvHdv69RX8os2zQjsFP35Sicr3
4UXgd7NzXEyW6UnWBj3rqPvTuL23uDGwWkw3caQDhsW4UB8c/WTD3UjP1FBv0zQADDHu9kjwIFSq
K5gzKvQYNrc5Wsp5lFl2J4MoJQgasJ3F64SlYdzuD3pPSobQADWB29TBWyAbYw2goy1NLFBcdtEs
YoqT2FWY21Kp7zhr48RZKhNnEaMEqlWBtYVv8yvBuJ2d+tGp90V0cHRB5Wb3KITCiFkc8C7enWA5
cIHtW/YyaClxDcPGPo+UeI1X7ccjHbj4G0OTvJXSTV/5czEQapfagkDKKDSiCJXYdCw0PNbg6vYj
pOLHL1NADQAvVN9Oz/yVnVAZ3ybESWLOGNefVG9C/jUvZZ4d5SkMY2Asve3HSo9DSt8h2bMj104L
SpzC0ffkV3LEiNJt85j5vCwI9xAZQyMns1oLNO9iZrYZqJ6AMhjQhVtwdld7yYtB1YzWgv/zPmrM
aG+9JIpKWuznH8YG0frNsIuChTYK7MadwFPVTeNGUWgAHLYBfyOHJJnFlK7yVO41X9oZnniHAg4C
nciNA86N3DTeK2nMWYKrQy416k5UUoDpzfE7BnxhTAF1P9toGZhyzI1SD5iblNgMeFaCmcO09AjV
Rh3LFANxdgTMgvvogLrp7pQjAPdfTLfxFrzPpbd4lGied0s2mzFQTvnvNrOUHoLQJeBhR3cEBnK9
4VnbmXsav4rH9o7fd7V5J1fCGG90CEWh0DQstu5/KM2Psee8wZs3cvX7VKdW1kbN9cnIc/z+kgDA
WTTnm6rTcgcEbT6INDn3n6MyJvNeKGHbRHJFFVQ6pdOxUx5S5f9cD/NOyPWo51YOrZyak6a9zZW1
y3vLCZvcv67/HC1k+6NMYfkzkaIGtDo87BqvBeDTv2nFWSsb8xo0pJeyfIKPa5FTKUhBWjSchfA0
jLH64pyKS51Dnaul9tB37+Wmd32rts3vSskYU7FkkywLJbwuemOQY4PXJdyabm5X+8pvfv47c7+S
x1gIaYgiZWmhZ/nRhGUgd6lrPFpv5Dvw6uz+ffl2fX0y/f6LkPG3PJZXIWznRU9qVLjSY/2K4vKt
cCPdqQ/1qxW5ylPrZbe03lYA8B3Bq5m8AOwKg95ObmcxkkK0qsgbZ98O1VefxNgNPZwpzRHugbWb
fMl9q1ELw3D7QXGe0IzN9QS3U3oreYwdQYcj2sgkyEv305Feh9zucCHk3b+YgDFXF4Idbcotvcwx
oZIEaPvDRJNud+Pz9ePcaqj/JIKxIVJrScoYQYRml3sKygEAW0zZqva3L0JAk3gR91HhXEKLWs6V
GW6NxapIlUFjo2S/5IsjVwPPHaHuxjUtZUxJ0oRpL9MjKqPANOKd3le2HL9LGQURegml+3Du7Dob
eXJ5t4MxMFMvxVpsQm540hdwbukHya0OqSvAO0H/K1Kjy6/so/abEzfHv5nLWWklY3iA+NubwG37
owjUxPYMVAvZGR//wCHU7+BRw4m3Ujv7pt8kd9ae6yzQJ+3apjOmqBXmRFEW6NLoZLfdXrsZkKQE
8S7Yhfd0AjZ5MnnImRwHBT2rn5WpE1otqiKk6bRzO0/szL0rQIErFFIGzADvOPfluvKiBP9ZHmJO
rQWbOd3lcyVlOBJ/uEG/NugGkA+VKmfcKXuO0OtHa4qMwZHqYRZJjaOlYJYi+OmXd3Ev+pUrc5EX
qIL+7zM0RcZtydM5XBIR5r3LULYW3yUFE9MAOtR7UIb8uL4u3l4ytidRNDkVqL6QuHBIbdhdxnHc
eRIYUxMOuRURWrE0AdFHuh9tygFmlqkhubZfjKHJ87nJygJr0E89WE9VT8MtOwlOdBjBknjWxMGm
wx40Pa7s5TMaSYX/M+6lj/9vOxnbg0FGA5M0PXpPptDRigWcSgnH47zu1AJ+4rP2ay0pxZxWBOCn
O9Fs2Iuq7GuL46XxpLB2pLXqokogJRlBHwvk7gJolbJ7fbc4XgOYSj6vhQyZFYcKpKgPWo+ZoMzL
XjIHbEYPQoBGCVvc8XxDzrrOCfLVwzd0gyJV58wqyGO17mZu0MifczSSJ4SxFTFZRqmV4ESPSWQX
xjGtMcQJiBDO7l239Rg4+rx7RVdNpdLgZmk2ei1yuz+Z9/oTcplw8cqgO/HAp3iG/nycq81DmIO5
dtrcMR+KWwVFqPxm9im6AnUpNZ5ycMwgC2MwWWWa6rTLcHTKfdXafYkM8Z4OIgxAxbSNX/mueUh8
7hNKT+eKOWGbEFRxmpSSpjUp1o/qYN4C4+SaN/slmh54+vg/9lTRwAMCmGRAAnw+xEWs53LS0IcL
KADzoOyGHR7Oyq7osBgmbbnAU1vmWBfRCwV4CHDnsHNcrWamlWGSNIjyDM1/GOddeKWELfVfi2DU
v+/LPgkFZN3AWvu9aNL9okFOLPK4FDYdZx3owACSVgB6yM74STmg13SagJIke/kh+Qi9/Okdw1EI
dfJf0i/1SALrntdOQE0fqx9rqYwBNqcBzItgR0PoER7aIAsUTN/L/IaRLT1cy2FMsIjh9r5OECir
mLMdUaZzS7e8q4PilDnohb3N9lFlp7cgxNkp38YDmF0BOORwbMz2Wf61xWz/hhZFf47mjFJpm0C0
n7XJHTvQOzSj8TUn2SHrxhsjCk8WsIlAZAIOWH3aR2N5DC1AMPNKY1tv/WpTzlPCaxNU1rNqjtj8
wmpjr1vaX6qqoX8QSLPLNPCmxbegJkwwWgG3Blgql1ATUi3owBeGiW3QztY+TrHd31YPll8HwmDn
ggtghANtZQ1v5GP+gJJOZwOp+RkDY0AEa04WWs2Iw7PDm2ey+ijG3ynCwhTJoqPOI1YnS0f2rFVc
qVm862e/KQYoGwBykzCWxw6r4IdnKxdVNLKCRQ5Iff2uT6WTVt//czFAfQUHJcwf3eXPBjANJejY
AqiS/3B2XUuO48ryixhBgv6VVq6l9t0zL4wxO/Te8+tvoufcaQniEebsRmzsRqwpAQSqClVZmWq9
G6GxW7pFwalUr93YcxPMjV2iINNNYUwQt6ZDj2JB71VHhSuEtwr6P7fD3Ni+z42mrZD9YWLPS0YL
3FU9/EPXWI0G5lcAnVIUiMWvYG64vYeriRSI9kwVn4ly2DCpwNwOQpkVBY4E3puKXadWdwpdzYmO
mpfslhfhnlcWJ2vhWYcSkwm+WRGDs/T4nN3ERSgnRWri38iueJ853VbeQD/Ehr7OL31PGWgHF+TZ
tLuKloD3ge8CkIJqb3C7ZmtR7fzHMFeCLKKwAMlOU6HytQhOdGSRKpWXyaH71j93d3yY+So059wm
c3BbDdNUagwmH+kHsWUnfQSoL1CsIMO0hwFlTkv2wV+Mll3hwmcOGSZ7rfgdgwR8BtK1UguVBfnQ
IkAawXyLatZyPW5wh9CQfc+D/j0xgic09N9DU9u1Q7SFbKhjlIaTLDza8NWdPzPN7HwvdYuUESPx
5Vq12vAfoeDJgawiJ89Xx2x03avaPKYoVoVo+7gEGVnpF6f+SJFueOWhNdphWKI9qUANxB638bQW
cs7NM96DCI3c9DEyps6Zert4xlC/Q16kjQY8d5/bKJyNB/UvOOFWy9jgLzRA2qZI2pUcnZLUspnN
Mwz/KLYUfQt9A1QFR6SG/5qtF8ZAPwxGTQ3zIcxGV8YklHNM6HgihYfGrlFZGEVxJLfxhedyw3Fa
awnOuTlmY9OgSaEYCacVSYDEmpZ4F7o5IIWO6M3bv+Al5dlj3LPWpQLYe2jc9Ef09Kf9YM+eusNm
fpADc1a3dmzOVsdCP8K6mXVNbhI8Xwanmfco64Idsiv2uq8cUlBDil+7B35lfO0+nptlimOk1uul
HUGOlSbvIzmYqLZyFrbm+IHpBa8c5GtA+8VYSBdw2qZqm34sTDhh+HJxKi9xMOIwWMlr/hxY5iu4
9k7SlmN57cF7bpl+4LOQkwfQkhAJ1qb4eE1HxoY2nambR2U5V90KYGqPV9Nd3U/MaGmUEUkVVeZO
qEOsj9kEarNca11FqBHVcU84e7p6VgywClBKHZD5M/67Sca0kbQq9esYoI+67SFUMr2B+M6dQMV8
exfX0joDiQL6yTJUA9ixVjGN4kiZlMQPkl00vo/5yZC/3zaxmo6c2WCRlEIcJSQYa3D1HCjIvfBA
rCyhFPL+UZ5wK18SLO7c2WqcOLfKHEzQOChLpGBlg9dt42OaY/gDuZDffQeLoOkuOzpKGxZW9xjf
E4e81W+3l736FT93VmaOJ1QN505oQCbRQ60UKB4rlL60IaQG68b93y2ZkE0RCRVXgjLO5UUw2k4M
Sq0ChXYobGKw3Wem+NDKkWUmHLT36hv73BRd9NmdK/EdVTFTaWOv2C5otZW2cg+ctz09UAYKdDj3
WmLz6HvWDum5VebWxXHXtGY3wIv1miMZhleJldPEPMjMuhnFlDGkCNUvtrmn1qo6FQocSpI/dHJu
zTLkkdWH2x9r9VyaGLj8fyvUxZxtYQ9ZGdPoY2Rnh/QYEUuCXHFfWwLQnItPB4LNRxB6ONBt28QS
mqVmxXEvq/fx/Bcw52XUTDPXwV+NFEa0s5/1Y+D3fu531oz5PqBmYq/nPUnW/Oa5SebcRGbWY7oc
Kak4L5Y091ZZu7f3Vab5AVuIOTfBHJI6jKayNZAfNUG6nSJiY/45ckCwq1t9gIxJjvDwilTVqnvF
DVswsUalO4TGSZy1J0hJbBold7TE3A4t1LOU3OvaYrcsZFuMi10G9V4AGZY9xwFUbkpXkvv3IcpE
q0gEG+PWh14x34QAHDBJA5JStQGhtdHdL8i6zUY7thE5akbAoZPjniUmZyriKgjrGmdpANL/XTiB
K6j/CkE+gBzineliom6x04NUuMNsLWC0E/l1qbXHxvm2M2nUULVLlqVAYdaNBYmlLWYewV4x7QU7
g9zPQQXzyK6HoERlG0fzELwkiXP7w6++s//8AgjMMm2DsuvFMdOxCbThGG4gVETccKc4xWvj0nvU
3AlbbiVs9bQhXoIbVoXkGlunkExVUicNY+LUKLExU+hM39VN/BWl20OxGTCO0tjzW7k4C89NrTvh
M9vMV0cht5OVvsVJd5oDpaTuttEIRGrqN+7khhmAmtB95BY0eEtmvrTcNjA8oNgmQnHL0PV9uWDW
J3nWitJL6u4UpBnnTq865D8Lxae9dJVCKxTKiJakX4FvtKhfoZlkjcPIq2rSSHzlOc7MMJmCVCZC
EoLaE/5wdH+rIjeQQ6YKeqHHm8L9qEnessbkBbK5yHonw/v+flbJ+7a1qJp6aGWecOyhJGbPDu7L
1yC2mpiG1A1CKheiQ93hrZ/B1IhAWVWqYY1FU6AvxaLj9XxUW7v6TkUZ88GSkZglmJe38++3LyzP
MhMA0zwOzVTCBpCi8NI5Ah1vsGziYEDQRZqkaqrOi3j0aN5aLBPxSNnPRVsjNlCBzXJX+pPkxl+1
0dLAQ94c+/vyCdOOPxsgoURf5gn3rgfcswPGRL9EbWW1LkEHrNxpqpX8bO5TNw7tVrAIyrXE6iMr
esBT4uftjebaZUJilUniXEb4xpTJorWFJ2iZgj2fjo2MTk5nSnnFaN5GM65JUgLMWpuorVI+Yip9
I0P4hj9NtJpOnG0o44pMMYpqIYMZMdP+aYX0Kak0TpWYY4JtRjdBA9BFg1MqTbWV9qgk8gaqOXvF
Np/NLJfCuoN36yEfbVSpUwemZcTIbNvFKlJik6Vwzf4r51BQb3Z9FyBARiDhBm5z5i60WrfEtQzK
W5S/HQF1pBL4dzqeTja88fT1Pfw0xZz7qi6nLhxgSiu7e7BU78OqfL69nHV3imcyaIpp74+dKxOX
rpLzQU9846tZWANEGppnqKtRN577wqt2b7o9qs3tAOFKuFUR7JS858l6BnL2G+g+nKX0c9slJVkk
yiIcbijALIYE2pRb5Llz6dh/9BI8yl9uL3zVi57ZZD4jBAeLZjLh0spkcvUB8twq5AS0HyrIMQXV
v21szZMAyAbqeJCVifIVd0aYjkGGcvP/Rwukl5MFzk8Miw9uhtPqIm3mvVNWoj+ocKgxvP3AN8ms
MJciQcnkMvXbNHUWyDwrVHFgnFzO2lbC/4Ud5pQO2lQYc44TNO6WElPaEvhZK/djRruxC5ubOq7c
+wt7jFdWo2Qhow5upvRXv6NqU5gbUKzmlHilbdr9e/hMZyaih+mO36f5aIIzt//COOOg4y7KKnHB
UzoHg6jfu8kXaOB2zxHKuwHgwUVtD78ywBSRr/NqZ2sV7AvbjNdugmgZFbA7+s1779KeTFX70J3S
P5RAjEcCBvPH2992xQGdW2RnYMBwkAxlhxd9psuQkf2h9f/cNsD5llcqEZKiDJqAmz8075jus0bh
hwGK9BoVLjKBwmUgVkfebttcA4lcrIoe6DN3I8kmQPMaWk307WHU0EsLtsvDYgfQ40DXn9fbW3Nv
F/aYVBEsY20vTWin0do1JUkvym2EucVo2dKZ88IVthkYG0qO2ujKe+PCLONV1UYOmzTEMk0Z+i0D
ejrdSU92Y/DQ6oLdpK+3t3Xd3YAjCspeJmTfmVdAAyGJTshpXIRvG9JnrQEFb8ap/qxxPmJRn1aY
bzeJbQKCNALGlkP6qjSW+R59AXhAsiLMoSlWTCyam02vDeBNu3+Dlb2wznxJBdI0vUILaY3QPI7R
7CFo3cvDuB9V7bs6C5gM6AdbI6GX6+D/bWRPLpaDpsUnPIG5+kArmcjFr2E+8Bxr0aSWyOJCUjgR
oN8NRF3kprCzmdhq+WjWr2MI9ZlWsM00dm5/7pX4eWGciS6JGmflkNH4mc+nFKpqlqAFdhfIh0XI
/HiWiXXbIO98MWGmFJQRcgM4X7L22oKmPgy27ZhyVsUzwsSWNBQmrSzwgYtwgGSDbqPFi+KQwTGz
NnBxsXtMGAljLQOJCnZP3BFbstq7ZpMDSpueeIi4tRLXhSUmaJCO6OVgKiBwOhXP09P4YrZIr0CU
Or5ETgp9tea1vm++dv/onRe52QtvTJx+luuA+efCstM11UyGpodquA/4lSXktQUROCtFvlUG/u0D
soZcPl+qyXggGSLEaaXBFGXHkU7SPc1m4434iyazxpfUFl7aQ3pYoFwCaDuazHb4RFX/Yo9bHaBu
6NaqGTcVDLmedil+CgWTEru1lu+hb34E6szn0ZpwDi1bd0dJadRGusUmWId09asxvyUqJ2iuUbhc
bC7jbNoR5OqViAZsdjBByIfngJvjNQ6fW5eWgHNUb9FmdkJP2Ag/01O/pfofvNyPGrm1rYzTKYDZ
qfS4hiJalDoluE11kdOh4e0l42UmKZ/MEcpVfgvIiVKAFUauXN3kxMr/ksp93grWz6RdtxAVn2y0
4+MHxgjPyOJNswwr2RAul8EaU8nF12P8DVnGWo+pvQxdJ1SNfOVkWKjn27GjcRD1vAvPOBxFEZRI
wldCq2KjQfeslkZrEKAWzJ9Nuh0ATba+mUVzlkLoj2JHhwMdShogXrLY+X22+3fJt4wXvwmUlgwG
48ukUR3lus0VUFSOuk2LM02PeiPN4pJ0IzrLHR8tunoUPy2yyXdtFnNTBBhckVrDzsrOrtVXVeS9
Eteq4WiV/1kYm4KrRZiFY4YTj17aAl4miOlBUc+m4JHOCjNwNARWDeQKFSj6N2igC+OMnwxToxFr
TaVeJf5WwldSXptlswAO9COPPlQiU0/nrnn12SGD8BrsPR+M1Jcfc+xAG76YaKclW9mDaLkJ2H1g
UZboyY6OgBeGdn2q7oLvUYu3+bwZvtwOVat+7Mw+cx01I2uDuQetd1+D3kOYXmJF4FzD61cOFXMD
LAGFHRQBrpAJITTURHnSQJwPki+SHWu72+Sp1zoKuLXkMOYTTNHs98I7U4u4HIYE6KQka0z8Xcam
ySZBWDzljvZ04vnjUSzf0ZeV+Dc6n9dlFcYic3xGMcSt1GCRyqgQAFbAKy680rIKFZ0Of8jKvyhW
MTaZN8AoozcqmnSV8ALkbrQlyGOq6Sn3sz2VKddr4OR5b8irAwujwMLqioSbql7VjwRJySQCQUnP
WHrLJPto3JX5lzFGW5LEdq7gz37hJKlEv8piKAIIsj8S6I3B5sOCWwYdk4hg+sNc3qKAq6FOjkXb
RSe5AXpQ7oxiGxrd7C7jdJyzqLIVFAnINEkOSHcB414AGekStXHRLwdccvSgbEDsfFFyS16Gr4sZ
QkgTn00W7uRW2UyCeoCY+bdIaxurqJPAXWrptewaw1JKSEJpKQnvW0GaAM6eF2dYSsmtgmajBGVi
9SQ8LEnwI6zUp1whfhM1nppqb0Id/QqkCm0vTfeGNn4PY6Abk2xnBPmmJf1o10EBPPa0mFB7UcXu
Afv/UtZC6gY6GPmSVqj8Kjbtos9Te1zK1jWHIrMbVfEkVGchMNCBwD7RJDTJFWMrVmrlyWqiHeRB
w3NUgf9MGmRIbUCOkjxsFnkEa6PQPsmjucmpvExamPEJpyrJraDta8HqtFRvLUCWom1ligcIvKRH
k4jJvZKIqTslRPP6PNIPRdULXjqoiqUkKs77VOiWIcyT0/Wk3+tGehCFNLDrWYP3zmPQKhd9cRxT
SNJbAulTZwq7u5h02zGNO28wdNPSlDlx8mzRXFPPyo2QEgEjCuRJIIXkKLU4W3o6q34CrhJPzHQ/
UmZMIac5sOZSB6XIMAIgqC9G9aCqPf4rxU6m3omkQnQwcNXfj1Xh1ko43hV6nN9lAdTalyW9Syfx
UZiAUzRB9DrOs60FfeSEWn6qxNENmmDBNwcNSyXIu6ZIIT+YYR4gEAa7moKtMGNcashtKZREayBq
+pL0+k/IGESoH0FDLe+ap2ppqQxrLzsBSjEHRQIAVK2luzBNRGcuy2SrjfN0NyazHLvRsgh+m4TF
+xxoKUpCbSsfBV3fRYvip3nr6/Qx3y6zaEt9ggPR7PVpehHLxR+i5pgMM9oOar8B0/qLQKKnGfvQ
IGEdJpCwdmhUzrF4CkqoPg/lYndCBihjMsJHGgF67UFj+FHQ7yAeuEmnKbcLZXJmrYYqduNXVbLL
wtIpo+EpB57Qi8pG8Awjz0CZEZV2lbX+XEvYGE2Knb4YKqdtJdFPpkBCX6S3NW2p7SbpvojB2Dkt
on2U49/ROpCEmeOxkYcn0JCjGj73kL4ahrsiDJxkyDdhJFrdIkeOKGT3BITccTqcVC3bo0HmolGR
2dMcRn6SKgdp1p0sIo8Ewk9jKbzFifoatsl7KMmQ9M1ibZdI+jTYvW7MLpmy0InL8iAE4WMwBCdw
/bt6mW7gF3Z1s4D0OGvTbauKOzM0j60cPkVBmdkByU9lOHpdEM5v2liI/5RhOzyQhOznWCjtpgo2
UBTYRIu0WMIkJA5Cbu4C7o0rHBVo3sly5kl1ZVq3Y/t1rg3IIUCbmB1AINTBnX6ZXMTFPM39MBGA
9zHb/K3wqL686I3PHZe/+PodwdhigpERD2Nb1LCVIndS6YAExSEt9vQK3AYeYNxWzUqMv1gc8wxE
6S1f4PAJNKlHVwbnDFpFgOLGmE4oNG945JdPr1+eH2tUEPowH6CaLI5aI3kdEnkmCPLYzzvZa2IH
7wpMhMgBqhilPViUwSe9R+zQj1lrBXsDuCIuiu66aMP8ECZrUwezLqQBP0TxM4gR/SYOqu/5SJH/
coQ+l8w8NuJwacwqgaUPKr8PRo50G22KHZ+i6LqjcbkqFlkta/GsNsHH9sJvAcc9efEm31ExQZop
QjnENzz+Z13LT3GS/qyR5dcbED6nVITdZNseoaeceCYGDQ0LTEzAA7ncQdSrnJtZJ3MtjUbplTaE
PYpSUTHxug/dwaIaKdmmfx7uRotXrbgu/DMmmdvZ5oOoJO3H1qIg9SwQa05BRoLiu2vuxqeowSuj
8LlmryBljFnmjqoNgTBeDbPhMfDrXbDtveA9QUeKh1a41qaAJfCEws1BxRCKIsw5VbrcLJdEped0
gvQM5IQhmpxbyzb/WqHHCQ1TKDm8RJv8SYcS8B754W1fu/ZNz+yzIIMsG6C+0cB+J8+YTmo8UZA5
GEF6qZlHzfkSP67qWbMoETHtZgQwoWqngtyj2wm8TRy7bR9uoEtpKXjm3F7UmlPXRTzdZBHYdagN
MMWhnmSNEhaiCD/Tp3iUi/fdNkPNpkWaE4IX7W8qa9cDaDTXPzPKODcSZn1nVjCabKP7CqOwz/lR
mr0+3QR3VLRO3kwHOiYAnFPq6xBCfJQNZL9WELrJ9B9gAK+wufLqufhNzPFqMS4p9jN+EyCE3qzP
jpKhtSR9STKM8AadhRqdSwaFt/9XFazLrWA9YhQOGlw9zPYzJK+dZquAoCRwsrfFx+MBT64M9QHK
I8Rb73UthrHMvKBjCGgLUvZh2Y3l57T+CW6U31Wm3DEbKxx8qB/jaUuL1rzYfj2Cx1hnPKRSZEmM
157oNe917siNEyITOzWHwAeL5dRgJLHwuo1yojTzbn0IglM+7SUXEl7/gjaA+S2M6ySDVoCbA78F
BDGvsjNt8LVBE0oJNP8isl8VEqk1aMjJ0CcDVoKNRWWmD1pbLfjiu2KLDtZeOtLOrHQXO7yX/Orh
0pFDQ0xXElEpuMwOJ8PAeEoxi14sqV4u7+XpKZW7PVE2t73IVfXwY0l/7LCuUStmvF8V2OnzxFri
4l4gkH+HnM5tM+vO6nM9rH9sokqJZgF2QFw/wU8ItI6GKV2wnyJ/KKq/GOVb8fr0W0mGRuHDVwis
ZMZ7USklFCYH3W7Nx1zjifasbd65BfoRz5x+XFSt1rQ4fUTLUcfq7X6pt/rMaVhdz8PjG52bYRx9
upSNXoIFBO0MO/7WQAa72KKglNg/1cIWNuoPYLEp4V7ogoPhFxoS5CkIHSgff8H8awOxNb6oBW/l
TBgIjLpIphl7q+U/A5AUlLVizQEPgk0XxgTVi4Uzl0DO47o2MCvvReLiGxk0ajFFtR2MzIGI1kZr
CU/1ey0VO7fISpbmRiyEHci2UJvsgRr48VurXrDVyl6OlHMAMnL/go7k8gPrjD/P66iZG3pSp3dN
h2wXEJ1QzK5yZ3mFJ+Ozjq8FzLMDxT49Ae7KQ5Huq+KbJ9NqHK3BlSxoBPElXx5RUMdfdlQZ8y8y
ep51xmcvQPEZtfBhHUad8IF8aTKneAOYpwUFn6/71WIlruB0pReIbnQYeOfqY1Tr+mBpGsEfoFpg
0YxVZ7Rtg3/iYZqiNuz69QOODrZGzZpHW3smz/MPSsNMZSd7CDNb6naXHUO0NniN91XHiCL4n5/C
ZOF4+ohSLFAvlVqKr+1yl17j6bF/F8F9AyURjsNfe8jhiH8apFf7zGnlahtWcMTIlp4oSjq2PoZJ
vGof/Kwd8p58y46U/tDkS0GuO41Py4y7JJIAEhFEOzwDim3W28nz7ykA015mW/WjRyQsPrcjR9OR
W9+a8Z5lVbWSQlOExpl/hftlb9oQ6YaGCe1q8sL2f3Egn2tkHOOkiWokDLA2eGFsz7vBqe7THQjs
0EXNQBxj7jI383noibVX8sVHZTxllaZmAxi6iFcr0E4DRDsMp/fm+CMHDLkN9tUc8OwQsblvF6VV
M9JNXU7ZAcTQyPzgQ/A3mup1oZ/cU2WnAG3POPTbyAENR4mRg/I+vi/vEz4Vw3qo/7PrbGLWVmmf
zhN+jv5k/ui/UfYow5ns/Dn7hkcfnBjv8bx6lCGNiYlsDPRC+/PyEskRZsIAMEM6IwiHvIXiqIoy
AZ46nLSJHperw3tmh8m1O1UqjQXao57oGz7RULgD6SoY6sEMD2LNyf7Nfq1+aSNLSvhlvLUsVFLQ
zAYVgg6yJ+ZY9c0gI8rCPAhf8YZbkOBYWmlDM5BygEPv/l4Z7DizhxRD4Ly7tLbHGp62iERI4a6o
cIpSwrCQFODi1uNWrgB6QAtWjbacLV7xDxcvd2aLi1mYFtBA0IKPaEOH9CttaNNiVrIzuRdntWR3
Xopggl86lpMpY9jKKw6QFtpFXmfRBDj7m5Id/X8xh+diZUxoUaHaUGJ+7nd5kHKqmaI1bXSAcGR7
ulOwSt5erjyQTJlOSJuQ3wWBERNbMH6ZiFGh/67BRnbvL3uylXd0xkn9cvu7rVz5C1NMMGmSue/j
RkNGlj4uuvrdnAFsvm1izZlf2GBCxwQ0Rx4OH8tBOxFEeFO1qypHQMPyY3ysszuQro4PvJi1lvFf
GGaiSGxK/9lHeiZpDgqsbPEU1W79EoH/qoasJUVASK1tAopAs9LmJXwK7NGG0GPtClCVezGEff/G
c0grDsHEdALljFJWxD01UDkagO3I3txDnheewSrTNyNXRace7zm7v3aYzm0xFzMMISIhpKXsdbWj
7MQ7yjuzgLLENzapx83DeNaYi1mopZZNClZG3/bj8f/f9uPpL5KEtYuJHr1IuSdWNBwUsL8qcQzY
L/EB+3PpTIAAkUd0J6BQs9EeF95Wrl2Wc4PMeUp1KYiKEgYF8AmMx+fnyDEOtHTx75cHZIcJSpQV
tsNpnutSmWCNQkoSA4Cr3DZfFnidZLbRcvH7yuWcldUdPTPJnBW9KFpFaWBSjyzNX5zmy+83VE5A
zEkFInhVsLWMy9TPLLLnZYHOuGHAIsWUdBUwJZl6R90C7YZEyhMvGq5kAqZBNMDK6J24ioYoNZZF
OQ9YofQIyxrYvRMouxanrHoMW91S0uHt9qauHRqcTtjSMHuA8v1ljlOg5y3qSYlZToC6ciN30p5z
LlciPM7IpwXmq9WKXtehnk+eqmrWMP+cMs0Kck5lfs1lGaoEeIqqgj6HZWmT5DhT+wZyn8UMuIQh
OKDlVgzPmGZe9FtrqIC2j6ZLOoEYPBMuejPRqgx9ZC+Uy94P4+TZTEKAqEegCMhx6M2tIhnjPhUl
6FWP3u2vRf/nbLA/N85c8XqOZgAPG9RKpsqtRGVbZI+KBo+Jx3TUBv8mNJ6bMy8PBzqcpTRpLV6R
H/TjLa33lzYpAPT9rSkKpHhhd5ygv5o+nZnV6Cc4e7wi0e+qppKBxgMgHuMqBEgu6YEGwAx9Zs7x
vO7kEuS+MoSsdTzC4c+YO96RARIworx44NfEHBUmtyBML7kJFzZ6dUYZQ0ymRvRIKDQd0JZeH53F
7F/DXscEzrKv6pQD+Ls6J4wpJkVLa3mqtBqmOvUnKR/b9CVrQ6s1txG+1+0jee0jGVt02WdfCyXs
DlVfXIhItmmVgfY0AbPILNOffPRuOVHgymEx5pj7B9xWVqkJWbxBCDd5+abq/7voCGOCuWVp2A+R
TLAi6vmpNqn0LP3OqXPDE/wasxH/M7Hvh0k0HHAQKR0q44Yjw6zQTYT/EmXB7cBuLvTKXkneb3+r
9b37tMK44qLTwig2B9ET2qm0BkU+RpmU87zGVRBj1sJcqDQNQM0kjCKCJmV5Hv3MC75UT1R4I/ul
gTuFbALdmvc9kqDb67sKNdSygqekicERA3rAl0cxVaARHOMh70FP3pFID8wyIHvaMKm8NXIssTRc
OYiYxS5FlUt6Gn9Vz4XTgpiy2wxALQAFF7xTuWUe28X6TftcnswckkkBR0pM6zHqKXnWvQW8MCjI
lyj/gJWcKxm+eljOrDGHpV6WCWM6sJZ1kTO37WZGUeD291o1oUlg1URFEAVa9i53RBXMlropLbYS
CNl3nAH9VZd7ZoC5yQiXpA4GGSXgIHzQsp+6FO6k4S0wms3tlayehzNDzMkr+6Htq0lBCWf5agQg
7zJ3SlzzTt3V84We708rbEGuTiZJGhd9+YCtCADmB9tsb4IFtfB5qhycT8MW20YQc0ZTqsJVdFli
y21SWwBY8BgP17cN/GCoa6IGpDOuoooUMFUiLnvNsGvm2QrUzRxyEf5XKRu2TVV0iSgg3gSDL3PM
gHUuDHmBFU0wFwu4MsfslhO+1+KoaQ1YA0FcbI99UxB30o2Y89nWFnlunjmEWQw6rQJoC09s09nK
UuF+gG+CxKb8z+1DuPbNVBApovyMHNgU6Q85i8QjOJT0tKXt5DhwtfFRbMn2toW1+3RugYn1Kcat
5KXSRS/tXuMStOX1LhfvlJHXc71umNBPpktAuuPLaUjLLpdiNksoC0oCOP2Bjg+0KNpBbkS+w0CK
/VfjA2sZ07lBurdne5ekal+rNQwOKXg9q2S6m+P4BWHGF7vEAwDHv72Ta0FS1Q1RwfOZEACmLu2l
UQqalRL20jZ2x2QBc5H0OEvNF6GJKwygmPtKAsD8ttH/sq1/rLJjRKgUDmJiwKqKPXWbrfEN2HZM
fsazR7xmx59VuM7lPz7kp0UmZmWi2ik9YCwoE4g14KFgzCEoaUv2dBS2c8SRB+EukAlabTmXM1QQ
sa0zJrNQVcI8LeiqY7uQQBzfn/j56MrtVlCbN5EQUtwb+3zQlgBSyzJCjICph1DZkbx1jIH3SFnx
/BdWmOM5gGc9LhQM8PQ7w1cP4CmwjQMET/8ClLKWZlzYYtwIZqSMQNB62jguj9NPevHICSK5D2Tz
F2WylYt3YY1xKXlhNOU0I2ej0qqTl2dg0qFizqh57kzdORgmBIYoxInX3blmuyEAnJ59OSYsNKMi
Fk2PLyedwm/RPeSN7Dm0lW/NM70UsS37Y+REixUHYIWu7H4Ph/e/F9OZH8EEB6IuaR1L+BHEJ78+
NIntpkFnAt1ZT+Sm5tSrXNQPGGuM1wFDzNBn6KF5wr7LbLS8g6+Sh/mZ++IUedn3wFN1tGktCdhb
j+z7PbegRv32f/0BqshOacoFWCEwErB42oOGr10fqcCg9FC8zk6JAh6vnrbmfj6/Mewx7mfCJE2E
OZzFq8GifzD3tLzc1n9ZXl53BSD4BsEO+KDYRxyoNZbYiLC7cZvZIehpoejQZtwskPqw6z38NMP4
OEikaI0y436qp/SRelSKaAB1OcUh/gUebiXmYws/zTGhOIuMBprdMJcchNMsbiQDisT/capIZ2pb
+tV3LpCInc+7HbwNZbxeEKXiotR4r+rp1yo8zMlBz3iedSVpulge4+2ULAimosdHIw/CqbuXNuGd
6moWBYYMfu7x59Z5+8k4vAVvxzgGhMAbSXqn9sWJGOJhTkW/yCQO68u6b6VZhiRBw4d9D9fqWNaB
BCijXhZHjJbuinq5h+LxJhW1J0RJTna4vpV/zLGPYqFPp7LUkX8a6FkZZARjqsx5Z1136z482KcN
5kJrcZ8EHQYREZwMzAHWdrlrQZ/V2iBNp7xrqY3ZuVK2Ki6Ih7c65trVlVSE8wDLsvg0Q328JN9u
Z2frzvlzacxFm2RdAAOSAIBYquDEgyFjAoWDsY+X7734vZ/3lcAjBV0/i58mmQtWTZiP7EN8sXQQ
D2NHDkTJ93id3GXDyG20rvv+T2PMTSv0KB+HEE/K1pU9zQZNJQivwRkZwHM1L4JscWUQVh5+uNuf
FpmrJrdjYYAhFCUMlHZlSLZPGE1S0POvOUwR12BteixluEkR/T78yeQS6ZIFydLjcIy2mdn5a3OQ
4g98PCUCG37FaJK7KF9zdVGvgV6MYSZ/6EepGjM6HxDcNcQxT+NsFWAgo7KoZJuXlnGafs29L7vA
ZfPkQ1ZvxNmimWwijoQkSCUDtpvUbeLFC4AQun0nbpsAtunymaSIaSxnhHpn0BrVJqa7ypjjJFde
YmefTmJTBIGMfQWRZYTTVHAKDf0GYQTbxzfFzJ0g69wl45E18RbFeBJBbdR2knFYskixzFC1luXh
9rat5/B/Pg3GRy73jQRBq5YLTERbqqlaoCqf2+0P0y89c8urFV2P3l8cQnThLq1JnWi0tYECC1Xp
Fu8yD5IAR/lugHZMYonfAzt8u70+3g4yrkTQBOAMC1P0TOl7MN3PIW/uZjVynu0f4znEqVAlIcOh
AP+TO0ENbgwrtEfRCgBOVcp4WNXVROfMHOM+6lHG9JuA9UStehy05pfRqV+iCpOpt/dN5m0c4y6g
rZc0bW7iHdmOh0ER7qrgIIKAKTFbS8q/ZQDwVXNn68mjIH+LgIbOHkj1qkQl2Nwrq8ogvx7Oblmj
KS11G5XAg6fkFePiIF09meTUB8GbqsxvSygeU/TUUggL9WWOYZ1mM42VJXOF5Nae/Bf3l/FCpEuM
pkMHD2fB6kqrQTGeer/sO/h6MKWMbgOPinU1UH9+LXacwhgD5FUlAlmTCHdzZObQgQYF5FQFULLT
xcgui+V1kvPtQqbZuf0FOR/w48FzVqeKoHxTjAUNNHJoJ8BiBvNi3zZxPcl3eZ0/nMuZDXhxwKYz
rC859G4M6mENTd7AJpNPvoyj9Q/VHaPaiPq2hgTIaHcTxyXzvunHPz/7BQK4LaWEVmzD4/gt/Xi1
VS5uR4iXePwXjxzOdf9wcGf2coxITiHiupdHit0DexmQ2ooWCGRkLm+wi/cFGd+1TDXKtAaiZgx2
+XF+EkBqcfsDrmZ1Z+eTcV6BWhkl+JBEr+qhi1ecJPExn58k0CDetrP+uj4zxLitkdRi2UAg5Ry8
9fG6zjb8gYZrODJzLBnfNaehKM0ylkVZ1ikwYMT05VsMAgH7/0i7rl25dST4RQKUw6vihJOzz4vg
KInKOXz9Fse798gc3aHtxT5cYA2cHlJkd7O7uip18r3p4xV8h/QcqQ4koB6MuwTIuTteCYPjqk+X
Z3VUIjDYjfqEy6FpVx1GcZrBa0few5cXUU9Mfisrap9Po2zSa+6YQbeXQptSB9RuT7nyQNUVe+0X
3sr+JYlVdShT6op5NkuViXWZ66Wm4G3V7ZdvlM2mvVF2UgmceQcVUGC7smnPHzbc3tIPu+x5bbsu
H+jEXaPczdNNUx+J/Hj5qG6bgLKWLCqYT2ZnQchcqNAxRB5pDWhk5bUjw2vPanDZyvbV/rBC/331
1Ygu1IirAA6oBhDcVKXV+jvP+GGC8R7AjkUqdLPowVAPwhvlW+iAteheBKit/cYcz7Zn/LDHfJva
gPRmMemKPwKL6v8c5dCf8tSOPMNRyI5WKmMPeWxMXGt3eTv/xb98GGf8izDIoyzlwHrI4Mo9rKp3
GcChPDzudtBRwelGxbuUcxy8lWk1wM108NMMoG6F7mro9y59nqKyzx/wpaWKszrehz12DA1aL13e
RUiS/qY2qW4GhZU1pnAyyW2c9qa6+KUwFLaVyV5sdF6a5Huj21kL2QkNcWf4S6P3tQxMmUL2mPd4
AoV+J3q9loIK7jqFHJzZ+bVueAveLQ1wPpOsOVJzY03jVYq/EFdfivB1ASNervrq/ElMwTAoPVX6
j7KFdFeu2J0F/j8RCh2Qt8uiZ2HJvWzIKQuRrda7VNOdrBY5kWrz+q8Wz7y4VKM0f0785bBUJoYT
plfF+IlzXHlbzDy6YiFq05EOnDVvReMqkA5aMKsvOOQVDGvZjLEGR3arIJUc+eGy6c1bulof43ia
eSRaVqPFHHV6oLZmkFUop3cYO8gqb44HToKxfTFX9hgvFEZJH+Utju4KtS0NLh6AO3HHK+JvbqsG
xjHJEnVw9DHb2qqyGMML4I/LjS0Ltd30qiOpT+H44/IubhdTVpaYbSSGhU69iDsyBxRfLD1lb/S/
qichAsqdk+4VOgjDX+L2e31lmdlQrW/7EDgE6tZ/kmfU31OAeyiErrjW9pfXydtQ+u+rMKVmshpq
HZoikKyHePzjYE6uNSOMWDrH0mZtBcBiC6hmYIBZoWuAwKJuMlHAtyJwmYkpyD9fBmVXEBTY01ux
5XxA+n3OPOrKHJshUtxep8NcOC52LUG0L+IsiGfB+nXrKohzdZpCLXSNaynv+djw7tZm0fJjESZT
8krmJi4Uughdnpx+fDXVR1K/9ZGfChKKi69iWbpz/jfrMmSAZAxkf0C8/7ou0mV9W1XIrecOrCKD
tE/U3r986rb7rSsbzO3qCsWsM+iR+0aE0W67ke30YQptA3Qi9bX2ID2Ax+mmam21B0ckhs2GFxG6
fTz86GYoWP0K5qYleSiavYanpRLFXg5X2U6AUTc8naLNO7Yyw9yxylC6qKAbqoGxrewKt0GcFE3M
8KtcMOLmoVzZYtKkDIWjRqNYrcGH63qRAA+IXd3VH8s9iK3f+Qk7b3HMPTMgGWnKMQJdvzxPKHVn
ngQVV142zftSzF3TssGoGxFbaKYKlAbr0dOrRbMnFB0un0zO/rGPrRql0iGL0XhJyhddiN1K4dXd
tksqH5/odDdWLlcz+qjNaCfOehQsu8Mx+KTd/kRLd7sG6jaPeuQOMdoTiieC/tK2ni6vcTvCrH4B
kwKRWQd7J53yFJG37Sm9rXklPOu2gCZnFnCxqtRhnLnilTnGoWSjrE1WgmsmB+F9cUeVkTBN+gaK
wKt4Rw6YZbm8Ps5hkRnnosmm1YILlLaKBzsOI3/WJZeMnLo6zwrjPIwsrYhFCx6SsesEw6nitx7c
c//fUhjXgWLqpMgmulYlpOxSMztIcehbPGpu3lIYpwGEW90OlNYExeebsh4CBWTWc/52eS3b/VoD
YESQ3GyMiaUdWcYk7IE42RmPgyu8abvoMNjVznw0AhCa7vhv1u2VfZhkTjowAxn0SfFEFudboi9O
1N5GOa9zul0sWS2MOeCmJUQDnvm0m9ldkbeUyiiE36zPYGD9auEt3n0vRbsR7JzTatxcnQn6X0vH
aBq6+r9G6oXooZQSXKwhjI5ymLnNFD708h3nu9FNOru/KzOMi697Uxpq0Fb482kGp36niKjyatw3
QeLzEtJt57Syxrh6oRVLQhLURNUg2S31aZiwfKO8zWUNWBBqbH+1PF2WwKlGZxjpLq/8cZKrgqYC
AIaQaQaYWQmUB/UpvZq8wht34HK9bG4zwGC8/X/WmBsdRRmoXmk3LhOhBJOAryeNOSa2j8WHCeZY
9Ihg2UBnA7L6k9QeTzTHfywiRAuwq2UwZ0KQ4rnoTOQZaHvkUWiHhXXdoAVRz9+ntjxG85fL20Z/
8/kZ/FgTcyryUVOLAWELaUYXTCKqvekVijcgkMl3dZNydnDbVX0sj1UnkSK9nyaNxugUPGP9PVRo
X63ZFb53Pyaveli+4+ATe+SB8jiHg1UqKSJNzwEeQEI6N8/qotxCTvSvfMY/G2kxHtEYY63rSpx2
o/iUKwCWkNeq4K3jXy7xhxXGI+JEKE1DqRwoGXpVu7QNPOWQDaaUOiGGMTmXmH7+C8fDYkK+qirz
Mmqo6RrJ6BnZQRyviXljGJjfszwif1elh8vncdMgJVvAfBYC2lkSRxoSD7TrTOvjyhH9T8wJ/oay
1GZh0AIbhaJRfl2TOfd9mCbDHMantsovoMXfqa5slz0/rLHHHgpWWq/R8xd+hyCIm31NDymIqTBU
faJG4lILcg0ylUgxiuc0BWG2H6EedkisNzRs/eUh3xdVZHeYHeerSm56ktUamQuQ5nlVCjHWWIa9
B2Z3e5ruJq32svSLGXPETrnrY+5BPAyyENMWbfQj24ve/E6n1FsXQ5+iSxGaPCDz9rG0QIes6bqh
shPJgzSGtVXC9YuHMFCgEysFQsDvem/v4YcZ1vsLUaYPdA+bttKcfEZXqsYVb6SdKBVHE6/oy7dt
+81kfRhkrkFuikYmJLhutdTNt4WRm04u9LWjjZjTyShPu6YQ3Ysn4wEQgxco+WW2kZdoi0PH3Y5G
ojqRWEb7GgBghwgdhIHj6FAKdVBONfeFR7/qmTf6+LXs0HJhTsIyy6nkm5bo5kaFOzQqPwoBOmiL
bNeR9TbUKtomsrYzzf5bNgw7LcazT645Xmqziok2FwaqUMbQzBMv2iq36fu6FVsKCSNIn16oIHWq
2UkDgpHI093ZN2oAB67glH+DE3wrmK1tM5mO0PajWSWw3fXSlSzF70On5JxAzbPBpDqZUep5veAl
i9wgAHPTrjE4V3jbAtqEkgbRSfyJX7NDID0tbWpw8rTlUYFERTdVf7WGDwtM7Erg+peeRuRseg27
r0rBE6/bzGZk1Mv/twYmwy2zBoNaOl6RNBqTzmk+JffdsbOTJ8ww76O3urCTW64o4tYtWFtlvn+Y
zWYVjWhEdD6Itf3Ey4PwKgEZkernfuTmrxwfQf8ee+vW9pizoFaDNIQ0JCu3xtu0b26rR+J2x+WB
goG12i7eY5Au8QhyeOeDcYUFoKzQIccJnIzQXtK3MPl8eV08A6zra5OwUFN6AFEAbsQMzkRSvv0/
NtCW+vWQF+04YGAB2XykQYwg0/xJyDj3aDMUfnyeMwa1spolC8pLtK0xeirEVfPJ/sm8JbuT+ju8
/JcPhCwykX4CmYlcQ+XChyjOC+hA3KR31cLB3Cd5gfTpBBQu6BYNCJPsBP//21DGaxSDUlUSpYsz
QeZepY2tgrDtsomtUL/eT8ZtSJqZ/WTkwxBIkMYAvqANEcWHspb9qTfQOYU+Vyv9X85KZudKiyYG
rM/Ens7te6zLTp31weV1bcb69cIYv0GmPBuKEN5qRg6Te8lBd+YXMEx/iSq/OCYJZsAgGjU5mWrL
6ILc/bn4GN626x/AOBI0GVsM6iJwUaqTWrezO8sfHuG/kAobgepHxMaMugrMG2fllz2mLDK+JESy
P8Y9kv0ECBtf9FpHhaQTSEgasLuPjccny9wqFayXyjiXDCVuaAHhcxoSOEghsNBBohZRjrMwjhkW
JRmSuh5S+pwWdgOa4W0ACTewVX7qDllmy37pjzt0XWrLvWyXZ5Z5XeSiUhTggcDqpkdTuyPKJ256
sFn7W+3g6SW8yrDGJG4GaFHR6tHsta0NzqE0g5Kq4LWu7Bvgl320IOYTVAF30OByZJBPHndlWrWS
xQoJHtmDrwfVE0jjPONBvQU2cpcB+Ba5pXd5P7d9ONjJ8bQwkUyyU21ZOzZ9EU4oi+zUQ3oEP549
31FaMQgc7/gjezL10GchHczrioURcLx/mZtYamGWG3Ep+XlRDmC+n1wSTurBaPs7edKIYw0t2EbL
wIjCz3EHrOYkzEcIggG432RHEkH7LFLzH9Ec/aibEsjjrHan0QCEe2oCrQYCI8p7jofc3iRV1cEl
AFIomaVLUPMq65cCn0W61TFHisN+a6BcWpx4uSFJxTnk1Cmc7dHKHBPlNKWsgeDDISeoJLpIAt2l
VW2x1GRbRKVl6isMX3Xoml0+C5vhZ2WWiXBRrSTtrMNX9fl3IQ4MIfTAcnlViUGp/8jqzBEq7vHb
KobAN/+zs0zI03o1lNMCA7IYWG32lDhZu6lmG095t+DOeNGzdWlfqXNZ3a4mn6o67BLJFzShcMUy
90s8BTwMjRxMEIyB7yDmAPo28xXVBOASGZgK5ppfLWpmFGdRhmYFcOxXUWO4oRX5ANypdiYI0d8d
03+ssT4ZcIypSWqkKPL97HToAuaO4c23SJF84kWuyqGh2iwJyh+rO+GIVvu5dJkFXS7kmJUIGS4z
AV+xiLmDEaw5Ct7B1dw6lSX2bkSGAFWhGdSzmpsk/GC06TZXP4S5MFY0AKNSRRL4mvc0FxUg5mFD
KB46Q6S8s4Lf4T7Y/LR4QELZ19gg89OUolEn2mEbqvuhhkDjd7MbbUJ4SeFmxFvZYTKIGFT5vWwg
0E7xs24WroT5NrTkL1/9TciXrKmWAkvQ52NZX9WsribNxN2n7JJrWQx+CNh+u2oADAGvK1FuGOZS
pMSc+gnZILglH+YXaCXlUC6KgmSfPBU33X0X4PXKw39uHpGVUcbRRIPcNwLge76SKHix5lZiF6CT
4rjQTc+9ssJ4mEnqhlCkxRl9id8FqFISIUif81CBwrQgPhFV580bbB+Pj81kUmswL01jDepEP8OY
lK3Ex7IB7bw5PHAOyKbvXK2MjdvGYlgi7eEBwtaDY7m/Dvfgm4ecA7QvUQFATfJokEB//Q0oLT0Q
Z357ZZu5AqZQ1r1Q4MAIO5pDK7sykCqPWm332SEMHR5rIG+xjNsuo6wMISgJavQITJN5Nz13IkaA
+g6jxyjKzS40PDPO0eF8SBamEmatWCk6akYI8Y9Q2zp0o3kwRt7Q+ObsgfyxmWybY8nHeJkzXITR
6U969cnBgOjofkFZOUN7VC+9icsiyFsc46DHQg1BJosviIHFH8Zbcuyfy2cQCQbV5yRx6dQPQCo7
zpGlf/TCsTlNnKzCU6JY1gClBMmvRcqbHdpCQeyEYJQrLZweGktpfKzxTGrddpjcqnu5bH8zQOgY
kIVG6Ab3arbEhlbRyTVoN/f2UoHPi0itPdbVTod27WVjmxu8MsZsMICtxlyA7BUpY+sq0D2JrZtF
1d3LVrbDxMoM47pTCE0LpgSGoT9XT9peEQDBlghaNJNFQhR5pmX5iBU10Chd5tg2hsTNxS+XV7Rp
xZShBWqBxxkwol9jEThDp4xoKW46QIracy74XcoLCtu7Zmr4nyVRUlnGSNTNRNd7QkcPfg2uv0G4
s5lQf9hiGxUdFB5nKceCzmxxW33bb7mVLeYxHqW63mUKTkPxFQzDvvRkxr5iU68SO3oaUAEHvJgh
vYpRzQFKOJCz46MVtx3a6lcwR18s4kENdfwKYWcGKQTlDQ8aFqCw/dkDSW2OX9k+Mv98TZ25A0Nv
mobZ0h02HkvRG8jbGPqXT+X2g9OSDXSjddrrYWxkEdEScwHR1U+CtJW+uuLEEFvnCjWc3gZnznJl
kcmP8qGTjVai1FqdAEL4JQi7xZlnK0W5LFbsOElASN8bYL6pNZe0os1Z8eauruzTf185a1STSiuj
an9Us7OBYnAQHQTHuC6fjGuKFMpd8VXhiUpuv2BWVpnsaenUThcI2nrxVbFPj8lhXfvgdXK3/cDK
GpNDVeDJ7CKwPPp53zuD7tWJ6mrLlTx8ItL91PW2RnaJkgfmA2dz6XG59HGZBIrko4TsEEf253GS
ZNSVQle5XgDFFuXf0G3jHmDG5dVCVqnL5gE+WeQfYPoH2SVClRTc4Bb0/c7YEZvQSkVNxdveGILO
+t5gpizKBlCRd7ZOvXuBLhmPjm4rwq9tMqenToSuTyjfHh1ZHfaCisQ0+Ar+c2P3k1QscrPB42F9
N61KuiprYFVVdbYYtQyh8d/nUzO/1aVSOFM83SOvu4q5GK2tW6kiL1NB1YiHIctjuOQzGFjCWPJn
RXwzrfihIchl0j7uOPd/63m2MsRSF5oytEjyCGXBMvSi7lkWeFykm1d9bYEJVjLmpowxhQXqYDpI
qfjTLtxRxkk1BJ8Qj/J587IDrQEKeZ2Kl7K4DSmZw7K24ND+XIxic3ZaQ/oChUSqJcseCfy/MSkm
ogNLoal2pWXPqhEDO9FGy42Wa69gARoO2qJ9NrTslmjGizxGB7lJH4tcOwjptJtw1exyrh/6rvVH
aHbclUX9VRB1y5Yr4rfpkDl9GMucr77pJtY/XP7V6/dqrAyJOUPcfq8fMHKYRDYdxhoc7dAPAYUw
aN8u+0Lq6n7xE9CzEBV0JTWklqDNYhxTtEAkqQYHQtB3zw2mhaNSdZO8JSCXMJ+XXLzPLO3lssnz
o/erTfZpp2u6MPZEJwHtPk2AR2PYO4Vi8vAy3cQeb6DuzBMy1piDjidjn5baTALjFiCeXXP8iWPj
FVSkzZ0EcRx4TuEaFFaUIe9E0hJ5IEHjVhAGQ1Prm6z74+JVPq3mNJ5c2vlXqXZqxSVlgC40JxE7
z/zoSle/gMlZhBZThaRo8AvgaIHFMkQoaFL5wSL3Bk90kSn9xiDxmU9krDKZSloJsh4OsDo684mo
oHqENoqj39JRYuLhKevwes88k0ygkcQljeW6IwGgxseFSC91mLodKsuc+7h5dFYbyiYoNcrHVtyS
gKJKqLZrAz6t3xC9P6uvMFvI5COVoGlG3lZ0CyEoDehS+V15VTCt6IOgEjmJ4qk5hBuLYDE8zl3k
bSVz/8tQKCW5LNPTXUx2iTcdk3uxhOHZB7LLjd/LEDVWzsZy7gr7KiNCIqFarpBgHjqwT70U8uQ1
Aggs8htilrbW8zDpnB1m23q9OqQJWSwSmPlxGd/yaLKTSrAliFCJA7fxQN30mVP9ODc648aBlVGB
iKhJYJ20iZLD8vD7LcRtd7qyxjyOpklvBk2JSSDsqj2klwBolaA4+pMgk5e0n/B052tDDUcBbYt+
BguellKbDAulTfOdgu26R+NVhakduAkDfQ8dGPS7TcpxB7Xq0Km+Wp9AJKvoNrHnP59uPN2bj9/C
7LNQzOgF6HC5xhj+qJXwDlMqHjD6AeeSbH/PDzvMDoOJrY7rFiEE4rJv0Cs8qjY4QIMO7u03ZJg2
vQ4yJKpSJGtngGiwuNZ6USpJQPYNdMfT9/rBwPbGfnMsfjRHJZAcig6xSzdxp4mz1rPEk27ph3EW
H11FVi03QJoGVQHt42pUJHsxePXkTaezMsKEZD2To3lOcgKRKe0qLSsQnYbXWSFzZJJ4ZpjjMc4y
NOeaCMejq+22f9c18Mtw2dvP3h+nHVOAtzYUHZ0i6npWL/UiBB0iPiMJigkk1X3vzYkM6q+8fi6z
PHP/5ijiUfc/a0yokJOyEjuAf4PWQ0gCc7QWOppHUxpMHeS2+MeThszqmPjQZOU4FlFPAqWXbBK9
GPWXIedNgW87lY9VsfFAEFHuSKuCBGXUf9Hm5UFVDWIXTRroBbjhC9VWtNSpm8opxw4JlN3Lo5fn
A/F7mfiqGsO/aO01OKZuoHs5ui0Qz0VfPffp8jpl3YM0V9ApUdvjrI5Pl7/I9m2FagNAHKJ0hj82
prpRaxMfhOYIdEyivKKKdzyN4+17+WGGSXlGsapSLRtJgJElh4i9TWYe0vj89UG/NZRJKWcQ1sNW
2aa+HkG3ptE0hOIXU4gugmtqcprPBCRMWRD98SsXBqGHopsaoD1QY2OuTmp0VrpEiCXd+FaAWi3W
B//y11HOSj2MCea+ZKOqxIMVpcHgS6BhJX7uWbeTixQc8tDL/eIAigZyVsHRr6RjGrRu+kSzVoAt
nOI5/wI1wx2eXXvp2+XfteU01itnrpWk6gWU4hC5ymlXwMsXbwYklQVeN3Tr1KzMsC8tjaCFbbYZ
2IIBVWknTClxMyvOStj+mdz1ZloWcRpMYWjn0uB3i2HXumhLGm9UmLcaxp8nmVBI44Rv2Q0AKIJL
/3vY88astpcD1RkJFwkFJRpTVt4cehixItR4m86j8ikt5H0h9Q95VwWxUjxfPgOb7zXINiG5l3TR
OJPxwyhLO1sNnjHFlfLYw5+Xp1FQoNbBp+MAunvNg3Jrm8tTZAg3UFCDxX6tXjAhiVUvBAOGstfF
09GEZFTVt444IcnPJe1LpQx0yjY+TqX4VWyMd0DMrgepOJRxdgdRSk8wwahUDS14kbT92BYPQjEe
Eer83iSvnao7Q1judbOO7KSfr6wpPFSkv006SG8tA2QPpCy2BbN8mWQoBS/9tVLGOzVOjqZqLLY2
LF+SWMv2tUYOlTFCEjL7LE5z7sqK+NLNyg6u/TaS1RvA/fdx2B8za/4mq/XBDDW/71JiWwMwJ8QU
d+Uscm7tORSSepPV9jEnUF7CgYi5DIflh+/ZU7On4DeDOFjb6E8vgG090BevxivMn7eWGMNMBqqF
EKmVJLxEu/AQzifluXDfHdR9H1D5Y/1Ou64+Azjiz7Jd3lFutL/hxj/9CFRaIWhvqmfNQaUuMzLP
Gc09sqeitGcECQ013qI6JSAFSEyAAAT1ssO5KFv5N6TZ/2eYTUqnKMG3nHFRUjCABoUbeel1gWol
JfgdX3ljHZtuBlPSOnJvBKezhK4Zp7Ev4dHM/rM8fVKBwv6r9XxYYILSYoHbXIcoDkpFreloPq3x
NdFJNTt85XPwnyOMTh/uwx4TbaY4NRvA0Whgl97iq2oPbqLS0T+ZV7MPARf6kIhcXpFmM52g0+b/
3Uc2qStBTyTXloAz61JVI2g77wj4wb6We9nNb1vO1O/mM3htjnlUaFot9YCEhsAKSz6N7+onw1Pu
R1fx5l0hcL7hVtq3tsZ4AjEUDeA0J9Qw27p2BL1MbKsAdzZwFFdGr4/2aBm3uqADsBvydKm2bGO6
BBJfVCvqDDPcTKamawTZMhUjxvxqoAXxrgl492AzPq3tMMdURZlNSSYkKZ17yp1cfbxvjiNEITUn
AZzQQxH8j6fufz2qbDfZqIjULQQBKhstP64Wf0nBC6KZRWSHUnjf6t01qMO+Xr6QWw/F9cekHmEV
9CO4HtJouB/poFDuutgR5j62h+qPudDp6jT0j1SLztqxaG9jVJcxNnBqmsFyQ9OzssW7vJTtW7cy
wXw01LjEhKR4sLXe7AmDnYEdujgK1zIkPqDymtq8Y7LpLlcGGeeSSKmaa3GIghAJP5dJdGcqsXt5
UZdNQNjm1++jDqPYlilMhHNuS+VXkS/XsGkCnSmo88mgz9GZvM+c+wbxh6RBPaMpQREbi53XGN+q
vOmH6HZBwpW/3rxfyPz+sUmTtdWxm61oAj4yToLox+iEECJyU28SbV2B5Pb0g0R2E4ydzeuHbB52
QHSBVMZUx5kM5SjqVarEahLIs2rn4YvcV3ZcLhz/uH0OV2aYcziOw0wGU0sgK0W+JYIq2G2t5LaV
ZEFS9N+UErL0hgLSuhTpmioNs42MbnGMlnwVUi6unrdo5pCigpda0oLUhbacyododo3c16CRIQXt
VaUE2mQPD78hCEfDAFstpXjo/242q2G5lINWi5DAwfPTPLRBdywNr/WBuvWEfVu64vtfXJSVOSYG
ovGtFnHZJ4E6yw46yO5C/hjkTl3YygQT+EhcA8O8DEmQIfi0eDrH7ldwv3ug0g94rE3nw90nY4aO
55GFkg87i4deK7DeyZIExuPoQT4LTG8gZ/aaL1Gg3rVu+LVAbJdzkNFzjq9Mj+f5h/uwzN7NVs+i
QWwTxD4wR970z9Nr9CzvtXvgsg8CEFWL0/rl9bDDuI0XYfqpuY5u5che7shV/tqXHA+4fZ0w44IB
Ugy4nGmHxpkR6YnYoU976K4W9DGpkGHvTi+Y8Pkdut5Nf7iyR/995ZuapZeXWMX6Ww+A0YP6mVIt
NJ5p9yhvhSIQqlxCbno4z7Z8ZZJxwfJopakozAnu6OhJrgQ+S1uFeFmJCW5eBfoc30VP1soY831b
I9ZyyIbQIjsFb3e70Z8BvAXZ6f7yldx+uq0sMUUuqTc1IuoNdYROfJcc63d8wCvzM3gyblAoHv3F
QzJVut1L0drkRoT8n+D2f1PHXeVyJuMZCqUgnSXISVCLt5X4MI3PEuFkUZvxbG2DcQ0CmjEgZ8Rt
VR6jBxpC6+vBnisQdqPM5hKv+s6r1mxu7tok8y42FLOH/raU4CUlj26v23gc3gtO+TYcUycFE8UV
eZUO1QOQlm55LCEXNNmW2/iXv/FWdFn/CuayQOBgwjMAad2YyRDtUbOd3gtAtBWc5syWU1rbYW4I
5ibGckrEJKjG2s2Ha2X8YeVQzcoOA17GCr8izDPI3JK8KppBjOF15oN+MK+lu/nQfo6dzI9dyzMj
dwl6F0QvV/Lxr+AU67Uy12Yc4pJAI446vGI/7Zfj/KnYVTvVltAQb5zoNoSmq4mqNK9muvlaXltm
MhdS1eC8zaKQikxdKX5yTLzYVYEvsAdM1EcggA8feCWOUyWWdX5ro0yCYuhkWLoR/giT9E0URK0t
2OZLcp87WgNqZCokP6Fbbic51SXwxCN/rmTL5a9+AltlIYUxlOMCF1F2L0v8Se+6v6njrC0wTkjK
VTPBCEASSLe0faXsjIfsuBwoW4blChw6Bt5yGG9UKmjy91oSAkIHvTwtd4WCY4Ge/gvfjO2XWAQK
dqaJTDpTW7tqh1stf4xS1VON75f9y6kse8kS42DGckwnMcfG6dcFxN3SQ7eT99Feu5m/J8+9nz79
VMnAe+HYjLZ2Z3FWqmzF5vWXYzzPUEfSBAIamg6N3rAvb1r6sPSLW/2T5s1vyiG5K6AlORwTJ3oq
96ENJZmd7il743H5BBbYJ2uvPlzeFOoALu0J45tG9BmUuDORLpTg1480bZ9EGAc0dH+uk5fKiB8v
29tMRtd7wFxRk1SYXp1wP5Ifs2MeRFBF0iZZ6FpIBYXPnUc+U3QQtwV7Dp1ErvJhWGGfvzqmkEuF
4JwZtwvUgpedvsezMDB9dCU4LXOuLeaK6laqqEmBEGM9gjcX6DHjhoZvyoTJhYRe/oJQBv81x1RU
OUkERaE55oL4jd2ECgXSWgX1QY9in4TKsQJL8dM/Z9OjWyqBMEXUwC6rsG2eVpoxJmjBtHhIdjWA
K7NPu7a8/GTTB63MMGc0nEDYFzf4cvmSuXP19ufzOsw6mChpmHk2gQMmCdBGvRtFyclJ5qoi5/pv
1lbX28WERPBtG0suhfT6Q5sEADUoC3s/6+9FwBPY207qVrvGXLSlSJU0nKnn/hF9niIvfxFum31M
ew3XJiJx70qedZ9cxWC7TWzhXgKJNI96YvNsfvwGNhimgjUWaYaNNcXK1eTHVKwgrzb77fx9IF84
nmUzzVoZYy6doZdtEdJu8OjUpkN5fEjt6dCtB52k4iwpCkGg8Tlm19U7P+xv+7WVdeYaTrG1DL2F
7TYnu/UAQPSWPeVUH+jbJCA3y4ECjviS5JzLwYZPOVaysBhgt867XWGNbsEjzNrOqlZLY+ImGOMy
q55wzTVbD+YXROlH9YUi1aJr4xrqUs1N8WUCxDLbEa+WnISHlttsGK4ujsXETW1AhJIkrJHsw0BA
zJRcDQJvFlI6SghdHAgIu7gZLP1iZ6FxtWzG7URl0jdgTsaTc4aiXX0tgPXAvC33kB334wOvoMhd
JOOEGiXPxWZGqp4arjrbUFj/Vu1R74OXMJ/qCHM9dgVGKtsMXV7xeRM5tN5gxjPpHQpeiol7SkVv
MZsMvSu3gSRs5BWQ+Dg2uzC2KZK1OghuexR3cRA+yO8g17iuXzm3mL41L+0647bQTRTjscY20Bpj
8a0Fpa7gJFd0WiuVUDDh7vtlHwUx3l/jZxiNgxCiRYMnEvok7vhQYe6QCri0gekmmkNZ4YrqdzDf
lx0WsEKMZaME921GAXyu6ECWHS/C/Fr2UjyULFSlCt3WkZyAP/g3Vr2Ziv5zuFU2awCKKNcLrUXV
/Ga66oNwD/bWPXj90cTk9hQvf1KVFZbNWkhdjjJ2ONtnd+MDOI9AkGUFKewVXuxZ3zhH6PLFVVlp
WaPJpSnqkC9MoFoCgiJzh50eo4BS7/FEUl1efnISCvj3M4tZ/V8/ZC2pTa63Oq4uqDOnKwwBHefb
BO0H2SlSR/Aow/vkkV2FmtRU23Jsd8+R3xEbvEO880xtXfotjNeqM7OUVFrdGKLCHobJzkJYNBvO
K5RnhvFWZR/VeLclQPhIeONiYdFbnr5xPiS965fWwrilSbSq2SSoIUiPzVV7Q/byYdhr6H8jobgV
3yRHC4BrQU1s3PHo5TnpEwbyfv2mUqzPXSXg0Ioo2oA79rY8xLHd3tCcOnXACIP0KbtXGnt+onNe
5nv1zCt6chJGlaXeAT9VZ+oLDnLUjo+dBpRPaL6UJLlpyobYZdN9MXIJdc9lH1Xgclrk8Yc+q7XN
+QwcX3F67ayq2BrAq1FNPWQCNt0HZYdW+XvzY8ZcQ8UXJ+dc3tOerIwhi0H53kTnlb4p+sofwO18
TSnSSp+kblS53AcUzyJ1XyuLbQOYuN4gzpMrOtyU+aGLR9P75GFugztHxf2mTDLVtZIGHY2Tc1IA
sFiOk5065EUImiC75gk/bBeTMZ4HKIMIomd2nErt06iZTaztRD++i97lu+VmCQaPljrmYx06vJT/
Xxb4YZJZYDphhKCn3p5OP483yBOd8S7fRw5lfuOmhtsu4sMa43p7AOHkOKYIklPDmXLbRfB3nVtI
Xvca3Zd0CAcMjag3qpUXSp+hzc25Htvn5+MnMB43L4hCCH0F6/dh0OL1Pe0kQGJpIyRx9QeOte1g
+mGNcbxZFBU58ECoXpd2eaO4CUQWczu6moHvcORd4ppQBuK0K+knO/fDHzYZP0zFxeKM4BSVemlX
NWBPySfOsugmXTLBuFsl1YYRVECh36A0Fr0AnPdEHY3yXrz0EOlV/SZAoZynWLLt2f5ZGAuu0vtF
NjKC6pf0dUJNCCVqMBwH2Ut7V6F+a19e42Y3VJYxdGyqGmUfYdaozUqjm5ZBL2P1RFVYpyfVqVxA
nXzqdAanvYIuZgC5bPkxvKX0agLaLaJoyyeU0BxxftB2jf7jB7HPc8EKDSkpABNS0f0sj1Ni1w9t
ELq1W3xOhUPdO7Kf/4e0L1uuG1eW/SJGkATHV45rlKx5eGFYss15nvn1J6G+p0VD7AVfn4fdEbsV
0bUAFgqFqqxMSpnHSR42pzxXO8HqV0R6btSS8bETYgYcqwXwl/ve45kO4OWJUnpUtorhp+rMS482
W8Br0/Q0r6J9mKK2M4Koi6IgCbDspT08kdvOkp9D0EGAQoDXBN9+2K12mblfkqiohLaip6exZN/w
kxfTQxLjaHvzwcycGq1g+dg/cdPgTede2WUCcTYHTTHOsBucJwdTepDfbY7mud2Lu79qBIPthvIR
ohoofzwwV7taB3EzNrRE94/MRewL5wjpLtqFu8uH6D989tMSE23FwgBDXgIMSjcUdrXEvW1kUYSg
r0SeEiZngDc6S8gye6oFuwauyipi4yiE4bO5pPdLEMTWtCS8ycjNCLlaPxOV49roJTGuEEiq/L1T
gH9bev3p8tI3r7qVDSYKQ1M9baMGsJRJf0D1LJZepfBbIIEZAprwg2SpM4dncvsqR2lXlWXJgLw8
9bDVV22iMSzEHsd0PNAenoZ6AH3M6H7pJK+8jHtzeStjzMEMZGNOYj2lI0DDieIkem885R4vqd78
UiszzGlMO2WRB1qnG0UIERuADoi3l7/TtouuTDAHr0J7WSMjrujOkQ/hDirsP+OfxVv/vNjNlXKM
nVTETCAvmPMWxmRCxVyLZZEgsIHw4OqjDeAjEwJ00YoHtHsLTONkPPzudiBfLZU5jVDVjUZDhYeY
dyA68OKd/gQyKo/KRkCL9l6HlM8+vRv8P8j8Nl+gK9PMkZOktBzkmnaurIX2QQvaTrcXP7xX3j8K
GZ7GyfQ2c5SVReYAJi0kcNUZO9z3sR2MB71HGwlYSjUqORckb21MptAZeQySCVia2w7vvNYSc8El
BqchwbHCPi/loJjqYsAFERv4YMKPYX4VdV4M4bgl+3jUyqEYqwTjo+0hftQOlRd50Jl+T/eGhcn4
a+g7vP3fjh/7gqz0CYK+BhyDDuANaL8RsPV8o6P4szM9fIi1+byownGNj6xjFSmVIFrCWcSRBzmf
Xcb3XZxbTQX2spibtG1e659e+PHkW5kSlCQrgg5FkXH83mgQN7tplXNn7nCp3YbDrQzEu1VVV4LE
GQ3geQv9+8puHjZBp1RYIgmup/ExbfcJVw2dxvgvrwAoEhmGBEYrSWP8PoYOwbz08EjlZnaBfMJT
SnAVJ98bXnrNu3C2F/SvMZ0p/Ep138hCiEOm5b+iZHRMqXULwkv/tv3/0wpzh7a9lEdQDsS2IeoL
46mtXi77+3Z75nPTdLqpqw9j1kMX9SbNvc7hY7GXnMwJHGUfftcOhQdYMJSr7E775xZAUu0LPy7/
gP9IEz6XyFypCagTUpG2T6ElDL0Dt/RBXGJNkCy0UigxciGOvA9Ht3y94LRvA6jwILF9MCWrfhRd
9dQ+BI78A0S4uOxExziOIhfyzV0ncwKMPk9aMKjTdZLeFt3mLvJq5PF3JvRwB9njobd462Qu10nL
VHAulng41H3t9JjncEy9egXZEC9Ic84dq7keC4nQQ4z1L2s2vHUx92gDwltFHgBqxzsY6nGC7CZO
bguPlKJJAjArlKwZlI7+ZTel+cCF2KIzsaUpkyowZnoQ5ytDJF4wlE7eP1fLS95EnPt7u+72eSa/
CLKXChQXKmzoaJvXxJMf6ApjnAo0dTKgrdGu5Jmkp+zC+lhsamwGwzRNGcWBtJI/d50VACsfOZ2V
K+7QvBea13HvPe5C2eCTIlVRVJz95V0Eb9FyT3veMgHUrnsEAZeLc/h3BVtNlCCZAN5TlTCZnxYT
yFI3CNz0pVA4xV3gTLfRd3AAWtEBA/CX/Wa7YrAyx7irGC9K39Ic95+Bfii/nmHaqh4JlUPbx0//
R3uMo7ZjJnaga6bPh8WLXlAhOGP0HN0OAnaK7OH/W/yEgl8+l8cOVwSjmqnaguXNmOQQT4F00nQe
HmozvmiaaWLUDmMcOvXdVcQWprQJMaJNoRmTswCUjpFpaAObFJXucNFXm/FlZY25H8IuiYcuR3zB
S+g75e3vb1JXxXzDDBqGaGfsUsd0FpXjJ9sdo5VZ5npo26EqBwrvIShFU4hZ/4DMUwXs441iqUc8
/2ivqnjINFvfy7f6Pjqof1XRxGgcpCHwYP/C46goYxlgOIki8me3RV2ttBXAsgDuOfLanpuFLaKD
3B+0E0TS2IgjCTNKLwpGUz/UEXpbyD2yy/0a0wbS98lfFrdD2f0PRqi33GltmAk6ua5PQk+ZhLTK
Dnz6pFC+dcDZaM8QmfR46IjNGAc2D1PRIaGNChdzIOtJMOJMlGifvjlhYju+pbjNCuQMV8XjfArf
+ci6zcmKlU2WupJWZMYY1CzoYfePtFYs7su9dOYLJ2wdlrUhJj81uhSAVA0NlAqzc8OYWK3ymJTf
OTFtKwteW2G+GBT+pEAlqDRD0h33oUbfZOAS9/N9slOOzdkEvx3HJE3f2ftwbZKJOf2QRaRPwDIA
uiJo78YH+ZsOgp/0mpdYbCbga0tMvNFrPQEx2gfwjEabiCJ2XiTJvp9fQ9CITXasusX32iv84PsI
PE/icJbK210m8vRqJInKZPzTBFtAV9jOPik/Rpso6Cy9i+ZD9HDZ6KZN5EkGyoPgMZCYSzjQpFQq
Ajohq1Z2XX43etW6bGErYSMrC8y9G6bZlBUFLORFZIUQ4EWbz50rYhOzttTq52VrHz/4i7+szDGn
PJ1nrcpqzK6ea1c5oDO7A1Q4vq8xmiGjEVz40mjNuoUuTPh22fQmfgQbSR+9IFsFi+jv1+Mo93XU
FaAlAmOJF9npofweozgJ9vPULW3BziwVY6yu9lybYIVDk2TXHuPOLkWL+7ba/qyfP4V5cxS5WaOU
AV/O21Pafp+I5mbiqU2f5jy25Q7EdPUJ9YZFUK286ezZDCwz4sqq07P59Vt8/grGuRZZJWB1wc0i
Auv3TKGyqBrt4tMUoZcL2jafJ461fYZXn4BxNjXW265d4GyKn96a7+hK9d8XJJeRJ++Re10NzYd8
VHRQjtIZvsi7TLk/gHE/dRwRhRF/kb5PTt9amBSqwFCi0SziCeh4d/Sy7+HiGc/JrnkArxcPMLx9
zX1uAdsNlKrBTEPw5uF5OzhpTCfPbOOFcmfGL+MJk6nIWi47/iZOfuX4bB9wrGIg78Bi62tme6jI
twnY0WRsnVnwynx0puo9a79F2IhYrHlBc6tkt7bNXEkSAXVXjU4Alptf0aJJWlvpa/mzO7Zof1Le
x3LwUihEcAwTzhFjEbt6H8t9S8ngwkc6I184feqImIAYKVhMNNBioTEnfklua+gdCrvoXD0UNyXw
RhjY8uTb6Fw8iEdlJzt0gJT382isuXD0TPrrV6l6Nw+y2gtgicmK66bwpAkZwcKTn+LtPRPwYq1t
IXeNLdCr63l5U9KnNplsdXrh+BdvMUw0yzttEAsZ37jzzLvhhEFrK34wbdxYi02xlYHdeCWnTrpZ
Jlo7FhO8wliRSqPGSaZtfuKAYchK96YvA3/OV6mncenS52Li1ojRzbDW49QvhOyFmNGOSK0HEoar
qG4GCJqXJ1KYz5xt5YRnk4lVlaSFcRIjUhSn5gSg+w6zOxgol2x6avgzzV+ZyPFE/dxRg4XootaX
TIMCd0HPPqU6q/GtcgivJA/H1ut2VBv024g3Tn8HVN6N6U8Ahf9BTn552V/aoWmdp8ZcwZvEA/i2
cyTlA+ocAMBLgC1UgFPxzuJm6WG9cCZGtYsWq1WOjVat5gSEMEwCj20JDahhKZiUd/1zd5pJmlNA
VxQyw2DnxCjhOMUe7536qPgUHqPVFp1YGezgWr/BpEEHNU9MVNInLW/llwOEwUJ44dF1FIagA1WS
xQ3l2s/Kclcl0QGCYZx4fDlGGCx4F9zNyiJRqpeivg+TX9V8nQD0fvnEcPeVCUQRaUqxLpDQTO+D
Y/jGwfTKQxNZ+c/GsECFAIZIsOLPp9KRW3s6o2626wsr5OPltrpHa49iglPZLnk1UXjlfACPu1WC
jpsC3LM/GKDgpDQGK1Mck0GQGvHDmRSM+UV2k6I42KHiA0ze4ObfBrdwU6dtAQ1sC+sve8Tr1TKB
qs91ceoHuNH0DiUfqz5IOzB2AesOJYB7ylPAHxvhuBPbVJ0Ec4mSqgq8KP6eGpnVElfvbzjuRM/9
f0d9zL78fklPmtamZoudpXAb/a1PLd2bY8wP0DQxuW33ur+43S+06A4YpByfUiQSvPkY7XIeY7B9
1rDrSJpWeCoEreEEWn+eZ8ESSHFdNtWx0E0LVcV74F0fxD7ZD13ntY0JFRX1IOYYuiy1nRkZrmqW
r0td+zFuK1mbj6oSOoaGaZcE/ZwxOHWl5ovtZKfNolqVNuyLYXaDJNuJpDs3cf4WEdMGBNQfhXbf
9CW4bxcvGaiuiO53LZTY8tFPCs1Rq+IYGfjuRX/dt8peztOj0geA6SOiEeOoKf2NWCtAB4XRTZnp
DpkLR5DIrulyR+n1G900fC2WwZLd+Qap3sDu+G0IiX/5024X1f7NwqGa+funHQFmapQcB7R1wd9x
P+KC8XN/sOX37Gp2jF111dmFz3uCcs0yaZ8Waq3Zmh83DZL/W+i8WgTEPgrGflqn3svW8JN/3fA8
iEkDMci+VEWJtfbJWFuVFJ1VIef1ti5nSMbHylcJbajJbVPR5KFxzOu+Rj+Gki/ELmYgLePaeC9P
spdd0el53vOGRpdLp5SJtWTssjKKPxJBKnwwgB0l2vHrk5y78gOjs1pgtiyK2spYYBBProG3wpy7
RHrmEub9R4Xkf1/lqFb87poptAUgkv4Rdfrc6fbpQX4J3fmB9phA6+DWe2KbFSr6vGyA4ycfF81q
hXWdlVU5g7lsHqGuPPqkGx3OsePkdiyla2XqpJLp+z98XLwBXawE5bPMAiX2R5fn/5xpfXQTVmtK
ExkPE8jroDzZlZbxiofIW/W8PNPGQeLpt7U/3lJyAAiS6k6Sg6Wpvv8D0QxOPvCRuKx+BkniBhTA
8FEVw8GoTUK/CIMkdv6t4zMh8mwxMcZUUpOkE/ZYPKBIabUPud0hvhhecsOryfIyZxaQGgvjkNUp
1jV4qOUobnjoLOmmwyiwbCVu/8TLnDmvPkNmMjyjG/pW6mGQUj21t7Rwh9Gv1JLRdR2feJxeNHRc
CC0yE1ogXJuWowBrYdC7CSTJ6iS2mxmAbR0FuYBHLc/dTuaZqelJO5k0UtNWD9BvCgLoZPWoiOLZ
pWt/8BTZPvO6rEK/zlAldnIlI3otNguyCyETLaM8k5oz1PAf4ezTAuOOoSwEKtJD6iLdfjCsJUbD
LMS9IFXITlXwlzc36XUtWeOOqxG4nSV+2mZuvjYDUTRI+VGYyF4b7UzEs5bdc0IabwcZjyzisdOQ
yNC3XHibfSu8GILY4l66obNU/VPzwD1021ft56oYrwxzQSpyGkRVa4aqSWvlr8Kt/C3YDQcormLi
KMaDhhJzzTz89X8ULz9NMw5axegkKBkaTLREENt6iTbM/7vjMzvFa/0bmMB9HoSMt8XMjZiYeZ4r
NA/v6+/FMtmzyJuz5FhgJ1SmWSWNouOgp/E4WY0hP44KD1PPs8G8JnIJNY2KJvIRmhuNdJayN44r
ctydlfKZy9koG1papvIO3Wk+DA7laya32h05tPvlXPlcZ9xOi/71CJYDNwEbZ0hqJA3CbgIwOfPm
Yde/iC9BZbWor9be/KbqLuSLei5EczM6mxAx1CFBAOQ84xZZGUatMZaUWjjwI3uI8MTXb8szINFQ
kAUq7r1ALV0YubXlzS/5aZgt4Rd5sNRzAKLMaMKccauA86IgPy5/TJ4NxltqSWy1OjAxw6JD8SHO
9ypPPWczb16tgql6pUuqyX0UmJ54oF7S7VT/T2hltq/slR3mqVUXcT5lARBT86H+rnvLbnyZbANj
dPXdH9QiNjPMlTW6r6tMa9C0vOo0fJvWDXyCzC64F/eoWgKZT4VLF85n2vZBXdUwFyKKMsu/Hmlx
SJa2gyuoIJvMgHcDh2DVz14ZCTsh4ryyNiO/+WmNCb/KQNDcLzH/omYp+kZBjfdAZd6BbyvBeJdx
BBsSqGmbgEsCv72rn4aZo6aOVaWRGlMjy3Wxlx+hrgO6CNCCRMAR0puGO7q2GVY+V8oG5CWQJcz7
t5i/DA4K4OzTroTMo24pL9qPwOvcBWPDjeEmD7xZ3s0YujLMnrtOjYaJcqlGwpuWAGNU/lKX3rl8
uLfv0ZUV5uy1eVunTQe3ka4piKlwIIR2Vq51n24n5SqP/MsWectiDmGc1/EsJjComlA+aO/U8pei
cfBnW94JGgiFYAgaOB6WMJx0gojWPth2i1r0+5HsQiRAUnE0UA8qNOJomeldXtXmDNDaJHMgwAih
jyMdUzMGkD3R6nlzHR+Go2mTG6rRuTzyH1hbrqlQMJYuIl/WZeYsjFGRRUmLs1BX+pWGN7NVx5Fu
qdp4lHWT0+baCtKKpIDD2DQwjcfuaWeQpFaKhjZDUlDpKft8T9zowANfbbmHAopZ3TA1aNB+YRQX
RaAvZQBpK3KbpS/d9Ia3j8X5WJv+sTJCN3YVmuc0mooBLS0QA1IQKwjbUsuoAZ7Lz/GZwufL/bLY
EHjwkMJwR9jpkWLfctBdhl4cFEF0UNT9bl2FCIIsiEhdVWO667Uusaa+gaq2GRhO1ZhQIZ009D3S
0dYCCf5aeiEBZ51W/ORsw6b/rH4Ic/bnGrrlegnEFM3SMB1X3xR3IKT5ljylJ8mW3AHy7VZqWJ3C
iTr06ru0A0wM6MJmVM0Zyp2RcE262EpM7gOWZ4L+ffWJ2w7lXDmHCUq9CKYd2u0niS3+oLxcyQ5I
zPuIl4Ju+u5qP+nfVzbDfNEGQcClGPcAjPQJkF+/iPYXQ1xr72F8Vxg1kqRajWvBPHSR7kxQKwgk
nnTO5lKgxgtZZYKRYrZJpnVhrHYTmCsrARxU6mtaQcNZv+c44OZJWFlh1tJmgVAbHawEZ/p6lGuL
Tv+oPnG7FO0hHuhnswKAS+HfVTHvVVVestwoMNCh+JjY/Rid8Wj+IF8b95Nd75Vdet1DE+Rvno2K
Tigvh0JvJcbfxULSOiCnEDsz/UESi1MXcVV3N2/ytRHG4/VBN1U5DAHkQJN+AR8d2Zm34jUdr+9s
+SmzeeJ6m/k0ZBhEWVNAC/lFcnMw21ivwW6C5z8VNQUVxk/64hE9dPmueRWwTYTsyhr71gkCRcnD
OoJSzbI4iS54Q34rTyFInEUUpmK7kGZfUaGMG4q8aLJ5X3wulIUtAV4RtG1Hp70T3asnqbKmUv6W
pZNqtaMKoVYpu65zwsmxt86gCvIbFdm8pn2hC5MrYkLLy0SqO+MJWTy1OgC76s3lM7h1B0C5A0mE
JKsGJix+j1ktgfR1E6GE05XqXutfzaG34+i9M3mg1a2AvDbEXDZZqItZ1cHQrIlgZwZPVcRlSuYt
hjln8bDoY1vizk4wk0wc801/S64hYghyNdEZ7zTcZncjF8q3+Z1WW8gcPGkAnqBKUU6RzOslugpV
zVKF3eXPtBm6VEQQiDpgqgL/+P07pfksNFkPCHy0H1DeS1uL0k1KT/F5vtbuABKFfvAuuxFelpfL
lrfelSvDbH97niNwm1CEiA5iOl2FmQq2x59I3Xaxwlnm5lZ+rpLtc1cJKsMTLaoPZXOohuE+rKpd
ks2cN8gmDhHXAEIXNCEgKMRcBLkSiuaSwE5y0g69v+xoZwJAo9s/mJjaCh4I/IA0mTjK0Ov8/ctF
himCtgLuARkxL8ytGpRiw46Kv7WeYVHO5/mJaobz77tNAmxVMXRoFmLEFspJv5tOa7QkI9o1GN6X
a+UgAXlopUcJuLgIlFeqD3H7Y/cYvpgfr70/qIFsXfCqqmqSbkqa+kUXstTnbIlnvGFpYSx3k+sl
tMjN7AFgfZBeJt4wzKavrswx+YQxDZMh0CsCAqRuupOO1ck45DsKooL+s+58UDR5JkoU3uVDshnc
VoYZf+rEHEo5tYKqLWS3UuO7OnHC9Nbra72R1MlWqWVOorkHUjvwFGCJKFES1RPLDrwMdjOJUDXo
7kCATgE8nXHWqiJdWAg47fRJkN9IR8qxYNwNjxTpF7jlTr69vHNci8y9QDS1Br89IDv1r/xKATq2
9lO7cUN/+TXuE9fkM8rQW4B9fazXyNwSgTnXMuCoFCAgeZSE0/hWvdFZTSoHl53F3OIscTOqadAN
VYHzEL8oQOZBn8947qIPelNAbRKMerltUhLmYBfuB1SQ0Of9yYN3b7qkgdqHriEEfJHmys1Ky7MG
920pvTbJTTu3vGVRX/iyjysLzGkT6biyQe89GcU31G11sCoZlvZM5xV4VaNN4hF1ZYw5YYtRJP0o
YDm0IQkk2w5ABLfwQtcEz4MCrnNIMR5kPBp4WIRNKN/aMnP0BCXNVFJ9HAlMu8tu7cvEyjpLGe1U
sWK7c4kNEdg7DGiAjM1t3tUII7DgSrS5p3PzKlltAhPPK0mBGFhOr629FDmiCxXDcwzhFtplCKzg
mO7Bm2ab++bvaBpXu6Az5AmZNJtzSCHArQsIsN37w/Fds8r7DhhnHtJsc8s1ERUtSUXy+0VsrUAZ
azEVeFb8a/LS0tc9Cp18yBLMVs0OZdXG47oCCFd5rn4ttnlQEZ1M52/4X9Y/g/nyA5m6oC4wISSO
t22Od3AeWl30Mx0C3lHaurjWlpgPK5tpAekFpPrzgVYrCi+T3YBYmIPS36iAVIAhKOBuQ8EWQU56
ezk+bXnVyjg7ENzGJBGMFMsMpt4apgFC6VchgSDG0FthVmKM9v6ywc1kFpcMPiwxMU6m0IC5us3i
bFCUXkThqcRYZfQ9aTRX6ipMW7mTtOvLAqoxQDWdcjDjDa1iqfVjPz4W44Ne5JbWc58NW6Fy/XOY
QFYvnVBN6FygDNFnFuiRb4BZpc3kxp2dYPCn1wiaOZf3gP432eC5tsnEsyJvh0jIczxOqpceEkRq
U3pVGnptUf9F6rC2xHixrhXVnKQECbwkXVVGfYx75SopVAeK9sQeNeWXnjceIPccu5sQw7VhxqmD
EqV5tUG0Gm3aWoBK4053BQhc29MhAHKfMvO0uqU9XN7ZTezKyi47SivPBWmSBNFDvZuA9JB26Emp
raVA86B05l25C7iyjZyvqTJpk0KA7JIXNIA7lP6Tl9aSFmcGv6AfU5r8K/NnVdogCsr8v4IhrRcr
/36UVKiFN2KZ0pIWTWbAmO6CRdOvrip0b3gXEOegsHUsNY6TVjNwCQjqbVU9mcEj59PRX/v1VOi6
ToimozzOpGaxmWpBg9qDH2QOpqVOdObCtEUByW7pVFxeyq2sWsOM9/+ao+tdxaFWqGfwYUESmMKq
i+tuJx3QeD7yehqbhbK1HSbeQbZ2RlUgoXpr9CP1fnIdYhRa8/LrP3CJzXi+WhUTznKqARZpcMZQ
RytqGKwqtwOgZA6G0zqGZR6U0sI4J9g+ISF/pL3oy1/xoyX621eUFQWFYzrbKolo4jBfcehDtRh7
UYKmdLiTrPI199UrxWmfY9tAej8/4DC8xYcZJCkm+E9BvuzGN5h7vRVMp9tFT5M1nsVzeEDpefHR
iXSFb+1d5SuBreD5XOKml9+yn/UOo2omejQGxuKuIS52C6k6l7yL6NiYL7yD9iWHZ9bEuIqgLQWR
SCl5ceOF3cM8eWb4dHnfviQB1ARKBCY4TnTk7cyV0JJBSYWklrwqku9yobzVywjokdyQvaGAsPI8
mw2nUfrlQDMmmbtB6uc2jSIJ+XOhW4u4C9qJl9rQj/3FGVarYm4BFcsaS62CFPaZYsT0ATCtwCHn
BYJ0yUwFUtzL2/j1tGFRGvSiwRcjoujCTleXWTHUSa9InuhrfpWDfGDZFUfgVlpAM/nsFFueAXI+
ScF9if+xQbFM1TmrAaL2uvGpan1CnsWW4xlfu8sfS/q0wXjfQpS5GEtV8uaD4Sv2eM4MK3tLz5WL
IQh/uspeM6gb8j7dl2jMWGXClipHVTuak+RFIOJPd/EBAiyO7tM3Bj9qfKDJWUdZ7yMTtsyx7Uo9
7CUvIOLPPA2dKZHOSwqxwgQU96O2eHlQ3dTSdNSV/H4szFPdZEc9a27aSHMqsGAXuWZHtbpb8vRX
JgWhx3GsLw9eZj+YAzp0QWTGIb5CpGlvxrj8bItk3wgJcUgQHsCaUFtF3v8owvA+T8x7Iuu8AteX
C4v5Bcx5HdPCoLJDABy7BANlMf5JxYTJDpPbYHHWoa+RhPbiartxx4uAW7FCA3GQLKIjiCjFvACn
vFSqKpMQ1fMTyYHu6QyOw22epJUFJosKimgY5RwnaSpeslY8T5LoCTEnx9gygmeHItKqqITH5e93
ft0WfVuHuJz0CbXI9kSIp8u887q1V0BKGGD9JrIJsqXfjQhiUOH5WmoQMJLQiJB2ZmgVx3C/2Ar0
0oRTcMuj4d+0SOv0EkGP8avm80B5mHp8nRlJpxzaEyoUHPf/klfA+aAo8K8J9oD2I/CVFZzvH+Ec
6V58lQ8K5vc/WIdCAM88Cnbs9D8J6vRssdFhbZw5e6Os6XGh11BRBgXQq/ROFUYzp7TRO4a2zFl5
Lu+jY+qMR4UHG+ftLHPmoj4ts7rEt2xAz7U4+Y6+DJGWuj1qLsNNdeZ9ys1IuF4rc2USaWllcU41
j9a6JuD7n+oHaHC4y6GKbOnQ7yu/Py4vNfL7tLB4Sf7mAYF+hKFTjb8vmtkaZhkxGgNPWhTQOaXG
g2mEV0Tk3S7b2/pphv59lXsvYZYj4uMcAopjB7VoKzqv8MpbCf37ykSJkQKCQVysJDDvxkj5mRuN
v+iNzDsZWzkOIIn/bhlzMlozzCaRJodQrLGBYwCng60WTvZRljOgnyXxRFR5u8ccB0jOhiHIziWv
zGRb6+717oVz2jfXpBEESVlXTYNtOIqD1k9hQJDWeB9ZVO6GrrzvXF2AmC9FWvLul6+dABpfPi2y
ncYyEPtK1zrNU+/Cq/a7hpGs7qi78X74NZ4yN/R4Wrdf24CMRSZMG5i7NBIduak4OMpBPFMsyDKA
zgzjpjves4i7PppurdwRKY3YD2UngZpidJeTZEXgiFyuBpfKQNACNo+ZYtP/VxvKXHVdlwsF7GES
mvwsx8qKOq8gnKtuMy6vbLDHOOon6LTDTdR6tjsw7hVmYbVRZZNFticeJzH3izFH2ghHucvQufKI
tgfKBeI9hpP3e3KY96n3V5EQNLfAzSgmIInMIcO/A+R/GhE/8A5L0wQTQ7m/SIN9+ahtnuWVGeaC
GcdOTw1gCLxOEQqn6bPRj8DtzglSNAZ9uUB10JbpkqkrX0orSBkWHVJh8PXouSgMt2xcOa5B6sQD
y2z7+coS4xLhNM99naqgH32GoOFTiuQ0cGi/e3rMdp3/B0+HzR1cWWS8IhxNAFPlEO9kFByC0AaG
2Q6DHQX3gzfjAEUpZ4h5uTg9rpc2lAn6g9KmRU1MHOfdP7pHkaOdqO7RgCVyg+NmOF4tkfFFoSty
NcO17BHcMG6z/5C5o81ZFerJHsASPi9ebUaPlUXGLdHOlvJWUDRPkw5Zeh0KQFaFnFuG9+GYTAe6
fRgfi+CUsl5ZhvQkEe/y2dp8OesGsn2wVpqi+NGKWAVdUlAFXmGgL6YRtDHo3tWDa3SO9Dp7gVW4
4lv7lIKCg8cOulmFWBtmtk9OIc0wZggedK5fQ9FDuJVuKWkNJAkriwttpK+vL964Wiezk4qSGFUK
dSzkjKId462u48DJTsplx9z8ZJ+G2NnsRIqNLsMbwVPSPPDTpTvnZIpczmfbtGKKoOCEjNlXHbNA
6AQ5DfEUrCubqnNGdqHjes7tCWh6YuvxH1zQ9It82cKVTfqbVq4yBnm+GDni1phHlqlFdl7fG+O9
KpyAXLOLgDc2xlsjG7VMpS6NXlY9I7srVdQOFl7M/9poownOaklMjNJFOdQCFdu4FChwR9Hj0hr7
LCp2TVFYYqXW7pCTxi3T5hbolatllHeCIoO0N1Jv+i7fF/28D9L8ZdbNkfOJeatnAhqZqrzQBBSX
FhPM1QbIhXijlF8bQczqmSOoQBpzMTpEaMB9vVi3pOPHtfDPTJ4BDDhReJfCVtA0IJ6jiwadw2LH
F6J87Ktswaq0HjLQg+YRwQQPSuMNadhaRQn+czG+jXJMqEIyfteNy7GcQLRIyDlTNL8tF14A3PJq
QwYGDB2BDU0fsItMqTBSr7ZTwRXlw3TKb0D04cy1Q4AA045hYtWn6mq8Rimdk9p8RAP2TK2tMzlv
GYspyma4mWfxgAqzI92fDVt7rfaVl3gayLt6B4SDxpXpNwd+ArfpAWvzTAY8940a9cOiejNakLon
CdCp0ZwFrPPNARDUmZvkb35/xQTCXJPpfcOE4T5rO2EpkJ+O4HDRSnuRD1nNbTdupR6Gihke2i/A
Fc2cnU5Nmwp6UyiV/lxAGirtIgH1P8rrpP/8GwlLnKO1OeYcdSXK3j1JZA8KbqUVmvKpkJOzVIWq
R/TxGyDE+wwQJ3uJwtQZqs7PBbw2GpNwvGn7c67WzexuLKIAlUSRjAPd7avEK+3cBqAenYS5s0XL
3A88NQ+eSZbYvyj1jkD+BylW6LQAHgGmkEF4CNxLEiiXgiM/79oKjKvdZvGiQVm3fSLMqqdEd6m+
X1D85lyuW3XstQXmUPaQp1PECu7THyDedIoPI5iSad7KR4DSC+bL+f/8YgZzAJUOL4FcxxcrVfVW
l8Yz/q8HWllPSAxO7P3KqkvdFAIBxMDzBhTFjHdMDWrHcoRl0cPeYiAAssxpaEcv0YiuuGCbFAOg
+7UXO4AyG6VF2cqTM0Zl+bxrm3Hg87ewGIRUSTS5mhD3ZNEnyuRWfWuZWcKZENj2zpUZpoBRypOI
fjmWTElIiJN4QPxaeBP4ARYn7majt/4upK9sMt4jgvw6QPFJ9bL9dFJSRwJdb2wPsqPnmKSr7qZj
sVPeo9ZKGnuM3ZJYIgScuV3mzQR79bnZvtuQ6mYmDBV+x6m4B2MpLd5kQIM1VnWTvPJqAZunElhx
EGsTQ1fZpqI4zAmZ1FT38uh56H/UKm/iauukmPiPQwoFDRawlf2efZpiPRpikMueCNSX1A2uIL4k
wTNudU4U3UoI1oaYaF4UkjrpYO7wFOM5F1CDKopd2h9IIRzr+D6dOMdy2xy62Xh7oSXLZkRDopQi
5WX38F62Wujwxer9IKGWXslO30ElvbrlhDfqgGzMMcVPi0zSK0bzPMk1XiirakAU72k1drr6g6Rv
66yv7TFfrq/1rNRS2EsDN4Zu4nwWi+fLa9p0DokmlBLFB7BNqyyogp6EpezVy66MfwWD4Tdtbg1p
41029HXKCkHUXFmi52D1CNIMZUT/IZU/7gb1tOykK3KQzn/BO8wYoru6MqSXU1DmMQwtkDnZT0m/
M2Ze8rt5JaBrrikywAAY4GLiY9eWZlkahewJumLnS/HDCIurNBR8OUT3r8kEbwrzXVkVIjRs+sKO
ivaqbNWreYLUDEl2+Yiq1SDuEnU+z6XyIyGak3T1IROQrIbkjugge4JOms/5ClvRxpQMUUfd3dAI
q4tmGLgzwayI6+Os+ckAKs3sf0i7juW6dWX7RaxiANOUcUdlS7YnLMuBOWd+/VvQOdeisHk3fP0m
muwqNQE0uhsd1gIJfWe1vY13m9Mc/sCebuoYEp2YUSFI2LIjn8IUCkivQqb2dXQVJw/t+jAVVu6L
d11mzbIlOwmmMk9JaXNHorciEnMlm7myU2ck2pxBtviGGwpOITwO6BxoxB9xoCHHhXlYyWKua1AV
OoiQoXjIpE3IF0aZ3fqCm812Cjy7OIPf5KXSNrNQ6/UxNnecc+BdA53UCz4lT8ldfARtJmZ/vgQn
7XZ6zmsge+Mtwg1eN7dVkfAgNU2FZqs/3rFa7ojaAyvQS07/DGiWtn6j+NHuD4DlNu38ShYTFrQl
jK4yYVsbp3cVANouPvXI08NkhwQRuogObkAFtkcJwJI8BdrUXYIBHLSdmQoasT4u1Mi6OOqbSvci
sX0Sl/AmAQTprEq7Wf0rU7wSxRhIuVQxDEuwp7N0i/qK3VaqNSZf5r7nmGLemhgDOQZKa/YNaOZS
Mlid6OXy45h80sL/dZ6c2uHVepir16PQZ+pCI3sodZzSobTkNLibhP11i7bpI1dSmEsnmVlb9kMP
44KOC7W0R/WHbPLmBjatJqFZXtjMS36iSVHGVhCxY+Fyqw+JFWpfr69i2zuuJDBKrheCmWkiliGL
7f1SYeICjiICHzPAP2xVjL93FXk20+grNpGXzOOtjtHxSarDIBFxUHUL3koks0M9dq6v75LS6k0Z
3neQUe5CSZMmVKnOaaoXRcLZMDInCYrQMhPRRu/V6GSY18cf/RTp8l4zml0z9oCeMkHkrrdwjg3w
K/Vjlc+HEkn1SMHUghqf9XDe90u7cGJZ3p4wd2ToRq3viw570qd3/TI5shG6nD3ZNKKoACo6Gvwu
2aCMKhuyGMbNE+9HV7DA5H7b+qOPLsY9KEpiS7+fncaWMYR+TPY98tJ/8/SgJch/P4B9SybZ1KRG
CaXr8NrKBMHqiowD7rKt2CptYDDo05ktk2DllV4siop+gsaugkLEbJPxo8yF206VEytItZsmmlxR
zcSjMiwpR/GUy5hdVRB1oN0ADcOXzystEiYd2DUpxovCh+mpPccE5BzV3XAafUpqiMTtaUJNI94T
Z0L6DqS7t4KTH4MHxCTRGbRy++XT+Mp77G48sD9+F2Md47YNYlXCdzVo7F9AGhLfmw8VkG/RSXrO
zrwy36WZ/CiOMZN9IpkIRiGOiF970BwIuHmEz1Z5GQJ9FMOEI6IqDGZjUDH+TGtTh8lKwaStWXSm
NHBNjou5DA0wIq6YmP9V0HIH8JKP3rnvxtnsc1iVYv4lNrMDzA9flJsTAFRtI03tIOemuDZW+EEk
c27q0oTyuIjyv+Ww2jxhsTE4KxZX7MCJm9lyyuml3qh7f1wmc3iZKQGKwoChoLsaIRNiCNhWgE4D
Utg40paZhcfHvqEvH5bJHKScL0sz1jIys9Iuq1+i/C4MOKaBfvXHcPnjqpisGh4hJC8x1eppaEgz
F/W7Kd/KAibG+2YvG/HuurXdlAaIKSpTNnWWKycHklyhVwYS9sJNM9/01adcsHIZ+jn8vC5pozZG
IzUFRgfvXUTHjFZW0RRrTU6Wf9sZx4fqO600Kg59DXSiTdPpeA38QVXislb7UTKjnIGihbqSKAs6
xiPZJtX8bJLktrYbLVVA5aYC3aS5qcqxsIZZ42zwxlPko3BGS4URzb0k60XcjMkZQJMX/+zBXxdZ
yqFw88fQ0R6WHw2v2+8SigDAvipe4rJEEcuAlvHRBogqZsF6VBm8xgvO9bemtPTCIofcLc8ZpniV
m2gAScQCFL+5sOq7OgB7Ds+RbjRWfvwIJnzrpjoIpVRQvRZgsd/QcPNjAVPnT7xUNKvavU0kWJ0v
PXc20DQzmzeS/YYJzdylD5vAhHBGYHZGhLkZr6jzwioVkK6ElbuoYH1qFKsL2uOgmDdDSJ6jXHyS
mnqyYrEMEV3WrtmmglU2mQOCIz/ugr00KO4CAKhFMpxUX0JbVXPEIWRMrVxLJCsI45eukngp540b
ijWANgWhgioB+efjQSZhFgmxtOj/Wrn+/AT3sRPsAYeH5l87d5LDeDR4XbgbdwbMv6qMoWDYBuAT
fBQrlso4DKmBdJGMeVw1VOxCAU70mLrjoBzKPrwHr+2hCM0SC0e9gWMsNvzJWjzb/K6HSjqiJV3H
Szr9hqZ7PyU3FCiOoj+WtZud01eOxI2I6INE5sKYlQAArk7S31L7mi3t8rPqZpbpk11hcyndN1y0
qqHXF82e4DuV2fgPzRbiIrStglONd5WIUAfImsjB9E6pujrNGFgRsBgUa/oMghHOUunZsddiLZzx
Yl0gxcLSNKBCBEoI6NF+Ak1U8V71Y2kPu9pJFvsUfB6fgM1yp/64LntLm4FOgrgeow3o1Wd2uQz1
sZjESQPEHoA72vBFUD6Xo/lJzw9Tw3k9bhTDkaFA57QC/B6AZrE6DIjgWME0FOpNhl2h4bTyggOe
V2jiCjBuHHlUofIAD4rkASSenshrONmKUNYfwGqx2apgxkCCFzoV+KaXYYSk9JtjtVN8wUcmMwB+
wV/s7/uSWeQsUCCliPZETFU2lSclXjT+KATK5hlZxVjZ14Vt6tFKGGPeTaXJMHeD5VEc4fQAAm+P
4ghz3ciWMTBUoqOzANL0i2xTK5ZdkOhg65QUNxWIi8bl9izXmatXaALM5s9pMxi2WXaiVRbdeegE
3+irc1nXnOLK1orXX8K814WiNVNDFBSvxiB1l6A23f6qMBMAAEmA69ml8JQbX65v8kbIierX++KZ
sCkce2URElVBU+xwt8TLraiQs9mYvGiaBkGsUVjLYYKkrp2MsouxycX3bP/1a2SPP9EkZGm36ROF
puW3WF7mEvD+XS2MCYyaRRvnCkSkGAcKRxuh6WOuVc9/sXnG2xsInRsAP/joxUYRY+liFhNvqG5D
cmNMx3Z5uC5i85IjC0rfWW8yGJ2Ak6TU6yHxtE/1s3FA6cApP0mhZTzqgNUu7oU7Xnp7UyVWEhmV
wCxCFLc5JKpV6RQJZtFKBC5oMOasbPPereQwKjEkSjx1GuT8g+lJAQW0L9RoUs4NtOdxB3F4C2NU
goRVH5ohBJIzctogOzd7LwWfZOdSwK7oEBYWECp4sfKWT1ofIOMO27CrmolkxJu6eyH5CpXdycuN
nup2inaG63u6ectWW0oNzKoKh7dHIcQTVpiBYjHubqMShrn+Vhnj/rqg61uJwdyPgjIyjQWib9Au
6f1jpE+OqPZfjVHlgXm8JRMu7MbvFV2gJlZoVhqGAVcsfZbhBvCYs6NX9QFFrF2uOvlP1VUOIjBk
OkxvWvMx9Ay3+oy58vIocZa8+dx4P0giMv4IQ/imnDcRwYsH8xF3gLt2RJTyevDgoJjnCn54Hj2q
u/yCyKYxW+0CY2hqRR0wlIRdCJGtVZPBiQEQeP1EN5LFMJgrGYyhMecsS80OMuSpOqhl/pIP7VGb
O6cHaqVTTaprStMhQQeQA5+BFo24dEeCEGuMkdXKw/PStndzB5CXvo7vAWl7Y9YaENTGn9liPhQG
Dzuep4L095Wul70xGkpLb3N0XuK9kXRWLfC6K3gbz9ioSKurWVIbwzNjvPCkZ7HiPeCp1lwoOLDE
QBuuAEFHY0JWsSPyVAolBknfaqXKi4DCsHFLQajEo/l0/ZC33gWA+/4tjFHhOJRlI5cr4hkKElmB
aI1R7MmJ2yJ1V4G6L2p4Q3s8iYzmJtUIMKIJEs3gkKLeoAQnpbsf5dHqutaNM65Xoft1bT8ZNa7r
UivACwHvhfs5f6PQ5qNnHqp7PnkvtabXRDEaKDYCiEFrrI34zT4/dIi7KRXn/443Ate/PjVWCYWx
DUwpIW+zB80XWqoAXvRNAKqL3OAOjG5l0j6IY9yk0gRJmY1v4uQDajyim2FAtkXZAD0xwNUbHdUu
C0tTff5U+hvz1eWeYsQapQMAhrGtMfGU9c1cUm/pYRxhJ/8MXTW3VFd2i0fyCbRcqB7Edn6aXLT7
HeSX+jG8Ld3SGQV7BNX29euyefvpvPe/H8PokqaiwWuIccDFVNtD96uvvlwXsK1B7wIYDTJINic9
gc0VD/FO2oFFwZfcv33irBbCaFCbj13dlVgIZrhO/5AZogSzj24WkJL/QYPEZsyzkseoENJiBLiv
DcIDXMJun3+NAQnTHPWzcVvuQXy+k34A1eWOByu4+SQH9OLvA2NiLakXdCNc6DodcbYobUPmDC/g
OtvjQe5UR6DFg7E2fpxPI0h9+E2Mm/HXSj4975VPWoQeEa2B81RugYOv/dJ34X3kDCBxcHuvBMNC
HVnGUdjnL9f16BJij74OZA002yAt0gnbGpKNxtjlVUowsqwBGFY6ShiRs2YXlICO/kCcdF99G0/k
x+jph8HPPrW78LV8vf4Rm08VtGug5IgOFRQdmVM3TSFJ0xKn3jjVPt6Bfb5yjC8UY0TwVYT1r/qe
2+C2dUXXMpkTFwsjlrMexqo4abOF7lEw84Q1mmY1S7LVZwNTblxAw81IcC2UOWY0XBuhOuOYu8wO
7sXn8WY+q2i8NtFzRPAuG4EELDv1Y7dY/IbyrbhnJZxtYW+nEPA7I3Q8UqJvgz4TCwnAXalXHuc4
ty7xWhATmQhkLFQhwiqNMyLdZ0C5lraK4Z674dCCZxcQVN/p+Gdmg4FL4TU7bfT6QaPflclgQhVh
UEeFoKCDtk/SIH/Y+oEj/miOdMjVTTAnjO4E8P0BpDN08pcJFGSqU5yCG14Nd/MFsv4QJoIphEWe
AwkeqXECf76pftA7Bdw7QbJ7YiHVZ4ueeAKL+tl4GW9BkYxkhgb4mhdzz+uI2XIX609h/NEshrI6
iPiUBNdLOf7jLhJ+T91Wdn4th3FLHSFZGkcFTt4IbVOtC3swsxc1FR9nQXaHfrLFFOCpejX7gz5+
4ujdlhE1URgA6tMWnKSANFytp1Dw8aAdyvvhRNslBbv1khvhbPq5M1tZzYV9v4SkpSZ0JZbxkY1e
imDPgNiEckkg6PGAc9ZiJGVASoLSisV3kgsU2BQWhZdX3bZi70tmLGdtLG2ixrBikfqLlOdxfubs
6faJvgtgzGRuRLGa6bhNRt6PrhEBRi5Oy93cz6IjlaDfVqqznMetlc55YjWN9nT9A7Yd1Gp3GZMZ
grc7TrS3oJL2LqJgdx+7+lEG96gb7OgQaGNDkwFGkd4dGju/pRNJ1vWP2IxsV0fMtt4YWS3H6E4g
ngDvf6N4YPbDCQ87zM578mfccJwxRi38wgeLD0f2ttn+fQIspqSp9dpQTfDQ/2GwSaDT3ylMPUwG
UHcjLjPRtrV4l8hY0CHMW4MIUGg6XoUSF4JLLJFbht0Muta7yhjIUIoXU6bB5eANYCpJEWnJd0Zi
SS/6UXqhQFaYz7O0o3TG/s6n/71Z9MO9VVmjGI/x2Bo41FzJwPQ+Wtp0J1dO1N5yTpDuF/s0Wa+T
sYphkJaJZsD6jrZgAE+d5qKIQ0yrBGWPRXa8d99mRmYtkLFIYYueUWRliLfcxjeAEp6dbI+pR4x3
OHFqZY+U5UD8PH0rnnUMrzUPjY230I6zao5pYokIk3gGCUuCi0vQuw66lDPmicW7HIxSMmr6gpP5
M7eCyJPJWCs5ESuzb6FR9A1fAmDd2Fdu59KgqrFnDAZy5+03zpaC1QHUDckRRK6MAa6iWI6VEfYR
UAIeRsUPAcp40Td6X0xH5FW/NzzcB2nM+npwWCB6hC3Qzvr34g5468f8EzDFAi+N3lgNAFB8UxBL
e+AcJv3HjAp/EMxY4aIhk9CUPfHQgHAb7UdXcpRd4gFRlwKzUoSBzq/84MifD9lS5rVoNmwdzFJN
zGSgsQtS77GDoQCn2g07zJq5kovn/GxRPofydjzWR/nQH8Rdy+l92jCIHz6BCWgDMderil5gtP3a
UhbcorXmCZW/H0YAKPDZrO+GSrrXu1BzOPu+odAfJLOmeDbULpKhXoVpkfvxF2VmBEKqPTXgRhhc
JHM7rl3mrZYxy22hl31EE2GSvHhqj3RJ8BIID2ELeqfgKRAbayq+/T/XSfdh9f7V0IQoDxJscbTv
XQDau0Nrg4rhFsbZK2x1X5x5IfHG3CD4SN5vLtv3RZYixgwptpacC6Q2Cg/9JHvtVrJpHM4rjXEu
rsFYZAmUkMWSQNiAJmldjOwkBLA65iWrnuNttgKmD+tiLBKG//tkFLCVWo0RjCb4KiTRF7xDUm8Z
lcaKe4pgH8Q/kMn9Mk6mrylocirH4CECJmvQh2DIqz0xrw5mtdxlRevPDaiTSRQ86TFwNqvxXLWZ
f/38N2KcD9/M2DWUY5OprJEAUIbaabUJBltSd6EY8SDatmIOTZZNRVTMt6QH44vlouuMGKiMmFpV
AcZgV15LjplHX0QV0oNO+NjZ4dPsiKf4u/wapVzA960bvf4ARhP6OW1kAVwnnqr9rKUG3V+763tJ
z5c11WsBzPlHoTyMM/WBk+EHxilRbjPNK9GMxa1A8JbCnFqAZrW6o6c2HszbIrAouk2ORteZuEj+
AnPGvOMR7GzZpvXiGD8kzbMxtxruEeA1zl36MEelF5fncNzP8q8QswlJxUPw4eynwlQsBbOS4nCC
65ME3Q9qVH7HHEVfPfmCV6EzltPj9fPb6MFHc867iiqMtxEzIUx65c0W0vA7Qu6c9qDKR24Dy1bw
spbEeBdMTtcCWTrq1WUk/wonSKzsSOvoaKS/4wYRW0ZQBtqtYpq0xYrtehBKNY0F400c5osCX0LP
E8KWuwEhRO8saPbCMzn04tfrG7qppiuxjG/Jq3KJjRxJidxAK8x00+u8N9qW+VovjDEqwzTXhtHi
xIT2UI+tnXa7OuQ+QnnrYCxHXRupMEu4btp9tyfEkk7/ZLOih/xH5qKR1OTO0206yfXKGGPSCBIe
aCFigcErniokNpDTOJgAiahsYc/LmHGlMQalJ1EmNAWkjQfg8nrhYbrX0DaP8SH0HPJC961WZG29
NsaWBB2m3XQRhhJonZE9gA1t2aFOBFo2Y7Ryu0K/Y41bV3pSjSdLBOBJXgxy/UKArv1j1EP6xFCU
bsTdRoaMFPGXHOjXKEaLD0UscGk66e5dOIbf9+CCb3hKB4pjCP2JMyt6Km/i3KLJ2dDFOA1aAE+i
Z+DW57cDkgq8t/ZmVPK+2TLbAxFiKlvNMIfqRaeyBogWzcU+Ki/xjiZFOxCzBZJFG68zt/DV2iYn
MBI4/e6v/MdqD5jYdlIy5B1D+A8Q0R2kXbOjqQ08GDg++L/oFjpKMegCEGa2OC8DFM1YJJxs5/WU
oAq7rAB46lV9XV6Mu7JzCFb7T//aAoe5S9Xz/DdtnlDw949gzXsA7RikmebhAasLTpDisUTHSYbU
UbJbMMvPG5PatlDvAtndzeQlIQ1WnSvtfTbP6LtUSetcN+fb/hHhmySBMhHlbebeyvXcdpIiIYQz
hmfBMpepsnRleR0I4tcCkwV4ki3dMZYxsMYRvW3of4tmY4FBNwopNfAWBe7652YvTmiODv3kmeap
kKNy1D+Yad6aPcMxvgtl4oEyEgiJJtHw9NsZpFC5C9IzcHjQiu9Mi5FcM7x9jO8CGb3B47YAGdRC
cxppbYe7zOtei1e1sXW4aZrZ6AeP2+e+GWatVsnoDlAXeoxvtzRJRrnYIxtooXtlF4K/Bv3nCxKs
4qk4FKnD63nnrZb+vnp6ZkJPykXDaiM994lm2kr/xFEbumEXlpeAAUUHm6KOeaaPIjpBHOUMQJqe
AMRfglaE1K6d6AH5cptvajd1dCWMcaINUMnqhUblE4msqn9Mxm+y/PD/XBFzB7upqBMJnFxoaaPF
8qpAPYuWO2ZHf658HkDz9SUprJ8s2jbrhgBLMszHrhe8ORAQhfMG7S+JqsCvjPHaf48JTMgfjwkX
G2CuBW43xVs3Mqu4HW5DAEZVvyieferAM4E8igt4vb0605SALQyqErZzZcnnuu4aEQdWYVpnRCG6
ku0Uo0mcM9v0/+RdDqPocTeXYpjgzIbP4a/0WcXozF3hLcfmKPk9qKwP9V55HgcrsSqb5xC3SvzY
23fhdBNWt0yIQS8zCNQhOiOGIml3Babr4IkoNC859kfesOm22VxJZMJlUsfiYlClmQ/iYXZzdwEz
pXIu98lbZMHjdufKYy55HSoAsTWwwsahZjpz8nPsD2AqjHYU1JvXuUFv2IVNQecfOIKAMXjR3zqO
SZIoArSGglr+wwT7J0Wa7Zh8JYdxBgapuiiQIYfa5V6zJvT/uCmWNbmNiAla3qN0MyZeyWP8gBAU
DfD6EbToan4OxOAQ4YU9kSSy2qnwOFeC3uhrm8hcCSlWpkzrYftpG5X6QvtxdbjVEuOPvFh/q/dD
w9jA7wNjbkBTVfUUlghb6EbSuSqKRdfalNixs8o9kIcs8VXHX/7to8u4tkzmKugkadoggWqCq8Xu
a3SrR6J1fSs33fdqdYz2600vJi3a3rwu6h1D6u2OnGUJ5YFBc5Rpf10Ybz2MiwNZVS+bRMbVzg7q
1FqGPHOWs22vVuthHJycTmbQydCMxvlMDtRn38VIwwCxGfVmk6sd2w+Gd3lvQe/KPjbEyEczePM9
k0NsDROxb7A5O/HTW1JtP6DcodrDhChzPKa3vGu3HVWvPoBxfmMQoQs/xYKrnvwKxfhUywImTsNw
py7qQwuyvzTNjhJolboh+3X9PHm7/WaEVqsncE2gwXwzZtqvEOVKT3AB/NA4cW43D3iQelClihvO
c/TozaSvxBp9ZAxygzWHo2P4ve4oXu8jm+i3kiN+Vw9B/AfTx5sFrZUheNuMlVRlBlqKmEOqfF/t
6/sUuEEaYETt8hPBnCXVsBxsdso+9LL7ZbKK+8qXj7wO1W2Fw9NUAViSirvCnLc6E3BRx9hyBYzw
stv65k30Gtyl9/M5drV960yu+tx8o5me0Fvu5ILzRN608yv5jF+paqEHnowCO68lgIi8bXSwzBqx
NUop7y5vWvmVKMalyLVuJn2vU8tr+NIJYR0oAUanv5N3vH6crU4RMDwqpi5pMvoqWeBfos6JlpmE
vhDpWH2Lgd36vvWXowa8ksAab8Vj2P9BELk1z78WzBoQWY1EJaUUfuQrKmh47iOxAvhyOy0RZKHm
7lCwC/LAubj0lC48y/tyJUaLktQMVKnAKU6fAbqDEIt2B1MQ2czlB8rbschKGqMzmaQnqplDGh15
aK38a25/L0/JDunBO56/3tbP3wd5YRvEtE5mPOe8Vil2Y5I78hidBp1YZcZpFn+Dvry2iUwU0uoB
KOsmuLMkRJkXUBQ+Siv3eZa6GqaRlRpkNAa5KRrZqpf5LJEYXZWDsYvlV818LsrQSnuYiFl9ynuM
RwrdYz2LpzrGXJwBekD5u9TnlhT3qPrpjjBpz6GsWcNQ2uWoHLTOcJVitLt6DBEWtMdAb/1GHnek
663RbG05QRPyJLsj4MHVAV19tXZMwRpcmqnVE/k0dQ9tvTzNAJ9NwBlNctOpswT8xfpPcJTtlCp3
xCTeJ8J32eh2YVfb4KPx4mW0wG4pB0+peU6nmHPlN4PjlaIwsZbcymadi3RHUeXr0cFEByw6n/eq
2fQfKzFMXNWXM6CwBBrS1foulSa0J3DB63k3jAms4mQB4sECdg/6KBWsgnaQtmgTpo1DxZmXH91a
EUgdAGMK2HoKvYL7vvJNC+C7i6RApJhpqYOeDyeNVM7ZbAbCBgBMZVDIwf0ozIqGcqnGJII5ln0o
MjrNAf2BpoYC1SDA5DiKPzzXnvBFdcLbv8r5r2UzkaORkDzVDPheYak0SxTj2UpF7SmVxa9EHA9k
DvellGpW14StJU4CkMUBxV/1+c4AOmOZ5aUdCsJNArbAKFa+D5HiZC3ZzYGya8TQ51hXuhOsYVh/
LXMaemuqhhJAjf95MkR26cd+f6bvr3hvNuhqmnfkhpx5/S6bmZCVYJYKXkKloEcJjwqun1GERA4u
8wIn9GmGh/ZHRLvG576gN5XvXTHYkATItlXbRlB1NJqAuwSw+Uiwlj5FnwB05VFJneonL+7lbDFh
XEoI+mIxB5CjJyq5XdQ7U/02DQ+YRrBGg2PnubvKxCE90adSnWEuBg9pQDt1C9nVE7w54aAB42cD
1Y1YYWflt7ywhLez9PfVtR4WUZkxC4vzBAx3I34N+EHWlp2COzQpmSZSWSxsrNmlkp5V8M3FKb35
J8epn0WPMpr9QSSwFdKtpTGWt0AoIHUtjo344rMIImm0RNGQ7scfhHT0WC5voUGBywBKh+Du4+YZ
aRYowQCSg9YdHNke/WXXoftMQ9sZXKHHnTbnyWMOq+5a0dA62MdsX+3zB4Lxdh2PP/R6yUhCjhav
NretHO/rY5zlYk750ISQ12aAuapaO1N4fYs8EcxxAT3PUKLSxJKiEryI3bwPGxOYgtno9Xr3OZMH
CI78pQxuutn8Jij6UatVYJCS6rHOBfu6Xb34GgXY2StidMYBKT3AlwKhTH2p+iJKp3nh4NxdpgIZ
AYyXSTNplpSoiH3asri0ThY6YbwL3W5XnhCHZD9E7sThRcTDiGRchTnWQjMJQexLQ3MYpAc5OIj9
cSaT0+iqbYLmJ+LirGzuI6W3MRWEDBdYXqkSmvpEtMRv4m+N+CVKn//inFb/n7XNTSp2Yt8j82A+
BiEwp4WH6wIukx5011YSmKvdg3dMFCo59kVjeAzKxtFmPytvlrKyzXBy4rg4qyDwFHSOhtAr9cGk
MHLpzq7ssY74oWjGASuLz2nU2313WBLZ+avVAfUcZL1g1GQhuvooNAezx+qIbxxoipjC+wDWk5/d
vzBZb+v5LYmdj5gTOY7TTkr8cqaN12ihSJzmWH7unfHU2fzOpe39e5fHPDuLNI2NOhwTf2pDMPyp
Tqq8VknMsROXaSlmWYwCLjkob3QpSnwlkn2l6N1gkU8L2N+tKsheZKK7mio9aRmyuZLpZNPyJJHc
q6P+XC7NYF0/zsvWReZrGGXNs1FsYnqc7Uybp+7E+2qwJPRDl+eqsxoXE05+jbRN8ZCCkBhNHLzC
MG/XGa01Kg3QykuV+F2MFF37sGilNQOH9vo6qS+4vBuGiGKYYWAil7HO+VRpYzXpiQ+yg1OC2n4l
/iwIueuDliNp2369S2LMNFCijQI9BIHXJ6mj9Ziryf9nFIO3M3sXwZjlTFVkLVRhwhq5BIQBscsB
vW56aYm1YRGhv5szbp/Y9jH9lvmmRyvj0k2LWiVUpmppPpltWo2qfWTZjMLW3dYRHTW0+cwodLeu
nNtbwnEldpy1jAjmkviSBgKWCDhUSmrJfW5rabXr0Jo/PVxXlMuR/4+b+5ZoXUnEBEwOUFxYUW05
g0nXaVGZkm7IXfCl/9TtYwvFW9CC74zHL66CnGrxM7vXUKSmgwru9U+5TPsxn8LczTYC62g/wwAm
J/pKVxx1R99pg0WsWLamXzJQgnqrP8i8Jp9Nv6+8HzZ7JyejWQoTd5JgsEgBEEDn0noj75m0HdKs
5FClW+21Fklol0vUxF9mMXIlpTgug3kyZ32whmk5lEr8Uo3jsWuLO9yiz2QCRWOu6043Zxz4vMss
ILPXTDCZaaOmyTEKEllshQ8U2sdwyBMlbRhv+axnCm+HGXtUmJEcVDn0GpN4vhYANTjGBLFu7Lss
P5soGqRjeCfpwLtswz3C50NVGs8AotiVpp7ZcZTtBzV2SAOGu7Q/geq0t/RWN6y0NA6DGjoLCY5i
Wt7HJl70SjF9mhGHW5Ogu0beHBP0wgt989BGmOWKUAdYzHujSDCFqeKNWptIfs6SPU+8boFNKwx8
T5miNZuAuv943qSQGi3Q+9SPtMGNsq76kmaybmWj+rUnLS/ttGmyVtIYf450A0jk+g7xAzYk0g+S
qdpdwAknt3V4JUX+uKZRmIMoH6A4CfyWncY2bUA2b4KdPtv1Ey268N5ymzZxJZExC0I8YAZcieEx
u6G1+ja56Ulz7hvpedLCvaBXQHttUx4i0+Zuru4q49fwbw0BTPTwoMHs9PW+lIEpnHy/bvJ4QhjP
1mo6yljLgDfO8pKmx1yN3EAlu+tCLnOFH+8623AngFNAqKld1e7p7G/yiAG7fY1gNvLo/JdiKyB2
c9sjpXDT99eFXyIJMMIZrQyFVBAEZcbrwFfQmeODWM1Jz+gq1PaxDc7DY/mTdlPqfunJr+2xBwqs
8im95c0OcXb6DTN/ZXqTRc+VQIOJT5KTID20yq/B4LxHLquBdKkEdL26TFug2GGoWVBarc9paOeN
sEJW+EphoRFcprBTdodB59EZn1pg76MsiAo4P6WzaWZXX8BY9WlY0DQ64DHZA51BUQTDErv5nAZF
a5WC8TBVxsmo4F0rmZecoNf+InAB+QliMQVpAZZATjKmoJXAteh3zuAIFgbPMIi8+OUeIIb8JOdF
5uptp9+lMQ677uMlE0uS+LVb7U2PchlXbnxXokWIF69ve8rVyqhmrTSH5EEfZQNcVxFDfYkLIkmk
yTBogQlcdB5y5VFzdm0nmTNMNFBdazmeZeATdijkZHwIz50V3QAe1euPvMTVW3XxmjzGNU9zRSIl
VhKwReCxfqw/0TEuw+vOGWqd143Bf9lLQ0HDsSSCGI0xBlO7kBQdj4mv37417xya3Xfdp5QflV9y
5k25whhPFRAg1InhjKgOxVzZ1o9RYX2fbNwMNAlZPEO3aWDA3fqfpTFeCrToc1nPiKO7qDwBMtTG
xK2rxaJ3fQs3n1srMYzmG1kZN7mERfXg1a4QsVSkdK+L4K2EUfhJzYD+IotQCOVLMj1L/cM0PV0X
sZ0UWC2DUfLATDUpERCrDCZwkuqHwokPQm7FwD3P74SD+Rx7XEXfNlHvJ8QoeqwJwKZTcUKU31Oz
E09/WO4HN9nNu8zOPnNWuH2N36Ux8YM2mGYxYObaF3bhTUMh1BYAu7dekzv9qbvh9/xtR2arPWWC
icHQMWBd4s3ffW5rW3vuz/lZ/LFg0hijKsfGb/mYU9t2+Pci2chCNzvRKAs8aJL9sB9/RsAUBtEc
+viLr38VBb6vjh3oq2RwFQ8T0kgCRm708nsenwfjcWnOCREt0qU8aP4LzJY3F/O+NMZ6hG1kVqYA
U0XxOwpv2I3e6ITo1eTVv7d99rsgxnCIaq23pS7jJYaeFnk+RNPXxYjtSHiUs6e5OWnTT45q8pbG
2JBOHOoylxAlqGVbW4uqublWArS1xhTTmH1Lc7y+59appPzQVILPkU6v2aW/eV8vY176Cvn0sl2Q
gXPDneZrbnFqMKGJXjWQbk/3OFM397KfvLEa3vVQGJNTdyQQqx4XEi/e+KG10Fv8s7N65ODQrE09
Oa/5ZTvufn+4sBD1aCxWMpnA4OR4ioIxXe/9GDMYO+kouJUrflkaIJZJrobaZWEt3/4g4bBp8t6/
wGROOuh6rSNmhKR1Znd7YJecxcfJbk/RDlg/HrdbnCeOOVpVqNRpCLDg7ETDshJhS2YN/0fadSzJ
jWvLL2IEPcgtySLLt291a8OQGdF7z69/ida7KgpFFebqbmYWHaFTIIDEsZmvtO2f/3npP3Z1jhZr
Y/YzMOa270uc4kh+D/W7QgGDR8zhAbhuCKMosDDCvBmTTybJHPEWxjvpqXUo0Sgm7azhG0HpcgTz
JZ/lgO7J9bo0GaNZGgEvLWOyrmZVCxOc0yhNHBJ+qvuvnBu4vk0XC8zTVPlhF7RhhYz8XbdJtpVH
NgkYZegkHT8kWc+4axdrzLNUV1lhdh18dUon02d2/Kyf8h2dpMvQmGCbCP4G2YpTi9a5JXT6b3ix
Hz0JN76ozqRhoB8RNeqMV6otfExLxNMrGpOPoxGXdlkFD7e/7vqx/LVcdmhxzmU5CgwE25UR2xqk
Y8wyRMZnd9sKb0l0ixdBiawPYHQxkZ0oa/Q0g+6pNEsXIrue1mfubVPrvtplA3XmgYpLEmTExOdL
XkXM8zTgmMJDgcQBmn/qCOpxtZ1zVWx5C2SQC2XYOAxGxNJSEe1ziDMKkWqD99Fqwty5vcDVB2mx
Pga1piIvckMBapWdZpVILzb+V1MBk1X31Eycu0ev1q2jSJe92LdMm7sh95HwEavOlvMfenXUoXys
6Y6gvacBL7G9/ugt1saAiTrm+URoVEIl98rvnddvpYcZexZb/T9/i8mXw88gS5aCJFWrEbuKyT4p
v4hQ1i6/3N6t9bBusSQGT8DAqsUCASSXACx4ZqGj3kve/AM9VSjX8R5xznUmDHYICQ6FqQ4Ron/V
GjDYJcy5VWo8jT3OuSBMYFyH0hyImYJKC4YzcdusIv4yDw+qcl8jKw91r//tIxIGP4yuB2tNiI2K
0/qLSQaoYRvp2Q+nr2FjlG5dgstV6O8wi3NPpNRTleyfuRK4AyLUzI3rwHYFjZkATnySxV54zHcK
OFynezrMptj6lk/j/wd/zIAELyabwQ7CXPRYL+oJXOuxN9m0Bwk9Onft4XmqMHYZ7OrDgIa88gED
84UTPnBrP+sH6WKcufm+1giVUaNO2rr5DhzB20jYGu80/wp1Njv8PPm2Glj6hrPRq2GodjHLAIBe
GmVCUoB3uPv/gak9bdzPdrSJIXK4SZd17+Vij0EAc4LgWKvjYaoxoig5wSHa9J/Ipnw1wBDwlHs6
J/HIs8eggSJNtQAKCpTUCs3K8tgu5JZzWeg/cX1Ify2JDXJboRO1CBLI8AEp7SB4FqA28S/id84J
YSNc9IxrjZbjTiInooJNubPKXedJ+Q7NjHgsoKqFsJq2JPAaev/wSlxWyKKBIKh+S9PG2t3w2li5
O4JLYrTRmUAH6figut4ydDmV7LTulM6+Igf0k6ZoGG0rS5pfS3PYVINvy41hB5WT1KnVgZDv9n3g
HBeF/n3x/sp9FcmK1vnu3GwrQ3CKMOfcON4u0r8vLHSNnMsdtIk8eT7VsFOisM7JbPIWwUBJW4lT
lcU4KIkmWkLyVqrvt7/SRx721pFnUKNqIyOWBsToY7AZQCUXnGendMdnqgPWa5Z6l0N5Bayx8Nv3
EH35Kux4sSRvjQyO9LosdkIN/68HJ2H6GoPz+vYauWeQQQ5DyboiUOAyQ2I8s0BH5Y1JbkvldCRl
/0muw38UEm9aodqgYce9bZxzSNjWcJoDh3gmagopOkrAX2OFEM1s2pqzxj/EXr8uNtsMPqizrus0
iRVjTv1YHHzIWb4qrvGqqxZoiKCbo76Rhza1msnF7JwTOdymDoodN44S2xveDy2I4vrBRz96jxxI
gqY2E7O6xEuRd+UlCf/gHF4WzMQqUzrlcwbGVGTtqjMmYhRn3oZfacN9CNY+LiMh52lQGTiJ+hAN
HQmaYGnjCCX5VTD4zH8a6IW+9Q0ZTInaNkiGuUPZpOzOTVaeRmM6dBGSymbF6a+/Hqz8yHhcviAD
LskErsw8gy1ayEOfcYM8R2SJ+/BIFaAk5LD9LZomusISaqv/Uj5MR3RUQ/jp9g1ZL0tdngiVgaA+
6LWmJ/SKHKkAtGSFTn6YXFoE42VgubYYsNE1oY181Gs8jHAdoy0lR6W2dJc/Isy7+QzqFLofdWUs
YQKl/D4Fd9LcWYm+u/3tODbYRtLATAfSxWLkob3/TRTEbW2OO38Iecmx1ez/ZYtYUu3aT0VzEKLE
m/bljhyo06BbxbMMTVVeGPaHJMSvY6kxLoogaxgxKYDW+unUvWI04mQ8BxD5sLQ9CO+QRcbk3f/2
FRkoySex6ksDUDI3OzKZtuQ/FVA9v23kmvf+9+vG8mf3RqtjNhGeEG0VEOBwgcBPscH07AmirZ2S
Z1/GLaNjLcJ74vBOPu+k0L8vnJUcZHGT2cDxK9BznBqRJeiDQ/jU7+vh7WX3GFDRs7GOZgGRV/OD
DmNCKrXCsMkUW+a53MCRSC1MJqG7EB3jjj5zNpJ7dhgombVqzoUMMYJiFa+UGCDZ06ZGbYNHb1N+
5vu3vM/K4EnfjCapdThoRftY1JgaEJ4awskzcp4ejQESjYDyDvpr8DM96PzCY5c+ZGd5cSv9Njee
HjZ32hfE14sWeFX3cE8KSIm30FUZQuXUSJVoj03CcY04jh+bPxVjlO2nCO+PDHbGWN5KPM4Xno+g
M1DSSRPGFQYk2JW78L68h9issFMt2geFwH+0erK5fcd5K2KARFKHoKkUH/bKdwPaB4bARcfVit4F
iXXGDxnEtkZ/JFCkqRPFGsQKWxWqkIUMnkaCYLWqT2EOulBQfrh9qni3F7j+RSHGrCiSqKlgbP0d
RhKtTAYlgZsZQvjIMS3xRGk3AvA/uNOOL3C1evQX5pjVppJQRMIIl5Lqa1P+wY97zC3MrkdBCzsM
OkqVlCHXCHTs38Qfd8m2gfhIuNcFS74vN9WOUjxprTOBdlG05CNYXzf82sUqlCx+A4OcXdtj0BwS
S17Y7ZXhtTKgKsobFliP/xdGGIAUwjEIi6D+WaKJtqIBUp25B72iBLYFfRvvic7plaM/+wpWdFMU
NZBnSFcj0vEE6T5hFCJv6rWH3igf4mLegxBtZ07S353OX7bY/A200IkxjnAdur2OA4Mu/p3k0euO
bnabV2tarxheVsZmcaIkmUZRwlU0E7cNnPqoQI4cueP6K7HHCUUFcFaWoF1weUi9fisuy2RgLehE
RYt9LPNnLGLsfgqO8FyG1Z2DrIkKnTEd9N/MWRl8U9BCBQdSFz9PFcp1qJ/PU2ZHBi9JvXr0F5aY
V3TOCjGukhiWym/ReKrILqn/yoVd2GBeUTFvQb4RTTTaAfXCG6g3PPBIHZVNPlq80exVJ+iXLcIS
8BENnNSagCgj0lSr66AFMILgyR3Hd9PorUl8uo3Kq8/OwhxTUsgEHVIKJrwe4hsbCUqNRefctnB7
gwhLR9vqememGlpyKuFTqn9u/C+6/OW2ifWnZbEK5mmZa6WR0gkfTaxdYw8ib0d5DHZq7VD0zW1e
9yXvozFPS4PRWjnwkb5u5P7UU/LTqEg4G7MOEYs1Me+KLuezn7cBvam9jOGz1IkhYYysfHweMuTU
aLdEduBlynm7xbwket8Lcl5iaVCHtETzh+y/QOXgr3ztxdoYeMjwMPfDgP2qHch8BHie9XvpsQXo
SRt5O0KxjtfXx1sXAxNykwpGrANwqySy+iK0SfUoFrxx5/UJlsXCGKRA81AY+yrgVRD9wRITsI82
5F6R43NYE8fQxkMcN3DuSpBPI1KdrbAOdmkxP4i+dpzn9nOVZbUtK8ZZUboErDD1EcN4n/RpsJVQ
OIvqkFgY5ntoqmA7Z6DUyBXiziCJHTTtvk71tzQ1T4o03uVKdackxcn0Uxts5mdB6t2sl/ajXD+b
c5Dbt28g50Z8pFEXIaJfTWihTZHJrlrzoQv6CRln8um2Dc4WfuRnFjaGoIIyBm0ez0xtYwjGtgzb
vTEOnNzWeiBINDRCiqJoiB8cQgs7tT+nZlkVPrgjFHSAIjWo7xsXSSVbtKZPRUuFFMf7v1nbxSZz
7RoZwxdFo0UeCOBScqrGT6bKAZT1z3cxwdw5ogV6rtBRlWISKlsp461uxoc6jkbO7V4/CxdDzFVD
DN1J6YgnZRLT89RIe60LOINp64/kxQRzzcZAnCCIgQc5L9MnozZew3E4TGN1gKDJIVLEl0A0OSec
8/nYEv8U16bq6wTlFD/1xszcS81sSQPhfLz18cbL6WNr/KGR99mMoTuvzaTAisrKQfMOEMT8piTC
U9oi0RMOb74RnsMcqS1ZRnm6FB6Imd/NRDkP4WQHqfw0SIro3T6jvIvBtgMQyDC1Os2uyQ/tMb+n
TEJ06tJ/qo5oFQGbPO+d5X1z5feIcTAygqwXTpLUeiNp7TEPLKn+cXtZnONKmMccvQUgpZEQ1sjR
vuqfhVjhbOl6fWWxpXSZC0CJBkjBKgFcVOEwu5RvGyxMO9nLIRBagWVINK3KmQqreUZHKwageIVb
3gIZbDHjoC8KqCqCcbuwMrKbAw4wU+S4CtMW62OQpclk8LSLSDL55lMBGRzypkit1Y7vIXm9vVd/
cPR+XXzCYEuqZWMYlbiFqif/oNQ3+jPl+gN14gO/FYS3LgZlFAxCVSQGygjjvSK8+NnRDB7U+S1R
eWOE13xFNMF7+YSs8prYmYOiGfiEP+mnUF0PLZAyZV6EPtxytpQfmJBC2nPgkZ6tXzETxBwmAckD
W2MXzVgjSVhEXtmaTjH0tgJ5muGZs23rR/Bihblj+VyrIfQnfy4PcvVjb/1kMGyc4DuZoCgab1Qe
IcB6woJcrDL3riwDRSQhXjzanC8iCHVbK9oJGhIW1H1ObWNybi/0WnvjYx8vJpm71kZZNPgFjkzt
ZGeIQmFYXrXdwUs+i4MlvGZgI3hLH0XrgxnEPAqAG4vbw75acVmsm7mPgpFEgSCZkUfFecGy6lGl
KGiY7luv295esMo7P8yFbIKyF3QB/DuDPUFLwNgX+2wruTLkn0HB4+VOeex30BcA31y9yTywPoR3
VNsgPxfutC3PGma6DEjOtN5wgFIJcvv+JgPvWXLf2iA/4yqz8E4ic6d1kEtJiUJDN8yxDWc60p55
wY5So1eufuAHHrxTyFbxRaUeonKGxdYB+s+A/9jBVApauprvza71/mrE7LL7bDWf9GoQwamDb9RI
lpEJVie/Fubz7X1fh8Zf55yt1weYYUtKw0DWpXkkJrGirLNM4TFsX8f57bap9Ya8xYIYLyAustof
QcKOI6Z96xV05YmbObTA9opC7IGqu+guiLalL+UZ0iA4Tbftr55wQwbVjKka0M5hMiSN2jd1TGC+
M8t/1Cp9MsGSVYnl+20z9KJcPaILM/LvTkJVKU1SR2CVwmCN20/nqXyRDHUL1TcLcY41BB1nXetv
6cIi812VYFSVmQCUJ1w6TFwHD/K78E8mg+sw3INOgrPA9fr5wh7zCJStLMRVhZ4n+sal37ONj4IK
Jvm+83U1eXtG/77wuGqRREOi4WNmiG78Lqfn02mj77e3bN0hXqyIQXsRSmdk6Cs0dpzEPdW19B01
OtOrTdvdhcGqBzv6xDHKWxuD7jGoy0OV9jy1ruH1R/A/AWnH7bcSSoCCB8qVF4kTnK5DGEgqDdWU
QSWqM6BZpH0baC1eNdxA04qgUkNn+NSnzinu43/T1rG+xl8G2WCLjL4y5h0iDdoORNlm6tKZ0WK1
paRLUYlqg/yVcvY+3v62H72915fwYpe56waps7nNKvp8J2dwELhpYaXP2WOGWQZzY+xmTzt/yElt
tD2leQ4/i26OxgLeE776Sl0+OBtpQe9lnMcC2apImlxZvQ8mXgVi/QuDmw+yTuABZZlhfVPFruY6
TlEmWkGSWGZxXyIIuf1B16NZWPiPGcY9CHVzjsiMkwN9I3QHNla0bz9R8UrBhi/27KN1VPpH2Gmc
m7kOphezzIFtMUCRhx0iLrMSNyPmUaT5OBnfetVTIb8CghBOcuAPWPrLIPvId1ETyzkqK7ghP6mD
+6/fVKjGp5tp+1cp2ss3ZR94IemFiQSwlXRYmHo35Gi0Kje3d45zPtgHPpWSBNqwDW5gn+/mMt8l
2nwn5RrHDPfDMY9QPxBhNOisPxWrCTKrwezJuBeRbGvBQsjnTaDP6PUNv2wU8wh1AV6ggBJZoVft
O+X7BL3Ig+gWjngIEBHc/ogU/28Zox958QwFs5H7Yo6s3mSAarmEoERvuN083wu6zCmVriPGZV3M
U6RmRdTMNPBISjRfxJ8K7eX2WngHgnl2hmiqg7mi0IjDIAqtJYm+XY0+DzF4G8QgBukHyU8TRMIx
0iN1aIVPwQn855QVBV19d0Hl3V7Xep0FKsWajs4j84pNd5zDbozqlJ5AyTXELdUTChGulBNqLYKH
fBpCRc/kCeKsfs+FWWbD8qKrmrmFm14NL4kKUGrRF6fxEgs8K8yumTkI6QUJLVXD9CJVn0TtUedu
2Xp+a7EUZsugtSWi9zSkr2bvZOlWpGPToUMwP+K/NbEllHaxC5A9Fz91BzBUnrTn23vIWyUD94qK
HgxMdyTeoD7XGFQdXlqN4wOtXuXLGtkCR9mbhR/LeC+1gTi5qVimoWEIQbM6g9uJRjHvCjYWtlgv
BKP+5YDpXsSotK0eYpK5VW8bx/T6s2jlJ8LBjnU/dmGQ3skFThmdpsfQDPPBQW7eSS7Ya+4Su3GI
N8ORRZ2Rq8bKtcjAfopahFRLQBPlzn+Itsm+bew+RopAwtRh+Rlp0E+Ex9bIOSUfv2mxyqbI2jGh
ECkLxUHSJU+pSxelb+f2YVwfGVh8Tfo7FnbAEJiICkHDK7mrd9pXbKMjQWWV3/C9/nguLDEY0mK8
Q2lj3O4JIr4m2CcwN7aZUPSmtWFeGnk9fltYY7BEJKoGOggg1ujqE/J3wb63tFNzVF74qdfV52xh
i4EUwTCDNEfyFTQMmVX5kMiBsvrtfeIdBwY0agEediwj79/p6pe67bxuls5txDOznhK8LOUDPRfH
QYQQ9zQ0CHtVz5+sZq+fkGF1cyfZy69kS3zbRMQ4OM19k9nQQbKy2EJvNDctxDssH31si98Rt1KN
YimKKWFkpTsDiUFhM5/9J7L/N535nA1kCUNjiMZjfAV+FirWm9JInSDn1WlXnfzFh2UwxIzkxgxD
gib52pK+YQruYfjHzKzZkyaMpc0buqwCsg2UfuGvAjTQuIGKGxRuV0T1lZ7qbSfjLkzNMU0hKyXx
Jo/WH5yLBfqBF9tVjV1Rd1GAB6fKFIeMoWSHUnYQ/eprFfc8T/UPb/jFHANafVL00EXD6Wg2vtff
GboVlhY9IpUjgXpJsem8bXcHPld7vFMfO1Bj8XBz/UJefgKDZo02ZX4uIR81uvKPNIKS8whAK479
a7gdnPELJR6UeUUCnlEG1LpO6hS9xgBJnoigSIB0VI9ObIU3uf2H23dZHANoRSEm2aTDfxjfwmdK
7mI4nTv+gOjdv6CyWL98F2MMtOWtUUdai5shCSCHI1/S9ttt7OQYYMtVBNPuskHD3SAdznIueHIw
vNw2wdkYg3GCpnmWyByayDCb9+Z8CMJHkvHYm3g2GL8nzkc09XUAqWaTnMmT7w0eaDhClwCPc8Oh
Y6385rF1rssLdhgMbkG7tJvjkk59DnJ4JEERenJYxPsuEsM33Sy1yZIq1XQiDeFPYGivBGw5ljYn
m8nPTaSD8zZ9kmeIY4Hi4PtAYhRfiNE46O6+q0oTqvYikSzJ10ILnP6gUJlUaMAOxePtDaKH6NpL
/XXIDAag6moIuylsUR3VIAuZ1Jau71ptN3RIexYQtJolW8L/bxtd77ZefDy6pQtYTNNcysHT8jNf
EB3a3g5mKPk6KojTtI1qta/9D5D7ahnixcDWD/Em6bmy3RQUbi2dQSoxExOzV9GXjEfADkSM4GBb
muSom59Tkee2rg//LJbMQJQW1RXm7dD31GzUfRqBm7Wy49zq3ql+Kh28bu6mw3QEqa7Dw2TePWdQ
K5L8rgkV8FpoAs2hvWvjw+395BlgkCpN4Y8nKQ5RDCbzMP8u8/pbecDLsivrCmmrIIL75Z9mRDbz
trfKTYOGFYhMc/lo/pBM+HUpTAa1CuiUpSJdT7OZCwv0GE6NsP6ZPKL4+UyLzoJjZFbCIx9Y7x+4
nBGTQbKs7RVzoJzhoC17y75ARwpF33prPNOeSkz17ttz6fFOx/oU6MIqg2SSn49NVGO1w77GlN2L
8k1+wEcGZ0boYFy5lOwICrVOu5k35QPYy7IS9Tlzx2sT4lxHlr9sVP0RRTM4DpWW2V2MvlVl2hTK
Y6S+5O3g/U8n1mQAqJTCLCcl3taY7GIZ1RBzdm5b+EMAeTlEDLzI5ZiXdW0AWVURZ1SUtn6TnYZB
8gKS3g3+oDiGMQLds8ZT4+qvMh0mHnBDIjqYin9H2KQNgygd8CiGQW+R6nnQz7mggJ2usm+vc/3u
XwwxZ1YugiD2KfdlqmS9lc1iBCqHeHPbyPordTHCHNGiRTNdl+S07zf0hqzfBQmUUvQUtGIQmasN
DI/tYvOf20bX5RKQTPzPN6RLX7xSSlP8P1suVQxvIAmRKlb1UNnRCyQpnPRxR8sfRWSRH9X3ygWr
9lbqwJPeOqHHV+LjfYKrEzsN2ZwiwdkHaL9ojOI9V5OjofVOguoSCOc3cYtxJWLkBWeH/3CSL9+B
OcllGvr9kCJBEZXtQ+2DGzmR6w1J0HDhB6eoJ9/HTNvEWrgTZu5o7h/g6WKdeThDJPpnP8NUovYE
yzlO85u4ET5le6ph1lrJrnqT7PFV/VZvil1zn93B5/p6+yT84UG4/AbmBZX7Xp2l5OPxTs6tSxV7
wCTpoFBstQP0QTK8CNwmF3qor/2Ti1HmVZ2qaDSDAsQctMkFgscOtpdStRhWa6efuy2Pz4dzk9lR
8kb2q2oQUK5FFniTotzuq5yG3z8847+WxE6Rm9oslXELsEDjH1po6LisE+Eu9a+6Ox142/aHcPhi
jsGmuSyNIZzhNUAxoAdeWFSYHDXgM5Rr7BB8ygeqgSceh9wK3sxd+hZynpn15MblBzC4lYhyKgp0
ok+VSqfKiNXU2yAqLFM8kBBkCyXPs+agBDtijsRQlmoa3nIySjapDbuRXmsyW0HzIJv/KIiLcl5b
IL39N46pxgDT1I0aUSlDTZweSbZr3uX5aPAaHHlnk4EgKU0bUxrohwzR9a7lVkF4e8VbB4MzmDxS
hJggGaSB9UboD2KAOnfzFpgSB095a2HApO1a0wwCwKkpfBGC95Fbr18Nr4ioKLpKTEkTWU1tUBkn
Ya+DqqRC6WEGh2OUWH5p9ZEbvcRg6DKOxNPQrFl9CnDy72bNNgpn5nggqx1fi1/BFlvUoe9zCKkD
uK3yOB9BjBvfNz/i3gYft6PvQPQjbhtUlKJnSufHa6Cj28Uey6V1xgFSqt40Mh1oFsbixtdPRbIN
0tqFDIcXhpwUBD3it2wxOFNiJjJSDCC1hoEF+F1WGExWJ/IuwSp8LtfEwEma93kdUX6dHMrke/R6
7RGXFLFTOQJ6FBI0tHHYp3gfkfGAQrCNBiXmMr1JnVH4S2q7TxSwR+eyM47g0TO56eC1R2+5RAZN
9GpUY7Ty0xYMZPJ2RPx4IWY7hSQC2joDixd28PaOQZYCJIyx9sGaKZG7fKj2Y0SOlcgrFF/vnUxL
0xfRUAZeQiEexLEQoGaJFglUp92P11y1mp1+CFyRlxG9rvMw9hiUMcVK8wUCkdLgTDk4/J3ikX2L
8i2/HeO6OMLYYjyVRIQcQhb5qquf4vsKYsT7HslfSuRDuTfIKXiez2D+dbqdcqJa9zSA5oWx18XI
338Em83EyF0cdvQDS09ULpjqkqTwYY6KNzjh4d+wN1931DEmGYzpqgEtDpC4d+vCktzGmk7BnpZc
EQPFWxlfmrtIiiS/IQ21SKAwJYmQC7oK66Z4mjBSCIvtmzm5dOSS5vaDZiciz4msBOepunInGHMM
sIW52E9+hW8qgg8qvQPAIVkF1P5vYYYxw+BappNGx4Sl6io5pn5b8M8N436ei03VG17TEc7LdHXl
GXMMquFhIHUdGDiuo3oIStlVwcQzNTw6tOs+RMYOg2UQBmmH0YAOMmp15A5cHWjQpT2I6nstWtVn
sq1OSD5K6KCjjaaBO8aWiqrepoE+2fa/xjnmxzA4F8SjFnY+Fg19ipYErlIXtpHM7u1I6cq3Yaww
KJeOkZyPPQ6M2Q2HOmwsNeH1tF13I1IbBhhIDNM0FNSrcUcWYXkTNpMpDEAb+cEHR/Rr+B2DKCAf
3dMcVXBvdEhDWnQKQeAyBF8Hgoxt5iuauSHGBb1/g939mCOrvI/vZbt6mNGB1jhhZCszFA148xnX
MTBjlv2sTZzluhhqMEuRDZHLnY/k4LxL0OShO/1GdcNzfR699CFwkSHZ9u+393UdXRcfnXlODOxn
IBsRJi02E35B8VBhIqVHPIomP0qgIDiJddvk6i1dWGQeFV+F1rDeYZtN89RqW6KIVjHw6rPXTurv
X5YNeudGD4NQiTU3QGrcDe3GC17AWujSp8uE9lNzlCOL+srdgdzzGHs5S2TD4Qjih/OYYFv1KbP0
qrMC9XWGfuHtD3kVhDJLZEC81aOglmV6eKSANj1h7pmEKvL0VWWNYf9YiupDSypep8kqFFz2j1UJ
E5I5I0qIE9POr0LrCurAWRfvTLLBrhCIYxdHWBjt+RNPEuQ8BTuyiQfv9CWBPtjfPb+LNTHQk/gF
KAhCWASfs0dn3+oPobcP+HZ4ZAc8sNEYsBmoqpBJYC09YuZoU3libGn/EbfH8BudOjsLnLd47bSY
KlFBmS1KaIlgoMZU0iiBx4+PKt0HQWhB683SRoxnqq+hVFpqwKPpXbsES4MMssgF1NK1KdHcMvT3
QVT+yMoS3UKZMG9u3wOeIQZQMiJlid/AkKLI26YQocDTzw9+L3JaWq5Lw7hwJvQ8FBFfkRhs7n30
zSFvdXxCNBbOroTBh9jVAguyO9o22lQPwebDSXSL53pf3JG9Zven7Cl44t3A65oj80OYmz+GopTp
OQ4Qbndq9zLG9FLMe4NdZ8z1jdaHR0XXX8S2OSml8tjH+alK9HObCPfg9YgcpYvOggYeWaMcN0aX
cdywFYAAj4xpGBgEVhSNHY+Qi8jAoP+guXF4KCWQhoQRZ8c/CJgYd/k3E4xjOQlBnIN7Guj+ZTy2
SELEvTU74mk8aqjrfQu/yxg+FtCwWL8ObhdZ1H+ojhHulVU9d3e05NXdRdzK82owiIENSdcVE9q7
bIJGldS6VZuMvqYlGqSzzxDHtSgJaQnasb/zWhbm2EwMql1RlEswl9Ru5x/96FyJjT3PuhXkPlTK
XrpxX+SZXZSmVccJJLfAUAwvNON2Ga9i2vKnMCFTjXZpRfXp3UCHEmhQmlPxgsqY06O5WN+Ge6Ww
hy0vtbcaDC+tMhch6Fq/FTS8RYNNoEGH5oqTuus3OnjqeZxZq6/S0hZz5owYLA91ApjxP1NPCT1z
n6PNT0HQ4r49Cffcay6uBIVLi0w8g4Ykv+tnON3prt2lLo256VlCjnl3G0FXbixowH4d24/NXXje
eTkFlTjgHLVzDC2xNxJEnICTZ4F58lJ10sSmgyJFIHsDiHVKQ+J4DTwLzPsGEnqjF/sCRyETDmgT
c9q25Cxi9aFZfCbmRUvVYupkBZ8piz9NNDbx7+r86+2tuK5tUGxfGGFfM7S9VrOPTR8wSls9Zo+d
h0v1EG0MB/PpwoNipxu5tV5Ul2Zb/uvE4O/WP37d4iSEUzELeZNqeNfyQ6GYxyrOrEk27VI29qqg
OrdXe12CZOwxsCGlA1rvKtgT95QGUgCruILZPXHLq7qthlqL7/rx98XKhDJLkrnG5tFQK9hG2+YL
ASf2D8ouTgspxw7ToVaOiTC0Y0CpITxEd8WWs1y6HObdwuYaomIoqiqbbIibIPRpkqEyXf/ke6Wb
eSX4a+mYXWnzYst1J2Fhi7lyhtQNRV+2mot0S7apQxQMcsx9ZHbzDayCTrSLnhUvutddfuu7QnH3
ap0mnYKTRIT0GnMZpUnLOqXHx0b05Z8ws4CZQt8zIwxK2+E9ZUsDBxxmNQdH2Pt3kt3a7cmkjfGd
a0JWDz0ADnRc9qi2c5Bu7Z0CcZSG74+RItVku1EkEkrEjAATbagdsxCe96TmCvT7/E2qCTu4d3cC
qWYrL/MnBRRMNkZLTmRqQ6sYTdPSCUFLKMl5XSV0M5gPhp9lyviPQgs8zENWZvmkmYQq9szIaKr7
OdddPwxAr/zMOYIrcQBcJx1iyEizgHCbuXFhPSeTlIzwzhB8gOcstINN/dXcpIdiF6NuKoFpAQnH
R+W+5F12Cl1Xi1yYZhap95U/Biq8tsQYd7087zMCguy0MgcUVur2UGtJaeEleqxHZTsERmjNuvaW
BOb7nPlnlOm3Umx+SRtxl3SdEwrN17EvZM6vXAH5374P88x3MyFp2HWaWw/SrtffzMSL84QHBCsX
ZOnAsjPbahaUepbBSrMRbXFDyZqik4oZIvBuHBTOoae37fq7Xxxy6mcsoC8zozSvKxgzkqcsOqfZ
AJ7wzpLiZCPJT5zztQJxy5WxDFmtL/vyqMBYvKNC9Q1SoZM7frT7h5yAbA3ifrOl/r6woSLF7Mew
NYVIwebwkAhYTBKbjvoTO36V3cJNK0vc+pu/SLv+Zpoeo8U31TKxiasJ6DrJyk6KwpdcEHdxzfU6
eXvHoHgz+K2c9x8HJfpCBVwklH39d+38c2wphj9AE6K8HMX6LbgcGQbAQ7UyojREDCfUD7ipdpxB
4HTmieCs+dS/fUXGozJUCMFVPhAh3Pkesp9PJfZQsNMD8fJNftK/8jzdNYfjN4uMeyVpARqeQLTt
5sVdq9XWMJZWLH7qwXE9bgeMshrF7EaE1wK6iu+XmJgtYhnIL0tFCbNy872fUESeTIzohpZg8KYF
eZYYfNdkqZ0HEZY6e3bFTWOjHLCbv5ogGaLoUp78zXTg1ZPWKmbLz2ow0F6TrB5NaI4Dz/Q97UzI
PP+5x2MC7unDsFU5imHy+iv263yyXfppmkXt1MFevMu+DK/1e2MnBVpqMTT1YG6CHbpJ5hT53Z+j
dp0tvUl3BsiLyodw03r+hhurcQCd7bc3RsMs4mCiH0ByqwDhob/TIRpqUQwyVW7K8oPx+gaoGwwA
+VouxmKML0CeJIBC50Eu/F11lE/Co7YJnflgvM+H6EWwBziYAfyraZu8hQ/KfXxUduHnRrQkTt5n
HY4VZNlARUIk84N+dYGJ/RwUwtASEy62cIfSKbqOFReyBgf1PoJMUeBbFa1nOv+mVk2h/upzXGyz
FA9xM/dlmRimq/h3HRw13+eFsKuQqIAGjiBRDC+NwSo19QuwNsJxqkpsbzJYSvpjVsUN5/3kmWEA
Ci2JRViPIuZF62xrNGptN1rY3ouaoDi+Lp3zMtScpK1f1E6tLL2P9mLSHoJp/qH1KeST57q05rDn
OSycn8WmmkaI0ldZPgM3j+RNcmi7rP+e2P2eluTmL70XJpbMueXrz8Plk3+kfxYHKm/CvC60/yPt
ypYjRZLtF2FGLATwypbkol0qSfWCqUpV7PvO19+Deu5UCjFJT4/1w5hNt8kzAg8PD/fj58DoR5va
kTxz4ma780BvowMPgFL5EFtRtFEpX6sqAary7y/9UeU7M6sODYohGOpw6gJwnBJCI5KpzGK59J9I
ReN1JHMVRLaozSt8ucZoIL7eeARl8rY0qfJeI+u/7FKrn+7MwiI2ezTPUPnHcpIQJdBD2T9oYnfZ
xFrv9tMqFlnzRFNcPBoOx7hrbeaQx/HuL2qgIHK8vfwwQb0rAqPc5pTDWsn1k+VFDqi36pTnKYPl
D0HQDM/5D/73/Ywr2uIZWLt2VCpjkloQrnzh5VGmpmmTjBInGfFk1VSjhDAHsgg5RkwLY3PoXy9v
LGo/K4Ht3OQi7CRpHHZiJIBqaDKGRSLh2dqoZic+DMFDqFcZMtwkMtQEbUY8jWzA9huzaFlvJXlE
LBAeXk2eZ1c8LS0+FreBhNmPSVJwbjVy8EaImVQeIpo/YLQ5rps7PJztJh8PdavYU1q4QZ9bPYk1
A/wKUBxu1HeCUARxATMZ6sEIGUmsTE0x7ERqz2RNBxxzpQOzJgayG6M+e0NXih1aBiEy3qu/qg5w
764lb4RAhrfq45sk9hzhpxaRC/9uLDHz36u5b9Lef6+j7F6XMmJUeozh4Si41cL6oLfM6b16snOv
/ua3EVA6NfT/pFy+onl6E9bUTvQQPBeD/Bh1GuiuveaOePl1pRQ/uQKNpGyKFSMqUKjGEMchi/s7
3GkO08rGTJNgF8XkkHfNo8Il1aQonLoegrKjAeK5q0NvMCBIYZVS5JRxfVejBG0W8A2zD5RDScZD
WNEMf3h8JZ7am1U+VUbjc1dI0j5KeGsECpENUYedIViTmHmY/KIBlMybNNXN2CPvwTCD8buxOEwF
LrM+bOTrGjJP19Ioin0/dt0ByoPxQ4FZEMeXksyUMtRP8r6STJbQXTtm9jDPDxS1ku650vwSY9a7
mKL1TVCbxGY+BaUNlZ74RiLq4ChT+YsOWmvXiXwXDMWBFs2jnmffOlVFWyEHEn4coxvC2+nEwGUu
hcRt62HnB54F9MmpG6PSaLOOGSwe+2PWRftuDKE+B3ZDFS680yqPvAxg6nNCbWJWTAcVMhoaGDYn
eTjVo0yuIhCI78NQGY+DRCQfAPy63mty62FoqJ4OYZl3Nqmgo9VXkd0A3WcFURtbgsayXWYVueVD
QoHORK7V5G6rRyii1L/bOLmT69jVyPgO4OpTpRFHzfRjUbVHb2x+t3r6yGXvEMjDdSVPV2WF8kce
3UCI4+eQKLet8DFASMr3JIY0tRfgtkVBFgMTRp8UiplnCvZm4pnl69FgY2BHM/XOHx1NmUvpsXdU
WDLZY0Zu40AFxt8rTn1EzYHGD2VYY65D0XMziYbrukjtMEidlHU7vQ73bEIVbEhtoI129dBaY0zu
UHD7zkfpZmCVmQvtShRpYPQe0k21Z3dVj1+lBSjokf4WSqzPOss6s6QqZMG88t3zE6vIh31UFm5P
e6cCJZEBJhMfmpninuRe4Ixp9FZJDaazIDw3xIWyG0h9KCPlqRJeA1Wv8nYkem8KpQJ1flSV+6LJ
W5v6qnavSm2AAxKjH1rimIa62FWRRsyqVntDGUN2JcrM3wFscpeUdXBseGQylgFvE7d8whss+8ZI
NnumVxmoUL1x3WttPQ/Ch7Qtofyop6XY6VwvQNNQ6ZMd61l+i/FHTLJFjbqTQAlP9XifdtJb4U3U
UEK+w5940BLlKVOC1y72v4N5jBhg5TjU4s7Xr/syJoYsD7fIqcAZEw7HQFJA7yi0B15QdgyCJrc8
SXqR/aZ7iiUPvJZdXYKNLSiNbMx/siq9B067NJEw7LsskE2ta65lOiEyS/fMTydDjsLYluVMBeit
D4yaKQ1Wyym8qZcx6sKncld3AUXfpajNTMnZjpfFi19n+Jhy1LhlxgCsLjVnGosjSVVTHoI7Pxxe
xoTfTBH7VdLyey/4XvYYgOB6iNMZvVHwE3eqBy70sH6QOzXAGG7yS9aB1ia+/1vtwTbd9toDwYnG
HfBcVck1YBcvSDHnoaObUpeOqQ5u4yxnPwfFP3CSNSZPQMo1xXvR8z26yKmNEfBbBrA67p+Rurlf
+0ZMQJmdK/q73yAAqR6k2oh6N2kqGgkeK40y1h2QezxqDXBWTMmhucS7A9weqwy8yKhV+RQHump6
HsbLVV3D/+NPKFu3Xns7yVVtNFLePntJMb6Ail3agYhEu/cxlHci4PN6jjNaOSryN1PtKzASKj0I
SRuhGlLZnbJ8cmlWPpdTb0AM3Y4H3R6VmplEVyOLhcV3PSxLs6cgHckCast5+cOj2tVUeeD/8NPI
ngi509NKhWCOlNlCA4lkzCgz4P6+JQGrLQFjrGbcZWoLBaYQrL5F+s5K1Z40AAG1jFwVY3PPsdc9
ybmRkSg0vEpvLG+EaHsoESPxvQyzfbkdKqCcKkftNuD9qyir+7GTj02p76spqK1CaiHZI0CUO4KO
ARouzjSVKCtUvgvNWOiQK+I1rUCJqI6DU3j48gh8Yq8Q0h7qUj/grB5rXj/jKsTbEcIWLBP5npHu
MeDS/aipO31Kj5JckptQVU6aPFiqB5xKPhzRKzyJeLD8RLLrKbllercDFiHEDKkKgIl+X4RI1BPd
9RS5MtKysWnouTRmkBpCpz5EkxZcEYVPJVP3RGWmerfPZfUUqwRkApJ4ybKmciZP+R1p8d7vKGYq
mrsIEPwdeLg1K5LHwdDKAC/cUEFenoJ+spB7u5Om7+pYnFrun4pIf+0R3s1uCm9qOUDdXtBrKUPW
EFSuXgyHBJSyRkkbWxTAi0jhsItpLz36UIzEwyq7pQVueEhIehYryANYRaw29B5QWA8PXigqq62q
V+rFFtdEYEWTbva+bOhtpVitHANixhWr4GNrDSJ08qqDJPZA3rpcq4wk9O90GZE9yPXGkXl2q0mo
OSX18Mry4VHmAHOVnW/WvfyuKOkbLP3Xqkl4d4D7SyiyoKCYlOdXw9kjp1FzLkkAkjikf6jU3yxA
9lcwgxaZIWcYK4G8QRdUViBO6E3Yl7PatYedhkVgq4iChwFdPHK9XEToTkUU4ijQSZd5AIQwO0gV
FDqL2NaYBAajTHbCSHrFYTBVWcOYV5286W13VRBp43G7VjI7T7EXv6ZhMeNSjhS7qF29CUzOv7Xd
O9nCKa0+VTRVU1SCZ57Ml9IlRdS1eNQH9OM5O5WHCM24+WkE0cLSynZka7p27eF3bm9RO56TSBo2
6HVNWXJTFRjeKnTVxt2/Bd1dK76cG1pUi5lgte8Jj6CfJBmT6ox6ZV32mLUyOMiECPaNaArY2z57
65SnSRPIMpQPtciA0gVWcpTFT4Vi+gljwpeNrfmDrhLG0Y4D6/6yRaYCLBWWE8oOou1tXMMyqGSB
HQrY82U7a9/n3M7iYY7xWzUIA7wm/TI9yK1q+lnwzuRyS7VkxQ7YanHe0HbWQIm09G+IzccFun5O
HuNFpk+aGYQgU1TrrabIWgXw3NISdevjfdCGTSScxkm/pW/eIXOka+U6ei5+ZG7vlHvqSsDLP1e7
rVGDtcbuJ9OLujcmCbGD/YDNDPdzU42bfoTZ2tyMTd9za0xShYkZO1uKfat7yzVKdUWRQUK+cP0q
ZmUbFQNkpj3NJArUdH6ScKv0uDaIo4m56oBoyRldRo6gT8pOTSbiALRHXnqbWfVTZsnfZq5eFP92
rdNbnjFcEzu8Hb41ZgUiKLK/7K3rH/fsRyzCiaeFEuCGuXDwNh0sDP59G8EClUM9AF1cQDtnDqr0
VRzxEI2uJGfD+kqB/dMWLDa6hAwXBY+q+MDFNI/gJHQ7TBjXe0S1q62vutYm+mRtUXVplKxsddbi
yKhKcdXJtHFqngUm1epyV8l+d2gKxa0U32zH4pnq+kYbddWtFA0VJo6bSV6GIJ/EWVPLCA2Y/DWz
9rbBmGdQbQlirJSzQCPBiCKARUE6uDgzfV6iF4XikuNPGJjuAgNUp+Y4qIdiGHeNHJlFd7fxGVeu
ik8mFzEvF6M/ZNOcdoh9Z1FzvJ7lJ5LmOjTnGqGngRZu62uubSY6EnBdQCtkVKY+Xx6emtdcq7CZ
3vSIjMRVfN/uk2ajzLp2vWvnZuafcZZRBQQokTCHmXEndvPcCujKDuDFncnmN6mS13Bin6wtTmPS
pz1XQyEwFsd8u/w2z8Xlu+leudevvXf60CIg5K/lPrdiS7fQ5bz8Ibf2dHkcgblOBS4vSBGr027w
yLdUxQMwA1HQZUPzH1o0dj6tc3ESBz/sUrVG1SaRMeMfPnuFbJGWmrKSW5E0bCxrzT11xvjMuQ5F
iSXEG+hoAJfKmDqof9VSYPbRVq60tnE6ZyqFK8ocSsufvWQALSiNOCwkPWZRGJBnKmqlfGvKZtU/
AL8n4HpDY0H/6NieeSMFQtnTMhTcpCP0jW3/OH5XjpM7HUGuUZjBmzeL2JZQeVH37B3Vu23Wo7WI
DdkkFQePqJAwWkSXOI/jTqRQq/5/mYDQHozMnVv74ya+b+XD6VShupCBqgMxzsJNPDEM8yQuXhRJ
aSUTBrayt8uOuPLhPllYZFEaHerMJ4Q6Y6G+KnFjlYyf1CHfuOjmc7vw93Mz6gKsI6ttEhZIgB3A
9u1Cf544BGm8625LuGV9w2acuk6wa2zhh4GoUcnwFOrQ6jrUn4poqxs8f97lQpBxagKzAAQzrQsD
7UTniFwy50Pf6SmwdBM9hxuUJ6/4/eVP85Vgi0KwHN+dQQBDZ2J5XcoVbcWQ9wwTQ9EjsNJW4MR3
javcof4IVGHxlGNqaCvbXXMIjnFFimEKpn5RUeZpX7IQfUQnaV66fO9Jucn0LenOtVsF4YII3NKa
QgET+RwvQlRV+hxaMP+aL8dgoFUc/yIGaI9bKNmvS8LezWEPpxZvny/ZbElrb9I16tT6sxge4/qF
+Rtp5HxMPrvFbAKvYKYqwIYuD2pchpPSDLIK5Aakp3bFEdKd0OjYHA2YO46X7CyOq5w32ShyoTr8
Ln2bpfzSD1IhClKhyA43AVMfCM0L9pbndir80CtrHXAPWf8BxbirKioKtx4IqomssdW23sUxKj5e
V0Vu36ooIKPg+54K1CgbCan9OKDX36UELammcOJ47lZVtgQuEJe3amppUnVbTPjyJUH7O/NVM6go
wAHDldCGR6lAtZEmk29MU/3eE+l6ruwGAmw4/igJW+Y1uHlG9dQpXW/0GRKCtpn2vOrf6pbdZmTM
9zmsoKOE7kTb/SrH9Jem1a+RHPzsau9a1QTkuyvfgLoNNXJZvlZrzONVbWZWgzgpHCWaukOxpgeN
t5EKiVxJoMgx4rbaCMRfI5cgKpcF/sHpIksN7kyESh9SdMwDXdhjCXrm+HUjnnyNXZ+cdAlijND9
LVRK1I+ri+ItGR44tNghKnO1JWD1Nb9BgKSQs0U0RPtfXSRSSdIFSh/ATyXV7UdUK/PciVhxVD0Z
CJN+IyqvHfBza4trUiJRmUdhL5yof2C5bEaVb/t8s9K1dvjOzSwOn1KU8ILYw+G7Cr8V+8IBa6vd
Qoj7NMOhpNutsYWVbAe7iOiPoo2G63OZVWFyOx4RoVF6Omh36bVsx/ZMI5beqdf8BiToGJoI7Bjw
DQihbvJKrjnk/PRXdaRZChK7zyG6UoOI1YXsOWqbH4ZIdZNhf9khtyzM//4smQt7lJCrTNcdCgl1
gg4da9vHyyZWLhp49dkqFvd1zYVW1miFAiaSeqixtaamghLNK6mBTt993mFolJX6CYHkhxIhY9R5
/6APmySya2tVBK4HwtA5wlDV57XGYYpCQ6oA2Jbk7aFLWWaUdeRZl5e7YeUDXne2o6ra1aANooDd
AB5Q+5oxthtHbaVegrr6n4V8DDGemaAgAaYixkdrfjav/SG4rcHYwpgpGR/wSEfHDDqQiSZ3t0cD
V5cHgkNFh964+MKADgJ0YCQ0bKJUo67O9Ksg/Hl5A1cgP1jemYn5J5wtrxJ+XEM3dKaB6m1cRJDi
zqDJxdwB6cnojFbiiuN43HxXrISws/AvL3OUqJY0wiOOKQKgaZubykMjMxXmP1jdn0tG1heBUgQR
6cscsKLK8nY0NtrhgzhAGCpmZmZcKYhS72bO8y3E99byFu6PmyBjfgnD3XSr6q6mAt3qJy+Xl7fm
Hn9Wh5r6529H40Spkwl7GI4NtVOJu9RXlI093DIyvw/PHERiZVN5VQDV+TrfkbbMjZhNj5cX8vW1
9DkXWIReEL1kTV5hIUVxE7S9K0nfRPpOgNC5bGeF82U2hFYUclf87/I1E5AeIW/6wLZWp+wx/zZg
uEEuDczlvVYPki3vyUE++bNrONETUIlGct3ssl9bGfrKU2f+IfhH1RWc7eVlQ1RtlPjozSDbzlKA
gKz3sQt2HQfY34P+u0zNrDbkx+2RgNUL4tzy4sCr6I7HxIdlyZ2v9OHouS20U2beZIj1bjjPCoHH
53UurqOKN9A31cVfgGqB0lb45HNjSEHPmZoAQTi+2UFNERo1BlrJwz94d8E+eN0IQz5BvsxJKX1N
xrlGhBFz7LMTHkBQakZvyt+q5q0kgWDz1cCIoOKxByf7fFTqNokTEgIGp6CxHuZoqhfCGAPNrorS
TWTNuuzNK3B9LO7M3uJoZqk3yS0u1Y/xoyi0UrBPFLYaoAKrmKmT/dpi2FiNaihGQcdaIDwvB+Np
I9eohwFc45OrugM0nOyF/rqxqvlXL55gyJ//bWSJUQaqDmQkDBeufMAM+jUAYlbrhLeaMwPOtyZk
1o/DmbXFN5syjLz7vYRZTtWs9pmT7yho0Bow2wfH7Rr2+rk/M7f4ZClPMxIyfLJ5fjW+jwpj1vmc
diHUkfGkNZIDP4XO1ndbja9nVhfxtccNL2vzIof6SsoxA6S/9f6J//ds08AgnH+6RWwZIdZa1oUv
HJVDxTScpZE3OGrXI/jZUhYBBfLtAStquGD1MznF4PklxuDSffYM0q7qGFmgmDk1v2e+gtJJZroG
/R0arnf5j60p4I2z8PGlz+7FXoqrok/hpnXNbICTgK11eva0cRjmPOHSYVi8K7VhhGhxiuUG+2hP
HGFOR5zyH+w4uNyaxzyLe1BLWhU3EjQLN4yvn0QNrXNsOM77Yq8jrxwJTdEHDk5ipzr1lY5JAWXH
UHr5G+R5c0n061L/WJud+GxDR3mCeMvcdVbHyWUD5HciYFjtmGVH8AQnRhMW3wD4fdSiBFOk8VZ3
dvbNS+YXO51Xvsz6AeapnGEg4UrhdxvbuXo9gHDm/7dzkYxqk54oBYeFvjKK/TzUNUDl1wPFsorW
b/GtB1E1qJ13Wzri/yHG/TG8SEb9PhizBE0dFB/D64/JQ0t7rB1pB1TbcQtcv34u/m1sCR7QfcGC
hGKVk1wC8oPuhAAqEnDyjd1cPxl/7CwDdxtA8WvEZTu8ELxvjQbwOjMFYQyQAnv1fqaO9s3haXxg
mQ2ggrthfv7zF9xFWQRypefEB8IYZeMToNxXg9scJozJDVf+Nh/NHJ4XttA9np9LMq5FzJh8Phll
K3mJNBQCNfjRBljgMByRH7rCkHap49/kPzbWtnISP9lbnETGU1ZWEtNQhmEOUkQkFR9isf9oF2FJ
QYqGOfYZ2vJ5ZUEGLMJYVH/BAebXZ3JTuOwgMGKyxea2cgd+MrW4mwT1ak2iXHNCaIYzdXIkoZ30
GoFNHx8vb+C6KeBYkNlCnWD5LqsymkWElajBlJ1Raf4uV/YVEIbTkG6E6I8yylfX+GNq4YZtn2R8
HBMNKeBog+H/ke6KfXdbuoPDHAB7ncIdHdkCywn4F8PQ0CGSouziW2bLR+lRdrfqoFtLX3xQdSAx
HfPQc6LoqUxu+6E66io0grYZe1fiDNJ5iqErtIrUL3rpQOsnvcaw8hIwIW2n/Z4dVYc6Efudo1s/
C9NtpVEbJpfNgQ7j9h1pG+GkFPdtHFjAqQb/7PT9Wdiyau2DeWQqZyt8px3Qbtj9Jdi5ze+xloye
b+GS4muMJ6YV/gguIkAduNlft6i3fp85/4PJFI52DOz+mefbjFcrN+EnwwsvyRmgUNC7ny8kgMsl
fCvwrop9uO9A1DmY3Ons8haonNjZ8s+1u/CT6UUYoI0EKAK0OJBQCcgNzCyZZFef5v7iNkHvygwi
6MPOvuUickv9wCVY8/CWAfGOSY7h1czRW99sQ0nWKnmfbC2itu+N01hyxFLve/sbJUrQdmXu+MFJ
eGh+yw5G8XfNq7rfVLbdOhaLzCmWmqyJ01SDw0ovAnX7AR1BzcJL9E4z8kfl2/b1u+VAi1Sq0fs8
ZjrWGmHeSiSDUSQ+Zm6ekuK3Gny7HM1XEo1P+7rInrSEtin3J9z0e5QxcB7BuwO2na2MYnVJM5ob
9NG445fFAz0tuB9NiJyBGN76soTepp7ZfRP+CNUCj+Awvb+8rvXjf2ZxcXcUeMlTTyCCzpznmDHE
GcQdgY5LDJaBWb0LOshP1Dcum10Z+seZODO7OPwhTYq27mtE0aR9UnzdBebVknP+s6mbt0ZST2IC
2KTLTmU85a43aTeNKmGOTsl1CwNooIT2MSiZeWClk8sbPKZvAIG4R1+1N4mP6U3R+RjF0OT3kg8G
mnKHOg1coFicLMB85+XFrB/ws8Uswknc6LU6atjDGR7Bjg3kzHsLJNxGuKk4M/+pL1f9malFLCnw
EJP8qkZ/qvTNDLRWYGW6vJrVg3xmYRFB6EA0iAjAQluBTfSJFEfdu79sYq1m9enrL4KFH3RtTeZg
MRNKdcB4pOaAZH0mN4BY3NU/urLPlrQIFHifiwnjtXA2BTJUIExUM9/I/N+XV7X1aRYhIqQaZj7m
k5RmjTvSX7K2hZ+bt/7LxwdkGBAVVQft62Lb2jCOpqKXgdqdhFnrnSH7DxPXXT3ehJzN5++LqRkw
r2J2Xv6CM8+F8i+XnjUeQK7mD4ATGMktsssb/0jcFNGhPE07SGvl+hOxYwfAxNtqt3lVr7rjnx+y
fEkqqpQnrV54wH7U3yBuQVA0njmtR3U/pyeyy24F1C6e/8G3PLO6eFfG6BYN2nyiB5FpRupB305K
NrgJZq+7sMXLx6NXzJO2MRcOBkhbR4nTWznCpE4ih7+CQbTGMPWnPGIbXspWnehsaYvIK89icCjo
zI+FAZz3uiEh9FN64PJVHe2h3VXkhoBmdYBtbh2MDFELWlODjfCsG9Pv+lG/61/G0CB2Y4cmeL8T
Q4Sgvdv+9qsH6uyXLsIq09SxZciEMeugmkOyzxu6EevYqgmFURVvNGDYlrMouSgwYNsHKqZdtIPf
5b8KKMLUaXlCT+2g8uAZwLDfUnWVAy6AvRIA6Hqem/StYuges9p0uut09q426hOwVu+KLjAQlvV7
Na8chabXXdqDnQjz8fJw6PLUigsQqVRDAjg2heKA1MSTXUfqdFvVWJxfidEax/K/B/iCIw7DdAKk
JpqCoRt44llRTRbxnBdKgHBAmi9rf0lqarJiI6iv+NUnI/O/PzMChsB0DLmPmUFsTg9NTsiIQQLq
nRVvl8/mysTZ5+UswqA++IlQulxF1QUK2vuoNfJ2piB8EC8yxFmDux4shFtM5iukk5+tLi4Rj2l5
LJVYX+fUb8pDf9TsWcOke5Rjo3/Kr+Z8CXq4IybAWlz/gVvt2h/+FvnUSjj8tMuLS0b3Gs9XWnxK
Fj2BpAe19daK8i3iqXkHF6Hp3MpSylXvEIA0rghHd8VusvhT8jI4o83tOfNNRvAQTTZGcGR366b+
4Pb5YhnyKUKnwFRTbbG+nLRjK+bJUw6qVPAymJPFrLk7Eh4xJGPXdyhrgKqbuRhFtssDcyNHWHPr
st/3N5h1TOzxoSlRE/NRn8521OBHeip2W2MIX9NmBrQCRhD+Jd/18Q4783ZJhYa7FitQIrvxdtxW
noOb+Vdihm06UGrNhQftnn/flFr8Ohu1MLxwQ6lSq9zXy1kMGnI9GvKZaDQlrbDiwY38Hxh+NCQQ
FJS4tTUk8JJkFO1jIwZQX2xBw+Zv8elbLX7K4luBg554cQL5rraB5qHyQ+9Gc5hOk35kZWBQEpgM
dAYbh59eNvqBHjvb+KCrSt6CcGAXgUj5L552Dihy4Mpuu8mF9uUcfF7hEvZeamk86UCo7KLhGPHG
CCCtOwz7Xn+eR+A3VvalmLwwNq/8bGWiYALFGLgU30Xv4tesf8iN/JTURvckvV82tvHpPobUzmwV
EkuYP9BoN3P11rsGA33oebj/6zH5oOE/s1PzEA8WPkHh7VQmoHUnRv2EQdnX5pkb1e+PF/RRB3OG
9b8tb3HhhcHoJzkJ4l3RlXtBmRtm/S7IZhbSuL1JRvWQ8iw1gErdoLn6Ep4X33B5CXZV00YSBIWz
pnN8MO/4BRoPE3Mvr+8rRnJhZ3EFNlmKMXZvDHfNiziAKt1snqf7HuQc9tA6FbK1OQCxyKD3wVMj
GfxK37givl6Hi1+wiENZM7RTh+fo7K0T6miSbvjwJN32rAnVOwkwK8xpSlfqbxDmPHmorIWb0ldb
UXiJLxxykC1kGL7flcVkK6rXGBiT3uVt8aIlw33ixTvkj69p0e7Vsvgx9rrd88pNI+0JuSR4GQDP
QqpS7y9/na8Th5/3ZglI7FLQCtAagZHvhlPmdC7/2AwoWmw8ITYtLd4pBfNiLZC7ORqm9zPyY9qV
e+/4NwqLG3H3gyb6/CSnmDPOMkQnusv2M9F2hirHX4ihzNwax/iSSy42cPFGUXwpZb6HZaW1/1w2
+ZFOeOJOimZjhMO8/LXEl0bXwtjimZHqrU9pBQFFFgth9ByuG7b+gY7g1S3Lbt+WNWbuUMgcyn1c
Vy+8+BYlyT7N2b72PKOt42s6oG6WUKvwu/k/IUapCN8oB8z2FmDamPJjAtVCmQwHMGycekzAMViI
cxBLSAUUuevhbsqya8+jFukGIwgTZhaiec9A24IoxQy/0+0YdOaC7NIKfRwe2WrDzUrWbaawFLQs
vpuEFElPnaJ0N0AbgkIkwqNs5kYhLvdGEFRNkROTzlCm5L4XFKRcujOG+pZPbnnKIvhWDDxQjIXw
FFq+RIV+Panjz3Bgb8UAalg9wbOHB26bpzZqj41Jsu5KzeN/EogJekIU2GNwDSw8iNZTWKAmF+0m
8YQRPWjiIDvfLJN8eT7OrnNmZeE69ZhzBZzFCPc0eQU500kFCdJl95zj6IUk6+M5f3bufAoRYoQp
FJy5ggr3pL2Q2B/2DagtDebTx6EIroqcb33E9UMBWBkKQArA24sLZoAmXChmbfpoX18TN7Bic3S4
wzf1Kv5DQvvH0uIi0QkIwlgo5sACkYRr8XvWbCL3w2EeCC9vUws9yo3La/WzyX9MLhJXniR8iDwo
MAdpYdYNkpLtbG79FPzbxpIluGrHsCp9LOsvZfDQ7o70tsGc5pypMmZc9pKvFdWPIPbH3OIiICkN
ywB6E7vKtwaITgYJZNIkm9OPt1pR/I232nqu88fkvANnnsm1Ecw+OTSSc9kdKOwFpyL+sbGu9Zvg
j5HFOVbktPDUEVepfBC/+dU8Zg5kukUl4ycY2H6O1hAbf4OJcmtti4NNFcQPP0Xir8A5anDy9gjV
VzMTeWdHxCW/kV9Z21D//3Cf/1nuInY2soeLTkZCw3e+q7gauqEaiuKyG23wra8eAYI5G6EyHaCS
haGO60MjfCTmWgwESfmDyj8vf7nVHTwzsMiEMbDs4Slfhrts6n9moWLpTXccI//hfzOziFOSUoGp
mQzRbgAZVRg8UgUjILj+Llv5imD+CPR/tmsRpGpcVKAwHJFoAmuUcfkYxKDsG5WDWuc33JfuvSSD
Zh+0EEBYuB/U2lHC2CnH4SocatMXzR6SlM/eANbqjkN7Wgk29uFrS3vxCxcxrR20qGgonjzRXtPM
6jb6oEsZDvwlBKveJlfrhv8sy/JcToMkUOCoQshmjKpnNW546NdW9ucVKYuQFhMRUHR0o50KNk7A
cof9jJUrjgUKz/VeAcgDA2jo12/1YDc8d1mXr3g9tknX4+pL/KukYU9hroIFrN9t+NQcur7c7H9O
yFJ8sYjGzK8FbojGAVrnsXAwf7AXp+CaY1nVL+nxsr35JFwytwhpXt72kiLDhTMFmjiAHmaHWCiG
pndWzHPzsrHV+sLZ2hbhBa10gqkbuEcE6bSZ34UciB0dtiaDtz7VIshEecbZpOLWwwC3EzfTdYwU
t2m2OjVbZhZBptGbEMA7fCklz41CuWrjpy7+eXnHvla1F+6+CDHVhFdIAiLYD1X10KXo8N0FKG7m
+xa4RkwntY2x5RPrD+iz77SIGko2anLAcb32h++93X6f0NibdtJ3dCvAkB0cIvO92Kqkb+zmx3vs
LG8YozAN5QkfrYg7I0ruwcBogMxyK2RvmVmEDxoTXo4C6clc4mLAgwLX0FrZ9dyvgt6Wb4nrahNZ
tJqu/NnPpfZPBSZXkH1iPzUf7/4REjj9Dy5jdlyLnA1/2TjPYg4vZ9soTxXGhxqsbwb9cZu55a/4
yn9qwaU+vfFTZPcoq7WH6X3D7kbYEos4Uiogic5wu8FPe3u8hnYepDIx927rO2BF3el1w9789y7E
LTF/57N1sh4kkRhTh4sGZhPghVC8zuow4Ks3eW1jQKp7o+6W4taW0UVgyQMhMbDSwEeJYkX1aRyV
Lf+kG+taBBUvDBqFzO+e9iDQ64Bgminve8A0Zw2YrYLo1mW6pGqAUPfQgpYi2s3U6iIxcrCqWIOL
L/fSOuM84umbhek/oG+2RTa2dRAXMQbaYXGNYR7cc0SYQe+kzf+Rdh3LcuPK8osYQW+2tO37eKMN
QzqS6L3n179E6101hUM15t7RYjYnYqpBAFWFqqzM+AiJY/v2OWFYoWGZINY1+DTjwHWcZxs1Layu
5XfJwBoeZFxwGpfZqkU7KTGKRZ0KAER6B14v089yUwF/6/+yoGsFgzr3o1RwADHhkZp2vCMWX2Nx
ckOJ39y28hm7dAk7VzPUSQ+ruptRlEo8+Z6MQUY76UEF/ZvuhjsmlmP9411tUUe+iqYgbH24DuhJ
ScCVyJb+I72cQtXMvxq6lW6gmMw+/CR0fnYhV7tUaNWUoqvFhpxAmzuT+hNolIwQIHpMCjmYgnqr
v9azQzTr2KXM9XN5tU2d/mGqh5TLfbySudjiMYyUxoDUgLH+9j6uO6zfZui2WCaquh6kKLqNsyFa
esFDEV2QGHWT9ZBzNUKFVJRpRCWXiCvm6m3bJofYkLycE50kG7bj0Hu310Q+zY1tu7QgFp4f3MFg
C8tD8hhut8IG0+lAzbLR6qxPRwXSrOjCoe5wOoASs9Ves4uOUYxcr85c64R0GywFi/hQNx0SSDPf
ZqfO6/fKMdsCoI6uiGGzCBZF1kZRviMFgUsK5bvY693sBPQWIe0QcwtUyKZkDz+0fQG1yhAhABOw
w4Y/1RYZWGnt3EGTU/zGbAOyPjHtZFp1NoIYsY5o+xIpOVRiwV1mqh/QEDK5bWkXrALmeni9nlXK
14joxKlihvSIANjabQhKg3oP2myvcqNHZnhdP6oaFDLBjoWEhL4Z4GFXsx7Xr3AQYA/RSXMBXRCs
pjJDuzVxcK3LMzw+gvSYiRr+y/m6micfY3FTCjBqa76BtLOHWhLE87gH1VbuG1c1Zwfk9LZwd/tm
XuSfPl/Nq0HqzkCDQFb7GRsqDfyuDUAL20PlVocuVTCdjLE+59F00JX+NGYy5C1mj58xEG00nipV
pykS78Q8fJuHQNgMDZRLE/CmR7MEgnoIqZbGBPZcOTC5UIMkRIA3vhgfhlrdqYkwOJqSewPaMfGc
b8qp8SQOcKOBOwYR/KtSg3EfWKx09PwmzRlO9i/PpeuyyTlffOekntsuIdVIMrDPv0AP6xVZ250I
NhzwlxLx13yEbIXJTLrXL9DVMHWhhbzJ9RoyhR63T154FJCsygJ52DfQNaIJl0KagDnEsx64riap
O5slcL96X8JkBixJ9zOsf0IPhfVF16/p1Qp1TfVY5JsZvHjQyVBeFGU8izVea0ISWmoESRldi11x
HA+h4judnG3HTDpOEvd2+zj/5e19/RVUglAYQyB14HJEYoJMPAQ9CIce9jyZxVYBjiiw5SOrB8E8
S1Ri0PpqXuvTQICt6g5SR/tkH+z874Q7VbL8fevVR+2dOc27/nr7vVIa2VWFsY/KLyRBwkLcdqlm
GnzmGBnIN6MgeR168CJE2bGKoy+DFkHgQZpKu6yk3CJZIiPDZRxqg3KaeQ+6XHRR4TTjGlRnOZjG
GDVExhk2KL+Yx1OrVgGCgCphSjzm0BBNnXxKGQT8rIVQ3jCA4AbfjAZaWH1qRhhTiMN/e1FosePI
CEW5LBDSU8McXcR06RtwBbZUY9QNYdxjxWzWmiiPE+SFz9U61tTNpR0l33WVWcFY3R0ocIGCBQRw
nzDmAxDWedTAqU27/KmGcAuoJKx4MjEI8AFtaUcBAf2j+Mpa2Xqp/GqXrl0PEKLDIcenBPn19IJy
wiN36q3RAdPocI5c5p1bTQ4W9qhzLgTgMQ1JMwnI0Z/VS5QBBFVYhhO/kKEHwMvfayuytTsR8yKs
xa4+uRa2qRsQBFBKvyDYdCD11QIE20VsQYPFkQEcZXhR1jqpazAEaggNotF36zddMUOMCACjSWDk
wn2iboR77muwHR0FOwtwRA96T44VTVa922K15FAv4nMUNVHEGznKNiW6un4XvWplIgM90ez42qjM
0UgQU5LsrE+g6wpbYTRFTv+SR8b3aJJShn9jHjTqDolxJmScWkco0Q14bUJbrUHSS0YbAZbPTBZz
Huv7UxFbSLWmUbsp9nwMwSeQNdK6bR16hQGqXiO1Wz2zuopVEGFcYoUK4E00CwpEsmIvGvkfiTLb
mhR6aikzPPl6AWuxtVSIzpM8yZR0Si7l3A5budcKyFl50x2uEQ5V4nKxA8QbSMxkzcxeb5/tywz6
p4QXhLQ60DYyZE6oZbZT3ZVxiAyhcdK7eAtAzxZiS6cc/+28zBMfp7vi/tfQ3GCL7q9aQghCo9qT
HGUnKWaNVxZnR8zhs/Vdv/4y6sMMbQE+Uh0FBqJWKz9L31RMakBYowVgQ3KaR84On0vbeO8CU9oO
e5Z3U9Y9zNU++X2LO8cVUFkeAuyEPzSaKc75u5HyXjzoBx/zFG0Q3xtlCF6yzK713oH+n8sH8keg
jccJCgBZnU5I+6EXnWcuuIbgpLJ0n4v6lz7Mt3KLvlGu7IK8dsBg95748mYoumM5Sr2ZFjIeC/Fz
14THKexdLYmdccBjJ9TfsqzYArhzaHUo9PhyZIe1vtXk6YjyiAU6iV2hJ5Zey26U+nu/7kDbiv5U
ke/0ioPeXP6mpcKuVRSovRVW1fPIT5qRkTWsv9quZ4qu2XB1kpVA2pPXhOrF76mdhpfXIkBokdme
wh2ErW4f4/XL+nuvaDyz1vr9yHWIfPz03HGJJQHeUA//dl1UzBFGqA/2YQNwqs0Dv99YMmhQfYCZ
QaAPunDlu5xvbq+L3L4bt5OGM1ddzXfphEyiHyAbiJ5AgMw2yx7mIHWNNGcEOnKjblmjokzaigMX
qqScqPwAFHzIzGQGEMAsy8DlOO/20pinhAoiIYbVO04R8TVdTOC12+bCfpxhSAuPe0J/zGqqspZH
hZESKhZxHSFpDvhtkHwM+WlInU6EKGR5noOI8THX8V+LW0B51rjW51ypkWjWTX8QJ86bA9+bBfUb
2oOhVWOku6nwROnzV67voAJYJ8dS0kAs1W31WHgXG/nl9hdnOLTL6PLCoYlt3DQjgQ5mTWe1TWIp
/l1d12aUV6y1r+crmgw1GF6XPo2fQZURU81tD1gJykaSC+HzBERnhLeqsMsfmEDb3l4aOZmfT+7V
HrW14zCO/MADJBJETWpy3HyEzu/rbRt/ObBXI9SGggw2AXzq4tYwHnWXnzFL6LYmeLN37YO4F2KG
U2MtigqAfsSPYotE14MclzmLzy3u/+0liat+k8zOiQoEww0aqlHH/MzrHWKsfF9uZY+3mgd1p7n+
/eRoGyIOgjHIl/LEHSFUH20HEO8B/POaM8m4Vpe6+B3k74ujiVK77uNsolkT5Z0T98pbCY/OWO16
qrWwQnkcOWolaGBypFrdg/ajtZuvAKfsSLdQ+kLqTa01/oAgM+NwrnuChV3qdAZGN8+tDC+uH6ef
+m4+ADnlQGvzEG0xbxqgVj1tfOf21q6f1oVR6rS28+R3c4Er0TggGvSEvW/zdxrkDQi2nd8nDetR
wNpD6riKpR7HStFijg5qfA60H9GGIjNsbg1gQm2nDykAokyq0VVPs1gmlaUFSi4YXQynNuzKrXIg
fIqkGxB9J5wnqdWxzhDjxtAgDzGClOocBOTpw1uCDfGuH8kz1G9RJAVvwZfcAiDw++2tXPXb1yXS
CkhQYwayqQSARktS2ygTk4fA8XTOy+fbdlhLE/+8hMqIWnaho4vZilCYbnqz505cxGgZsVzOJ3hH
ESicDz1sL0hqb0ZFHZKwD53ebasCCuDZaOdpvcvV9lGNIDbJBw46Hq+GmmwHdbKmWLXGkoNSqO8Y
LYSFEzTgQYs9uvygvOJJ2pjZoH4TwY0RaDMrALA2gvJSdQMZKn0AtpS/l7a1rYM1cMa1Uhz+LsLQ
vmDlkHNnPX5Zu0L+vnCNhmhATKGo8QwpwqdgBL16Ku9nOWDsC8sM5aMSX+Xl0uBCr/efSxmozr0Y
vd8+X+ufTwZnmKJAzIVO0kGEkkMqHekz1KAdftZ/imlxLLj5ucgERkP3L67+aos6yzkvB20yIrDx
vS3v6u/TMbTSx0R31LvaGQ5pYMb7pjTheU2V8SX/4nmvtonLWuxYzudS4ZeXh6u6y5x5jzmXxp2t
ZksYEONn/+vt7/qX+HI1SJ3LuBWEqFVQqujj+ltRZ09G7A9QR/W3oxxvUonbjqVkmBI/beQmeFOC
0SdvxbPYgS4fgjV4ICIO3f5R6+fp+puoY5vpcpvyGppjsjSeoyGCBHLldxanJDljr1mWqJObtVVR
ciIshWX75seS1zXdKZl8xoLWi17Q2/zP8aUCal+MVdVKJdwjXn+SaJKpNGD166/TE5vTdj2YXo1R
wVSQolaMSKO7BulAL+mmUrBODcsEFTnjcUxAfD4mqN5OEGss7tPHYEdGczWv9xrOYk8BfJaIJJgc
zNyIqDQZ6CdTJnM9lSD3hVXpX6YJaUkGUqbezDFIuQlDs98EnnZMnmKTN4eNj3enNR1Ec9owebvX
k4bfv4NuFoH6FSiCHk+z8UN6I7RXhhMdhB2Epa0MwAVmF50Uwj89T67rphtCWReJo2h0YPME6LTh
ralSspNYpVsu757SRCrMGKr2Ep+WJlhaW8w/obN8+z6u7/Z1yZRDBIpMHgwRsasYRasIoenNAhP/
5YJcTVB+L1GCStR7Be/LuLV0brCb+ttYZiD+0Owth2rC1KMT0L9BhKcTN7eXt+4ErrYpF9gqmZhE
A05WVb8o8wM/YrLy47YJ1hekPNpQGHIb14AGzFV+Crjc1fVhd9vEer9W1hEcZaCYwP34Z+jQE1AN
lNxMMKgzKC6Fp8jhnN6KepSYoFGOs6mwOFSIJ/l0NhcmqS+nxaUUgkMFr8z6pBUY5JK3YvdQoNlf
SYYlT639L9dIfccC5HYccsBffjTaxMDJ4fITOr95B8q7XeQzKRlXt26xRipE5NA0ChtogXhN/lEC
bs5PD4xFrY4ValC+hXSnyMPH/blxYZHzcxWjNkAmo8l8U+0Yu3z3D2B35P/0ab8WlqjIYKhD24w+
mm6xmhwwiftUaiANQYVAVZtD0WEkNpo8I28PeOwe20AzRzzFlB46vEK9x/CSNw4tYJ18cwq5ysrn
TkHzZMaUG9fdQfLM1Ebt2ObdMeKCd18Dh3LdfIvaPrUrsb4rguGhRQla1QJbS3K70jury3mnjsGa
bwyHjG+eVU7eh37iqvmgmrHGN6YxNk9ciG0e+307tpsoUC1eK7ZNNT0IrXhMq27jh/19Ho+Pcip+
xOOw6wSMFiUqqzUvriahkESAnCyUYYQLemGRnKVZFujJBEeR/TTO8TZ+ktG+AoQenvcU3Ct7IgGI
YYj4RJ7J4j46V5sWTcxuEzyyOgysn0KdmdyIqzwfUI7QMQzdquiiNM/1zJlcypoZWPWOi0VTZ6ZT
ulZJBtQCxkaywY/hxNlDWc6sDGn1mi3MUOG9wdCk1BMnnLyEWzQ5HOk1cBQHgwmFTZgb0IJ2bt+7
9dekjiqrKEAWStYohzmmXSz4KZkihsBP5RiPpDD/1Fick56nZ307ndUz4C7gxQAE1qo2xrazJmbn
fXXhi19B/r44VEUzVX5QonCujfqRR190qAv79krXXzQLG5TbnAEHMxQZp6VxuhcoNEkfwUYCtl7v
nI/Zmh11H32H3EhlssbG1pHUC8uU95zFRiyGrk8AZxAtALQwfvtBdOZiJpB6nXxjYYq6El2XKpF+
GUjCdhqFKb/wP+u7CNwb6LOQGVUeojXxPQFXAlKwKQNkqSyOhvU8ZvEjqNtSGX4eSIRkRfYk13C7
Z0idvA8YEs9cKIoJjFcx6+xQl6avw67SeZzgECMK3fjGq9vbJ0dejRjX9dAT26IwVkZYgNHEj5Vd
PUoPkt7z0JlunwJdfxXV0JkCbVv5IA+Pah6MiL1VCeV7IOb7qO9K05ghgpkYd0Etg9ofOkwCoGxy
WthpUXt9qFnJFFmBbFhZxjltkjtpMJ0DedxEDaQY1diYnFETdQg6KigDxtHRLyGvWs+bRpvtLAoz
e4x4EDvUw/soBoLDaWNgKly0K8TG6mSoxoutrTSRO5SVbN3+OOsZF+T4QEkLHXOR7lWO0mRMYYNr
BdX64utskyHs/lv03Hzkgmd4hZt6g+YyjK7uCDSPwXgPMV6FJiEoiiScOqVJvEJ+mztT9aD9aUEL
0BG3xXiKDv1kosf9j94iq6FgYZo63GVeTpkUA5smqR+zMluZ8qPOWWoTrPVRZ9r3J4yJEfBj3ueO
Nr0W4LQNRx0cIHd59PjvPiZ9vLlBrLVogLEWfI+Si/G0fXWEXPWRcIuTIXODyIdwG2ZZfzV+Xz8l
jY0Wy9ioMXr6C6AwnMZDtRM2xol/l46zRdQZCgSkLasCzdhAnXrI9Y1WjWOFCdQ0AVHG/JFWrdmg
ssL4qqtmFmkmtYVNEOqCEbWxJ0jdJgliG2Utq/N7zIJLbtxHXiDWT4qW25BRAa9MaHhJoZx6Odno
sRGDnw0453/3ky4Ue4soK6sa7qqG6IrZ28aUoadQePr3IkQQbGwDYhHzeM8uWqxX165fQqZQbpwy
5bFcAf1F5hGhT+Ho3zNPA0Vo7xBRYO2p20sMl70echc2qU0OtdnAyxkFivxQQ8ash0ZFcgfn+w+K
MuvhbmGLSqHkbiiBa8AxJgMFoPm5iJIS1RbJic6shG31ziyMUZnSmKEBX4pohRX9Qyq+csFkt3F8
SCEgzjgt5BPdeCfRRBC5OqpDJiEna5zkNAOzh3JdZevnwW5xeKAo/y/tUVkSppR6TFHjmICo2yWP
iuwZ4t7OCF6U2lOY0m+M+3kJ+ovLIMYCF08xisyj63tKYnXofGAcHQSWlZU8IU1ycpBzfWO9WVaz
lcX+UeHDUMMpTQFl95IIAwFBYBbMAVLiWW5tHOV58jpr57BCPZdQfxEMmuQVT/KGmdYylkKjZTFl
LMVyATv1hwxU5x1nkocgDv69oYHntECtnjUoyDj9NPODrIWNbIS41qqagEk7c6bJB6GkJh3TdHRu
H8hLO+XGd6TpHiYul4awR6Qn3W6CVkqhV7Az3MRBHcRFJogGae2EDwGY8CMXlZ9JY3ns9fX+fmzz
5BAvDimXg6oqGC8/wb+Xzhgt+Tqi+R3bOtS98sbVdv+EXnn9UXh9h/LUVUwhg+mPBpwM0RjBBMK3
0m1MMtkSQZEKVHlI5Sv8ALiek4yedIsBYcMWPRZEmdyFzxtwXT31mJFyLRSnGB5I6FKniSYzEDsz
BwQu4Ea7yO45DIPc3vP1bHaxcup65j3uZzBefLngzoS5MIcEl2qjxE7Quc0jGwW+fo2uq6SuaxRq
jcIRPH1pbHLxK7TxGKeIYeBCLbQ4RKkqQSBqBkJVSEsrE35O4Ie9/dnWPc7vJVyi8cJCEEegWewu
D775IGzUbetAD2PH9DiM63CJxAs7Y5vURjHgXNZ2eYhe8sPw0sDpcA7EGSegusH7kkJ7jtVB/ksG
c10fFeFBsKaok4HQpDzOLtilz0iYYrP8Rli7Jru2+FdhMDPGoOJ6gLoaJdu6WKw+NWE/FqiIpuNr
lX+MmadDL+r2xrFsUP6FD4q5nTl80KpHWqbKZiRjgQkL775qZvGApjLAONBivdPxRNcnlAZbgwPN
zKwCkc093F7PeoNsYUn886MBFpzIo39pHYMB/GN2QTLjiM8jsDToBJxCaJZsFI/AI8VDdy6P+jc0
ylhOZLWWvfgR1HGpG7nv9BSNDsWcrOZEeD4lz9ixc6bVZ6IO5JkuqAAJ0pl1FPt1r0twHaLaH3Fg
OlNuCnBB5nYTChBJSTa3P+/6aNrCIPV5s1QM597Huxv6nfNdh7qkiolDpGpeu4vFHWCRGZhbNgTP
zhqLWw0GC9PURx3qugnHFOioUAnewUzTW8ZU75OuQoPcsCAKC0n78uX2elf9zcImdQW7vq01rBjf
NwlMXshNsc8swCRNJf9x29Jl0PtTrFuYom5iUuZaOfkoo7Q2+JDlL4TPrrHc1A2+yAFKG4QAisz/
ZXb8ZTylDznSjoRZDl6HXix+BhX5w0BORt6HQxAeO4cI3qJ0B7ppUJe7BHvBaiSzPjAd4bNhbvUR
YLAsfMrHBmM43dnIdhGvfGN839UO8mJhVGDXFCGUhGH6xTuVCuZMGmYoVRknFdOy2pdf/YrojEGR
5Fs8munx366VivNGxc9SW4AghIu/tO1jVA82zx/0MLRvL1VYvym/K3K0DLPkK0EIxmMM3uAgHYXS
JG5ItJJ9ei4qc3oPtg20mb8KzuixKTXWs+ZrPZDONgI9TAquR6ws37IXwUWdTAC1AeEF5hzVhj78
iI6s+F0AXpQUhLtvLETjerD5vXw6GeFKgQN2iHQ0Yn7Ht+ojZygenwQsX0gczucbe7VD+8JOQxdz
uISayWnv8u9EAiH/SfrMmgoHyCqrr6Zxiw9LOcC8U4H+CpFkKVpoypxkQoTTun10WCYofwdKjWic
CUk5ZjqtyMih7/N42wJrcyg3B/aJXOuIMoAevQbZR82/g0rfvG1jPV1bfCnKiaURp3X8iPgbfC23
0y47xe8gXrZ0G6z5+pa3E7d5ZQV91sIoT9Y2ipLpHUJxqz8nRWrqElTGANe4vTSWFcqL+R14YioR
KyPskv6YWkaVHcYicW6bYZ0DylWNmt+lRYWj3c/KoZFmmy8TBujs05NBhMzbQl+H3qMpE3DIIOdB
1Br+kyGxh5U/uyPKDrUvfS9r9ZhVkEV5HG0OmLPLKFXQXMhGZiiCio8YPrLmH+nR8Kp3NhDtc9+R
+gXUnpVxPTV62kEg29G97mt9JzuRk12acZI1bbWfIsqSbJzDul2SFmqYowbLD7WJeMPPAAxCvnOA
9oyTOcl9leyL/Bt5LY2OKmIQ0OSTp76zpxDcSix39bksStZ9tU9jxDKB77sxhyYZylDIgcd9ZWse
YcJAh8xmXb9Lm+kPb0xZo54YUIcpCgMlS4gSV9CBedf23FmE4HPoEiazwZ5fEPQG8NgEj3jEs1f7
KRUn9nVAVySoT0GdhjpnxSTw3IjWKykaaG8EtBrs+WNs+0DT64/RXb3TdtpLdmalxZ88AmWXOl1C
pQeguoX8pJHpptaHZjqg7CyyKlGfG8uUHeo0ldC4bIIo0iD+ZxKh+chJ0Cn3ql29JVM8+d7r7BnN
SxMEg/ehWaKRwDpRtz+xwZNn1+JBPEXdrISKANWvsjE1v7Y5KLCFyTFORbMVE9ZcMYnfn07U7x01
aJlmLYbKF6+IKjzH4MiWtA8fDVDLovz9wJb3/Jx4X76vpkqQK0ZLkyYzTBuhT/wCi8MocWdCsxnV
Lh2dWyVWzTLwQdqlFzspbH+GPB6yY8KDfTqKzCwOWxNhZ3s7AHzKy6lfQ3lnsNfzvFFj7VAjPaud
suGqQxiMZpuzRiY/hRrKEnVvgqzghproNAe677Z14KrS8+21SOQKfN7I66elrkgvclySVdC1C776
P4YdDxBG7RYvQH98+KXle9JBgRa2v9UczKL9NDygQVBXtdWz5ij30A+zuCN/1oDrBauwKyJ7YFW1
12W6IW31n82nLlchFGoyhr6B1gd3Rl8OMnvTi/bWbmdCMO7wX1NM5YDSY8eD9FW0668jemfhpnem
w3gqzqw626pPMQReA7+/bKiXkffFRQtUJTY6IN9ciT8VxUPKPfbD0+1NISv6tCcLE1Sm2QaVIClt
qEP5uN1Gu18MbuxrtR7+F3bIUhdLAbOLLxjQv3PzkissJTUyi8tiOxYw0NXrTsQXTqNkDjAWx7F4
jFUfc6WlVeezmWajq2qGo1T+/ZylJ73rvEBICkfIcjABsWYVWR+EunFBKiUQVsA3J6S0v3iRiR4A
q+cufXoHk/tmaAZmdXVRBWr5zw+SBcNYAn6pIhvB4+wdN/tBvsvuxxDqma4GvUwvsfBsfCMlsm6f
7tRNsUXQPKunwg3OsbUPt9Xr7bOwftx+/ySaoDPojEwYcDvcWhQ3ZZPZM3yewLOeBayl0wydIydN
TUUcepJyKBuHkjc15bbim52uZx9gMJRNWfb3XVSc0HzfRR3643l/mPPyVQgmt4j4J7lXH/qhtiCq
YAeKsRHn1PGr8JBwyVYD7twP4kMPvqKpgWZjM7qSH983YvMg6q1T5/r9f//hMPQDHAEk8SSB7g7l
XZnMnQqNygh05DHvdnG0jcYft418LqnixCytUCezEoUpFbRARx5XH4LNcCoffbTUG8/fGuDCSp4G
F1mdnT0GtrghMr3+A6sAL60dkeVvoKIE2MlzsZs45LJosUcz0vjiqLjJA4cUJPGEAziOocHQYlIp
Q0f1+VeLSquAcfMtiJHe4T43B8EJWis4i3tuy+pUsX4fFWJA/qYl8gw3kyIwB92xzqCImv9PSdjy
M1CXt24hHoXqMsJyZw4T8rDSHTedhHEH03el+2BX7wnG70LeuBdfk1d+k1pMyrlP5e3LgdBFAtaW
hU+QUVFq8dgYkAoSTjRlP5qJlWwJ8Jz1VVefEGBO/G2JihLKpGaCMabk6TQ4pM5M5mH7HQeoSuCy
iCHX0sulMbLHi1Axx2mUNCUykbbZjpCliAN5F8+6rWS11fuiw7hWrK9IXaumznmeU+HwG1Jnxcpw
tb6Qk9zuZVOw/Ldhm9goRM5OiqFIVi69Fm6Wi6Uu1AzMZN5LsE7kRKCC57UO4R5i7uCnIhl1VqiL
kUrdHEZNork18pj5CXXXDRFBH53uDrpvzEyKfDQ6rVgui7ogmjFUMjrmmgt5sKdM439GkvJSCMle
mEMWmcn6nf99OGnYXAZpXwxkXnwS2Ay2lZl2F3rAxp7sBHA9CIz+AzDVWr68WCGNmQOlDzTAxRi5
2ZkT0COA9gVoP/QneLknUPuCS4hNIrr2ElraJH9f3IyoGsYEuCMI+GJwLyHed9yQGXEhNbszx3zL
r76FlvaoSmfUoVBfcVgjvyt9k+8PqUtALIlvNpgyeOEidD5YJ/UvYe66nZSvEdI50MUYwTStbfUn
2EaPOS6HuqtLM3X17S92Lgm+p9xBgg3xZNufMpeVerO2l3JCg5LPEwIdZKc7PKDbwpLLhFHkvYgM
3rgkOuV52ryfeYgFg4j2J1Gojb4YLuTfoD8lmaoBbQlQAJwB/0dve+jN6al9ru/jB+N+QnjXBmy7
4WG+Ir1nMesz7q5OuaRKkkSpKxW8gHlXrs8iXrdCjcqUWjOKqAxHr1M+SRbySMsLHOdSjY6lAjLY
StF/lFP+Dfhru/ALhqtffYAuzzPllYyKM2QxR2QRPoIHwU4QzJqT6vk7dde6yltrl9vihXvDc1/9
qYLZAlKZjwXE/7ZZ6yTbYhs8JU+I6S+YWXiOTwbepi37kq89DGQeEG4gDmRUIKgC2sgpRZKFvYYC
mu+Vrr+NDkQrGXkus5Cz5jlVdNwMXketTKCH9FKt7oKZ0HvGKCZFRoBRSsPqx2jLCLFkI+mDvrRD
XempBj9XiRFd13hsMZH0vUG22Di9XTh8iIaYcKgPo02qseVrBfzrtJV0SzhNbtUBVvVParKrVTRV
R1lU1CV86EshYOFJdUhyztMM9F9rh72ZJNvwXTtDZxeIrsjjP8KH6aAe8hcyR6tvpgM66eyQvPJV
JF6GOiFqlYoMsYo/vbkxA2NpTMCVEJkOGaJp3XN9Bmnehdmk3snuZc7IMu6YU7wryYAs47mCsoIO
6D6NvJbSbpTFEOnrL/ovwYzudZRHyQMzwpgAqya8lj5CrFzhRVLHUPVLhXzxtRM/B9Kyw0Xn76MT
vvLxUnWfTNJFB/mdd/u4raRUf1ij3MrUq3IviPl/UioCJe22bPblz90tjFosV0V5Ey3kY1VrkHfI
XvmEDhN0vXPgLmWb/2gxj3hqAUcsf7BqVJe+LXWZlmbpOQ9ujvRJ9dGw4Xf+rjsCmuvx9nj8BynO
SrrxhyXKE4Viw+dcjG0jB7R5IM0hGcGoupM37DbJWu3tD2tUclMaPifPagu/B1i8gHpbbD+Fbo3B
mdjsX/3vamyOseVvNDjDDM6w2uuQW7LVh+BVPwp33yOgQoL/PkL98ZuoBIireoWbehRp8uLdb7Cd
2hE32tTF2cm677eP7UrG8YctyklWmEBVlAiXso6/dCC5kMeP2wZYB/aCNl1cQ7VIhngMLyenOUmv
YLnVNoWHGT8Xb/IGPJjtj2nDcjYrQf6PZVFJziC0BZ+IBp7KBSpKUsh/87nBAluDbEeEC18LGcWY
Fbf6h0EqfZklDFo1HFi7R661uzayB06wiui9qlNHNrw6vmN81lVvqqIuRqo/vEj316KiSCshRGez
xdNKfelQCIHwzEF2IeK2MZgcDKvrW5ijbiWfcLzSddhFrplmc4b2DGQx9H5bttGx4Wo7MgpIGGKU
hbHMVW+wsEvdz6nQMQtd4zEwnxtgPJGaXLTPoBKDhSYu69x8xj4T97qwR929NNDCvm6QgQP7fNFE
Ep1sp0OJ3gEoiLii7WgZHn8gjy0AwIdNaSvvneU7I2uDWSunbmaqQ6iiA4nrr7ezTV5dGuio0aZ2
yyOr+rHWLv5j3VRaEDaJjwFnHCcyflG65V19zqzMiv6fmHlC67RGm5o1qbOS9f9hlrqnXaOGPg+k
t1sqUmkNSpiZQzh6SRu5GJSyGIeJHNJPQWyxudQlnZpermIDTx+4bld0KpAEZ1vBSZAOsOBea7ne
Hyuj8oF8SjpwPOPCyF5FUJLJzk9NPDb8e95R9rGdWeUmOxjQ5UFjKbCE4/gstyZzrGYl2f7jZ1Dp
glHPkjQM2Ff5HhPlSPeEV33bvZG5vtoKd4nLjqmfp6/+uEPwTn+mmHno4ysLWDpJ9Oo7UqOVcGXk
/T+wdfuWQNH7T1uCnHcyRhXILcF4hNNA/6Lf5wjXuTPtQ0ZT+DNMk6xMw5Qrap+SrtKk1nqcB5xO
CkytTZ5yUFL+EPGAAJbwcd4bD4ZVRRAsQK6ibsisGXirwFcVPrMO11qJBAQnPP4ZgsprdBIvREOD
qjx8g/rc2wC2oASLH5GgHq/pVnfHjqeryTSkolRNUPDvE9Y4UPl8CBXsaeOU2/ZO+9bvDRBJC46G
uVvmE3ENzwEvfDVHuf0mUQYjr7Ct2tn3BLtLT7GrWdm2fFAgepyAkYOo0tmd1bs61OmYYWAt3C3t
U2FAqYJqLFPY53dE/YyIkSmb+By+Fcd+m15gHdjq4NDZBMWo3JEfIz7wm/KEtzkPQu3/wXMh0pOm
rIhqAQ3qlMdR9lvlcswFt36PdvWmOHC7HLJhbI7GNTeJ96EmQt9dlGX64SS1fOHHAwoWbxj6OQC7
szn0VndgqymuOScNtKkgTiXKrzR9aqv6XZaIleoGWmrzc3zQAuWrLAcMsNlnlWZc26UdKpSOlZSV
wBmoruipHu9g6HabwgWLTgqAc28pXmlqqZk73Wa4F94ZW7fmoZbGqcgaN1kn+xIgOrKXYB6P6B50
7ujUZr5Lrf961IJaKRVPhVYv+UpDzSMDFqfRX4R0J6tfGCtaSz2XK6LCaCjLJZ83QFQ0jvYhYSIG
QDpLOxZbQjfGlgckIYqO2ktzVCQNJ7Rl+aEkHzD4P9K+qzlyXGn2FzEC9MQrbXfLuxlJLwxpDL33
/PVfQnvOGQribezd3YediVWsinCFQlVW5oHFuWogBYq4oVE0LO6qbLuoCIu6DxFq9m4YDEHoynis
XAMBj4pTLhRe/sql83mxeC5UMOmuSkExsOGk3cm+9Ex9tcAVHfujLf3KLuvcpk50bC7/4utAJu7U
XZALE2z9ooKQ6IgY3D264shX+Vyix8m2AgWGExtfc4Aem3pBQBMCvl2k4G8JyLSe49GNHox7wa4S
OANeIncuZQ0Iuib0Cehf7PS2A2Y3xGGZfhTPzM220CtTBEb3Xr+brcWTqYKqJG9LCcRyrVTaMahh
S0rd8+MSDYvzPaCI7M2hxLAGfY6dYhl+l1Ua29ATFN0Re2/e7WA4RwOw55IYDEvVeaqPHgdk9x2s
IJTAtOfJjw+pR2/HX5Mt2juC82lwPierq06yFNgdfcZCz1JDmg+Q9eH8RIrWivM61lgVVmzBDDgw
b6qsQoWdBudNfO3/5E4k52qUUjf1pgFoFSxHgBpoTvM6w7epAcNbEfg2odC2aFSc02mMZakpQa7H
uBp+s5fXpF1TrwPfEwWliS+56ks7Cd5Bgo3CI24IlECpVrahP1aK5QIkBPajPAM3Xr4Su6oJ2gEL
4QNzL6La7E4efgPh0UJbZSwfaySurhWE6tXVX9dhcakCVQrKD4LMWgXiPMHO2Q1et7a5aLIgpWa0
Crv/IakGrphAcpab8AatAG54LSIY2X3+mArFqikg8Ac9zecnyagoKeNWNv3ykjGHp2igAl2kXd6L
yzZ7ZUu8R/7Y4jZsNCihRkbkuRjXknkgv6IaVM4OeFUX1/KzmzxQkKWgrnzErfG99P7xe89U8Q8C
VF3DiD8PmOiRuixlgdopwPz0nVHALUh+G+8g0RVs3f2l3NjinA0qF5kkhUh/l5fms+ZVgQ64M1C5
ilsHqSMJmnD31xJioShXsXoNX6tq0eTTStWI+b1i1ZLi1L4DN3aZ/x1mwr0wZ2OKuyiWoV9MZAtD
38ofzOVHQ3Q7S0Taamx6vsRSGyPcUnVyuRSSXuOan5Qgb8xflZRITmFZCrjBi7fz7nTXz2yM8WtV
QstwgsKbP/Xa21zHt0RNvU4pfKmkN6qui1rfdi+ijT3+4GVVb44M6asFDJYueXLQHZWDCCuwvwc1
KHiD/lCFei8XK+VWXViI3NiFF4c2C38zZ/J1VlkCqkX4GN69IjbmOO8Vy6EWKhUeEEoWulL7M2tE
mIDd6o65McFC402OPiZFnMomM2F0p8xgGqty0R7GVT6UJSohWUrulZKeeo1ekaoQpFW+tiyya9dA
l4oCaCoOGbdwjSFFqtKj+FwWXZCs1o91nGtHnib9Duq5oLvVyD0doekVKhCEypJDoXc/Yjq8FX24
oEFe/241RtBo9HqWCgDSqCxwO/uhuoFkO8rjqvWlahrpJJlnFV0806l3F7wgUbvHQqv2+szkWdQD
2NquJAAiT/H14hZuhk6Mp9mrAHIS5Sa+dmF/zNafb+GOVVS0vdSOy18FMh0Me/OlNNosC8UEYtZv
aWG3d3/D7g5kDav0xy63SgWx1rnoO9OPj/WxOESn2uu/jcHfSOrtxgobS9ytplRF2ySAcuG9Dl1f
vzlFh8JLTuNhhCpifR/fM2HL8FrMNL171DaGuWgMW3OYBlSS/VlBdj8tnMq8O+8T/x97/X+zyDfI
ZkYkjVKCgiOr24DnyB+0685woJXOyMMhGLN6+hOgNuktJOEmUWlx/0L7M8KPn29Ouj4qajo1IRp5
TmjLvVwv5GsmaSJfiUGGglX8cKMbUwtKCg1RcKoTU/dM827pfsVRAT3Zk8Q4tM1ZlObZvW82Y+O8
2BLLKdXZBgUje26HJxXyImAjPCwg6zjkNvFLT5rs9io/icBLgn3z8a7YDFXGOKe1gnso6uUwSqZn
gXLx/MbZrUxtjt9HnXVjo03iVVnqCXsT2u3Q3fGig/aUeMlVdqKokqMtyOnt0YOOynNR2uqtRgDV
gkqxGJcrcAQfDmrzJXGEZ0MSYrQJvVYBQWhqw82t1wwamgo6lQqwnKqD3Sm9LZiCvejFgi4shTAs
FDD4fGEeKYo0KFhgxhI9eLoLEpjRJuhuXJzsPkZXGvWiY3iMjtWlfmKogfBB/g00JhLiIt7vvSXf
fgv7+WYSNOhlVfqUWb6JNrQ5vIXKoGi4ewdoa4IL1kKCLLiZ4QD10EqR3cTrv/d4SDAI2fxe94Cb
Aj8DYjsgBBzrPvORH7k2jynQQ5B/uxFCQEQj5u4dZZ3kbCD4HHIy8fo+VlAa720IMQbVEaiTQyJM
w7MB8tHqdgK4Gwd1q7BVhxZVgDlzCjCaWml7NcSV0CvueY6tIe7CybvQRM84FnNBgnh15cf8efZX
l4KAQ/I0BdGdhhYiB2yFglO9i47YWuZuHHNeS+x1nCW2xu2tTuwiYJrxWENbPale7A3vwrf4/nAt
qqJBlzIM3ue9C1B9hXZO3EES+n6CwTHuqsPizG4GYEb5HchLyFQvH71uwtiZ/eovSyrrFlBZrDOZ
fxyTuRqXuViAk+hMd+qBIyaQPAaEZhh/G3JlD3Lrj5S+gW39UCuiQJOFyl+tAzFh6YasAu3LDTwZ
NCmTMPAJZR0U9S/otXIDtD0TsjmIqoW7VbqP7pz/WOMOjKFaFGhe1UROFSo6jPq5sVkuIHsE4s0d
LkTNwLsHlHUD/cced1wUUyvatDAwOoJMivYy0UeBAxZZ4M6JPBjpIJcYEbuDFqhbIeycL1TcNJ50
FR7ie/z7ZjiWp+miOyTgAGQhWtXa/yhZvJ1a7tjIC80sWVP+iqLCb/FPRnTY29lxgWfyQFae2dQV
esDd++fPBH9Aqzc+v6trcy4bHFZFt83L2ZdpoKIP+QY6Zj7IPxa7ohkzD08sShTu3gUb09yRjRvZ
gLIlBixll/O8HirQEVXNvdYTGy81Z1apIJra9REbg9yrc27aBi1tMFjPDzRSnYaEyM3Fl0RZ7EGI
8/kQzzxzMlUudqODKk2Jjp1FD707o4zklA/0omfCptXd+D6gBsNkiyd3udQO1rNhK1AM+6B49ovv
kS9Cc4rOrspOwmapm95IsonNN+s96q7nx+7KvFcDdN2iSACvLLwIdo+WohimpqvQkeYzTWlEmh5U
gH/t6BKiv7HbXqC5GzdBe5f59ChK2yu7K7yxyA0RHLmNNFgYYsWAVYWXupJTFza9nq6qKxXCImNk
zyAP8i2/eOiD4qF0svflpD+2bgUhAFFqb/ey33wO55uJNphdpKWWr4KYOZyOeXqAerUopto9whsr
nE/um0GrSGchdoWahm2aa+0V0/Aoac21tqbPpdav/lhCF7uQA3kx70oC2JWFgDqfGnscKjvSgOuw
+lOXyvVh1c2gYLcYem7Hq2JSZb8oNa/Q00OcWA/VEIb2Ujyf98KiIXBuXjLmJIoT7BRlQgfOvLhj
+9AO4O5eRVtEZIlz97O1jiqqLgDHUuLKQ2Kn003boWr9T3gANGuzLJw/X7VYBdUnxoSysjuuph3S
l/Ozdn63KzwoKamh3dLm2F6hqV5Os58Z+qEughzaOdByOW9rF02H/moZTbmEEsQan72H2lRT1Eo4
Wpn6mBmPmewPVWw38clcigPFudJUxc3RDzJPcN9o+O97T4qUm1B5spK3ZRL48n1vtvkezpknZj2v
pMH3zHNxMFKALZKLxtLtVXpLZW8IF7vtb5bmEVmHgt4Y1eoKJmQ38Np8AOfeoUhgxFaHDyABQTYH
Wb4rcOiCiZFB8UX39N62pei+U2RNJgCWcAdkaCqSmwniIEkZ1cMYQREX3SZRL5dOgoyhwKXsOe6t
Ne6QFHKWy+HIYiKti11SDoOTLPSfFCK2VrgDArYPRYpavFD6Bm3OjFoGtHwj2lasw99gpNhbro01
Hu2vh7M0SSqOY3occf9aR4atQ6IR1IffCwdvsWN6aAiWLneQanDqE3a2aMvsHVio3VkQUISYIv78
fIZyDf0bcoNvYH0AxjfGpZPdFchxMKVQVtX6QEX40s/zW3WPMwLtMX/scjdEnJNiyY0OTs+BFjZw
EIDWHaGlwsT22neIS6DBerjJ75VD/tTcgifcEQ6dnQY+GMK7zCAAYVH2JZ+HDhXZWll1pCFHP7tm
z/3YNb3lZnWAe7nIAxHV7K572NrjtjCgHzFtVCQFmQoQOqPs0mf7q3EZRX971Qk2M/t154bH7eUY
stxju5i4wOTabaTOnTLVzozEHle0QjHgUmt451d1L2n+0QlEDUohXMUjJhcY1SqZJS9AhwWs1y1r
ujJc6RVdd36CeiWr3dRXIr7+HefwySy3mfqlagoqYaiRpntyOLlacXd+ZHsWGEwPFBAaYzrhPOs6
DmOqs4pesqA7JYeI8iyYO3bQuOVC4P3HAvuCTShsmbRIU3DU+COo4Cao+KFzbX3NjFowkr26mo4i
K9EtXJzGF8qyLh+Q9dMlUKzH5gHg6ck2q/hGg/SZrY+d20QARGVme0k6xVMWqP00SgT9psg5P6M7
1wdDJMqEQpwEhCCc46G5nGh9Q6FcBEg62mVva8xsVoBkQxdcHXvZeJgykAcBwZQKtrTPU1uDkoR0
06KjpAIiIoBMwwNFo9EHtFVka+fUGYRohoax6cTk+14zcxzBgSolwbDYWutUnhGgtPKkpTai7PEQ
fw9v6vvyZPiQSQSo9vyc7sHhP1nnzjwJ1wTqZhb1jbv4qBReYYCCL0dyvvOtm9UDPAp98yDzV0+J
E1+Dxw3UFb0gBNzZyHCpMl5XiDWxslxUFiZKRaQkAjEz8k1Sdt8vpavNo3t+qHvb2CAKWhzBYYR3
HA8qqypLMtsO+yc9GidG0cFecfrf7CndHdPGGHc48wVI3RRhqJ+jrQmYZXsc0Z09ipjCd7zMpzFx
GxV+J06jUcZG7WTbaKD0MH07P207FkxZlQ3WgIzGVP79i5JYXyWQlAgItkaEFnMwMQlWhu0xzpF9
MsHN1bqEKyUNwLEMSNoF44Gh4sQttqKRcHM1GdraKrmi+9oEIsD8l44b7fxcfWRDzo2Eu1Y0soxt
O0Kzabasy6adykBR5/a2yLsanHHS+pvq0n0LNnc3aRLDLhbjvVSmDhz5Yw1duCiDP5NfSdTclj39
ORTpryobLgudXoDu017rxYHScBDLDXod4yKDTPzyVMrSa7aMs9221UVX6YHeDM9J2v3WS/3FjLRE
sFp758iU4fGJZVCZyjxibJqm0Wi1gSnQ0B/941/qIhQ8nfSbOP+yE22aMkixLJYS/xofpE08VZEJ
kTcpg1ZQZ9kkvZd0zOjvxjIFznDHE3+yxa1ejjZh4E5hq8wUf9GRf48MdzKfyurGSlQ7rYXZrB0v
AfwbIbg+iWUixfT5nqFZJs0WgXR850m5g95z6xSDVZwhteS7Clnc2/mtDURV0X2rBmVqvOib4clK
Qqlceh0eN8jrlyK7nac3SRO8tPeidROPedWwEAEplsbfK0qSQRNbTaDCrYKXEqog4BNYXSjgNa8j
mGVBU5mgLSY+rBR9XuiLTK6lF1HAvnfiNx/BS+HkNc20kn2ECfLGFlgqnUTB+SO/F8BuB8pr34Qr
yoFhS6DedSmBXQpNKckJPWSeYSMBdDLRjQ1c1VE0sr2nwSez7KW4Cf6mpEgaAjbjwLhaIA2aLCiy
hi5TaAM1Cwq9nrBCtFNd/mSRC2gJgIRNVocfMmUHGUVOiCWBXyo+iU7F3jHcrhp3HeT9osnZwmbU
OkpQVCQnyXid1Pseo0tEytQstuA99tYYdwKZSnQKt4MtAl5aVIKc2K8PKqKtRUjyt+s4t7Y4/zJK
qZwkEU2CBpWXoP6Jpw4kSxbVbk1X9sihHT3B5hQdAO7BKmer2lEVJz3FI+55vPwYIFSKoqNCwfj+
t2BQe96FdeERTQMPmcJneUopVpJerZnMBgGdR2fHgy0Vdgk5vxJFNoj7ocMR9MZdJVrL/Y3zxzL7
+eZMhGYKuermw3IBvT4DlVsNyYEsoG+oAeWxo/1ojhGK8OZRHF3stcbBgWsGY/FAJ9gXryrLSTOu
KYRhjqovvRsOoP6xBBFq1BYTp7ts/Hlw56ewsH/P1wVzeaKLeW/82y/gfIKkrkOpDwmjEPlLqs2Y
7lhdkxVk9ED2yhOkIrz22WjE9fK9c7S1zXmHVh6Vqkqh0JReGrjD1EMIbqbVmb/1gbChYneceC8h
/yTrpsxnoGoTjO65HkMN40cBAagWKmAZazH9C9FNICTcuQpIvN2/Rxez9zqEJLOuYK3x/gar9Od9
VslFrzcmxsriVSatjWYYBkQ4iTl59nAI4P4BpBVqMholH8WizZ6e03wZShX+CeV3JBhVoE2Kq+jq
R3gDkUYHBTahmNve+d1a5E5R3K2AfTLK/FHq7Sk37XTW3LHTBcGWyAw3iVO/JLE847DisX2pTuFR
lYxj1xWCQERghi8Nl2sT0y7GWsny71K+L63aXlpBDLAXo25mTOXer2bft4AcQdnDKsEMlkxOMx9G
9WiuYDqvRFmQPZeuWej11RhSA9TEnzcf0dtWkYG5CUKq37RR866MYD45f2/svmO2RrgrWBobpc1H
jGiRrcG2oHcFCaopAPsw6JHkDmgng1ya/XqUyvbQRZJXN6rb9+bjaDarnVb9wVKLx7wlD0Xd+PGi
HwHYfp9641WZoqelN1THLMobAGoPpgGgmjmBLnwNqrzwC6rdWX16AR6Nqygr3kGqczw/ut2QTaMK
wzUTpo/M+8mlzGM0b4PqBC0v8csouchvmpGN7r6nNUcHvnKISnClg7o96gTbfn9qN8a59ZukcGrD
EDxPDGeav3RvAJCd5MiO7qYrxaPoNWxv1Yv+QO+y2+kBLQ2FXV8zUgCG581sXBxH/D1IT/rt+WnZ
Oym6hg56EC+zpBc3K/o4S5XRxwnwErKta/caEHpWLNhZH7c/H2+xvQsRFmQTTJ6QnyRkXKu8wj0B
4hxGc+dBWK9x0+sMKcMUfZWdy6oIa4MmCyG95u7K69ClRtmXUFU2Od9GrbBa1wlyTvGl+TAD1XTN
9Ex1RCfvhjvActw6uVdfzaL69u7kbgxz3s7o21pLQ2gmjiWU1pbLRvu1VvfnF3A3vtyMjqe+JHMb
tUYDGTAS1EcKrrj6MLih/VdLvggWILTGeb0i12naorYdzKXe+51cQPlreDLD6mmKLbdO6kM3qK4c
WQcgA+8JSP3wUFoE+2nPG26HzG3aUWv1RmpwmsYydMY2s+dC/ZcmuAMraVMITXPoqWbj25w/tpII
sbr7ltsOgvO2WpSQrsxbFrfN4A4t3ba0QfEC5jeoGN5lD8Kn3O6sGRry+YaOugv/Lk6WSZ3WdIJO
u9f9jm/BWgpUiXZLblh7GJQihNBktr2/nHrDQskX4bEFz/v50pryOM2aEnkxwDGezOqVKLVdQflD
kWfEbyuyWpVNEBkLDsT+OP+Y5ZbO1FZaa5MKbaab8ggkPySgsyvlOPhQcLAtEE4r9+ctigxyK1lZ
I2iJLRnCje17PP3UC8ETR/T7mZvZRINECYcsXmaoeNXHEIJ3pBC2HLGlOLdU3CO16Yw+B8MR8r13
MwusAWJnXVSMwTbyhT2Zu35xszG4B6pUJoaC1CYTIe8v5UvDyV6tI9v5xJffagf8g08i8MxetKYj
pkY+27R0onNzOKOdPhpyKw2KfnhMiiGYEtmhNLtVOuXYF4p7fkvs9S6buoWKg6mDFwaEo5/XTGrj
1Uj1PAvCJyNAi5LfXaG2M/mgEl2R+mJITFkQ4exuE4rghoIVB7PLzSqkz5WiMHW4LOJ0GUrj9SJA
7LJd8GWXbCxwgwJjfxe1pEiCSFHfxnr+Pc79vV6BqNbURRWInZc1XlkaYa9qLNsXVh1qrLQtyioL
8NrT0T9/x1q7PlBxnnFTHyLINsXoK8G5loL8JN2qL4Il/Hom2Adoqgl4tGJ+qeVm2aI3c1fDj4AT
1bdOjIJCOVJUId8QmYm5QL+uH3tWInWCIAnFY74gpi+QeQ4h9vVfiWswLuBhgeYJptO0HES48x36
pM/22Pg3bsUqLC1Om1UH2H12ofvlWpONdgbfh4jvdXSaniwXwtJed9vFNjro9BewK4qyF/tjpgQp
aeC/v2AraD23Ure2gOuiYEL64XpaRY1IX50NhonQ++Pa0xQeZZ51aDaX0BsSSOD4LZCTUSu3qb8L
NovICudAaT5NS1Xr+gc+BghkV5OwfqwlY3bSe5DjucMBiKfzVtl5+3wePw+NO/FGXsBvJ3MWJIPp
9JHu6POPWLqT59w2o8mmsajzcne5NnPJOYCwbI2MThhlSdT7jPYnfRHGRV89NaiOkPJgnhp4G56W
V48yc4q0GRS0Tx/5rAcDrQH35YX2oJ5CvIRqMFytL8P36P38ZArs8jkDU47bOawN5A2tZbBp2yG/
s/bPUac1tkXJ44Joxj5vcm86QaSN5xcjkQKs4/MJrFfVjFIJkUqXr05vJZ4hVAPfSVthOjc2uCUz
tGTpzYTqAFAx2FjjoCSDxsag8hNfJB6z8zpgxlD9kVWI2nzB9ayJPESTqmBA4CWbE5fRxTLu8ugF
aA1xmXDv0GlIv6Ih3qAmmBc+z99ILclA3lnyQbtgz9J828vJgx4h+Xp+nb7eewDc/LHDb40w1Cut
0zEsU1lBCFC6+qJ40NC+Ac+oINbbSf19tsU9sCYj15ZBx5jWmxQwFNSsjRNFOndxJ3RytAF9Ma7/
/0vxsGmh1m+gsgs2bC5iJnUTduVigbM0+C9njOyJb7jd5dqYYcdhc+G0XbGuYRbnQdpWYFaBSAPQ
21SIkxaZYT/fmLGGeVwh/5IH6gKCWcRJrmwOD9aKO+z8tth5wn2eN87pV0mhDH0Ol9F52kk5DW+a
11yNkZ2jymKEdi0mhv9ajvtskfMYyGqu1gjIMAqsNUgVikAOaABGAFfE77NDQWUiEUcBA6dI2QCD
+XkWq7RK60qNCowNKZP8J/kFusz+4zSroMLJ31iJk95WPuNmF70Q9hwjHqmIZC1LlcF899l4Tuuo
NCYJfCkVFNbSydZAd3B+8XY6eE3FRDefZiD6QDWecx7tks9hWa1FALTXXTO7sstkUfQEBN5Q+EYV
twoM10DdyrhBh0tiA116guC3J7m6e/5TmCX+Gkd2Ck9kgveCanJTjVT/GCm1XASmLDlRdjEteCov
TiTfkuyuD28zkd7N3vSCKwWYVfTQ41XEnZBRBe29uc6WrzQZXuCxk0q/zg9p7wx+1C7Yr/+qWpen
uDY/2OW7sotsZQyvy6L6AbFhAXj1A/7Hz52F3mMDAkh7EmpTHhnRCqnPLpO9Dg/YVu5v87U/6lEf
qPl4ZywRpMCkNQB+8BhLo5vHIAyX4zsgGk9yEb7Gc2W4ad160YykYCYdw2Y4mnFd24ZS3o3GfEqT
yJ0KtAyME70Mie71muH2dDjptfEbSM1gmeejAegX+j/Sg9Y0Xm9BXVYf3KwJAVtWTkrVXiUZ2Noq
43YZ8sMcjn6nSC9aGQ6AVSILOeoHEleyDXWvwY4r5dmS60AvyLNsDK+5BLKypG2u21rFPQdUXhP2
Tpglb3mxXMgp2OB663YmPYqvSipoV9h9iFk6BfMkOIVQ5eQOSqLHgxmGEH6KB4CrJ4fpIHYBqNjV
9/md5QlQZXRSHbAVHWFu5Ebfz++lvdt3Y5/PWykjbUeaZ9TvTYDNh+s2exiVAV3eqffvDHFX75jg
pWDgZPjmcquDGX2uR88selujpejm2BkToj6dJdxVzURbxGcHV6h1bEkrWKkmp7KcSgnK/opBqtpD
762dD+4X+luG2OidmM9j59HwyTQ3yqLvyWQxtSkFVTFTO2RJeRjR9psbjR0aptMomuCZsj9YPO5A
1WshyuX8W5g3hoUCPea1IM6gVI9I/zyT1rquF+XH+SXc8WwY3B9TXLRb5TVelA3kCqJouFmVJHer
vhP1mOzd+xpkQ+CxUaCFSgvnP3MN6fZ2xIB0Oz9GhzRCfRY3BtMBLSHMI6W2CLHLpohzc58scpFG
0Wm0JYSpZyw9CLaM+Lqeu9csKVK7mucTmrgFFdS9UF4jiOZlQwas4yuUK+9TAJwwxqWI77O5u5BG
6xLszt5q0lOjqSjhqcdoIQAaKKGjJtpBkvq386u5u3H+fAN/8vOqVtWI0UnXyVOB1rpuWDxtmd2R
isiqdg/FxhJ3KORWZbEpLA1Z+WOeNEZBC/DIpD0koXbfl2tsgxVXkE7b3awbo8pnJ5C0S9kUEYyi
ldkflfWRaIlgGXdCC6wilYGk1MEV/RU0UUygeEKjxaLPNwOeFh5aBiy765VHBf+L2ydoIIwtstoq
6QuBP90/J3ibIY0H2Rc8cD8PsCRouc8GEGNPIHBUGIFjYL1AiZFp6qnecmhFHnx3RjcG2c83oX+J
DdINJq6qEQAKm04pcD+9LqoN7QQ3GmCwRMfUob+fT9SBs6ddaQqa/GaQTpU8uaQov5exaPr2Ll7Y
wYWrIyokXzowBjmJ5lXPJSToCNB+su2v4KRfLqtgGT3qrA5r2CMyg1Wtmv2QQnfU/QcHEOEbtHUV
YgJ78Hk+wwl57PyjUdCKr6qp/1YN6oEkU+aMefrtvK2dMi1IzzbGOB/X5e0oWRUaBdOsj5ypLRD2
EwVM8pnUuOA6+1akHQCl8/0QVYOdjWPlqDMDGqRp5xZRCPGiofxlmjG00hStF1xiO6RjJkKgj20M
9kEUEj7PRZ+2zdog2PXjWRrQPYrqiL68RjF4QWTkLyvNI5V8XFrJns3GlRp6Xa3za6Fqmq2XJEcr
ACrdS06vjAUlqVq7CGeww1Mo+6bSraINYDafIKQ6rr2fVCx7F0m+YIY/+Pf5a4QpDkOHCY18qAJ+
HsOqr+Bpm2p0R3b43prI12VKbs00/AZE8s8FzRijXt3oee0j9X0R53rrzlNykZnSe6xKJlx92dnJ
tMRBlEy/8ZQ5GBPYF9aIQrUZVfRRjn8RE+1bLUjwu2oBbfGcf1vDMLP7tvEWowEGeNZrYD80iCW1
5lUygzygKZw11bwFr6CT3BmdXZo1cUvSQlZVU/UgSdNvWSkdsgbQOrznrmfCCjcAF0YKKFnq/tjm
iMjbPrJ7S/IGxfC6pjgpFuJFC5z0NHpPx+Z7nUenbMlu0omehkiGKrBuneZpujKK/FmVioeqDk+x
bDllSm9Lo3nMGvlWt1R/scrf0rTcJ/F4q6qj6ocQg6MmdHaN+U5WyLeeti9ZmdR2OUdeTvq3ZO0P
aayZdtakh1QL3dbKHwe1vKwq8PUU0VPd61c67b1poA9a2YFcLDMT28ykOxppo12PyREIsN9K1v4S
bAJ2lX3ZA0Dyo6QB/PkX8rxMp1Fa5WBdiRa7PqoAeTnDS+fGeOrCJZeTKNTd85YI/BAvUbQ5GXxL
nBrJtOlqdHCSVyKfGPqjCqroUL6PTv9b86ef8pOYHm/vPsd7kKKQgpYxuJXPG93sQjRJDBgkXQCo
78vcXWvrWs1T8HTMFEiXpX5Usl54wnYn949dnk9OjycZS4/7NleKb0qk3sdmDZQPRbMoqBCrSlGc
tTO+VZb+XYKcbSfFj4Ll3R052g8BdQEQ3+SDbSkkzVpX4CPsIcHBJEbG0W9+4ajQ2SuOCcsVSS/y
bf8jTqGGIWK833XiSN//zzwXgCvp2k5pv7Jm2RlSinFtJ6Ajc6X77sUEGBUP5f4KiElRwmgvzkEk
DowB8osIdbhIo9fUKiriCZgGDc1EGdQg0GN6pyzrMwQOO3sh9MEaVN9S6pfz873TSgdXtbHMhRy9
0g3tPGOnaVX+2jRFAtqZcHKgd3tTq2ZQpclNGw5ePq+P5bq+yBp5xdfYaLocHODqWb8fQKvEyL24
WEOvKZvY7sK5s4dIdysDrI4kXAR32V5RQENQZuBAKogNedRyM3Vd3BRDGSxm5xlJ980o095BTOOH
KT1JPbbL2jVek+IvZRI9UipkXtw9KZCzgGY1Cj0Kn1WQp1AyQQBFfci7nMZ8oDYUPjxprfy2BPuV
NMy2SfKrYchAepremNMoCI13XzhMUOM/X8C/LlbwaofQmKUgubGC+Qh4tDefJpeh7sQaKrsbFPBh
9Hoa6DHl8fHxSOWxlLFBo/yU5880xbupRVV7epxLFf+xcOaWiO579oD44uo3RrnD2Kjtmre6ZvkG
iJB84skH3J/gGAcjvBLbYq/LIrRz9jivC/I0mg39jNdGhXZhoqNDmJTRo9pJpyXuJMHNIrDG51Aq
pYZKQQJPl0mDO+bZsUR7kQVQJU2FVGW7l9ifmeRD/gpPnCyysHwKGDOK6wmZ/irIIAeRf5vc8l4B
j6WoL3+HBhieZWOTex6OpZTLRZ6VwbigTVC/odWVuV5OluWleucsgIyFCRR5BYDQ3Y2KhD8gD+jA
+8LqmEU0NKUercF/tWVmAQO5KwcRK8juhG7McG4zoXmY9q0BD1SsPxbdvLXU/EBrWTCa3T3CED+s
axHpDO5d37Yo2n4I6ZJseaLID7sodrh6P/9oC3I8fxXsPndBMP8/Y9yC5TUIJBpkavzJdJiQfINK
EIijqKNjBv3wQkxYyGbpy4HbWOSuvThfJb1LVerXy68pfCVt4Z4f0+78GTIUCFAogUQwd6Kh/p3I
eoczlmo/lP5HFepuFml2tUyHf2Xoq4Bim6iNAkOSLDsmsuIyQeJ1muyobgS33+6k/RkT5faEmY61
Wk7wUoNFHCgMPukhuf93o+F2gparTZouCAMrZYRkubFeKPL0s0v0ElCCXJSP2EsOolbHcgTQ8v3C
4rg2TdewYo9f9chDhrpj9GFQNblXWadmooLp298Sf6xxl0oFunh5lLBSa/xmLCc8ppAyzhDGiKru
++v0xxC396zKHAezwbAg4mmrMoiuOlHYuG8CyCAD+0H/wkCZDqOmTR+7zqgmu07S98aSBPO161Ah
ePxfG2w+NzkpUlty1S8EOxtoQTs1ws6BxO1Vp1uBFMmI/1a0pkHiywtD9MX8k334xzaXeV8UpFKI
iWh8Whsv6ztPjmdIm6OAlFeGfd7W7lwCqAegr66DD5jzRVrdW0UYYbms6WkCW3YMerbzFtjO+uLt
NhbYF2xmsgxH6I+iNd3HdXxVRWh6LZD9Gqw8WKoeITdS8mjoCGWB2R2ScFzEVEGkjD/Q38g5jLLo
0SIbgvuIMYeubufE9aGBCNM0OQzeJcVgiGV6xA0gE042+OdHvR+sb8xzzsRUOsgLoqvCD6fVbqLI
7urfc9T5OaTTy4twnJyh0+wkre26FMVYu9f0BycKSJ9QLufOIB6uVrz2YAorsvjRnOktHfJHtDw+
nB/j7spCNwUqLaYpyzwQKo8HOpiJgi4U9WfUZAeaTACHXOSabrudEO28P6g/1jgPJqHFrx//j7Uv
a7IUR5r9RZixC15Zz5r7Wi9YVlYlOwgJEPDrr1PzzdRJEkt6xu5Td1t3VxyJUCgU4eGeMTvgMsGb
XHM5f1B44X2/ptV0AEA2cNaA4QVw+/lnXLprmTBNoAUfUC939INxSg/oRAclhlHNnbQ5CLp2C1ya
W8QZAvqCtDJQPi3zvQJuMNMU3iDzfSylbm5sPvTXwtqluUVoKSo6WrUFrxwUp/sY3fJKd1HqrN29
hGmeWdEUAugA+8/6C9vPqdXFzlAlHcKIqPgt/FLoptIJRdgBWvAYBuXiWFB+JEx9aoGEjKqtt+Ic
vJahB0CUf9tb1nUmE6LVdoXUjvuzEJXicHG2PFC+5eD3pgd5N3Wv37vP2jWL5huqdFgfSmeL/W1U
UxIWw4tjaMpfEadtOJrjLVXSwCYx2ejxr6HO9EtriyNRSa1Z6yM4x/QwOkyqz0A65NWxP7gC4p45
9PZk45y5SGa+X+XawQdgECmsgmLEl/FpzbCgYTEipBdSAWhumj8rQ23sIICMIrBhCY+yDLynmb37
3u764YQYLkgJIQsFfNPnw4k2wlANESog+o9iT14g/eCBfvKIucfJ78PE36IeW/2cmqYbM+URsMiL
zwmYDJCzLE3BaCIfJwkNDN6kryCbij1jImxjeWsRDrJM/7G2+Jxj00J7ssXDXzevuP2bDj7UxDY+
3eq1qIHqA50wkJd/GcjmaPf3WhLNNO2zmPFwPw7+/GhsgWIJZuSzbUHNQg9ATLH98ln/gMZcVcbk
ogkP+vwBU/gLECAxKKzOPcanUlBUgR3e+EOFkYygYdzKpdYQcRgGUJDegK/KhN7wZ4uZbLUVwSUZ
dJUEfF8jAyHUKEd1Uh4MEZcuWic3uWGdEpO8QvnikXBxM/GpdMys/EBjK3EqvTg0qXjsrQIFEfWk
aLK/4ddrZbXLH7m4BRgtk3oCogywvdHvf007+cYIs526y++3JvJXXfpiPxZfgCp6plox+GgFbRVf
s/Ibu5FvqAyCJSUfnjYWtoJ8xO5DhljBZJfxBRI4lKiF9E0D2stRbXxFjndIbHfUtK+zOrpJo/IX
H7S7rujQabO2gPbr3nZhfZF6pmlfmWTUUEn7421Te0G8koz/gHhlLZu+XO7C2RhQ8DXXqR1opPQI
hY4VEr+NLV33lb9buvAVYnQkVkQaBbUtPcQtwDllCpr4tnhXm/qEls6OW/1jxgbPLOMQYBO+8QvW
MJifPurChSIdc0pxO1qBTdMQzd67FvxLRhqjNVl5XM/2eFMAcI3LSOnOBHQBU6K7ktKE7aBe2QUq
Rqni2Rn+4yIDKShN0GhEXctNI946TaO4Vp28kDj/XdXG3fe7t/WBFiHWsFJQoQy4MTlJ3yMgBeVE
24ji6wfs7/dZ3FFdaScTJLpIoGTUrbP3KJGdfnzr7a3xv/kP+pLd/PVufYFGA6Kw5NosQ2SigeHI
chWIPrmCnMqrZKjXbTP9YmA4c9Ihfft+E1ffNhduri+eVqWcm2ZSmlaQnKwwPaaH8YaEmtuHkrc1
urwKp7i0pX6O32pj1YNiYpVlAWJV2dc8ep02M1tLv0vr4H0evK09CmLx2q0aYGSc7LyVaK1ezBc7
vXgkK6AgUHOjh2xq/CixB4zQOMoUbmzqvJDvPuciWDV5KWttCyNjqB9K9Qx+x9A6zcJSNT9vy15u
rWkRqkatRrM1l+aGsg06BYbKwmRSYMYZ23+/si1Li4A1yRazkx4Lk9MqkJEYSmmxA9PqRlhaGd4k
l2FJX4SlXu+LlgOUE+iYhkWA0d3cB6wgsN6b1i/QJTf2W9qWc7j48s0sQLTgoeDXW6rAMgnEsQmL
rSCehs5tp/pBoTj0PSDwei87RlceJa5vVMdXW2Dg04GOHkr9KNksFqqXdZFr9QT2CRLvmBTf1wY/
JeBL80Slv1i9/mEx/VApNRyoMA1PlsfRQeD7X+CNM8hQBSTF/DrrKaVRY6nCTkJmT6FCReeBLuOD
pZnlAqTyGtdbypurEe/C4MKTNLMapqIDgfck+vS2BB07oLD0hsf0lBMCcGqcoAJtnqNkS4F61TIA
eSYePKAbWcIhFEkBiaI0f2hIMLqyipfASGahEqV7y8ry2pjMk57I14XWDlt+vfqKvbC9CAyMDkNT
SSh86OeZpEtB2vx/9HGaiyxmm7p87cCib2DgrMjI0peLhSyZTKO4gnKTmXu6Lj1yUT4JJdqICysX
JVr+CKvzPAMqdfOeX1RaOi7wEphIFVZFcYjVH1XRug03nLbempT6uiAAflFzAMQA1MhfxHVFW0/p
NJP+MBaFk8wdhb5TMm5E8K+5BawYwJjpeNzg+b+IqMyolakcoYfQZQnU28B2Lr9/H0lXmoszchnz
Juocbb4gwTKRYGgwT/KQQv8w1IvuLtUsIGXU6cAj/Qxgwq62x3ue9MJLKvNlw/zX1POT+WW460li
2mKWdvyX8OF87891sfnl/d+PGM+mALQHZA+buoxxIo4ok3Wg+nXNckzcUNF4v7GaVa/ABA/ocqEY
8wVSVamsN7QcAzz/wtxwlxmQP4LSe5A/NHvMuu0a6Ey4G1a/Xhnzwv5aXcQwXiRgkVXkMtRizwSp
R7bHbe8DIppDfNWXfnPQXaAsfV1DkWcrYK88iGAcSBtg4EH39+VkT5XSDjxH5t43mJoCj8f5YQB9
Sdd49d7abb/3vx7xz/YWoYuCwceIuFmGI32LQBoB+ZPBuqmzrWL/6qe8WNfi6KHK12YZSYHtFdRL
ytYdyJHozxufbvWAW6DxwnPWUECY+DlgcZtVUTllGLiMitTpOC09AQUHdZQPVoRRf85PcY2ZM5Um
z5xaI5i36qtRjcJ0aPamTDYeGvM1/zn5mDcXcE1MXQNvvKymRmzQ+JBiGiUXbdjnxT5VjdBGbaPt
rCMq2Bv30Ia5ZTEV4Bi5owZUwylUmgWUenmyL1PLkYzeneotPpj1vf7P4v48QS4uB3saU7kydCWI
CXgoUxQx481i+NeLdQ7Tpo56ogVqwuU9J8xKGdUSp4HF3hDEu5K6HIrXf7UK/0E5ai2E4mIFEzMQ
b6idLi49MlDMNFat9SeEiqt/a8eK65lb5Ht/XaGKQG/UVOFZM9vjFwatcRwjnrGyBFdRtR/figd9
5jTxtGfrNwbK3ThUr+fXk+pkh+oKI6FX+on+2JwuX/Oby1+xXHHZjzbKW+DZgQoYEKReE+bh8Jy7
hVPvMSfqJgfL39Y+WXOgC7NLgi0o8xSGmKlNNQvYvFzR7oa82wrmax6EgVdZR3ZhYZMXcafWe6mZ
srYM8ydAZF3E8aNxZ93PEby+Bwxu4wiurQlFU1QxMWQLWMy81ReHQmZTL2HsowwrqbtVpM5AY9r+
75smGMW4MDJfYBdGCoMwKx40Mxh0+4FCRKxX8l8JMQ5yGz+XmZn6RJE/wIp3o8X1DaoA5w69VKSH
t9+778oz5/MPWTiOziuQlA5YLcpDNIW8GnQAjvQIlEkEtYNtTfo1R8VDBpNT8+cEt97nhY/USPOq
wCWisOgpspsgRk+upcD5jZbbaJvUhmuh4MLeF34CnibpVAnM8/bA3P5Ljkj5p3JEazfkpbHF3QXM
nTYKbpgYEaiOY5tBv6KASCk0kcLvP9uWIfXzLqbI28zaJmagT6pXVWATHuvpg4/lw/d21vIoZFF4
F2ngYwO762c7WYkp924CQN2sPnqLOdSyb4zoxDBwEv8o5el/OeqX9uazeXEsLABPWUo4mjPnAYwc
1LyOQfzhGv5MyiGJ120+2bWdvLS4CC5xmuu93eCqQIHGFRNQTwzcwPzx+31cS9EurSzyUcrjUphd
h1oevZ41KlU5SGYWHMo2gtfqeUZoAFQPrz1IEixcECSiCtcGzK/bu1k2PT3k7hSWe+b04TZ95B9i
0GV2dGlt4YeyodHK1mANDKJyiI7XE/i8/VrNdkauuZkm7kupvk/L4r7Syt+xHT9LuXHumCV7baOA
51QtwqYk4cCywG61a020rsHijzwl79Swfhq8DKB2cOyL2FPA/BtkkkJRigX3uam/kayV3dG6HxJp
43ytbSMeRgBcII0HX5i2+GDWJGmNLuAW6lk/2NybjnrrEbfe115n7LfTiJVqLzpnF99tcdKYRRON
9thJftAP+Z9q7/zV6GHb1toFd2lqechi3urp7CJmz1zO9mh1bHnhlonFqcplFhlyVgKXw+8gPKu/
zUVCqEVb+wYaGbej17rFj/9exWHeQg3cOrPElLYE5Ews0uJJA9+BUYn3KZUfomi8Ncxs4yyvNDs/
2Vk+0LNejSMMYaE+8N52bvZQXkmJpz9Zf7ioZyp5+za5S09W4ebtfvsGnffu65n7zzKXaiMdOq2q
yTHz34yVI7UvAwad5ezt+4A1X8PfGVkc7MwajVpKsZfFvt2nB+IboerlwSaVytZiFm5vmazshx5T
qbqJLnHM/Fwzz3iJPWTJeE8qPfd6Q3kEwWPp8FTeFUb8VEXUVSdyAkGoV0TJz+8Xvu65f3d3cTgK
ORYRlKkhLtUOt8DQo+xrvH9vYi24/EGQY/oXzEwIM59vOcUWeSY3+VxDF372qwIQung2IQSQYyQo
2IJXrJTsZ38F5OD/zC1yTSZyU5JqLKmVEzB5PKQSppxNyRPT5Lf9T2AtSAeZLfKU6W9ZHbIsczq8
7r9f9Pq+/v0Ri7xPlNCrtSgSXt5DC3bkrjZuEaivjKF+WuiyVxdVuhzbIwKb6LRXklGo5tm14YHd
6K0c2pcJ94cSjQ9ZDnlN2b6t1NJpDfVxUG13yKXfQk32eqHfFASqurQnXhfZpU8H5ZBG6RPAyS6g
qLrTjMo+bVRfYvnG0Pufp8WXUweWShNUfMqsyfrZMQh6DhbIDOZ36xRAwu5uYn7rmYf2OvFK1zT3
vcv3FUU1egvBsXoOLywv7jtbr6Duqs8vZsPe6eLVzGXMp2z1GVfTyQsrC8eHxI4J/WyszxRAsQuw
rWVITBRYlEFUzA9FuvsfvO7C4ML1IcCgmaWFvEtKdUdPrlq21SZa9esLCwu/NqM4raIWSxKu7FYJ
tPFSX3LfO3HsoPsZHeWdRTeSk41vtawR6XyYcvQxrUCJS+gNfkga6Cdfvt+4+Ut89USUu0ByBV6b
ZdVGgZCirqCiE7R2/LvKiOFqVPNiOc4wsaENTtvEm6Cp+U75zuYi9ALDYE7qCJvJ6V+pa+9UO+Xw
z0rfq3Ub4CP/s8LFWSsl5JnQqbcCSO5CbqqgQ9BYKXe5CgUoQXI0+5lB3AFjhqrQNbAPaX7J0+6+
VpPUa0oGrZisfZJH9McrNQ2mfNinEtiBcxR91BpNWGGNrm7jtupLLYEGZLrleytv209J6uI4Zbwe
JJ3jtTRv2Iyhna7+jaDdOrlrRW3NgpLLjDGStS9NWCmR4xKjDThJx84H6gVFvBSlrVn1/Z+AWFcQ
CdYne4t3jCIsSZYHUYW1QBFd8YwjIY59zLIA6roAlYMT/9RQECdCL+MRf7PdoFsJVp9+wSIFStRi
KPNGt4LBPqhD6rMWEHN1dIZxZw4BRu6/P3ErgeSTuUUmpKCRm2s6NljPxXmk9L4iyQYj2GpSd+Hy
iyAfl8WIew2Bw1YGdO5NV9NSEHlarsKuxviXmCqXbUXg9YeNJsNjkIKAGGgRIDHGXTJm4FJGAQZP
qeNMU8wbsGwWO3m3VY1dmbFGCvDX2jI2JqKAskCuot3UORR8A9yP7zChBcQuWMFG21F/9aM7T1tv
t2FWw/KF6YXHjhMQYXiQm0HXPLX5dQEZ5GSTVnHFSz6tb+GUQ1sbfdWiHTFfNybkgYPEcmyfGlDu
VFx+AyY2sIzV3ve+ubW0pW9m0KWRCrDxkNh6GeM0aOPsPdMk/3szW4ub//1F9cdIOeGoQ2EHWXKu
NPMlT/XNfsTs5F9umYvPtIj7WtIQplnwR/1shXHtJ9yfcy1zcJTdrA3Vmi/Q4yL/IMdS5236ahpT
MqYCdVuDLI5CRXOWEdLNrNmzevU8qHqEKtSurl1yp/3RmM+pJ51qT97F98Qbd90xvf/vx0vnI0KA
KAH9BoZ2Fhtg5FzYZoaKqMjvh/IkxHNsbSWyqw6D5ufcewHh7Z/b5OJLylqtMgLFmxDT1TUBh3Z5
Vx+SYMRIV+UYQB+8TWeUozZr96sR7sLuigc1mARENfvM9tquPXaBfdB3W8/WP1XqL1/yws5iD3Hv
tsZgw077bt12hyTxTN++nwk8sj9icsqB7frDdAdlqrD1kzvpqfWNj1kLPvLVM9lvYS9Wnfri9ywi
u9T0NOYRYg/rLNewHlRM7gwEcmtbOcfWh12kHIM6SknR4BnX2PVxkJDvavbkFI11/X0oWEHQw0sv
VrTI3KchTmpiINBhMC/gt9ZB9QvwUzoJZoZ1JyrcWRQnv0ZrtHveEkRYS3ZgHP1nyFAj31lOQKAA
zZoIZzXo82lyUiW+rxL+YtaZ26XayTC1M+apj12JjAv6mZFpBYYwdkVRb5yjPy/Wr372nx+y5GGg
CSqTcqeXIfOi0HSnnfmqe5Ifh+l5JvlvPPokaw6qah66fa7tigCQhysR5DeFb+/183iw7tpX6cS8
5NwGVjjdSCfy2m9N2a5XNEDgoCrAy+kY8/4cuaes6Ko873Nw787E5OQ4Hfsdccv9EBa5s4WuX32c
mAYK3Bhc/0o3FXUlNRtmWIHFPibtbNMdq0qPRTbU2TZpa1ZeJRqwMWC3AhoQJBWLu4/TuIiMDvfF
DMcRVzNxvXmaS7PmbhuQs3K8MDaCgRHAccDruZzJr7VGUcw0Ql/Hpo4FFqKcZu4kbjcO19rD4dLM
IouQejZkpMYV8P8FYgTsJLiGIFkMrY8lTVomyb0tUtUMoomfdKF4aP69bixn5V79ZGMR/ZpSG+OE
2SX4J6qb8THxetDoyUF9ksKZr2Ta0q76k0UujiW8Ycb4gJZ4Hpf/7O6FneH5G2MCoWzaRzUG1VdK
HIOVvh2joak371lhOlk+XOf24H6/2DUPmQl9dVS6dczWLrJMXS5bqZjqCExwP7IU3ITIkGp1K0dY
OWGon2NuHiQ4YGVZ9sDbOEqkDGhPDNT9VmjrqvFbYt9kzWNbbrXbVxd0YWoR6JuC8SiBbnxQ03ep
epHsm8G8/37P1laDOuvMtGih47z8XEJklcp7vJPlOlQlxamqQC2UgxoDPGxvIUlXktjZ32FuDlDo
8X/2jSk2c17M2BMV70VutWHT8Y3LcSXL+WRi4e9ciUSOeiogNcpJxM8t2wHh6aDOxO0TN6u9mf8v
J+xyUYtrH4UZhVUx6miVGTOIs+f+qJM7wbtTnZmzVtCeywBKgBS0cng2M4nQ3xFw0l7RjxuLXytn
f1r9wmFMwdVJzvA1KS3JeaL59dTop1rS78pBcuwcIwy1ZF1VSf7aF9VVyqYbPTO9vK+OQ1E/fe9a
K9OhFn7N30bh4nqgQo6lQcW3GEMzZOOxeBnwmgCqFxN3tPAEGBqutucK5i+8DECXVhd5rpZJXaRb
sEpb8GXRuxTV/coaHJ1uVCVWj87F8hberE/QfkAqhKvWAr9OyW87WtwUeeKlkpRBqbncKlEYa/ft
5dIWn7fQ0mTIVFiUrLPSmqVTJiQBBestuOlOckV/toXtcYGxyqo4q6J34r51ukz1Wn4bJZivNPSQ
J3nljAOm7fR8gmQlcbS2v9ONX9OYBwoFoptcN9nk9nLpRVwJu/KtVq4zrXFq9k7Eb7Vtd3JF/JGa
QcqlEDNeqgNyaLg+f2sqYLkG+YCLwUsaPBmNl165A/z5rrLVBre12I/GPUvQL9akEPqtsi55Rawe
zfZBLUXuCLkwAlJle6DXZviLE+fDrmkxwFRcs46AKX081OKdaT8TKT2wqEAGStwxtneTXB50bjms
ASV7GTlKC8XGAgwgpPhA4HOTUj4r4ipj8R5aGbukOCtTA/rCjjkdgbY8ALAxAXY+agtUKYTPNFwe
5ugVbf7KaH6qB/VZTmQ3mqB31EJoM1EMvyGVP/bS4OBG2I8clIhjmziWVLuDVu+Ekc1tMmcc8cdq
tzUGo7u29CoQvOiduROm9KyntR+xFnTv4y8jw8MbkyI4oWdlABPWIDQFdF9XGFh3TQCQZMn2RDTd
6RBWLdIuLIAgr1oWUiw1NbiTAfpt0O69SFQHYENXjiAfxKywNvtX5BqujeZWLEAK1Wbe0ECSpHsC
r6o3stxpxOBkyqkU4tbQGAolI55jEjnm/XTumQD74XQl95WPfHJotMc6Ue/BrX+DtDeIjNitdOYK
s/dI8kEE9B6U0Yl1cAUXiRdRKM3Hv1AicVpd9Q2FB3OTrSW5kwMiisvCVTkFCycKUGhCJdqPXHuB
7pqLJ0VIBXel6WrMXycN6HJbP0mkdDqQTvbcdDvxnPW6kyEfzKzK0fnkgzPcG2ZFo0wcdQKprxLs
5IXsFNpPTFAEVvyjlwCTqx8L410IA3yLnVfqIiDKNZSFPCMx92mbHq1MPUUFVEZrKztlxnsvbgpq
vct6G4z0BcyUeNRou1GCRnBcHwmP31NJfa1t0fr9ZO7lOHkeQJ8yav2OUmhg0QofkkIyC/oMRXKL
FnlQjWej7PwkqcPOVI5Gnjop2Eg4DuTYd9AByZ7ixHTH5Cat7F3PuhgJLw4ZuUvr5ifqJVctiFla
LdkbeR5iYOJktuaZyShX2vUV6aZbg1sey+3XXKDyZWP8AJuOWycWu2osD3bWhWoiXK3UPMOYbuUp
PXIFYEhbDQ0bo7FyfB0NAo0+DY73VHLreqqmk9R3Tt8k+4xaYC2905JfTZW5Sv5SgrbKtFt3kgef
jfmzbj5lVtw5uplVIJIon6NudPkg3xEZ9JISFE1HX+0xP0OIC4EEz1JfaJuCN7AU142aOpRTDPAX
B32wPLuTwWsb/+pNMGH0PxL9tZvqzh07gXwFolUaKDLYK5cjB/wO+1JNDgNewZAU8gsCnmqOrYrd
wVJdImEOaVKfKnvwou4HbQCBn5ijGigYmrpjDj9bM3a0QXbopIZFehXlhpvaEVJJ7bbXGpc2YGlv
IJsl2QQVb7AgJrkrpygxKrds/LBphSpOHBDGHutW/oGTfbBKiKHlFugR2S9rBLO8KT+QSXrv++IE
193nZu0kGcJGgWoz4TXUekq1/qm3duFkvSJ8TRLcG83qSSuQkTFp9KDG2TsDaJ6DzKT0ECvTbyPD
gRJsFE5vAviN6QXuFJCYxA/TfycQO/UElP48I0Xgz0d9L1rhNQ3dFZz61kDeTAPbHnfHrIFsiKRD
sCKNHF3TDoYa2QdFQrhEbLC4vMeLxbPL7rlVSxwYRXIS2pwVK4dHWw96P5wlK3rR0wbEsLy4yrsP
hi0yUtVlXQbq3AlpCLCUA3XAYoCvfM0bySfDD6WgkNO4jUDsO+a1Q6pTCU9UanD5KtRhoxaokN5N
6W1jDac4feqMIUjBmpxG5xntAH0gz2xrr7QKJ8eADZFqh9sQY8huhyn5AUiMi7Fz3zKGK00AdZNq
L2Nn7XTJ9FnXXIHE3c2IdShBS8IzxAtGvbqcHKXpA1AUOZWauyqpg4kqvp3b/lBOt5jrxhRo+TQ2
GSb9SD44tiQ7UvdUF+m+IhEWPHhVWQWpDE5TjENrNMbQu/3baFKISJt7YjF/QFAdtSZo0G5QjfrF
Sn7I4gMkfleKUbuSQQ+YpXGnaNgN6AfLxoTrokLE7xxBM49gmFGLEk9luc+7IeSa7iv0uYyKHWGx
LxXHUTxaECgukQSlFbnR+vJ6Xqs9QkHCkDyr4U6JQcGJGPcYxvQrWr02+HQF+tvApodG+5yAEl3T
2n1fKMA4qk4EuRG9upljnSzUNzKoGKmIXFu+003od8Frm+Sh6azbaoxuBtHvIovtWW4EafTS4S+9
bToReqW8ZL4O5RojJ57atzuKGzip+1uJFxjGHlwKinnSPdj1u0jTnaqipGXc54gABp51dBQhVU2o
eZBdn0BbkVc7uVBCPvw21fyx7w23yTAOXJW/TBCCJxUF5SF2XwGOvzPcEqOKkd64eS2uYiXx+/Z3
ofWuVkGRJPnoM7HL2mE/jPodZxZW/zOxSBjb5UnXR9cCyzYEK3xOa7dJJy9C2h/bN2rUe2l0mvBr
irrxSj4T1cfnRGS4hJugTPYThnlw4k8YZAgS7IIUxafCQqakg1V3cHo5QdqQu3aMzBwSV01Z+21i
u1Rv/Lp+pAXDHaI5ifZS170bV5Ajz3ayWvlGlWkOy6owlx5pqoREKJh3UfclQnoRv0f8meUyAh2I
ovHukssH6M2AFSo9GKDAalQXwNVCYCatFFdUpl6nJLt6khy9bfZZCUEbTH2Fut0eY/mjUsx9g+6Y
ZMs7yqANR83HUqndtgC/uk39oZh8DZTdDD8hayRHaroHjhphSvH6UeLoutMmLymqncjIMYnrytVb
yVcr2ZMU4hn45xbZxpByj5YZ5Cup6g3mayqYC7nUUxwjjPdTQOvIqbrJV2RUgQy8wnPfmETQEIP5
XYHsqOuSJxRjHcmOg4a1TolpaZK9SOkVs+w9Sc3Q0qRgjAdM+ps+wdWoR8aBNB+qUrwpTX3DtHiO
tFdJ1AVMwlo75VRoD1rJzjpvcWn2vswgHmfprjFF7pDFL6D0dfLp0S5QZe7ofVqQg9VDeT1BEmt+
6BE/m1EKGETqtlJ5pVnSq2ax644/9DX3SzP2wdvv1ClkOrrnHt+LKpNDyjdwvrhIAEhCXAooOJFA
GDZiPqsQvjRECCpG7UBTZMcmaSdq8dR0TxVDNalzzB7xL+7rY5ZqHiRqXLlvfD5mCKqIycgNIhvS
smrhWn2PG3w45OwuQ7esjXCLZfQnVFRDYuO3ya2bRbFjZZ2j6pKr9hluoB/RhLwac/8FgMFIo/3G
TN0JYh8M90MRvZj5FDQo9QhkkV1hVG4iPUhsCDO8WFSdPkAD7zEvyteuGV+o2vll+0w60KNhprXU
fppTAT0UBDcSXWnJfcd+DIXqlDVuGga58hHI7i66Jhl3wEAf0ljDNNRtJH+oRnEyK+tc8/7GVqAS
30n+YKZ76JLdIa8+sFwPrdq4JzI7U6sLhwaAufxXOyf8mQXYV3EnmghHHSICDYBflHogVHoiKWDk
cyZkIsKrBXmNu8nlxss0Jz2aOOeJFuTqwzh18P7SpUWN/9UCjxa2RxpAwfTUqfKVqt5UqX5qlBcM
LwQ1hNEGXAWOUOITL8ZdksZ3HFIbyOFwq/FzRXAN9v0Twt85Kt54qrsUNINDa+Fi/pm3vQNBCXho
9SYBaxnlfFcT+6oQdWhnH4b+UXLoZ8TaYaDtDyZhxKVr/DjTvDrNPbt9J6zzx5a5A67l+cfq43Qs
7f730EE5N8rUu3QAzaAh1TslYy8WLj2SizBVnoWU+73EMicbtQNvZT8S9i4pNxAca7UvYoLb0AKL
FUqki7eupGV6HZEU7Sqq72oGvSv+M0lbf6NGsfqIR61w5ssC1+WfispFNy7P84T2TYFqgYXTqWWV
jlGd9lrFUdPM9I7JDc6OpNhuJI1n1UiOXY4Bu6EFLQ+K3/d9L8Ffx/IGSFO2h7z8f8+khxrKPLD5
h43xCwFUKpmEDlBhDEzzpcqv9eE+NbeqRmsl70sbi60umsLWGwscOckJ6ehx2ikgYFJc5bzNprFa
AbxYzqI6LIQ2WtDcQEnIlp1Oh9BD/r7xReeq0pf6z18Tf9AzF18Uf3pdCohsBwg0xX7yrN9z85p7
GgEeJ/MrdxP/s7p/EAyYGa0sjEYv6s5yOlKhK6i6DejwkF2DtMPTHTGzgoQ53fDY1XNxYWzRn6is
Ts+t2Rgvi8JVB3NHkylMas1wvt/I1ZNxYWhRvUu6suJNDkqoXpXcpOcTePpE5qdJjQiA8V29AMz7
e5Or9Uv0NqGsiMkrsIEudpI0A+WTBq4VBukavA99+zmGjKkILAeXAT5eqO2/N7m2nZcWF9tpGDQf
4gKcHV0VOYV9sEu8s4u3742slSQvjSy3cjS0UiggIGFy7U3QtEXfxx/Sl0HZks1Y0RVA7+ViBxfV
zxRAqSmO0ZKrdel33Ve7EncnySbq54a4gWArFFqJ8pG06Z9Xp2u0cShp03hVt9oxxwRCXAGc00L0
tIgg1KVialEaAtLTvWqhwmk1G3qaa6ikTz94/kAXxzUdUTmFmCiKJcRlL/mV6oqr8dwfBxtnqPMI
qDzumJt6ysb9shaJLjdq0SioStqkmBeQgnKUIfUS0sHeOKlrrfJPS5tP2MXSDKXgk6Dw5uo0w/S0
XfkYP4Jn0leDNhQ/ta3e26qb/cUhLoc8hNDzalLB05GbRzX/TZOgsm+Iyb3vvXm+Dr4E2Iu69yKG
2xhs5XY7R6Cucpigh5oI6NAUeGXZuzSGutTUbphc3cqLyvcSvh7XXMPTHEX95DTT9hFoYv6hIJnH
h0EUuK1JsOYegDkAxovBWoB0Ft+uI3ZXAS8HIDEeQByEpP+PtuvqjRxntr9IgHJ4Vexu57Envgg7
Yamc86+/h+3xtExrm7bnu8BiF9gHV5MqVq5zwvb+/DVuWZ61BMbrNlNjlSbdrkNOhbB8vuo11C3k
ATWN84I2repaEvPBBGRRIHfRAdejOGN6wOLNRHErndQRDNCBmeItcmu//HxeLOd87CcrVTUiKAQW
wSiBBxcIx4rXFpFzXsjWdAUQXP58JxYSIad2Fb02VM4DxbcwMpbXqt26sm/uYjdDVYLnFrdVcSWR
8RjZ0Nem2VPNuC/2008MEmHodnLy3NGcCoaKN3FDNe3Fc1vJY5xH0WpFD9BKsBlqyU5I5d1Q/lIy
wzZQWJ7mgaMsvK9G38XKZs1wBfXS4HRmeo+VC7tWiW0QjupvGSpDk7Cvjr4zJonoj1gJyUAhmjV9
LviaAPL6YUASlzhq87kiP8+rx7YgMJQDIBrAOOyofihJGfg+MNWrgHtORVJdtzsg/Y7y7ryc7VYn
AFqfBDHXBoD9VJsUBEtYFQciUnZQ/DaYbBQNFYDhhjay9u5q3PFCz2Mw+0I5VnKZm0SnTK8NMML5
keR2bt9fysClxXKwXwOdDtXtyQGG6+TGgPX0CRCH+WM5m1e8ytMYQymUA9hbSkAcl/kO60CqTJxQ
Q8G0+3r+ijdAHxHZYGROQkcA1EmsRUadvmqUEIM5sUAcMTNiR0hKND1QQNWt5vPST9flBECuJlE/
Dr3kC624q+d0b4qoZItZ2V8NsnEXLyG6Pl2C1d8J484ouWrOKA7DXhTrEo2r+HujR56VIBlEA4rT
wd0a+H52BsbmC4poJHGO4ZjH4aIn8A2JDny+xzLS/juFhgPSB/vI8qjIFaAGw017IYYv80Pihq58
k11PQElEZn/+82xtfuJoJ3FUT1ZvepQx4zTkLaC1ZafDRF74KfvSuc0e3PYOCtlON+8pf2doY42Z
v6O16QfW4hk1LIkpzQVmdnDa2bN8YESoAepRjuJ0ThN0A+fBb4UHa3HMh1TExYpaMwl9VBVuBNCV
AnMn5Riv/9CW05WyfluIQsFskZcf1wPE41gj8Bleh5TEu0F2PWBJq1YuGnxAumBHsGVteJiAPvJa
oVj+l9p5PPtKXdpYT9qR4vJaO/kAGJpd7nSHx9FB/lY37yaPZ19JA/kbmhGgesMUnJphVSbEtuDi
VNfjXt3xVq25whiHLYiY7gnFBapIqo+WqdjYLblsF3BGSi04X3FgS7ispv4BcwEgfyg45RyOarIV
LSKa2I6pId6YhEuwS+5Dlficx05jHNbtrNT/6A5X97mA34GUdBlzPmAC+bq+Uj60P7BB6ok74afF
Q5nfcjFraYxpiUYhVwstC31d9cOg+drVQEuiQEItaIWC1m0NMKRSHB8uCNz2o1DBagWoO80A6xtj
1YZlqSsdxSQKVj7tl53hxfvXkr1t58IraUxoKY2yoHcUuZcGs/Kv/iOqzuSjco1GmZ/78OajvcCW
7nmrQVtBn7mSy2js0OmTWQDqy0/jnQHq3BojlM3ocpSG/pUXSrOSQhV3pTTzIjZDTgtzy40aiP9I
Nt0HkO81APeaF/+Db8fERsA86LvUgrzxjjoirAP52WdsLPrFKzacNtOC9R0ySipMgjS19HTwf61n
Hsx/HtHsjyRedKOD99E237lq6EAEhW6+APIqMHrbAKEFm4YYfvEkDG7OZjtwPtpW8oHR7ichrFMY
5CrE9jM2QZUWez+zGv9SW3SJ8v4nxmAvo0LilIOo33ypIyd5zHubJmypR6mK5Aq9xvHaKK9kdP/7
7GOLoQZdDzgqSf/cOXHMg2uXQuxBBv3Hw9IFPECDi372GiYAnjTmmUnLoKI7af5e9/uDt/Q6f85R
D9YNLM0Qx2aKHCvvYiePfujJB87lbTqBlW4w7yvMhSEfB4RcFE7nNP1Pd5L5LnzbRJ0Ug3leshb3
llkhXgCcKzqRxM7Dq4jozvkz0YjqnD4wUSTpANHToKMWhELkD7ECkukluwT5tdMoOdANBtcc9Ztc
K3hbhNtBw+oymYBSiFMlETGh4ouYla1yny60FBf5vs5RK+SFKDzdYAJLAOD0tWrB3scV0lUEQahx
nb9IjgS2CVPWuQ5jT21v/qtb7jFQxvlSW3gQdOnkyTKxTZda0BQSYpEOAf/SoCSooiKI0VunxkId
gMsNR4oc7ZBOPn/7mfexjkX4lSdrYp0suo4u1rsC802/qWGbx9CBC4f097nfVGI5L8QZNhFYEIA/
ounUfEsbdHTPhk8ItfnpVuIYTcRWjSZIDcRhIdoWy6sq5wH8bdrBlQRG/TAFoGAE9ckOPq49I6+h
VvcVa8+c62NxGPV57MeRYA+Nlo4xL4YJTB8wBJfggbNfVTreVo/T+UzGiQFMGCNWJTKpJ5yxJ5Ri
vlnkymI8WNj0SxwuqPk3frGH3cg94v2xGzwklO0AdXUyetcrxe8GlZQT3enrgcSlxV71Qz4Ccg32
YDjA73eIo8Tvdp0rwVRpV4IjAXPPXQal/P3iqKN+fSrMUVB2ZU9Mx7DqMyhoD+L5J89mBK/BSN3M
bVYHY/zanI91YdbIbfIaMyzzR0NEiSpI0pFnL3nPgLEiIiZMSYkxgyN84JH4CGAsHkGGH9pH4iPe
ntRmTdRcHY0xJIoiYzuTxnK0AKWEPggQ8dUyAH/AdoU24knRBvY6V0l5J2XMC+lHLDsVUNIO6BjD
rZiiU6Ta1l1oy3YvOP13bqmNoy8sC605R4D0DOHt/mfO+3StLA9t2OtziuEphMjA7UnyX4vin/fd
20nvSgJjU8ba6uQQ/DJH7JTntZn3pmkraYxNGcVxIrSpCTg1jHnG/yaA/BpvMV/nluXdjJoy73i8
r8XYkkGXhXDJ8bof/ekTNAwlj+HlaDzzbDExsqGVS0RmmOffmoHpK3CqKAeEdXz0O640xpgYZjlg
JQdBMqXFmVFUexzkGW/4gzybe56r120x9qQprUk3WxguAH+j6zF8j3tk9pJij8a0HzBNiVnhB0MY
7isycSpc27n2SmUYy9IOWCoT+uM5aTf4NyGFePNql86JiSzGpDRjhiIa/oWGFXo5xuhVUuJyXt15
swWarOcuDkPrMyirUFMzZGfxgSTvTJ/LEcYS49L28AEbjJxuBNBt8CdfpDvA2kD9gG6LH+955VXp
lmYiCEg6LCHZtVnzRVqk2O0GktiWTpQr7LIABQ7QhhbWYeTcU+cEXF/ZnlgPMua8zfnrMsx+twhu
2ve7pK2dZu4dOTeccLLsdNIc0fqVd1fwAq6c3dT5TWLFzqT1nlTqzmBgjWfIr7r8qwqiUSVK3CX8
IoaXyaIfytpyRHVwok7FLgDqRHoEDNrhF9B9fRPrIQYWVC1MQ4MFA0tj1q4bZ1sT0XZQhYBU/wzh
hH2B+FrpH1TSuiXg7LK6+mROqd0AzmQkHbB64yu6AifWP0n1MGWVLWPqU5HRu0ouewv4okhaKAFJ
WiIOVspgNMNDFwKuXCuuEiP7EZYNMIHw/w1pl2K4mmAPb5H2UvmpSD9k+f2iLxgiFYJhqr0ilJ00
xxQT9pUwV+mS5Ze6DM6AAeG8MO1a+96mkbcsXw0ltBf5Zhm6vVRjHDbG0lAKwOlpdCwMH1va3Dlm
gs5p/91KvunNRyzwOuAzAufPYi95s0vl1O9HBWTHWDftW6D3lXYN+ooCmw0F5hxDDD2nbXFB938S
9GL0/ruRNvtsbgNNSrAW9EkaJm8i6k4QgEuqNl4GLGMAL2EfrHTESnKiBkBPqBRmVmybwEUaq9jB
7p+IKeoEax2p/K0b4hsTupvq8se8I3ZE12+wi4flpCUx7qbmplMx29r0dyS51COwrmBwuzD6Cz1q
nSz5hQ3/Hb09MbvXsbJq5Kkb5+IePh0UUZJNptqJm9wutdjOUuvz2MmB1WASd5z7T3o41W43kxB7
XcWV3JQPky5+08Xha6SrCcIsYdgtghr6nbF8U4jZ+dIk/ZyxZdbLwm2qloonhoJT98uHNLO+5mJ+
gavcGXUUtEiTIwHzYbJsL1l1oRXGZU4wzQXW0Qo7fFH4BWSOAKlKr8sKcBMJdl6k2RfybIca3Z4Y
xJtFlKyBfdaRmxh/RU0jjFbf9oOJvam4sa15xkxudaXry8OkfdcsYoLUCTgHUshzTdsm7fT2GS9I
iKREWo4OVtOkzlD/q/EatpsVm5VxYVyflqJHG80tqDe0wQZ3z1B3dpb/eJfVPB2DcXnJYBWNFltI
DK4mX/GHmwV2yDGAY4W2cOsUDjfY27bTJ4mM47NaDUCaRWwB6Mml86UgdTyiI+GB70UXz/O93c3V
XTIOD2xa2ASjY7NPpbbSecSzew1yNb2yc16BcXYLBkslhYDf0Qrpyk8G81MuzZ2U1vB9o8kLxzj3
yZaK6lAAMJmK+C/Zh4dKeIh8wEkP8HpAqXDN+WfsYgSFozWbyg/aHVXSQGCisyA2HWpHU5ZnYLQK
UFdW3GUXO/Feu14AnZPYDdb8bG46RKPmF9eqY+QQky+gxDgWtFbOFpumk6g0YJ5NEOe2AO/dKVdg
gQ/CiwpAHBIP8XU7GFzJY3RGwq5jmCt4Ge8Ic3lnY1XGIlmuitBPirb4iNB9KlDxSn/0gZ25SFZh
IsuaCBmnIsgW5TDm0j5qo8/iDO5ycFXf1Uv++by2bBqy00WylUZsOPRhIyBzxjigO0f3Avile31/
XgjvUEzOpUbjotV1A4iiQbs2lQHOuLwyLOzLYK+9T7R3RZurQ9FXudLGVLXARmxCG/uDawbK5VtG
UbZf2x/NP8KNrmTl6H8vqZTGgSRgtaQjWDJoZl5RkXeBjLtpR1NrsLOKirPhaLZ+CD8BILj1mj3C
vdbJg8FpOiwW+nhuAc+X8jSEcUKVBtKjgsDVTWH0qYqVnTkDDBMYmc55Jdmc5DRXX41ewrObjOsp
xBr/EeIw3gmLS0drwCcPalK3sc1ddJAKXvt9M0sASDZAdUxUoNlq2GSJ3YzNK8GXBLcpP6oVlu66
T9XwEJfYew27qyXGD9Bn3mE38/SVXOZWp84wQ/ygRySmE1ORdPWKIgRPFnOxlqSOcj/CWD6hPo0g
lKWdrFdkzjxZjGHu1UpqS+F50/Eva5mrW2RN81wkS2v8D93ASRZbB6sMcA804CZ8lxvYri+upNF7
Xj2GrAKqQpEvRVBHDvkuHwAw6AvXaSD8ihFwohT9mmnc7eLYSipjqLPY0uO6gJ15D+YZVxpjpqV4
UvtSawTfqDFTV/nhXrkyrspLyhIBOPy/fHIWkxQgJcD8OY1R6AAKdu5qABnrtTt4dLKnrgOOOeO8
BLY6VisS8GcimLP/FUjz6rsx1qQFEbvWdseaEQWEJnbsLddGAKIs2kT765tkDYrVddUISEC/muuv
GEzchyVWPUEZ1KH4oGHdP3KjSXxAmOiQbPQHYt5zLnczJlsdmDEz09SK1tL9MZ9vA+fbjjZX0hgz
owGjuatI+azQ+acPxetfb/eh/kgDf97zp4+Bl6FvFzzCzpV8EA+K3+gEQnw49qEe2wuk3zcBt7dw
XmNVdkFNF0IVcxWo9GMGrbusD7GXPiE288MKzqViVv75MUk8d22vRLSRiHbbMxBzXgizGaOtbpQx
NJaY1l00h3EgCuVFuuR3kjTwMr3zGqmKjHUZSA6C2hTu4Ugc1IN1FLmeq0ru6E5gIOOGZdz7Y2JC
RVCmsWqP9uWti60cSw0c4+ffCoWmFhPl+FaYxDdsMHQdx3UJHSaa9+9ta68+GGNgCsCvF3H2x6+/
dSqA/vwXSddKHGNNDDDY6nGBMX9rARcfsKiab/CETsKDeufeI2NISC7GChweygGXCOInN3Mjv8Yl
CoVXYgSSh3nN0Xt2wG2RdKQnHSyJNAJ9xwJ+v/npvCHeTA5ON3dU0nWYUghLXM5YNJzauxFoIuEI
Oi/RPi9kOzNYSWFMRRQnxUxMXFuhLm5am67Yio4BfAwdsDF5/FEIUS8fA7nz4wH17/Ra7C2Xj2hP
zcRLNcFqDyDyRRnAsMwrIFMhV5SAiQYQc+3TIU8SWOb14B2nPA9jd8s5+bZVOYlkrIqSiyitFMd2
3uMY2ltqY//heU7SGJMiyVI8mjRCwvL1Y5o53xV7DBCaGLygNWhQFVXyVXZ4p+s5SWYMDBFnferp
1b59d2T7UZxEMbYlEeRIF0McspUF2wROecXdM9vu4dElsN+awhgUbZyHMiwnXKTyYXYmF3x8mEdI
lQ+0cDTv+UXU7Xd4EsgYFlA/t8vcoWwEPta7LJ1KCoXpLYX27e8UUmeCk6Yo8qjpElro0/wRqbFv
eX3rHafGgULDd3PbL8AEgCudD4MKPn908QRStyyEwPdUh//DqZ6ksZbG6DJjJO8L2nknY8wJcKVq
KcpxsnclW9vG63QyxpKEcZ5aAhpKGFA3xgvzsOwz19yDkAMwQfarBjG3dfIkkbEmij61kVwgaNAt
DzDpdqgCskVK7Xdp5EkMYzpybAkaYoRy95OCPOJ0Hyd1+Ytn2zHySRpjPYCGV1jSjGt8O5wIVxkZ
KzJb9SJ35VHWm2l+eMrIGBBFWKwuL8s8kKeSOEI/AEko+yK0BshFQgkIZdntpBgfmmoMXbFv4/0Q
dR/DuJJ5n5NzwSxvL0iZwk6pEbO8o7LPk8XYliINUwPBy1Nh7C1lYt7HPDKqriKlSumVthVwrreX
A7bD2T86qjCGRYVRacMQTbxEjZylKJ2kA4/vrV57558e1fWX8dBJDmNStKnqscoKCmkyhQhhRTsR
6h1pv0Zt7AImlqMZVNvPSWPMCSkUpQ9HaGiVkqu4Cv1Z6msABZo3pl5/JjW5llLrn/Mn3A7Y4Xo0
QwE8kakxz92YFAA/9phbUQOyg7urA9M9urvGxoiTzKXj4wpk3rzW9TEJByy4vccpbCrK6nTMo2+1
tARRIt2iFR8oNujQjjZwM50a6IF/d5Fs3LBofZ+Ad5LOS0p+vkv8eQoA34z5zMJrArXY/aU85mkr
gJM2hm5+aipjDu4YezV28QpiXd5X06l1XT3udunrXjMgrdB3eqDRgJmylVnSYXaXqyp4XwXOkgE0
j39UDF0/F7hEuVS1GijzslEDGaykXQIkqfUAdPUJlZYPVmjela3xC9Sgh0kRrtDs7nlfdNO9Y28Q
fBwiBbxnbrjv67ofGsxXlVH+LVu0j0YVVh4BXEo0dIpTFFVvT5VyZ7T94PSaOXhmVxTYTNd7Z+nN
b4qo3RXdwGuVUbEvzMTqZzGfItcyYZ5q3MxjJhEfnubTX9FYobd8ThbzFRoD1HCxhfdD/qXDEtkP
OisBpE3juFjML7zyrpwxuEmU9E0+48rR9P+RhJkCjMbko2q+b0jWssAygY6+hK/7XL0yJC8RBnGf
Xg+tv/wZyeDOkW6f6o8w1uOnhWUkc4JabpN8G5t/lC63F8x8nTcI9Be//FQnIYy2dgTE3gX4v/xU
BbJlnHmKEbTqBRHUAPilBqmRLHFD0037erpG1ufPpTgZxojvhbZtB9Av1SFikHolwGlUGbAqQCx3
aiN4ZwHNEmVdMQDvjBFIxm8pfQvsnwzHrdzF15UHTFwG1a7z+vRjaL+Gt3EzvllLZBxXkUpVPNHJ
7bfHN5t1irUsRj1zaAtKrbT6b9zTGdnma/FldMIg3wEe0okx0mgF6iU/y96cCz4JNtjSfNRa0TDG
uNY+DH+FUXxNhPwWJjpIMJAYkfFLNmW7USaYxOOisGwZm7VsRoNz2Wr1iH7SP9B/8YHy1rURqk+U
7obnZLbe5VogY0lTrDFN8kIFFg+lCAjRL00WnH+VHK1BC/W5odEXU8ekKWSgsFzt37g1ulmWWZ+I
sZ9yCrjvOkODA7iv2QFQKT6AGWwRzAWg7EVmGnm8waitoHUtkd7xKjAQMz0qa4xp+Xmm3fbVBCgl
QBk3uuAlOgppgF0EunDEYw/bsHVroUxG3Fp1rxDKMWGarWMBATXm8ZNxb5KxL9mYmfFCnX90OeEB
dvXuceGGYpK8buFmy6+vD8XYF90YmkyqIPEdfp1qNuss1rIY+2JgenVJCL3A/DajdS70phHOzeM9
EMov+DuXVO/OyGPr9AikSFrkkJeIn5rx05TLHO+3xaqnrE50fIcrPVzGyejDCnoITzQ6+mH+9ghg
o7i1k+BoALBpXSF4FcU475Efo+eVcDVJpX6kQ5DvcA3baqKLhgL+alNkWZgkYCyVCZY33iNr+7Od
ZDHvrKwzAnokyJK/DTJQELMBHh6taB9gj+13K1iu+KryHy/vJJR5eWRAiT7SMbD3CBb49vWQ//h8
J4nMywOYuGwMNV2uQ9tjDJadnP8DbH+vOcy7VPrnvEfYNpgnYczTKzOsclgU16IbwAuBKdnC77HH
oOo/0fK39eXHeXFbEZol/hFnMOVskg5EbhR8Qi2N/B6EZ9M8eeVguKFBeKNm21blJItx4LXRqtiw
wT1iAhi7ui0eXrhH/wjD3JGnfzh/sO2vBpgMCvxMXwIjrQPw8ZBqHZST0i//L/CVrJU0JlYgyIN6
ia5xg0GFdo5qkL6CxWN2Rld2+fAgmwn3Wh4TN2iaoGg5dXGDdaCX2QHI37ecZrkq980BCbd3/jo3
9QTpNnJdS7EArMj4cT2V9DKGvNGaMa6ku0JVHiZLPZRWmNvnZW2HtythjF0pplIWwXT5WCvRjA+5
F+6xpAEcZBAAANqJ7nqmbjJzmy28UzK2Je6aSFUBX+w3Zm5LI1Dqi97u4h3I/zj3Se/rhcdbHZGx
KVIYmp2igCsqoUQfUYZ4LPkghPJ3zlVuuoOVHMac5HE3aVj0+t9FDSdZrBfXlEQDYB9koafYexow
EkMKAqQEqi9HNv8RHEeLz1wi69SNVG6LWsLnslB0srSfokfc3u4PnUt2hbvYoQs+kTsKpUA8bKaF
CHNV4aYLeLSs27ZG1nUgRMLzgGT6+evIwAIEZKfjSjltVCwX+iVtdFLkP5MXyWxqjmlqYOCydNNk
M9taD8NUGeQoSGK7zuzZS3cp8iD9soztrrEHT/erILrSHjiaRDXlxWWv5LIam41hnlez5ReCcYXK
T3WTRdLXzmx3OXa7gMFAuXwmcDDETlkYX7H4RZwmCe/HpnKUvrppc+Wuy6ccy4fhdB1P8jfdKLgI
2fSmX/xKSwLpqmaAipgNf/q2F4vBxK8UJ80LF4C26uhuZ6S5GJUxBNvKBFIqpf7ahkbm64l6qxe9
ZMd9C66SqYcBHUe3nbOfYWRKNniNcqB5C/uuM7/pSe2aZipiXQYLHX3IA17eVqLVT2esHsZ9wP2V
wz1SXALl8nGkj+ISCFzUWa4sxtClA1i1dFAi/a6ynxo//CLhpr6ujsXozaI3CzYEIMowfolxUKf/
9DFnZZj+2nMfnTFykS5LAMOkIiZfAzzpIP4j9LFvmWTXWrwBAM552IhJ7Yoe3Buwcr95L6sflPdS
cdsgDYDJimlPynvJMzE8qUw0k0hGEddpiIGKHGDLZmlnWHIcyJ7zyDnPx2DCmGKQ1TGD2fndfMzc
yX4LGs12MH9SDtZw4iuNM6F6+NjsfKu8zeB6JY6pf+SJkZNqjhHtloMvhMkevCG3opD6UyF+N8rs
LiqKn5wr3fTAK5n0y66Sv94AbZdFcETKqoA49De4iRVgn8PjzRHx1ISxIcVYNnKXDRh4m/yseFDD
g6DzGgw8HWFsRyKrc0Q6ODvsZnuAw3PM9FMCcvrJ0YBM70YHkXzl3CHNQs48cJYuppU0dTF6qCWW
Ce0+VXdEAjdobthjUvoZZatXHav5MSS8CjbHshiMZVH0MTRzQPT5anar5R1YwS4a8aFJsEIv5DvO
KenjOnNKFstorhq17EtoCuInPZBgURA/Wd7ovzJ+0uivPyeQMSp5DHSOEl44UK8GhEyQ50rExuB8
e13W3yIZZJWSHzsE7BK3qeT3/rJrE7d1rUDfxffiB/mq98Ak6qCN4Cpfsar3UfwQ/Sq/o+b+o/lI
fOtB/GYUWCsPQIVBx27s+YOiOVYB6pbsCoxGu2QPdjL8ZRAnfubcJufdmYwpSzogTUs08kX+R+eD
QZgH6qa/wdfF7gswItF0xMg6c5XzGHVAfsajGPxuLwL+YJdd0P3P5pC6xB3eBfizlsecLjY7WSla
6Ar9dBTw54h7pQP3CsywnfOKcett7TydkJqFlR2TMSETJdSOPY4Zva2hvFlZWl0nY6jHIhPnnBrq
Hqx6c0mCBZy8HAXZftunAzGGOQIaR5gYQG+JLvVAddSPawZrtKfouzvCWfNy6e3kfXU6xkrLpqYB
uAFXOQHxNgV7uJ8GENh5s2vu5F2pvM+ynI7KmGxQ4GlzNENg28VugTFlSuGaAryD0iIjmyafWrMA
U6A/aKJtkoV31dsu4ySfiQGLmGRJagGh2fxmgpH5LrkvHRLoNz1YznaJZ93y9vh5+sPY7WkI2ylX
LfTm9cYX85vUkhyO+nDOxGa7RivnsSXjTt9dh+S8wGNQv3qBkijHZkyX/WgZ+a172JwbZGvWQywW
VmzVaO0DpqP8p1Q4k92c13eMDFeH0YtiFNDzRqmlfgAdr63o0A7tUk0KQGmknI+17ej+6B8Ll1o0
lgF8g64IIkO6bkfj0lBANIk8GnayCHfyoj1kFtFuskzmtKK2a1mnt86Cac+IFdSGgju0y07xzV/Z
FzopAVJR7BG7A9ixv4iuRQArweu88T4gY2QmCY6dUDS/pv1SSB9iVAj/8gUwVkWORWPCBAywMnyg
mmr/Gn4ZyHstKLV/kfqjIct71dvt59VlMnakXuI56wtsW9Dh6/wAq4nNaNUXdy3HYvK0k7EfZWSB
fCVRDX/KpNCZ9UhyprbJ/XIB+aNcNSC9Tqy/vE8W+sBQJglrVejwDUQZ7TQRLnRruJL08abtqgu5
iy67RfctI/eaUIJbTBZwkANfBpSlnC/LsTTszLluCuCfqfFL6hmVtXg3yFjm6myDjnP1N/xK3n/U
I/48UBZzdWhVcC7HsAbPd+HePau2Cp1kathXlqfSq1rrwnea0f/IcE8nYyKZvMtEMQOzIIy26DxD
M2uAzPiKd8+VyMQ1PR5Ikap1HoyOeWdiJiS+W7AQKx9Lg/PO/KA8nFcXjqWRGUuTi4MCsHJ4woRo
ThN+xZw9RyF5EhhLk6ApBRR/LNU33UPW+1LGy/O28+bTV2IMC0BAmhy00ogXQPuc1Kbdd7NT9TPv
iW8nJSc5jF2Js8HoVQkmkzbxT4Xi/gaTF5w7470pdqxMj2MDO7tHyo9i/zYMEF5EqzDpT1cnsl4P
v/evu1uCXd1wl+/p+vUrYHHpC32Zt/65RXasrFFUIuc5XvBj1eit25Hcm2QsRgMQ+Ri1t6cmyqla
+gpiH/pYzp2NsReiEEYA78JIJZDH3OEB2UF8B47r2JmbXe8qIDdIrkC0HN/zdoS3RyROzlVh7EY4
IJ6VCiGC3ahi0GTa2o9mn4PgJ6xs9FGCdr8cUH6RPNnmz1pxIjSFsSFSQghIKQxs5+SAYUtK9ZMp
ATJNG4rRiRYrIIYE6Lw8whThkN6ft19c7WXMy9xOQps0v/Vp2dORWdq+QTPlNaihPO1lbM20LFgY
DeER9KfU/ZHt8De+5XuLgqfnwhidBmz0mBOBwGL5KTdfqtrvu19vv0JUPSgNlGrJssKyU+ZjWDTL
gJULmptg2+94haatvAp/YcMdrIWxJXglNmctbBGelMKtsag2UXnFgQ1/8EwCY88McyQyqVIwpYSB
HBl2ax4ykKS/59IkGVevgoNSZavf0HcNq5hHb/AOUqbNM62kMZbF6DRZiTLAnLYos/tkBwQQSmIS
O6IZhPb1cgV6Q26pY8PhAUfhdETGqDSaBaKyKSqDx2Jx4caH0DcCGYAAPMTTDcsJUXThVNElVRYZ
NTeXpAbv7Qx6hzrZz4Ma2SGwLuUQi3dGz/l023f5Rxab/LdjLlRyA9LNasy8NJl3YlTtiLFwCFO2
Yrn1mY6eaRWr1otSkziBX32np9uwTc/k0cRgJS8fdcxrK0DdebRNrV076UcpGDEe2gW0uf6uF3C6
R8az6lKhq0WhgNJNB4KoOU4/4lyK7EolXh0WriZP7iBV2JOJ5cgBaHXnYK7TD5vc/csfwjyOrAbC
6kTZW5J9txdSJ/FNFLqjBdxMjUPQH3I4ArcfxunkzMMAqXiRVOOf1bs3rWnwZDHOlcxouZMUG9+P
o6Nvil94shhfKgmdoNXVCSrmTVQnW9WVZ/rK+FJtFHuJWHgf8hU4U21g2QK1AoNXyFVnp7BFLB9F
HndhYytgeCaWMTWxUsYmZtnogNIjH+GIiOw4mPQqPsKtAHQtj60MDKg1ZoQiw719gJRj2djUX+uT
WDUSYFKZjeRZarbLG9nTlYpTF+MYazbhj9RQKjUBKgmqxU9xOjt6rR1GoTiYXXX/d0+NTfiluqyy
cMDtPRrRt0DCb0YmJx/EgiEW1tIvYwqsQCAWO5LyvVQLj3MaaoKZBOGZLjCGo5CwsVtS+gqAFBm2
7Dx2lHuKovJehpVn8hjj0U7qqOUjIrv/HxckMwakm8ZJqDu4cSsC2e74KcJEceganlABvpV2triJ
Mu9GGSMyVIVsxQYgcaNB/GQOzX5udNdq5PtMa27LLv5upb0nW6mftl3jCV35tc5VXjWVpzmMSVmk
QSNAZbd8xUj8lCg/e8viuluOELYk0HWpmVgqCX8jTIq9i96uowKE9w0IkxyPwNYGwhT4BNX8x/u8
ydNx4he2MmAWSiMBrcx62hHKfqQHCztCSeG9riTNsWPsqrkSA6op7ZAoRAPIqAzwHCVYFVSyC6E1
OVNOHMusMCHK1MVyp6eUpiDGzIXiV/V3UFVxIjKeEMa6NGmpLGOF19eYnS1U+wW9CdIGf2fD2Gxf
Az/qFFNUn/dkizzvqTAWxYoipVX63xbsBLT2muIyNRVnjLPCmpLSnIENA/sf5YOdpz+FqHSF/p9Q
vZTGwe6LhvO5jrjS5wQyZmMsMUcs5Wgv9Qc9WNy/aGJznvWRfmKVKpC+qxQ5A3rL22MSXhrEErWm
haTURgcPrl6tiujalY4Cw+umHXinoz5jdTqE5kliUqP19tNxTIjK5ECopiSWodLSSTE4WpZ4RtKi
XD/ZOqn9v3t4KmND8loSUNg42mIzWNRLCtJnHsnSZvWyC97cRlMwy2CBe0TGQC7I3ZmjqUpVZMpU
pIFMtLta7w+SAvADkDAUY3zV1NkXzvGotj97DYw85niYnpqN0SrToPyXbuVlbuJWGFoaAwqk3AKJ
0Po0uoqT3RE+uuqLp3+UDYwmE0md/GIGvG6XukjMEhOuXgUM+MqXvlegecmvDI8Cz5u7+Ea2m9Qu
HG7l9oWyMqKZY4MKNFwSsU0DygyErgKYgWjtfQj407wvUx9GFuMgirTMrazBJxV2Rx4bbFXXuFjq
XQF64pz/oC+8ESOMiT0nsojyZOB76oClrhUs1MSFU0wZx4ryxDAOQkcNIqr6PA06o77uEuFSrWQf
+5YcSp4XD505DeMcsI+ujvNc4TV0cerUVbuTixaDAAJlgWk4CRb95uxTAA+BLIsmFnZEthomNG1p
NjPVibK0B/N+qT6c/zZbp1kJYEtgKQE5rKbUoOg2b+Xyp1LtCtW0NWXg6MBLF4drWwui2r8yxUIu
g+EoHdMg/Zf2JSya4mMuubPr1isTu/MWLwGfWBMA8lDgaMbWo17LZtyANk+TmWm4RT1v7bD63itX
8SjaMvogqWkdJEP0/u5WGYs5pfkSaaUEVYwrgE4VPyOiYWJKmjR71mPODA5HR9ixmNpszVymNwv8
T080iUvq4S9FMObCWARRG+gFasWXNPwIZqbz93UsFJzR82OFaKUdZt2qg6BAALrdgXEzuZEzepJb
XKbX1UME2lgTAG/RdfiDEFCR5z7Y5Hk4AVteZ60kjPmQGqURRAPXOPj1deGDKOAgBOrFe5zpWgxj
PrrUCBspHUG0UFgfgaO6r1rzYhkLuwQacjUZ9+dvdvPdGbSOrpmyhP8wx9KjsMwrerN00WFxpYcG
mw6yo7jpwXRB9EjnI7Evze9XHWtM7DddS2ZOaigYSk5bmH3K8djdtk54a7raRQagH6DLSP9KXuOM
F7GfuxSwoP9ccwz11rswVE1TJMPSRFVn3I5iDAVWHOkHTebIbrBmoZkqRwa9vZdnPMlgbrcGenht
aHAGZad4rSm486h5c0Eeuin/NleZf/5r8o7EXmmhpUMqdFmgo5urjp87njvYFmBaaBD8H2nXtRy3
rmy/iFXM4ZXkkBOUg2X7heXInBPIr78L8t5bHAhnYPvqVVXTBNDobnRYC1NpNvsQNpTGwM9LSC3I
zVUbE83Vivjj5UXwLpqF+OpfGfQbNnc9WnNSjmTJQ/moBWOYh2OAiyZs/lJEchij1eaakidJLOG5
Me7qHpPKqyvtkPIxM7d6Ue8MWJLaz4PqWZt2yXXjX14mN8barpPRv3RSDCundrnormf0ulhF49XZ
7HXd7KbrsXEep/EOaTm/z+ddatYCj8sLh7biGdUEFvRsAv3BCNL80E7Ldd5WoKprBJ7u1bu8uwEG
eAtR+lQtlcU/H0xHMxLZRvCDW77cGF9LwALRunt+B5qt2yJMwsv7yvUVlmHYmmMppmGwRWqVaKZE
Ghrn+fnNeBOFJmYbpisaT0Q+JULQPM0AdM7gZfdDmPv9ydlf/gRe0LT5ArZyXS7DmKFrH7ce5NSV
8nVJKreqdM+aRpES8R4FW1FM2GSB6WGohr4I7Q7di3VmQo+LGmQaXYQCmzwc1DQLk8TxtKKuPFNC
/OTY/8/lMuFTvrRSHcU2jEJlB5oUB31vZTu1HPdNvAyiFXNN6tvxsuX0FrQBclU59HhpYhy3Fi8/
CkeBicBdQ0Gqd42HSZXvl89U51nyjVj6/41VkupB76KcIKzXJ0Tzs/7Y65Io0cMVYqqWgmEjXQU0
3LmQcnHK0SEDQrU48TRwovQA+r68Dr7ZMVE7t0wNyCHs/vV9tfZ926Gr9t4MKWCWcZODQdrwSn/e
i552/0MaggtU6xVHZnM6ZtzrbSWZOehlXR3Ndmg1InsSuxK6E3aAKQtEz2T+Fr4JZJQxMXRSt4lc
hGlr7Wr1ZgBFp2AHuZbT0tCFALhmS2cfXattyXpltkWYHZTA9Prr9eu0H04N4KFVFzP+t1LmKoII
mL+Rb0LZh1gCTCBAt8Er6qH+U9/VIRgfj5hiRgYA4dHD5SVyDRhmDBzF0ABHrTN6qHVqHMkxTm3t
GtcYHhfniHY1f5JFk9zve73x7LMQRwBnHoPcBps7apJR1gngyUOpUANTBRms+jE3i52S6YCMMndq
e7BLx41iS+AmuIe4EczcZ8eutbhYdNhox9ql7ZUSvUjDKlIVrrHaSGE2clidFWSt8ARqqKD3n04C
afsESETEW3zzMABfpgAsiugS8L3uRi4TWxS9U5loDTVRApp3OlJkEWKKz7TZgZIq9ZUbPSifLuvM
a4H1naffyKR7sbGQi+kggWunUlD+rD80qr/6vVeH2g0yE7kX3zdflROqUK7+rT70T8WuujYwJPvU
CpyR6Fzt86+QSnR45DPOdam+DfNnpX1Y5m+XV/qetYpRWhpZblaaSmsvISdDI1Sghpjhku8yX/9E
uSCrm/mQ+zoAybK7P571OBfL9geUZefEGEvMw8ayPmdZcb/a/dPlpQl2j+0LWLMR+PppWoTt+sXJ
0HOnDbu50PzLUrg2+k1T2LYAELoAIsLW8jDVPmlt56prL/ByIgna+QlpQBkjSo6t0lcQyMqVu5Bc
sAiujdwsgn7CRgl0R1pLqUccUgDeqDc8c2ldgJW6ZL6/vFuiy6wyRqRenV4CUA4iHl3d22V6syT6
fdkYn7MyDoxM+mAo4Pcuh5ex7p5UrQlM0oQktQ/2JAvyjSL9YOzKOGkSKaoR4WZK3C4FqfkELuRK
cHoqvaQXTAnbHTDa2SRP4wo1BIyygqSA5TxFn1qkCV5gyJSv5ec23zkPhezKn1Lgi647BC8vVvsM
/uq69+Z903zJfijZ7vJJiLSKsS1d3DYNiitRAKpBrzNGN44OlyW8b3V6veN4fKHCoGBghAlfyLyC
5lqB4tLGcAySuNYU5MmBVjbMx9mvasBoSf6kPYqmrvgn+yaYuTHopCyANQWblq+jt/TNvTEXd6ZO
BFvIvzVvYphbYy6KNSkZEDZnI4jn9GqS2tqFQXUxKyuk2qTf/F6N3oTRNW+u6CJ1ujNlcRHK9yC8
x+R7AiKbZjfspJAmlURel5tQoCRK/5wdcznMxJiIRgwaolFheUgxkTphuY2vIw7CT6CeoQ+bZT7u
OyPPohT2YPaqg+olXg7eml9JUN2nVaj1ukxcEegEV/nfpBry+WaSqS9zWY6QJJ8LdyWVi9hYcO/f
V4Cp9m9kMK/ZUjEGLa7yIrQeu0PiVbfR4dvorx9qv/kNGnCuldlIY+5aO092TKTCDIYooxzZV2uP
uQsl35eFul/kG1J+vXy7RVvI3LFct2ulXKEg9tT4tgIdNF4uS+CnczdrYu7XoJipHDdSHmbSiFRA
CuLh2DlFg+q1QFLT1u4u78AnsJD1ppVyv1mzK32Qbd+SAQ091D6JZDzj2+dl0HRP8G3cXMXm25jr
uEZNsgJRBLWkXRSi/zfd0bKpFRZ7tNGJoHT4QdpGGnMbi8Uq5HnEZve7tXbtI4CeZNf6SluhZiQU
2xF4UL8x4sI1cBuxTBSsAA/enBUs0ujXCsV9sl8K9BqjCyZVW1HjuGhHGYcEONV6tZH0DZ1f1KJS
7Oo+ObZX6wdxmV9kd16BRjbmNBvrPimoNNoPO91Wd1VAdzMHIplrgpa5OqJoNp5EnolrVt92lOVU
sKJ0sCsZ0aJ8jAGCloYD2rVBSxFeVk/+5dRMzcDwrWW+3qzN6tCQbqZWXplBK8m+ZoM4VftLnXyT
wZzXWEvtOhUIrxPtR5VUPig3bttuvqsbI5yU/tNAGlez1iDPLZjXGGxvKWIM2VOmeZcVqcAXvz4Y
3vlH5+1zmHdMorWK2c4qes1u45vVPsjrvjtQL+l4M1Cw3eyD89z7g4mRLGQ20CEvnvXmuui3T2Df
NKhqd9K6ZEUYq4YHcK+TVZY3uqZdkc7e40F5QrPtTlesq6WyfWdcj6NeAyCV9JPI99CLeWEz2KeP
sSxKYcfQ7tmTvWlykWPxEl8+xNege0WepdphxvGTJG4z51/i/06BfQ1NaqXYpfRqFpfdkrvrS3Uq
XOl+CmPJE70h/4eDAGoepsxVw7EZs2gM9VqrBqpuemgfh7vusbgdrxPg/9CcPCUft/fKj2Uvio24
+StblpHl0SwwkLOsgvaay2OfIWlGGQJoTp4i38mHJTCD5F50l7nGfyuNcYOTHBM56ZGSptJoIiIn
Hlmvpr3uI6G0X7CxaZBWwiCJujBWiWxZc6ChBrgTWSXKpalRyIxqquV8IdJTud4lkwiajndltjKY
sMWOoqZAT72BZkCKv1kE9kF7WMPVo8Fm/WL4l+0i1+zTt4hioL8LISfj0ZImIpWV4KFLgZG1ffbN
OCGbs48OkycH5adUcYtn6ckUGCeeOd5KZUylM5G2r2kqPIm/1KB1GXRhnzR3IzcLY8yflnbJ3Fkm
zB8gzqyg/0Fh8pMbzQOUvD+fRPVmnh/brIj1Y7FR1ZNUrQjNNPnYKMajgSrJ2McBOINkN1qQISeo
Se6SVv94+QgFe8ly2DSdim6TiCCdS2a3yo9aKZqsF0lgdJKSjtTT2BRoevo+Sk3vTqVjCCw0t7C3
3UB6nhsPvRaF06ACTTswqqeqdonqth+qu/lzGzq78mB9jkMjjG5XjC7XidtGoB3pwr8yoNuvoFux
+QrMeA5RkcJcF1erb4b5wxhSzvo+AC2sq4TVTR0sL7GwSe59fzPeRlu5TPRsAxLSjs0R/kkeQnNE
sTYrPhvG9GzYQ+LGU2HsSGWc5ir5aaj2Y2csjXdZjbi+Y/sJjO9I6sV2kgaWoN/FD/NNE2S33df2
mmZ1kVF218/Lfvw6XP+dNVfRqgGARbD0sDw9QP+u4sxOTIztxafCj+/1O+VGeqAFPxT77oFU0rjr
d8Fiuab8TSg7RVHa8ZJNERwWdZRq7heJO+xTb9qld+mT5qnu8jWpPREAL+/5YG+kMi/gTDYSQqol
DbsxLLJPUt66kvoxVUXNkNyk4lYQc2OtJNb0KUFTIg13iN+7HahdgKRcHpL94CVH5yC0t1wDuFkb
c391oLtp9ooUkx7OH/Rop31MT8bLaCIQsOBKNE957m6kfB+jFBkLeV740i2g6gMTibYqn9/bYmz0
pKkSBCCmNLqgqPbWdH1IkuHYOqilJfV9SdoD6M39y4rEP9E3uYwjm5Z1iiMLL3LSJEgcotCkAmth
PKqrKCPNi2BtTdE1BbGdY7KoyGufJnUu2ej+yRcQlahDvu/l3m0aLQStjsgYcE3+RhpjDCw9Kxow
uxQwBsTP96jnomPy0O0aWAL7a/xYC1lmuDdyI5E5wSHFLGY3Iu+lOqU39cnLpJW7rItFpVZeQG4j
hwc1Aba+/K7JCf1ajUwfnHpY38xhdBgD2jQyXf/GaDTNmr0LGDeyGG9iN7ZMMLOPx61loYM3xjRy
sgbDYAbLkHjOFAfSoh/W9ElfxvCyYvIDu41sxqMAmR7+FE0Nr7lmycUI3o/8GaGIfLsE2i65HzK3
fYluRO95bpZvu7+M5pTTMJJE14BsHGhBNrp1CFhC2hQkhcXOjt0aDcYHwVqpbbm0z4zuKLNWmZJF
13qrBIAX8hNf9+Vvs48uQ4y8i6qQfG+92Vvm1qsS5j2qBC/95agf9d26r07aMfYKJO9Fjamv46aX
1kYt3yYiWZSUFI6De6El1Y05DDdFOX2Lk+p+kpywTLKrbk1M1zT7Y1Ktz5FhflCVvPbktSaeqmRf
1BI9tcl6Z6xaOCioaC65vAdEX+nakfyhQtiKBzfOxkr2l0+Fb0L+u2jscJEVE0vSmtoMYkUGuOns
NqboLlM39n5vbHA3ophiYsT1fG/WIWnRtfOas5Ic+qYHc1r/cUInefsbiOtcW0+pSAygU2hA+ziX
1mE6ZlFreurljwac09ptrP+wiCjtxzUaGzGMcuVRFg8dQBWC5Ug9d3/dnRa06XbCyEu0HkazwDw7
r7YBn5lpsWs4n2tTcZMSoQ8RQt1yD8oEqoyJeQJwuTBGoVomU4kIajVGC4oyJc+fItn5Aut0AOvC
c7vW96Opf8T3lPDdWRuovVkgxo8HwSuDYxU14OSgqmKplq5bMrO5lmTVRmxjUItmqVsLrEcDWhny
E4Z8PNABmC7Zkelq2c9Cu/h+t88lM7ttTro5Vynm3/JlV/9sm13nj2jekGyQvph+1B4aoJwGJPyb
pqkzyWxzkaktYFI2MdBoSs1D7cDfdbUIUJx72TcHzNyNpo5lc5QclI4BiGQE+i57dG6Uhz5Qjsk+
OyY/wMJw2bzQk2LvviNbwCsywN5qmYzEtCRKpPeIvGJ1OfXx8tJGQC9vy7s0MffjPPQuOEV3l2Vy
ndtWKKM+sZn2Ui8hp/offyFlS+19sKX+Hn8hT2vwKDLQLayBvZntoMoGG22wJgGKYx4tfpMnfuaY
6LzEzBEGd1JR2Pd+U2FLX+Uhh2iiSH1u4nQTYUMJHkiEfZThmGafssrNzbuGju+DegW8QW6S+3mP
dtedXAvRZOipnZ8qPgBti4jNAAKksMmMTmpKmSRKESp672agFY303Whkbix/U7XU/+Pj1OhogGMA
dsZS0e5xvtw4GpG4rACv97f4v/SSs8vbCmQCwrhG+2IN0GrQkE0H5dTtaSwmn0RpDJ7WwLhhZgyt
oJj7YI7Ricwxqylg7RSXXiV1u1L5WDhZuPaa4BbyzmsriRr+TXRSrJk1NxpQoRv9e1fI+xrllVXb
q8r8TRXxnHFCIRzXZlnMcQ1mOeXLBAhJQ/VounIad85Be5x3kmtiSkhCgu8XVRCtcUR5YLp60Fi/
Md3CyXfjSxxFhi9B1+u7JlGTVIVOkooCalSH+ebPuIU5r/kzaawBb7K0KHUZxwmrM/nLDmNsI8Zi
kWF/pIBzWKLYaXBi3HOhjA4h/z70xISnpCkEFQN78bEBf5e2SwNR/M6zOgZGixUZQZVtsJc+SnvF
KasZrnF61vHq0+MPlXLIrV3bTB7evIJr//6lCX+IDmlZMTDka7Ip7w7/yyGvDPPy0ehPlXqf1A8C
y/I+iKMybKwHJE9A9WYCHidKumgsFCeIjOELmdPCrcz0y7iOL7MaI7mZWLU3aCD5HUoUrlViCEJj
/hrf5DPecU7U1FhlnJ6eoxRfaq5Txm5uCeAsOP7wfJmMP5xIbWvDNDh/jYPIs2zbfWWiqEkl8WBa
WRnWUx3Oy3DllJ1PctUHjPuT4AypMWaN9UbWuxxh3kh6lODaLeilByxVAlgqyUNcOqIpjcJSpcIJ
dO6xqdTZg/EaM7+MhavnkYythaEOOZ6PvVK/TGoeyMYqShByl6YpSDkjn6QjGj432zUBf5dmNWUI
7G/kkEDoVKqJ6CFDbf+7/dsIYZSjLceOEAqNSPEX/hTrnrtzG2GMYkQ6eM1MAsTkvHC8vPveD5Pb
K4nAdHDV7z8pBsud3Zb21Mp6Dpj7uHXLVvatufAG8mm0PwmUj7959LGky8jos+m+VGsMC3S3oD65
1o9O768nUsOr1QfVH43Db4DWUnv+/rRs2CvNAtgDGwutyQIckjH5F2DuTyB+eEEDJmAU1P9RdUSY
d659sVVKEhisAWufGJ6VfNbSnVZ+r+XWE6Iv8lzLVhQTnxBQJ7aNUsBeyPX3YtU/yJOEpjrLwViF
MVwPlXnQxkQXmQ7uZm5WyNzjAaHmPE84vT+HHuHGIqYOV2Zoqmk57ERcE2U1WYqcG4sEwmcs/fJ3
avImjZ1+c0qpdZIc0pRbGhZYEwKvyF9uaX0M83DJTgQ/yjVVG4GMsoCmDaWzWCtDvS88Xf0uEUHX
MzfS2WwgS5iG4UtijJTT9he04i/N71wT3F5/0SgBh7lZDaMY9myC1JZy/lBZNHBMfMozabvzrRhk
m2sTN8kO+v9NcL5aWZ7FMh7+U/RFTX+Y1a2aizDP+Oq3EcJEOnNftmqsQNXpin4Bl/wCXjb34mwo
9zpvhDF+S8tKq4gaJFGMufIW6QS+AW9qEvRRHxaLuMR4FJhhwRa+6s5mC6u5res6AxQmnhxA3NXQ
fe/2YelRdMoyXHfK9W/QNHGtx9sqX7d8IxTgOr3eU2z0V9or44rSXvUtKLu6429M6ouWyKik1RVF
MXZNFsbFa1e65pO9sW/Dab/eaKfosNyuR1q/Sz/m/rhXbiMgMKCAt6v3gr3mmpbNsqkl2Cxbl1Yp
GyiEt3m9oK0HfFh/CKrND183EpkL0hrqsvQ1lk778VOs2bxTHnQ/elz8GvOSkaisJtpq5q7Ik2ro
DWgKQprMqcC00OTDnmiiO8mNUlBPRyYHOS70ZJ1vpDopdpNTBsioeJnKWwKspgGccEnrCk6Mr6hv
gpgTS0aSS5X+z93/Q3oCkSzmrPTcNlfwwf1rpf8EAJfnciy87YG4g8YodLqf718xosXXJoBFW3Wk
EOrP0Sx4nXEVbyuBCY2nNmrKiCK0/gLkRHn1/8nRqUENNitiouNi6AxwxSK4i39S6qLiG01bTh7S
lhT0SWynBTto0ufx5ipH5VrZaYkdtPtvw3gjrz//QvMwiItcIaZoaA74XACxlGwgsJH/bOCf4MH+
j8N6k8XcWme0JDS2r5iAt7zB7w4FOsh2NMWkSoEa0GfgX4UJ2+UxGijJi5MQufj1dKJQ/JNb7RWU
GH8LD4x3tZADtU0K8YaWOUY7NIB1LHoFaRKyWW+sxZT6WhQ/8kwTBqtVTB/rxvt2w0jrU71Y4U+t
ND/VVXxV1M1pidcrJzZDgY7wcjBbWcwlK61J72MLSTo6JktACWGBh1PbqSdhCxPvsbaVxGygJEdS
lyQYHSuAPF6ux8wvPetZQW5Ol33J76bd5aXxwiDHRCWSAoOZaJs6137A6lRF0pdVCCxYL66OjiO5
Qzu4zZC7cvKyENHEJffYNgIZQ49yd+60U1SGsVO7o5P4zXLoop+aIRoZ5xmO7cqYe62P4+jUSx6H
RG+Jq3ZgV2s6kd8SCWEuNCqAYy/nIF+OLTmUEgxvrMXz5RPiGo3tQpgb7LSKHKs6UM3/liGE6hj7
MNsKZLQdHBSTU5IiDtMhBQp/FTjFcL0U0W1eGP4KShh0FWYukNBeLq+Unsg7uei7wrtGUxybDTZq
bUjKfsGDcJ0S8M00aemPpKzcYekGUUaJa6g2shg11JZcn5Ya1uPX6+nfGOB33k7cK7YRxSii1OZG
palwMGqVHYgV3cZLt0uWyTPL+FqN51AikwBOiq8zG5mMXiJhkHdG8p9T++OogGu2NvIYHdUryyyc
BF6abmd6+nc76dP3N4j/6K9dUhRGQbO4q2OnbCVIW8G2Pj+onynrOujQAwAz/eJqBRZZHojMs0hD
GetslW2vrYYlBXm6n8vSdci+yEQZVY4QlIOQzTJNGf6NhULJlbLpLRAcBWb/kORBTQKiiLLtHPWH
DMfWQC4LwnGLOa+xMEBpWDiIOigd8n+g8TVmHn7jFcp5jp1JY84riayWyBHQzGdv8m1p14AaMrNc
ghFUwMlQvybqdeLv4dv6mINaFgtwdfqAln3nSzw91dK1XO0vWyvOVJSGMhOa/zCsoijW6x3cRKZN
V6LFJQGQoGk0bgeWOzSuunZymJTjMBB3lsPZuiti4jpmGKW1W5q7tvsqWS+DTVwJ7lY3rnIrB3Bl
ePnLuIvffBhj29quAVnjDIeRgBpTvUsc3IhE8y4L4ZmYs+XTr9gsXzLTRcl7SKHsQeg9WfEOyNKD
7tJgBRmv4zwI3jqidTFGTVmjQrdLbHiUHxUH/B71s9x1O8G6OKbsbF3M1ZCJvurQVxgX67EAsSi1
Kav5RDNry0FsUngl2TN5zOXo7CUxEgNxSudHICtyzdYdMHCETh6a/AIO8xo216JnAceCngll7oeS
Zs5sdGkc9shQGOVumH6mBabKQGU6RQ+CHeUamzd9ZGf35tUZa6VFsf0vUthcWWhT0E0dzXV4c59r
pTOV5ZyrYG/4c3YPrjqqGjXROqVTY/YwyypTM1N08BTpVWSfpPSlSQU2hntMKsrLNggtTft10GJz
x5RIKc1FqkFiFd1JHVCCh09y/tDlP5FqExgNTlyuoGHHdgDAJ2vwCucbFztL0qyaHaNP5lEbrvXl
qUWLb1GLvBsvywtBFioMmq4rDjv6ljU1CG1xl/+qlsfBjYKR3kijt32zg3Ntl8qc0xf3UfZ0D2PB
10aY7LvwL0IDdB04aHTC7BsanhhtSEepUwYZimeq9W4oqxvNmPbyrB4uXybOg8MAEJapoGdYVjE+
eL4e9D5G1qBlaRjbCqgRZ71zW7P8ixuLopmKxhQgR8g2W1ZD7Egcqe/TMOvSZ9By3WRzVXjwgce4
AzRbM30qh+ra7OwPRb2+jPrQC6wwd5k2EgkYskYNka1EDYMx2AbIzsKqQURXl+5EFIEInmpgkf/J
YOtPfZqOpB+LNKR9E3Zc+hW5qaaTKlthNDw2mLC1AOw8rsLOUY6NMhy0cgAaFSR7aBs5P8Olbo06
VtcE82lasB7WfTwAlXj2kZM/mpV/WWF4NakzaYzXnJG5AFGN+ksaRfjXx33vq4G9n0+9FVyWxrGJ
Z8IY51kRo7HqWk/COl/cfH7ssmtdEW0gZ8BPgxTcMxu9Q/hjjDwqNrNSAWPndQSbDDsYqWXX7tKb
8kFxM5/Cly0YiJ+9/KAAcOCjssOs3T4VfQd/sW+fwdiWMcd4zjB0aaj1R6l4qjJlF6mxYEep+2fe
Opi+RisTPJomv+MxXOy8WICkUocY5j1kxAwKZDO6UbsZdcMnk7SzOkMQ2vH3903muy6xXF+jyhhS
zFuY17EMmEwC+EJpCPrRGtBzXX51ZvtgWck9XEbiqWvptWmCuExWQ3sFSLJhKbeLRnax3IUoCh20
NHoY0/hhqrowGrNE8ME8a7HZI7a0htZLslogqwmNAVwSkYsytkACxxFvT4GtozWDRl+3kLDqiq+S
6zZ+kKNpN5DreEzdy3eI5yHPhDE2fpSsBXMv0CsSKEGUetoek5Q+NYQBzbAT0XnzTcTmvOn+bpzk
mlvA0bJwn/41SM3yygEVnZZ9u/yVQdpIY8xfp86NMhbQaKkej3HxfTA6v5kaV+ke20g/6B1eRo0U
WEsJvft2eW9F58gYQ713nFaWcI5OQ8JeHr1ylD3AMXmGlu/yNRMdJT2qC7eXDeCistIT3G1qqSaf
jk7lx9qbXErPpvr5o6hbl2ORkHmXHXQ+62goZbO5I5nbObK7Ggwr90NUuWTUXCsRdery9OVMDKMv
tV2bazTPeLIQ++NkpA/1pF/jCfPYZMMVMbUTKPyOign0NQPAL2m0Cmwi576fyWc0yEyIOlupjtcL
8KuM9mRUgmBYtI+MmhialE5pHMVhhb5KazrGqe0O5M9DOazCQhiHgW3aKn9+67Kkshar6uuw73+A
Mt0tyffLys5Bt9C2Eti2w8hMQPEblSjAB5QFofDV7ISxJn/xo9NwLT3Vp+QoPQmEUq/HqPyZUMY5
g4BhcPC8iF9hIGTiTfv6G41uMEYxIOpORKQcfGX4bxs1xgvL9up0kwVlaHTVTarvnZAmiWM0zlbE
2GPgYEnFOptQt928m74XHwugqek7WvjMDcy0U2LrbPGkgyLQEF6IilS47oBywbAwj8yoSDxrbZEN
VhyWJkh1ksh1igVDY3Iwmkbldup0cOa498pu/jRMohch7xJshLPxcZZWcq7VC4TLAPet/Lq7b4vc
u6wuIiGMtqxqLAGje4Xr7ttA78pgWW/s6i/KNNt9ZPuyVrPsLNsZAIroPK+AbJpUUaMEz2lDBKi7
0SmtALaGKtHGhw5aIxe16lC1B2XkNQViBPydVz1QkBBRmzsvaXQmjUkazXK7mhbJktd2k2YCTE4W
lN63qsKAH8aHjvJ+1AU2kdo89l5r6LQ0dCQ8AdHNGF3AAc3m7MgAlHaGl2XMrtJOv0V7oqfOhmgG
jBP0ohfvTRZjf9OxVTLTxmYarb88YOo0SHf58wDk7E/Vz+lnDTBrikIe3UhXvYjzkOvdtsKZkywI
IWUJfEEk5BYUexUX0Gy39WG9nvciAgCu9m/WyRxjZOaKQ2w5xqT6CGTGITtGZBHcMJ59BMWBDlgM
2iHLPpbgqAe7VdU4nOcvUSu5pCwEEvi6vxHBmOAxThXAPkIEHYW0h8UdQ9R3QSSneXo+uuJkC1cX
NwIZi1xjHdqEZsFwzbvaT9Lsoy7Vnt2Tx6lfRA6Gl+nGRDDa2y3dwrAne7XjxTLB5QltpMtDm2rh
155yM8KNmhgq8UHhdvXnRlHHZKmGqACFIJ25aqbaTAgZYryiJekpVtsQFdNDVS5/4162cphrZnRo
Hqv1NAlJF6MtZDL3eGw+m8ZwmgHAAUAI6aGxitAh5MlKtefLi+TpJfbURk867TVmM7Uz3hxDLedJ
KNu9FzuDK3bcnEQLmtCRCEbXO5oqWAB+vdWiUZuMBlhitG0DzEFoQTSO9mnel6KKq0AW+2Y2erUe
LRORPg0SXq3G6V9ZwrCAE5AAeBAxvq5isuOdKU46tOOSuuwQ1ymB5mfBEh8rGaQ05ndafkE0skv1
PRjY/FloHTlX70w2ozOFlszKaMVNWBZuiiFnn3xPcxczncBy8oov5Se1dgcP+I4vvQj2lWMtz0Qz
hnkY1cJB0zOQclEjieIRTWcvpJv9y3rJs/8Qg/YlE7VX8GswIUk26QNpzZqeJFb3j9YADe5UhSKt
cbi7iUk13HMbk6Ns1pjSCqlZ1CbgXKtPdj+tbttmV712qtvGs/TVj8zlqzove9IZfjGT63zMDqM+
HozCqF29Wu9i+8Ys9L2BV9dcED8GcSGoZp19hkxNCeAhLb6zVCCERLPXE3IYkBVr82Q/K9/r9Mdk
BZLa+ETp/LygPUAOhuYxGNzavqw2gKyvvWpMXClO70s9vzPzLGw7gGjnX5Hg6Z0vdWJ7dg42xrSZ
ChdwB5496jsyO2Gd9V5WNXepcx2lmatnV9UyuIUhnRYpC2rNCgZzdIuMgLjccvW0+tBqXbDa8Y1N
ukCzP0xVsZdW2V3ULFBqa1+tK9qF8BMjQHm0Dn2olZdNBrJ8ytFIVrfoAqJ/KY0osOXSHbPOsxfk
pXBR/LSJT0krhTZA/qU6/VqU2L900gWPfa56UiQA9PfRshBjtdFslJkTzi2Uu8Fdysl36tpzSCfy
tjxLY27kMDdQ6ZdMl3vImT0loJaGWjUnjGDVelGbDCcQs8CNhPo22nJshFznUW1fjpmdVeu/Vq3w
p730Rep8ShWR+KkXJ74UdjIMThbaf9HjjBQ5/OCrpzfZWodR9mNl2jCpUw/IfDN2l3Z2++Tr5fvO
vYIbKdRPbQL3cZWqXlZkbGcDOpbsceye87h041j0ROA4PIQP8OcGpjawMMauTM4qtS3qJ2EWf03T
K7P6+OcL2f4+E4UVmV4PRqQ24WjMvlz5MkwImb7EksDV8TbMwpy7gVcAiFjYGVu5cYq+Ky2sI31u
YWEIyIE00ysGWXCheIGXtZXErKirwGaQNQ5y34A8Qlc9TAqS+4ULZJHILX3xmAsv830mkQks13Ra
OzSOwLuVycdBa68XFIhcJWm/zoBrcZ1IhoFOb/Asfq7jdTdaYzhmmj8jk1khbzmszcGwp49NUX1K
bf1xLcbDqqF2m8ufF0f9836Is49lNDfpcs3pB7sJFZQb+6n4aKTah6pTBVNNXL3dnDdj1xaAQkb1
Ar1CH4xfkxvbEHJN8Uza9qAZk2Y1QPpXU9zBX4EanlwIntpDdxQHaiLtZYIIpXEclaywaHEOXjkS
LvGd6nyXoiS4fBs5tIF0Ah0Rmq1reD6w1mscC4outzRhbpEHkhmFm+s1EESH+SeyER/iGEZm1PuP
s5X/qMv2WYujRyR7UreVzKdYTyZ3ao3cRZH2AWVay10teW+1bXj5M3nbgWoy+n81Wwd2GKPwpT1G
o0kNvJU2ngyvWYNBfVS/VYWo8M9To9cXDTi+UMtiB4XR2YzZgQaSTEn/ODvZQzWXgj3nxcXwUw7C
NvBOWmyKAgj2IHzDvGuYRJNPejUordUHD5zbR4sblwJ7+87fq9gx5G4deCZDxQztueOYiDznIGkv
wzJSTkunHttJqkHtou4uH9G7jWPkMEmCsuuraFIxj6w1VuouEaqdpSqMRNnsDiOEcfRdEhMC1jAs
Jq6fkwjMT42mhUoe3zTa6FmlHGp503nN2v55uetctM1MeKhd18lTDICBDETpiX3e8l6F6x+zszDy
GD+c6I7RjhGd/DNvq+wFXkbkt96ZM0YC67eg/pVJZ3aXUD++DTIq12JU8Hcqz4hi7q/jrJP1f7Rd
13LcPLN8IlYxh1vG3VWWbMvyDcvpY85gfPrTWNleGqIXsvyfO1e5SrMAB43BhO5Y6otABDkE6dwc
RDdma3etsDMWjsO/fBkxxpgLB4qu8pjW+FJ/31z1ApcYU8yl0yKSllqxCP1pUA769B5TSU42Bhlp
3POni3OKWZ7zUlVG8I2HKLa23ecxrm4jEZfOInKCJt53YsBCy2SUWAUcYmt6QOrWzsLGKWW8gIhk
l3yVdPrZf0vWMtvHYEYDKLSWGnPxP9il8q/ZwUKp4tXsUi9jNcYiAyDEijS9qOHzSf6dkqlnF7Rx
Ms6/QxUACem3NE7+btFicGOWc0yqhUsZKDdQgrc+Uqp4SIVd1qNrgq5H3OVO9njeWV5mOhmbDHYg
xk1AiIJVVulhBh2udkmJPMr0oIAPn79G+pnOfEaLAZLUEuIFY8OCL5ny93HMr+syEu2hQ0/SSLS9
kJEDMfSn84vknAi2iBxaqjgTklSB0aHVpBrK762iY1YHoy08oOScCosBFKxIyXK6ncKOioqr73/W
1n6Iimd70X1VIz9vYxl4kUazRwJBj4M+RwuNsKChzujHeytUIohmDei9jbLeAb1P6Z3f3JdhIeNB
FPhWz82wjIvSKjEpYR2XLL0Domn2s/hAV8OZVDvNdiNI4FBSRMT3b3DHRmHRXC+xmelYrvJdiGt7
Lp8miIhwFkn98pzfMvAjLGRMCYkoN6LiN5F9zBt8V0HcWvg5CKcCjj2eyzLgs4CpxULargjKyLzJ
i9kfIwjiRrPppGHXBko6fw6j4pupmldECa+sJYYKQjw8zFJ7P8f6UzEYnEcTtfhyBxAZQp0XDRls
Cj8W625sMkwMagKIteLM1mdoO1t3uVLYspE7AijwR074+wd0OhllfEuYRkmOFQxQvYUm52Vx+ujJ
J2vMlaZatZKIMeIoOvNDbqPDcm0E0tUrqC4okp/bTMadCmh9pQkIGQOjSbIrPc7Q9DqGTqkIdj8l
oWeVy+NQoVUjL+OgzDFawvGv7YDutFTGv6Ka5OpI/Zku9S+n07ev7l+2WP00eVwGvOoxmfZWJkEK
smd2V2PuNKVsRLk0ZdRYxwjlQR2CIR3I/s5vIc8IRYwV7DUYKow7JUuCmiTzjlRRghus44398Kww
0XDTRWGyTHMZoPHQNzIE4B0njttGmtPXob9gtQ7JHMC5mNeYL9CaQ9WiJhi2AbKU+3/bLuZ+Qs86
GugyDVXUdgFFX7Yj5d8zB/x+fjUGLQwzr/RSP6LFUUJSPpJkiDeUCBD8O/xZdN7XYQFDFDC30cLg
JIBnENGSJvEOKv3N53yZQQpMaVQ5umYK5MYpp1DntLFtip2jpU/TjooHyOgMNp22/PIKjSoOTLG6
Z7IRqWmZ/gDE52efcnjN6Pt29PLLCVlOBMEAB3yUYCNHIXQa2brUx4ekqlx087hTWdul/Om8O27H
aSeDDERU7VRkeKKjtpIMs9OJ8T14JL+MkP506lK4zqTwy3mDf3hOnCwyeGFEpFIrAWGSehVOdr23
LiAC7ejg53kvonWdT17zh8ftySKDHaHQmK05jG953L7kjj4ePYtWN0BggH6h31EkSaZ6riFTgwQB
jXuld3nuTL7mSzt9vINyix/viuGCP4m5jV4nuwx6WSSPkxY0K34tpzby9rX+LjHuzn86ng0GujJp
xhR3Atb+HhKRjejpoWyLFY/9YRtLTithwCsT9alXC9zII2kdq8C0zdP5ZWy7/MkAA1YtqaB70uGM
pRbxrOlrW17E2X96ZNiVkHnnbfG2jEEtQa9EodJKKKLjIRtm10W7h5jLeRt/OFGnBTExjDZabadZ
GAnvD6P3kTKBzLcFGqmG4GG2ec+MP4Siv6yxM396LJRRH/7gAPzJTlbsX8mFRs/LS9g/WWPwaUDd
WCQp1vbWmInzxY51pFUY0JIh7nMonvmz+TBY2kHBMNYo80q9HCeXGZiIYlT2jQ5WYulaDitnznXn
37ziSJS8Wkgdj5j+UoCz4p3oiF6t30SerjmahxK+H0FYiMvLzds6+v8ri7mCpre+gUX0BdlJ+7nR
Macj3Z9fF2/nGHiIBjB/1DV2TtLRpCvqjpzyRujpDXTO5xiA0NIZMwMgM3nbY4u3IAYiqrJvmkKg
KeVnBlnKUp2BpdqYnRIMsv0Nn0GWZ5IBDH2uSgI6GuS6xMQzktGp5u/nv5K0Hcj8Ordsg7rVGhqe
30goz4YzIp2mOi1kfo/tdXT4Wcq97un4j9e8KikonPmACgMaQl9M81wfAfFvH3Ucn2d71BdF0fsB
el1IMn/sIcG4PMX6I2cvOf7I1huVWiZCmR8x8O85cv8QLZ2+HHWe1SmerH5cQvNNHK9cWwxixL1q
zApNawyNqx6eySoktNcENOXKG6HhWmOgw0j7cBx6cAf+fZGDdyeznaWNIQhTMeOb6Vc0AygZNzRp
rl3RztmpuOUnlLmrY3BkyqE+n2vYyxeZDK5g7UuCjN+jXIUBkEjMRQKWbUoGRqPc0sWsa+tR0XsU
PXKfqshZ6F5Drj7V7Mrlr/ZlO8fvv+CFcFAMxdycIM5WQX2sg80ZZGvjaPd+dCAh+vN1KPZWLhUs
JpojB7WT5lS91z1/NDmhJNtQ2Gr1hGw9WOLNML+YBPmLhrnbBaFx1loZ5NAkTgTOC75U5vFE0JKn
yP1SBHLbEdtUx9mRSjFY6tEBYxp6pNuDNaqHTgCPozEal1oBGeekbPbn1839HUz80tViIc8inO3Y
F/69c8y98B2SxZDv6hfuNvN8W2UwKVZySZ4oAv7vTy6b3+3NXC+F5Xj70+RJZ/xInuiYBULyhP90
o4flzG2lMrA0WUYiEQU8gZk5S5eiNMaHKMyXXS4OX6dWBFWDWsn+VMXkohaskDORwbnAVCbYAckR
RqAaHOVy8oX6Bh0cXeqf9xaeCQaZZES6mPtA3nPG0NiYfRc0cPJOnKNIXeDcLjKQVCx4AoOn1fKV
qXSSRrOzend+GTxMZ/O3E+YHZpA0UMLut6XVuBaZQGZQ+soM6f0IZuHOMw/m52dw1dRXkkpydlFj
8AU9vmaipDSNIEBbtWgcqeDN1vOwg+UjEbUEiXD9eJhP9NbP71U+QnMOl8YgBwSk0xaKo6Dxa/2m
PBTprWbmtqg9dsVNpkV2AT4njptwwjWNCWosvBZBQY03v7Uzg2nfBIY3HWjvPh3x5mVLOHE2m+qt
MJygDRLydxWBnLk52Kls2oaMBvf6gzrfWwVngIXrkgxeWKLakrpC/0H4nbLEmt9/scS+TtyKl1HT
GPTQBUFIjAT1NpRT6UtCbsD2ItkYP3bmr43q1l6zD02bH2NwYItN+hZha02pjOOelLdZcS01vjHc
c3yFk95g871qk3e1WR3v0exadQpPeiQXiSN/xQG32/czr4GJ3iVnUJLt8O3naEA7GD3fC+TXosSv
C+Mg9CXitJxzsfA8RWewRK2WQsmyYwhM4fIHVfdzFSKeX3GRci2yUUkM2vfWwtNFuqEz+bCIoNtR
rl6tO/ByWvP3MFRn4GVeQpVYND0lHoDQtrDghSs4y4BWZrC+2EhnH6SScwQ5kMaSzBCcdyOJAGlZ
+W1w1fZ9M113LTqW/Sa8Mj5wPJTzltaZ6KSVrMRIG3AWvoHii3P7sHJ9Uo5ESDkht0PbJqAT4Qih
G/v9cEGnzFFucUfb7HkL5BxzncGXdmlChAw4gkfmZkolZRKfZio0r5p92q6BqI+PLlxnZQKWFhoF
MkFfFbVLRQPy0ukCaEQjX+Iv3qt6Y3hxNDv43UqzmAsDXk1/H0dzvNRgQhejl5bCpGWeNMy/qK1x
KMLukJbmU9SOHpEMN57M/6xZ4HX98faVnQiP5qlMEhq/P69xTZBaHvgBBtceAzrLLGolbkREt8jf
FXKguFSRYHCWdK84YJ3lE39zjqTBgA4pwnC0QjwY/v4rcj2GCWayqWswOoHb90gn+lyrQ4aGVupe
kaHhhE4GAzajMueiIePbzUG5n8CfpbvTAfwIrwqdjhQtZy5Dts07j/WoaFrk7vRk9I1J9vQ5vG+q
wusmZdfrYgcCNvEy1sNbdJK6qti4sVVdJJOJIbTB7vtiNwzf5iS85UAuJygwGESqa7KYmFTf8mBK
ustLYnC/MYNEY2bIUZkjpPt7iD+2bp7Zc7YlvAI1rinoYJoWhikJ+ka3QWHr1/E3jFlotiYWqV0m
8/UUJo9Jhvqz2NyISbWL29lBietOFMyHxJx3lj7dhNZ8GRv5RauiI6SuFxsv6dRpwnTXdem7erG+
qNmk2ENdP0bz+GSmmBnMJbuwWtmuS8VDvqZ3dalwtUr8bmbf49H4VoiKjeznjpAZObvKsyJFcaTW
eCdjHmhpLpUBSnmT4DZDs5ci6WCkQjCUij1Gqp1bzaVQ5H6m35d97cTDsGuF7g4TeJlH2qx3yyy6
rSPxTtbCHUYKD5UWSraYyrYmTbcgC0BVJnEa8aGtQghHY6zEgFrtMi97Izc8IoBmpc2XfalVviSS
C6lUD2Gro1cVV0a/YH6qGHxS1aVdSM31BFVETftspiBB4mt6cDyUHXhLJ2JaeSkeJW5pAvBZK+Io
cfvKs8qzyASTZq0aqD+zwaSCfOoPSak3dh7+yoObDK438pIvJSibMbmUdrvJbRa7y6BUnznKJ9lC
eKdNbv8QHxTO8efEIyaD7ksnkapvcXEuRHosO92rIgwEL4PK6XfiHXt2qrUxzXhpMZSMBR6bVO3p
UfNEv/TKIOX0TG4GdpTyQIUQ88sByZm07TAuZRokRvRIhPBar0CPzIHNzY1TMNYtojNTB8Ml3j6r
wkWW6oSOaGL6w9Yh/Bo7c2NjyplAhinbq4md2qlnpXbI0z3YjgBOhtm8EKSfuh7k9pAmTR9o6zgq
8J7gVcPD25mF6bNjZZEJrga9sao4wVJ/1AzfoDq5+QlVEdSW+Iqgd2Xe/WE/NLOkInRsO9lLhw9i
yiWr45lg7r1Ii5oyU3HG376qTZ9ZrYrxGVQKmyUieN0oYoS2mSspj+2QJzJCf/eLO+9khO2YaEhi
ESPDg00cvsyCF027pfpvViJbgTKMyTlq2/mSlTXGN4Ral/RRntGlc8CIUuLVX2e8pawQrdqxq7qx
hjfNrL+C75qzl2znhIThl3wx4CF1AsXVO6271Hk7uX3UVotjQFnvYgm9E2hBAjHn2CYQMxFtnVyk
0VeSNLYw+khlZNoHtTIdvcR0r+FwQGYz9l79AAadx3kGz0IEH0U8TCuWkVc4iYR4OH/FkAh3uXTL
V5AW9aNGiucqF30QS8+NnM/8O5jm5NcitmPi1fqYCJwkXSYtdH0/+9eeBRhUj5YvTwIMr7C8ecOv
LDMAg+5RSQz/pdNnOxEN8gMZeglg62MpEOq2jxODoPOCxr1/qz3Ls8YONXXiFEnxhHciHYYc0LsS
LNeT00GXIXMjF03v5z2VfqgXoHNanMXAgITVTdKCwYkWI6523IlfhxHzn03tm23BCVle0hHS+2hl
jInO2kVUwJGNbo9+3nee6Ah2VR/JlAY7a/aT0+xnjGRzRTuoS5xbI4MGY27lephBqKDUoRYCfi2r
wBi2fBn2oqcMvF6+7YBptUrm7MsT0m5RArb7N7y7N1/CK1vMybeaTkIAih19k29uQvfKGnPq5ZpA
ITaGGKD+vvNq4tEEO6bEpPeZo9uiX/lL9ABSFo6LboPNyix75MexT2eaOqF5faW+UT2qYpnpO9ol
kUWggeht8ZPyPvFNnmne8WBiDQs8DrlUxVWgXlG5ti6INDepHP1b62G4nBJQ7EljNwu3YLN9P2sG
AmGILkKQl1k02CYGgRTY63+tZ/zhlJ4sM2ueK3yKmCoxZjbxVxVMYnf+j3fUK3B9M6pbrZcJsVSz
jeZ4wiEVD8lujsBVtE8RiUx3g4enteXRz7sY3nn0207Mn6yyhRVDV1pdn0U8BiRbDD39YFyA7E+x
M8nFgMrkFN/yTxYGAnmPkO1z+2uP2QLL2CVZExnQM7daPEMO4QdEXb7hFINlo4Yf8Lvbt4/uySAD
vctxdJvKYsTNDSk/dIqXKLyGyM2gZ7WZDM62kBoySIlP2Pol2Or8wkt987LYN4VPiV//8dMxMDvr
RJVJV0B3vrUsp0WErBpDaWfQ5PEWtblvZwnU70Mo2LWQoasaKY5qaS/QAHWzgF0SHOE8Or3tfqfV
BjBoLAtJVlcNBpLTfRiAaf+m+1z76Q1kNKD1hb6Qwq2D+jB9qAAcuaPzXpicI6Qz8Cwmgir1Cx6Y
g/R1EjtP0HicJjwvYkApNFqj7yUMcVlgyJHiMJDa/DYJE5fzbenfeXljn7yVgSDFFMLISgB+IsYj
BDv8IH7qPdkR0RGHpPl0p4P+J+4SW95x3Wpzhmf1DRkcmocqCSvQABwHiIZ9eqPujUDxhFtePnVz
L3VRt/BQNlQgPPZgFbQjNaYUPdEwDGUdtAXcb4He8E7kJsysbDAeARUPYRA6wEx/MIPkgnb8Pwtq
D8ErLkt6vl98tZU1xjvAGluZswFKOSqBrOc2JSYcLBDJyx+hWnBI/JzH5LH98lmZZByl73KjWECd
7A8YnillR+mc+kK1B09zFkw2fC+D5AvHN3l7yjiIkE9KJhRp6KsB2XcZCNGUq8kBCdrhVQH69oMA
JIQyeMLBF8RO4y8gOADlsEqnbMmlWTyWfuxHlxNNaGofSGDs37S+kz0GV6dSGrVumUzIeoXB0Vhy
23qTZ16AQsfVZE79f7tFUzfATwj5wJdsYmU6j2WjENNPBbnx+lD6ZArVtVU1F8RQ3Qi83trQDrZe
j7eWKN+YqbYHd2NjR2bliG3zCH1KxVbrEmyIGhFsoakEW0slzQXf0F2WqzXYCzPdPr9Lm1C7+tHU
SVaHd5or3eoVxA15PL4Xsu6CKAPngtsMPVcmmNsUs+vRUkatiaD6PhtFu4bInDp9UxXOaB/PDvO9
KcuyMU50MDd5n2e5axmHHKz6lRxzUJ1niAE8UyhGKy86hPF1bEf6rTYuoIX0Fev7+W/zB1A4eRSD
elkySpjyw+3x1ga8zetq9akY4EuEtrUwwFUEQpi5avJADAju1e/E6Lq0LI7nbYfnK2MM5GlzgXmd
IqITrqMH5YxksZPimLUznMHrhJvIqZ3S4SUKtp+1K7sM7pFQGMQOqq3+KqWFEu8rFSM3Y8mTNbYF
gVTJbLQTrNGHrYZZteWa9v7RwiZvZZyvx7YgWIkEIbesM32p6B/MSdmDvfFezVBwK2fzSUoa77x/
Uj9/eU3+ck+280CVBCXqZBxsSeovDbF6mNA8vFRvm09abSEDIPIkjCGkegSfWLYeO/W+D2Ifws7L
3gpIELnq/fl18c4d23DQa+BSMQiijR+cQ89Nf8dy3yub/rYjjtNWMpCSosBZQJcYE0pe76kdqJCb
QN5DD6rwIwd8yEgM/OMaGWyJxDhuoUz2dmzZHpFafUYGXIZCt8rawH3cun1u422zAwOzXS0fjQqR
sHU1eeNe3MmG3UjOnL4j4T0oBzmrptfZOZdlMKfKpsboB/Sq0siOTtWXD4KTOPF1ugP70hPHGu/s
M0hjaalAenpR/M/PPttnIA1D36kFQYAsJ36ZonWj6CDqi2FsA8zChJcA5VyBbEG8AaF61jdYWTk8
gKDQbZ/098SV/GKX+pbX6rVdgfOSnwE9aiqe+YAm/cCreMUAdhMi4WmOLjKacKgiO/S6A81pVYfI
S5z0gxDQeZxk9imTMD/Bw0E9tk4O2cm+airstCVk+6i9LAjoDDtO8MozwsQyk1nJedUoeAFXqNDN
Kui7kdpOifSe46KcA/GiKD4bihjnWA2lCB8rPPbDPTnQ7Bgq8fzvx4NWlqTOBLFvk5aw99aQ5vgX
z3kMAztdGxVjohqgxavN6QuofmY/LIhvdUuzG6Z6b3QINpS6tk1BLtAE0yAcEXQVvEaQiNHKOgqE
Ou08pN5lWxVEsh/bYbCjbFE+C1FVu8vS6Y40zRjjq0fV1+NavDMLTUH1yKqfIFjR2xACW2yrED9O
XXcpypELTfrO6YfwRl7k3oNGZGdPkQ7m73ZX9NVlN833ZYZ+rDSJroWklu08KR2tldCTQ+JPhQo+
rar5OinpY9/H0KFLfCKou0pKbiY5v4G+iV1l4jsdZMOyUd0j0HpXjb1TVtJ9lGEcoBuli0UwgzTU
r6xeEOxZmzFEMrZ+2uW7tDHucd16jTxfj/10IUAfCyxF/Z2kKa1jTOpVGo6PfT4+WWl9GEItczDt
4lZVdjH05F3Rjb0/qPFTo2ehnZTJO47LUt9/8UGhAgLlRFU2Icf9OwToNck6hSbvB3/+Dz0pHWLG
yCNIcub3cu+g8OI2j+dtbsLdyiRTXEJa+wfnIVipsAM4KXrhQm0YpIcfzlvaPiArUwzAYZ+zqpd/
SAzTTAfkLHa0sUIBvwE/Zty+lVf2mOAqFSRStktEZYbNAGJQ7+uv8kGwMdco2bGrec2M+nlrt8Yr
qq/06J37kgzKGfqABpoQ44S1FDuNKbrIwNlLHtoVHhxK5HC2dhPrVktlgqxlyVShDrG1xCeu4nfO
hIFObwlAEOBGKKXvztvjrY6JsEqFiFmno90yxmYuaKZrMuhezqkrAc67gXclb4aQq9UxODeNU1QX
hYBKfVDvFXe5SK46X7VBZOZBqtKZeMHNtj3DNCSo2kLTk9lNEpvQc4kxSIdn1JXk/zbMHHsOd5p5
++ud7DHb2SSDSAdgn0na/paHY/P+NU7GmM2sjaXv2xINXHr1wRj9DO2Y2cTVVKTx3wv/N6nOsqmY
kvZSFC2SNDwPkTHSd/T+xUBM7tG2FQpmmKDKvUs6Y4pacuzlzrfz7rmd5Lc0SGCB3dtUWI7piMgZ
MBsf8Gfrw/PJj1r7Cz36qitadgVys9ee/u2E4OoHMF+0HswkVid0/nWe5KNPABXCIHF6TCBAdmVX
RpzzuF1+XdljPqpaDXW3SKgxE3dwBwgeFXhszZ7iKrvCIXYYv5990S38dA643rv1qaG6JEICmrKT
s59arJVmSEB1FQwfq8/yIdp1AURBA0Srd52fBcTu3eS2ghIYOL5D7/yX3sx4UB0wWRc1aOywmdcs
aWJZrtD1RasQdYHXJfTjLn7Us3iwt3mDra0xqC7MnVAUYU6tlXtJ83QHKp54yxpoBXtVYzt9tLHH
aG2QQSJJntMSnImhX1SZW0HmVW2uRoJCfn6ZieB9RSMxZ0O3QpC1RcZztVacTBKjkC9f6YG4OAyH
yXL1iimILbxd22S8d4plPSppu9lzN0bjgEXnRxHkVXMeW3i7tsc8lcM0FFJRxCQE5Vf4W7zlbSg9
PqtnHQhMjKyBHoefGzdyZ9lJU7icb3Z+PZCP+92EYoBUnJhYz4g+wV/lB1pFmrq3lh9O+6ezanWt
lo/xQCkD3tTRwlsd/f/VBoaa2FpyosM7ZJIGtZB8aszkAZks3GD6hwxtpm7bhzuiJk9xFh6I3F70
VfuFs8dbCY/1mqkPr37FPA9S14HC9i0dQzxbDMzMXRopaf6m7iR6nP8MMADR35elFXU8mCjQBUZh
QQvevNEl9AT3s2fKGm8LeR+SgZZ6Upu4UOQyUO+Gytb8LkiCFDqELsSq3OSBV7zdvITXn4yBFd3U
BrmMcAkLu3KfXCwXEnhMJKe16Wvjn62xoDJo4EiqdfDDge0JUWopQi0YAovFvnI78vgK2OTtJ4Ms
4/TTTWBx8Q1fmRNYzC+MQHYN/ZH/ojp/G0Hc7ndnkbsmDC0dOFPW8nWSyA9zIx3a2bqKDR1y4Nah
L0ueuBXnLBwDgPW5K6QhaiE/+4Zzdx6p4ei/L48I1VyKJg2iIqgIJZZDYpUD1VsmxFOi2GScJC7r
vjda1CSX9i6cbpPu4TxMbX2h9d9nXELNIrGxSiiEhP2iOIlSduichgrxuBQ7YZivhHB287ran7e6
GYWtzLINsZmyaOFYI2f6TFj0zFr4OhpBzg6yzbB1nCuK1Y6YkO7i3s7kuHaHWOQ2iG6drfWKGF+Y
LdKlTUybv4AdNESoHFrdes5U8LDj2EfCovDaGnO5mOHUymGI1K8piL0tCQXGTa3Gt6z20sLjyrXK
xk9N0+2i5aIoR1sj4gWY8266Rb+OlOXbMk0fhtoMiJWDh3XpPjWK1kBne3jXiUbndq3hLkbkGmJ8
kxgVcTifnwLpuZ9Pv9nqjFr6KMWmTqtYkPBEfQeccFdDtbM84sURiJxUtGHKoh06Qr9XCOdIbb9n
f+bMRJYsf4h0TB5DMcoPG7/X3nXdxzrZcRa46XS/EhCixRxbtUoSiBHgPUm9IXayHfWH8cjMWbgp
alg8j9jmbV9ZZA4yHs/piBZodHHleeRVGandMi69XpO/yZly0xtS0JWD02VhMBYpb083ey5XV+fx
IbT6oilywGHY04gSFM0JNB6PZAgdqN1wgYZ2De1qLhnCJoqsjTJuJLZzlNUTjP59TYlri4l7BlOf
sqKGrTViUZ5VPjP+ZvfMel1M3NMVU4FGMkHwjRvzkO+73Xyorvtg2El3mVM1tuXQlEjk5B55LwSY
aA147rR1Rta/gImEhqUspGo2BD8yPxbIkpeTF88fOYeEghSLAmsjzCGpS3Epm6RPIckq+YvbOcqu
cozrwTGC0lO/6JymJE7ketTwWLmoGuljVlbgPyHjRTJfmeZVZdzrLW+0cusiWK2KnfgaIBYqTyOC
Vu1G8lWvCsT9cxBZ+Am3o3wLZ9bGmGR8BPWCpLLQt5ZF77Tye6Fymg0papz5REdPXe2ZLjXDqMam
4Md79MUFkJAGNvMbNDmfhqXE1cOkEdVCL4I4+6T1yFbog1uQ0a5VjRN5cBybZcZVulY3qh75kSUR
kVSMbVRnLV4IyvsqDFbMDena0hLRxVzUSGgutXiYZMG1xPxeC9OvfVs/xYUEGm1S24uStf5caEFs
jr4U5f+FJfe65bkkgydtqpBea49P0XX6gqJX4nMnO3jWGOzIM2Rnshn3a3pJGVXk6ajvqQWqD4lJ
/quG5zsMiliL3OrV0IT+0MU7sVEVVPCSayMRbgq1CP4NsmTmlq0zwRzKGDsJUjYVg8b6ZCs7AQlT
0QwgHHoTe9xsKWc7WTZdyDa1gjUAit+UO+FgMkufOyUEwnPxr0zC32bWOCeFpdAVCis10hSLE7TP
U4Z7zeA1KPIe9SyDrqpBc2NWkJ98S+6OFyYoTEgi6yMxFhVaJTS9jOYl3Vl2v8YluOllnm8wQGNN
5TBLBb4W9Y0Zj47Jpo+OFvEW/zHPSWbrCgMjVgxGPe00A/e3vkEP7pm7h6XRbZefIWUk7XupsiWp
s/viJs3+K8mtoD9wjjZvLxkcSTUzTAqaE6UV0dkr3T4LflZEJZlbEeX6JQMllo425ryBvdDyjPGi
3TeH1NfduP9Me3X4BDvHs3RmP1naXBkKKqklLaEv5+WuRcYuid/1ZuxKmRLbSzdfKnp6IcRdbMva
dAFy28IOMbiuqK0zSsO9pM52rff2onVukaNY1KROVc9u2GVBKA83JAYFtipct8IEshJ9+rJI8mGQ
IOKeFtmu1siF1ia7FLpE9vkvx7kAWCJeCFp34zLTA64Jtlk+IQ1lS1D9rqyFd7FzfISl4JXipND7
Gd9s8qOdYNoLsL9o9pTwbboG3Zv6lkL2Kr5TKVyv4q9oxmvV3Ca0ehUd0Db8g6Nfhto9NHCZeNKU
hjgbQ+ylfrUaEnymWkHbA3+E7Q/H4GSRbvlqhUpeGT2Kryd4fs6bvC4X9Ad4Pllj9jMTs6SL+h/W
1moZ/FfcdqR5MsXcBEQWFK2zgM1y+7WT8ChuP1ntzAlIeEaYC6CPx0aGpA5AK8ndJb4MQ1+HXuz5
A7YNxKeVMLhf9lY7NGiN8pUoDyB3fShlwXSbSosvclGZ7DRP5Lti5PU689bGxJH1lFtI41JfVC/a
5UGWvnPZObbDj9PKGMxXpmmZldEsgkqTLzshcYtFdc5v3h9uzZMNBufDOtUtiaabKEU6MCM5ZE6c
7H/mReLDyO1I3YapXyYNJu2eNWqINj+U235NM+mYLRJoCyhoaLl0A7wlss32OTR7LDLT5oXkcVjQ
vydkSLQ+kCIFOVdkazkEOTOvCe8nDNQkZPI0efTObzPHWdj+e7EX8w7zQnh0SCDzuhaim6HlgTFv
WxnwmKDcZmkUPN4UiW/XMU4fkcGPYoQOIzhi31LHkOlRehkanGyxMFLKS50TpQzMT1luD9DdLcGo
ZpvXAirE8S1odyFjAFYA3RVqJ6psM/KWazUHTaZ5I/uKR9mNeRMcPKx+QQhoLnNLQlRXfghEULqV
1wtE8D4ugzbRUuszGPwFf9bdI2nOUZoskiBIMQWZz+tD4SAPy/MXFakoFzkSK5lxq7aNPchcmgPO
XW4wwFNoWV6QEp0uKbiawWdoXZJdA7YRZHBAwQs+LDebOPS0vNucbb2f0SGX1BEcibiGhYptcjDp
zL12Z9qSVwcij9OY5yRs83096lEryiiE/D0vx2a/vSL/OiVsv30eZvUAniOMwqBwlajtU1vMjZOj
kUnppgOGBa+sMMGIqnofquZ/4SjtFrHeI2sMyrPs1mqay1quv3ZhHXtjZ3iKnLttqnZ2jL40+zwc
cj8Eg1WmZEZWqOG3QtKaTllnF00gOGb7SklrDoCwxHVJ32ZmIeNtEcm1bXTRZWQe5GYv1L6Sm5yc
JAfq2Tb93BzEXj4+6If3RN/3xpdG2/3j9jEhjxjJRdQpqM3/f0C9yWCPqCfDBCqyNDCsL2TJDlKo
29BZCawRLY8D6CSzwo0z8ENaOdwr4fgKbz+ZIAgSZJrYDciLl92dEAL409hJzCfOjnKCSJZwqRuG
tkCMSDssn3urj6IxChi7kEGjLYdzeUNFY2qIiHLlf7afiL9OLltuFs0uL0dKFlTPj4sKms4ezPHh
lcZ7IHJQna01j1G16K2ES6QWQcun3kQat92Oc9JY8XhNm7PURM7/2Cha7HI/za9iGRQKUHi7pLMq
jfjYYlg0d5KEc/B4q2MwJUsKqyALYiywhNmL4adF4pz3Et53YmKeLK97S+vAQIbWt1T6QDTD1jEd
MrcxxxDH5y0m4KnVNIkzmuZEa2acore39UyFtxoeCFsMipSEVE1PsGEURcbrhfr54dVyiZwIhq1r
K2UmW6mJ+55ehct+zQvBrzfzNpABjUVVZkM/HmfpMGoPDXpLpezLeW/gXe4WE8GoejeqefQj4P67
eeGz67FEtiMyVoWUqAYqUEnznyJm7ig9Yk6K43VnDxCMMNmVWFHRZl/FoGfsPqjjAwk/cDaMnsA/
xvEwQF1klUxpxkW3lgT48z/ti/2Bq7BHf8/KXiKN2RiJb3wR8XaPAYchT8UaU2ZgIspMRLOq0/BE
bnkWGFTI43wWFDRTBlJ0H2P8Bv90OV/o7CHFjjGQoAERnqvDozO45W0fFIH+QIPjFsm1hleLPntZ
wBoTWCRLkafSgigwjjzKsybJmKugQxWWky77qHK+qkfdLiJz+fnOgx9sMwhRNKrctDMqrW+RwjkP
FbDGQIWJCY5qolIV/zMig18vAUtk+xrbaFqqwsD18fevjvPJFdhiQENVkc3JaDIniZ0egzH/x9p1
LdmNK8kfWkbQAAT4Sn9Me98vDKkl0YDek1+/yd7dqyP22cNZ3Y2JGU2EpC7CFQpVWZmZo3IHsudP
y2Wf/CMtlYupB5hcuRED/OyDFOLe+ovhLQtzwWV9Dv/EhcBfgbKWYyr/p/MG1HiLBMiCB2lKN7PA
NFT7ixTHP2q7+1+AS/9yYZ+/f2I/rcRYJASRPugrPyWGLESkjRW5aJ8ubg1vvtpG12ydjU86kBOj
ulG0qbao5f5XYAAijPv/woj8o7rdhs/5ZCU8sUZ69L+LAVO8VEDp8XfdbrjZDgw2x7byOUGY5tm4
qEb8Vb11a2wrL9OUfV4mCcpU6Q7R6EKkICyWektFhhwnvyHehgPfuGLXKKJCCjM8lz5juhNaXnr1
3xKB2/iGrQldA4r0sMmBwPnvKPL/har2xLV9JkFONktbAm8QL1p6y9akx9nvzcBnXmD+E5aWLbe9
xhfhNsxEssgD/oWn2fBqa5BRVVOaSuKvvNpGNLlGGcliGkFWBFMBRQk58SWwmotiI5bYiFbWXHNj
2eqxLBCyjqV0U8Ti0MobD76zfKWnm2EVrfRzlrNIx/L0ECkihhP8HMEDY+du6FAHHfeQrUCHeVke
txj7tsa2ciIgCFPVeFwe0ukbaJFMvpWPWL78wrWjrvxGC7KvVJFAnRnktWprku4oeuvOffCjVebv
Gz5ja+etgpNuTEUwLZWs//9dvoYLRTyPZo7enCUQQvLxsLDq/rdoz3b1dlmGC7O4Rgv1lZxMaihC
T7QJaCCEmVVApUrPU3NMi/uNWdzYE2usUBgFyGcL9JDLDf0WNPlHzJTe7HtowUccuzIx6E2pDffQ
j3F0kttTI5hZVPpem9TZTYSWmxtftLGua2jRrPKU0gZQzxq0L01jgvDxkT8olmrq30FGumFN3Zjs
ZX5OPLMcdFo4L/7rry7WrbGt3kKNJDWxShGiLNa04//0QkGJ7W8Rg/+KwdbAoqEtmnYin5mLL/jE
TaT81jZauZZkoMA4sOUaCK9ZBo6FcHOlvpjQNGYwAmZcqoILdB3Tpu2QpghKSq/96Jw5NqMEEaUC
6qrZrJ0B/MfAxDj5U/BtY4d8WTNN4zLRVLRUw7zKVs/xguZNUC92F2hi5s8+0exFPi84TD5agTes
fYncF2tUBkulQSioR1ZerVElRYG4W+ktl0Ns2PkHCmeTA7WJGILcaOPOJtAOkWCHkqGdbTxtv9yw
fxpfv8Bk8AMnRkkwxeps960/jSCWbreYwZZb4A//trKyTPjJkWv1nEgKxPo8qX0t8FxmdWqOjde1
vRnNhqOOm30US2n+q0UmqzI3VIY99KfFYsxwr4cYF58dEt4EsS8g7KoaP5X0YGi5LRXHbt7wrOdH
+dvm6pan8pyOswqCMRnlQQ21hzGDfHrilyOqWWBchVLh/7lO+Dmxv02uDmGhJLGctFoJUuVFOzMZ
3NEPj7LbWn3pwp+6l/fq+d3y29zqto9rNRsCAXO4rGxDI1adF1bdSVsu+vyR+G1ndSSkptSgug47
S18TRXOlo+41FYc/dBLFEjvFaaktBlDZyrbs02GT0PHzyrmwf9Z6RGJU1KohOg6lpH8kpewHEXlS
wq52+qmfzLFqnowmmy1JI0+ZPH/nU+mTrrmph8oRgsomNE4Sc56k1OIsuZm5AsL4cogtmdPQriP4
lFFrTQlQOJxv+UnJ/DCXcovJqNqQzG/w51MyQweG+2My7kSobZFlbmxXujqUPOmrlkxj5c2C+yCS
uCnE9IPQ+k1NgGkU1UesaOXWyp51rfRfK7sWx1byUZTMgGttnMGBsLMV7se7ascPg6/sLm/Ws+Nj
YKnXmUaZsdbITvqazkISpWeUOf6tLI7FUPobHryWdW1BvGBjcGdPh4H+bAgSgIFlDfpLSoh+A45Q
ejOSSll0mHvjJqhfLo/qS8C9nPgTI+qfji0Oh7yLpBkTKEKXcERrnRkpkztPGyBNxs6NR5EVHcBu
xBR0DdLXsqng6pCXXk6T2KMp+wGM+aM8GF4imNWEh1qunUgOdqDRMQWEwaVv+CsudK+8VExWoEJA
PgWTViwco3xMRxzT/AAdPkvO971+Pwe13bDUD1UKedhHMj1mo7DanjulccOS2spyf5rfWfw2iL2q
V6YcKaae/Ai7e7lFWbC6gyKglRhPBX+U57tKps4Asb+CjebIX6X2MaKP/fihzrel/tI01wqEDOOe
WkLW9i1qs93ws8wpTlZqtuQKfyXrArPXdTORI1T/BOC7hzgOfENCFqR9nLR3PYCsbG3cVeFkSpMf
GpCalX5JRW+1XW3VlW5K6r6LHzI6WRIZYrPKk2OmA3PNWha7+EOx3bPBE0WDQ1eaY/+zHCCvpuT2
uKCBptdaeujHwhwptZqmc/IpN/UxMzP60ORQX4sns42fy/pq7CRLH6mTAiaggkRoiF4JyK1arlyp
VWK2+V076pZM72TyQqrallRcDmBtFPl1NL8oFbVY9yrNH2nwHvPMzIPSSYdFTxY5u7lEJ+u7pu9V
oZptkFshecyEDuoeFZMu2U05W038A2JmbseOdUq9rD82MugSw+u4zIB5ummnZyk5FuOPJv6m8ruO
lse5fZmizpaag9EkDqM/5eJFymQIS8ym1qpWod4bOVh6Us0MyeCR8lcdi6OSvaUDMTNRmVr8rdZS
Kwf8rn4OB92BcLQFMnx7Fm9a3NmqquFKaO0OxX6DvkN10GyK3Kqawla1xIznh6FFojf9MUyHocog
8u5HVWRK2osydpja2GRy9SZnzzHuE5a8NSCelavrgh9jKGGBCs/oCzvN3rtWs1PNQWBqxRI4v6Oj
Ygin0V8YBE5HER2C9KYj6NvMqE1bzenpSyYNTg4anqT15fI1LUqzr+vvTX8t1cVsDhyMSEZ/zPjg
yWFH72WtZ/aUFqM5FMQL4tIcBk1CwyIqKXO/j6LgdiyG2Jbzp065qeLHqlctOgcmUyAw06WOzjuP
jqhdG/19Jfdm2oWm1FWuMg1ODPmFqjEFqDxRpzFZ2MbWqGVWjbQ4VaHGiruVuFqnurkcg+dm8vUJ
8lzhPaPPlM5O2MtWw9CK20lwP081mgmaAO1fSbW8Jzm2HhqhjcYkwc9uzi11LoBIeKrLxoylzu2C
ByUNrTF8nvrSD0b0YKIPc9KjXTlgcfJfUfczqX9qyh3PVTMZhRkVszN3itVp9yUnJhQBx+lBH9+U
+W1OB6uZOagsP4j01LHKnPN9EvTmxG8qPKRbJcW6SpbEUwtScVedBIJf/nNoqDVFxm7KoSoQpf4M
+C2ZwcgvKZ7IQsVskxlbbjReNT16kdLy0MXpTo61b3H1GMm11WeaY4zKPlbRtTQbtwWEC+2wepwo
sWYW75giwb+NNwlIGVRtvjG0wQWwMzFr6bXlrLR1EuBTJytjzXVYvI0t3dMJyesaCotq33ha1eEn
R+1TDQHkuGpsOfwxz9GrrAemQpW7uqxtpZV+QmjiGOqVPVcSJKJBcdN3xGrxKqpAszXOHSwOrUma
yVIa9MlxrTJpprtMR6OoXIQWVBdvVHJMtMIckjky2+bYRKOlyb0zp90RvCtuWUnWUCum1h314r7i
UH/hLsmuOYgsy0a44Ia6MfirzF4Y067iwbAjXfbKgHiiO8RC+ZAyfV+WH2OkgzUmcQDGhGgsMGzD
URdPxvirYIaTGAjkitgTUuc3LbY5KO+tvkMy7qYOvrVycT+MsyVy2YomaIoHs1XlH4UymF0w2jHb
58YhjzK3Hn6MjeKR5G3orqUpOqiVtg9wVZWkc4quxT6P3CpJbfTVYbVjdOPi9JVoklcStFvXil2C
ddWb4LTDmjqZnoM97BFEJlbWzbaM1mEJJJ1DZGXKHWU/pQk0isaNPNxHyY+yRgti+R7q0mGcnphI
9lIwhhBc4W+lEdt6JT8jdfU9al9oHBpWKBn7IbnLlCEDMiP+NYrRinVyq6fsDqkg3KwpeMOGdA9+
TLeA3I9QZC+eRwF9+nZXdLQ3iTzXdlIMh4bRH62m2CwcS7uTyb1etOoOTSiKJfXxdKdOw/cxz3GK
tF2QIqjGhXUbVkAzsgZS6cX3Kc2Poik7Kw3GNzbXx44CKR7CgaZR99BO8pGP89UcqfdB3O+bUnaU
qLkzguw9Ffo+ZdUhohzHDc6OV+KqHfsfIgpUbPMGMiR8jjVXK+LClPvWGdrqfh4gXtqG16GEd1GT
f68l9bURSE628FUDnjR2K6QrWoyPaMS35iAhNu3CZ22Ab+r6DO2scXTdingvd8FdXPXUBE7wpp9n
jYN/rUs7TCn/AN38LYdSipnMsZ/3s58sCtWScjWGYidX0S4BgHoII6dXNJM38Q6aOQ4+x+rV4ofE
pjvStNdKOuT39dRCqLgARDHII2uGlnUndR+T1hNbxe2nVjzwimZSfb0sdzjDrzFoSsEBgiVNxms2
sftqzn4qeur0xigdFANwnKgtImsYVNB+Rt0+gzhDZHIoGWRmz0tP5KXf9i0DzSPZTznUcwPpVtbz
a0i25teT2ipWqktvUZ2kFuG8aU1V5xPu7k5bGoto5OVFPrthAMbVEG9epbgnoDg9hkPzjN6byEby
ZkckwxpE5AojALiy84UyPuQTbsaglb+XvAKPRaxbdR9fK3Gy72f9hsTpnkSJDc5LJyjjXWeExg6U
wopNROyTskYVvNV8yvLrOEPKhECbU2gm5aBqa2oEVPnsSHAmaf7ez5OZcdms8xcjeS5VBQzdkZlW
v/BiugqT3Ri9J5pmgrbIknXdmvrEZNVOVjqr0uLIHGQFQs7YoCDBrYajgVtATRqrMEDBN87GQ1A3
dk4lrNag4pkowHmElW7Y5BFEivwXJt7SmO5NBFjoSbKL+jAXkamLxyD9FUMUc2iuF3ITzu+T4jhQ
4vYhJKPbDIrC2o0sN1YVz7sh76/T6D5TxXNQvOj9gRntcxo9V7y5xvyYgXEoC+KLRnbC6SM0jN0c
9E6XhCaLro1BMxNtcgOt80GN66u5TeW3YroqBopt/isa8OGBCsFT2Sya0AJZlEkqCHZI6vV/LEKC
Eq7G0otwb+KYlWYCRIz5H61QMyS0kISYyts4U02Nfkshid2oiRsp3uW3yJn83PLaARiZIH3F1lUn
XR07CDLCcTeAZE0JosN540m1ZWGViYvCKTSG0Qjg2zU7FM1HODcP/94glk84yU2NQYV0uBqALzHp
bwu5fi2X5b1s4/xLikOujgLcg7fUnzYiXYVwpFGVnjbULwqDam1ZvQjWbszWubehonCucwJmRm1N
CJnpgU7zUS69jovnSMv2fZsDPx4g/B8fL4/oa70f79ATW+vemESJ0UuqI8Em76mL6DR1ISY2MrN0
Ohs3qhu3BzaAeWbD7NmZRCiP9KwBGex1M6uayLhV8J7w0s6K5dzslpYKgTxpfFXBqzVAIILVrLDz
q03T51IXyonpVfIL9EeVFDOkhLQbSOH5/LY1B1fydD/ezK1vjXKV/5qnKB3LCqYM+ZrwyarT2my7
YmO7nDtcCnIViww21IXWyCJ5HuAzKuQrIiH5VSTuGsRLG+u1HNB1Hu3UxmokGfJJlBBsSamLK9yJ
TLHyqhnspJ1x1/f8R59P94qBqNtA32tdZq+ZWj3pBqtvDLXfSF+ePR+/B7xOdqdFWidVjmll4lgl
wozjOzXscHNsNsuf3yv/mto12KgWbVpXAaa2lGdqjkr6nBS6l4CWd6jVZ42XYJYCP4fK2x3HC9oe
JG1jrOe2kKpQGfofyIDjpPzpcioNSTFNcCjkwnESs1Ofden18uKe2z+nJlaeU5RdtnQ0Cm+RoJIF
DqN8f9nCJwpkvX1UzVBURmXwwq316NF206pROoBo/zW9bZ7rR/KNVKZcmYGdv4jjYA+ZlZVm+45X
Z4pe/Wjjhjs7i7/tr9PAPEdcFkljDL7+x7l+CcrBTIO/2i0no1xnYivR0XRiKvq/i+AIGSirGnFL
SGYlEvyvsKPiGaWDGK97aSvLtzVA9c9t0sYdkGNIVXmzUtxkJXZKrTWH2ujeL6/klp3VduzzQqrj
XBNern8MLXVp+53i+fgXRk7ikVVGu0P1U60YViuqqDkrtwkZEKt+u2zkq8YUbr7TqGcZ6knAMBdG
oOSsS6ExpYCXAjDQG/EUeo0d+aqfetzKr7a24Wck9eUcUBQjNY0YCqGrOg+w/FmVg+zvk+iNuYsg
anDsv+cPwhdO5tVOtuOvFEzI+ZVEreIQbpJ6fmJtvnyCroFYXFPVJQH957AVPYxZmI6Ik4ARw+sI
oqXKg3GjWkjF2pnVvNUHOG7cw63ZOsZ+vO522wRHnyXfL1/BURamIIhHLLXaRxlV4yU9hq+wwdSx
yChWXu2zq6UbYHj4B6ixc1UE9cTgysmpclUG9TQJjz0EHvtYhquAYE8HMC4/tM5sJRCt/xQ7tv9i
n2koB8P1aVThaw/eGlWrt7TQwRkVeNEHEtNoTT+0futIXvvc/OgBEfG2GuHP+fRTo6vhNsM0aIaO
xHbXvcdVjteGtDWuxaWslxDxG1GWWresrnkmpBFYNVlGwA2tHdTXmzs8KIFOna34TfUb//IsLvHF
F2MoyChEXwr5a5ryiLVGnqhAMja0hh72gMxPjCRGog4RnoW6J9T+jeTiOqzzeiO8+trnCEehndhe
zSUxKlYmgZFir+rewhBNrGKfPKpWDm0RCW1G4y/NSveqPbndTmwyo5xzuagVoXth8RqAUvx5YOM+
rioCQSFP8GQ/ZrOv6yVq4WTD6S4/5ssMn5hZhcUALmQQUArR8dF2lZnyyiwQ2UjJaNJRsUWZbtjb
GtYqolSgxpgA5YLmj+wQpjbOpzVH2sbafUXsLWv3e1RrkhfwJQudZlHmqXf1cdj30IDZ1Q9IH9rp
NxQOlcmc7EVCYYsw8Ox+PbG7usKQ92uNqcNsIvHrK76+Q37Jrr2tY7E5vtW9H9ZjJ2cszj4r7LOd
2kj467elYzgN3k+tJ9v1lZQ4/dvl4/gVhPs5rzrHTYbnI9TbV5uSBkLOCc7jdNfagdd5rYzcs5kd
FQvXl4e612WDZ3enIWsKfCgx4HT+tEfF2PRpK+kuEG9+1IDCtaSVo8cROJ56FDY0NjxdtnjWg55Y
XM1sKWfAGevgasiiHfK7Zp2FGx70K83AMomGBmFkkMswlIP/HBToo8aoGXQ4NSb8gNRXoaY06JME
loAMYINVZGxRnWLHagsdh/GYD6h0TZn22EkNXiGx2xmtNaBzFM2k9lTgxZ4oP0YJz3dQBTjCQHwd
tB9l2yB/JGvHAo3BU6lvBVLnZ4pBQ0KTVV1hKwfVtBGLxzFIvWgnvs3HFFSn6HI/Th+DLdvCTa+2
EAFnnxOa8dviyleNUTyCkjPJcPUEd/SB3i7EHvxnard+D3yX8bTcrqODEpLsbxLQbQ13tWpqGAZy
XGO4spceoQH9Cw8zJ/bYu7KHyLUV7be4Ec4GSyfDXbMIkAkZUK3juqtfLQyCCjcXFOuCZKPPzcM2
i+ZZ1/x7etckAuNM845OuPAk0ZuS/K2i932/u3y8znuQEyPr81WVLSUdpnHaI6//0PqjNbkLubyw
c0vZ4ipZ/NGX2+3E2spfCRKUrdrDTy7QVMBiDsg0o2nIaX8Fpmrz2eYb7KqfSYi1RYKGNhwLphO6
Rq6JKi4C0mCPEq/flTcBhHuYV9xGe21rJs+N7dSS/qcb6TI5qkupW8RyFZcem6fxhYNnWHZzgCqR
TN4Coy8/79LIVuc9joIkVwzcqUY6V1agsIeqHQ+lXj4mY/zz8jY5d9hOx7Y66dMUtTEChcyryOQV
YYAKj3J12cRnw8il8awOdN1kktA49sYQJjdphaqqqqS7lLROWUetyQftpyHXt3HYtk6fggpPhDbU
T77Ho+qjEc0OuV6j1NngP2Phlx0qxHmvVCYLRLu11ss9d+Fb14kMyH3r+Vjh1IicdzibDIAPlO/D
OT50EXUlKT2gTB7C/6c/Zx4919W4cZTOOYeTFVknOUSfAjZQY7el/euMclxFcssYtviLzgY2VCM6
5OCRbufr7u25VsJqmrDwiwJ0c90BeQG3N5oguHBnxBjZTf5EkD0arU0WyXMjPDW93nONLqXQnkIk
nKp7YLQAqBAz4ASEXitUPHSy7FZDLwGwo4Ym0YrX0MgdaWIvytSOJgEI2i6SctiIgM46lNPPWm1T
kiC1xGR8Vgru4dzt/XjHTXgvf9N1nTt0vy2he/RPh8IT3k0M7I9wXUD2KjY9FJawoG+CTKdbuFFl
lldbAfOWzVWAl+pdIDpQintNeNfJvZWzLQKgc27rdFSrC6fLQqniFKOaCJS8MnkH8NG+UnonlIYt
5781mtV1M4UQghcEa9VARAwQtSvUiBLcAT0kzEKrQ4V0tLbeAmdt6hQ3DdDSICxc7Q8uwoJKCWwq
Y2UZAPZK+QZM+ewM/rawzruzojdo2cOCHL1KdHa5IeyxS61o8C+75HND0cG2qKgIKImyfu3zHOiB
gKVYKoDmGP2mlf93GjrE3qcmlk84yf7JLTq5ggwPiskbJgsbAQrB4ZUGeNMuugeD11WxgdA/N3mn
Bhevc2KwL6ZBFYrB3FLckyxFJ07mSXVylJItdPfXLkKMjaGAphgGAQh37Ts7yFSoxgTtzIVIHuA9
D7mDHXEBh9ymJTvnLE9trZxlQsYmIpHO3Kk8RMPsjSlYA7UtSO6yd9fX3qmV1d6umMSF0mNESQHE
jEGdJHkL+bMaFaYeEIvIqUmVzL28C5dP/9+NIpv254pFseD5nGSQIB3oMW8PFQNTIYOufBK7g8J8
AnHyyxbPRvq/x6mtGTFAgJ6kQdEjTJXlg5bpTtC1TjUrANgWL1PafOcSlx41SQxWOMKRDHgQDxEF
4o9MG/v17CPr9FtW/lIENSkqUS67CAx4KoTs6PfxEOwYKsOguXURr9uqKdzme45YZ2smtiZ/5UH7
Wk/qXoILqO3sWw8s4LclXc53mmyGT9I7OBOB5v0BEB90RExyv7EOy9guLf3KO4xJUus5w9KDpPJ+
tKkvrgI/2yFX5G1ffZ8k2JesrVyDbEBbIumJ7iY1vU6K5p6QlEEKNnsGq0JhV5BlVNrusZpRKJfC
6T1mWgeMzPi6oP4RFP8qafqiy/FLMaqxPSuNTePArKdkvAVK865Re59TY68ZgSeDYg93A8BklZ3E
1bs+p4+8TwAqzDLD0oK+NJtEv26hj3h5SpcZ+zJGRVOhcYmC/5eEf9gYdRCE0ACoGhSJwxY04FP3
dNnGJ5L9kpHVsoUdUtVhUCx5Adka9txKjp1Z29wjTmUttPTgEfMkKGoseQKgDdzcJ6a4zcE20vnT
QWwBOc5Gsexk1KuVJULP+2bEGSLe8Fweo1tiTbMpkDWmTvwYIlnx2N2gB+Av7k+m6IgHccehLL8K
psKU5CwG1soDxvu6lEtrlFTn8lyfW0/0RqDQv6T/viQAuzCW2lxo8D8j3xUzrcyiFG+XbSyzs15O
Dnpq3GZMpvxLtQxtCkoywwdUMrsuRbNLjTwEFhas25cNnUXBcJ0Qhn8IUddFsTwvurmD+jxeG7IV
+nB1oLywY0s3Z6e5KZ8yd2uJzptkHAAfHbkdICH+vF1UYPyzdAC5Tg/ubOCEq9ItdEt/K1EWytwi
u+oBqH7Z8qvnLlKkGv9ldXVdS2CH0NMsEchLLzqzrb/QX9aoAV6e0LMrd2JmdV8bxdwRIwsSj/QI
CwwcwAhZzi7eirPP+enfw2HrKzrLtHggI9XdPHS4Bwo2VDDj0eutJfmhtubWqp3d9Zyi3kWR+kYx
5s9Fy+quSUs2oZzAclsZua0XG0ibLQsrFyYKPPPmoWauKvpvBlK9oEWxLy/OWROGYugqRUFSWcPL
NA2pvRahKsSM9Kuy7dy4q54vmzgbPPDfNtawsqnu5qxo4O61yuaOfsVulndQvO/9+VD74Q6Fl35f
PgfmPym5nt19J8ZX7s+goLqvq4i5yGNe9xNH/IKSBJn+Ij48HeOyOU8i+rCNGq0J2cKWfS1DaSyM
fFbrJmj2+QRCKZZtePWzZ/dkWKvNVyMYC1Ndyby+O9TpVIMFYnjrWfU4owuxTV0Nm3Hq+3DD05/N
1J6Oc7UlgStBm5UEYo30ODizvWg2h0+Kh2ymK26ijWzc1totv38yqVqQq0M3TGhO0Kilz/xDm9rj
kIoNB6Us7vXL3XIymctz7cROPZBCM0i0ABCWBsbF51dgOWLXH9kOrb4eBWdkfLOVyl9+6iWrK6df
zHKm6SmmEsic0DTk6hGwOjNNf6ITb+NO25rIladPy6TsoxG7RagIW4vxmKPN1dD5v7kpV55eE9kA
qnOY+a8LBYADN/K3L5SN5VqXQNAFkgJJAtXKOgGDDCDwYzPtgka/a0q+i5Bsvey/NtZpXQFRsjzR
a7CguEEgfrG5vArT3hVVsY8jdWMCt47XmkZZzzIOhD1cZevG30Jf7JdaUofSWYZCyNYFdvaFeXKY
+dqJgKEj0Xqs19K4q9lgCXDVW7QeWUsYQG+3SnUbd82aCLnokqmeArhidAGitbG7G2h2f3mtNjb6
mv94Uoo+53RGlJgHqdVzVP2gNHmt58G/u1Irn0HYGCZBuPimK7I3UGA/jIWN7kIwvrNovw0f3tr0
K28xxIMIVBIzd8iVd9YGN4hgTTQuHEkR+Xn0b95na23dWU1UvBsQF7Bm9KJc+p520XXexqZSRGgH
65w2inrr8uJt7v6V/4AQW66QGas37QMPldQ9ehzsYrfwKIX2Vgp4a/eviY9LZUyCVF1mFFUFsjwB
bagNoZSquq1n2MbGo3fxsV/dPdUMhIx49q6hOymP8+WxobtZR74LhXsJOkKluRCmkUw7AyjUORCP
l2f0nOtCeLpkboDOQhLwz4utL6RWThq4rlohLnRvzVkCobT8zIbJuWxJOTe8U1OrAIhLU5FIOjxX
4+j7OjGDq/h6waAsoMbxntzER36z5IgmX3nbML386PXMnppeuTFRFD2o1Zfb7XlwoGXsKdejxU2M
2voHhDznXMyptVUElAUin/Ry5u6Szg9lBw2+z1pjpy63x31+3fH78Qotu1tn49z5PzW7fNZJjJJF
VJoyMJkhB9b8Ul4TlP7t2OG2/BA8BBCaaJ3J5n59tfV6O5u2MKCyjZ1LjYUz4E/DU9zEU16pUF8H
bSBQHM6SK9HRIw3NXuUeJEEoxaECl1rsx+V1PTviE8MrDzsZdM6HUtbdRuZwOVe66FHKCNHY/kPK
Xy7bOut6Tke5cq+BEqrNsIgijsNhkSYNHdAQ/GonIEdaq/S2Gk/ObqKTsS2n6WQ1BRnTPNQFQ/u2
GM1IHx5zMVNHpuVW5nZrFlc+dSCaYPGgcHBVzRCSVR7T1xG/gt3blRyiWsubPy/BK7+1cc7d9icz
un71pUang55HRqZ2LN4hlLqjo+ZsrNqWjZV/k0FnQUSBLbKkagIvPGRO77dmBJm41ort4H7zGJ71
Nb8Xjq3cnAohpEDOcBqC0cl3xIkecARvxtqcMI/bk7ixT9bQurRpM6EGyKxNyb4C2ZFA90BabdxM
Zx/op0u1cmlzLBlaLSEwYzf5Y347XdODIR7n78KrbAasYh/ukKdFyUj1xQPbbd7EyzJ9ceAnk7py
MTjnIurQmOZCnbvcyVeLms2nugwHDvtvnl2ng125lVDISpLN0LXiIjK1CVQ90ockX839VivW2aaC
U0srnzJxpUiDBDFUa/fglm4subCqp9GvbB1I09ypVGfy/8qzIB2lokufqV941I1IboXBEdU0Md4P
XFhDl9wmWbO1Z5aC15c1O7GzOghJNVR9myKcAQn9L/gyx1BHb0DTfyRnDzFAvFRBjxvJnNDg9sax
P7tfTmyvLvyBGzL65rvFp6349za79s66zxNTq6OhjX3HQtQx3KkAxVlHzUlFwZ65JHqf2o03xdnD
fmJrfQzGXC3iiOkuH0I3pJEt8gD0jbF3efoWj/9l5biCUjCnBC0Iq20ZpPWk51rC3IjLj1I7vmYG
8RA/WUjsvzOt8fo08qRq67V5dnQnZldXXiXXrCkjbEwNPV5VYNczEHf6y+WxqXTLzOq+47wbZAh4
ApBmVM+oh7jhbKiHFPJnOzZPxziqG2cca+bppP9Fk/6Y1/W3up4/RpLdE736oVdowiCjvA8ldiex
9L6Ro8ACqu2ZzV1rahWa3Kf8+yBzvxO5LwYw7gcBjx3V6N1mMAYrm9LZagsuduoo5xYvpQl1OwT4
fZV1joHst15Gsln+J21ftiS3zTT7RIzgBpK45dbL7BrNIt0wJFnmTnDfnv5PzPjz9GDohiyf4wj7
xraqARYKhaqszLk/ZBEIQoGd3hUl/WEWw26IMMM4qyYBa46j+gCqZF5rgP6NLoU39+sOBYLHqSjr
YMzBo4HAGR3mKvbtqb4w1eQPY+3cumjQuPtmKY8xyHiaoQGdwZfcVg6ZDpKEydVLoKWyXdsbrrpo
z4lt5G6jW7WnjvbX1TH9XHf+WMh9zMyLtUD9XDtYwEh4s7k0QcQMDzSqj2OdHDCWfM3KpnDN+ooN
90ad79s29SrMYZDoVl+zyTXK0tfNn3PW3pjRDcnJj6h+0JMdMll3UW9p+VwsxoG205G13a4EH3A1
tqCCtFu3Ku6L/KK1rMsmdu46xdxR86GdUgqelRzsL03vFTbIk2pjz2rnuqjuyw7KAcy+URGOlui7
E4M4RF/cJlmCYvyc1swdwcZiz6PHn11TbwVEATXRsu6TZLlI7SlMbRAyapkfrbWH1jt4BBrfTEbf
oWB/wumnLAcNQhm76P9XblL0IN3502Lk1tAAP+6cp8ImrpmYn0lq3qbgXJg0LVwqNHDZt6RNQpJ/
Uq3kosrzGx2wn9gEQ0QBTjlMrJLMflqm6GCW/cOoK19KdGpHc72mPV6kY+nOiXowKQtq/Xkyn9MW
P5ro4LNagixp/N5KXHVSr8fMOEAD5yKpDNA/Ov6ClL3s/1irwXVABJVl3SEDB5AFg06ruOXae+g9
4X9dXG2IPcwqXMxlDiYKsDhBdo3lM0g4eqgWEneywFY1JGBCxGsHop3tkh5iMl31Tve56Ngh64rL
hYDLKC4Oo5U9KxP76nTVvRmtzyhW+PYQ7ereuGCK/ZWUN1Nh4VcOQcHSp44p30i9HIuRfCKK9ZRl
0T6FcOYMvU5nxKgEtEldPLyeKzP5UeF7pOl63VX6LqHF/ZLX9V7JlMVte3aRWfDmhdDxYMy1IXmF
bQcX0wamhjMkqEKEzqe1JuAps0PGrtfpMWc3kX13PoJtprRUA6uADZo7R3yymyOkj40Z+spt8W0Z
nxgdJGvYvNFODAgXdxEZKoj9ccsUPbts4+yhWhQICnWFn3UGcdto/n5+RZuFFnpiUbiu4chZEScl
0E5ADYIobQdaoiykAd6OyRqA0KnY60/24bxV2T4KFzewb3pFQTOCTwUuuPqClc/nDWxnzSfLEpwh
XYqpYVlW7VhuApwTARhTLMmxnUoAcsa29yyQurWWg4er/TQN1b7vmlDJarC5zFG/KwAoNUuTXiZF
cQsdgj9Alntb9TgO7vkfuum0J79TSHh7CzylJk8rmvq2Wn4M9qdB1qjcTnUpUcEDCMThB7xhN1On
owpsEM3lfaFuZ34he+fQ+elnXsArguVC+Xx+XZt5zJtNEYGYqb1CpwaTELiqMVb12r6WTxtuNecB
e9VAVYzGPOfzRT518lZnSU6VeVFeuxqQan0wcW/ejIGFjpft91+KKykEYeOMotYDkkbw3FJMqgon
ZjWSyKIVKC7te3Cl4qk+KD/HzOMDlXyKpquP6kXhTbiGNE+GCtg4OO9sCwcnTfNCdTSkuFP0pCcg
a0vuz3+3rVrLOwvChnYjzUFc1FYAwqh/cvnNNKif1uMaLPdyTOIWAPKdNcH9Fy3rR9bAWquDfc68
1BLDtzJQD3VHcDaE7aq6JsZI075zSWr5krXKdlNIthOofs5AdVYoizIlaK7BZwTwkel2lxp6ts+t
W4ayyMcX9D6/ByQfRNeAJYB+2hD9lYKSLV40+OvURUNgaON3e+kgN9nlftm1n88vkGftH4wRAzrs
CE8URcL3h4MWi9MDEYT2eppcJCtoQTujXlzbxHiGOVZh0+GttGg/z1vdcCGsEVwxxLYs8MCKShyZ
XmCUzkHs5Uocr1rlFgqRhvcrShwfv+F7Y8KNuZrZ3OdGXu2q/EHTDNdgMnLkzU9mIcYYwP9YEJd/
v4tRYhXZYIwOgB5lc0xTzCDVmap5GK4B4Z6M0/rjhQAUGOhz0YiwwBMjNsm6gpQdYxXEAmrm1eno
dTXBLI0VnP9IW9ummSgY2xBmsjXxG9Vl15W6ws2w72tzH9WWd97AphdgCBwkpWiq4C0rbNvSalGb
Oi0N1R2YCLsQLcxQu+ZqQXYHuiLZwdpcEBZjmg7mr1WxEu50JVOZBcUwjamBusyuauaSu3rLETSw
uDg4Mhaf8X7vCKnN4kxFzSikM1Q3Kis0Fgx5squlWUPJ5vE/Sjy5p6b4ak+uNUud8syCWH1IdI9z
4luziweYh+ebtluD4UbOu/DxwobfAb0HMCKB5tkHJCJ6US01cGhf56DT3RRaIWjOd5KVyewI5zUx
FzYZY8rvF91T3O7KuZ1u+wv6QD2QFV62bu051+WFc9U8rffnbW+Qerxfo/ABO73sycRgm8Pt8wt2
DRI8r7/gk6jkurof9yCQJDsr1JEOqXuGSZCvq2Qoa6Njg9+ASXeQhlEwQIsFHqYboD4dCghNh+bR
8Nmufqr20W2OZmr+uQrSG/ak3kknDz8W5bhV29BNy9ZQfBRu9XHqnEbpcNxf26nATN70x+bAwjiU
2XqBYH7w3RNb/Bid+G7JbIgCF7C1eMVB2efXyzfNzXzLcG2vvcDfdQASZbJbLpMj9YcjvWy+K4fm
O1CAUm/j3nTutwg3fK0DhgVNL/7FZ17l3fE28nhEB2IX+/Tzef/aDnknKxeqaK0eTbMB5s+X2VWu
A4dG1a6DlgSDNECz/4/WhACrGardryuscWAUV0dUYreHTgdHpRZXlgzBuRWSdNWmpsq5PXCVvv+s
dcFAQWs2YHa/Hy95rpT59VPh5of8D2wmku3fWN6pPSEEZvNozyZ5WZ7trn7ixV9LD/zJO4DAr8jh
vLWt0K5DEASMV5auOyLtlRGPjQGlZRpmvQ6q2hpEmClE53vHM1dJcX7rgj8xJQ6GRpYy2GlF0OMr
R09pP6f2CFbZ7/9pPeLsp23lzYQiNfrg+X2nX2H4CPzQOYoIveSmkq1GCOcExSGrSfGSh+atj+ve
XdfP0Kf6jWzldM8E31MVPLnUrLbDOMmPJcPNDlCNtH24FSRPrQge19v9SGbn5TnAeaZQa3+CCCgO
b3JHJNfApr8ZGPvSDQOnSUyOgIUzVcfsqx0I6cJoTZkf63Pkgy0BL8dJmyX7t/UQ0EFyApCABWYj
sW6VrRDV6FqNhr1jeVnJkLuGM7tqwT/RlYtr1b8Tm04NCm4BzXKMhhLyGgnVoPDHJ1DKeeTIQuWg
fzrv7BuvSBP1zrflCe5BqEbAUw24V7ya37QOVLUMjGcFG5JgGFIP5NgXKDk9LZVyR6vyuI7lKolW
3DXEe+b0FwiuY0XqCm71XAlHEuigZI6JIYHbbuVNOlX5k8CxMCvCD+LJraotRJ3WbMStCvgV2Y/7
IbSP/U46Uy2zI9zenWpHRpbDjgW01e3kKTf5HgOxX5xLdDWC+GC5kIIYfCPIQ/t2kX3JzX08WaVw
X6ugXlYVa6h29Q8uyQSysQczYDvl0aF4ODA/CRYZ/HYDYAzvObEp3NplAxq4tMeKu2ANNbTZ+0O3
i3zz8xhoQQlpeg1rjQIZ4HKjLPfernB/ozBOelwGr/c3n5mzMaQO2Sv0+jC9FvsD1KcUSbiW7K94
+SQAoo16GtnhXKZ/6h2aBjrgEpLjuJkpvG2oePmAo7iLZtRWwz4cQeJh+CiYAwu8Ywfm44qV46+4
V3w4fScGhWjjZGQArSq1w9Q42ul1m9l+hV7RNFZehT6IZHmSEyJWVczCZEVZQM6Pq+5y5MCMpLYM
2FXu4bV+MPf2YYCSXh7yT3je9sbc3DufIUKc0To26kULXy2g8lB72SG5pJfzc7Izv7KL9NoOq3t6
3YWQSkA1/zOQtj7ZgWbnDpTtzSUn0EpDKUCE7+653Rci02LQjnbRhAwX50cHAg0TPoDdUBD1VjuZ
fNpGv4LvAKdjctCGMcQ0VBuHorDbjgLhNypgQi6gtNyDrxuzrqoPDSeoOUkuz384qJjRIw5o3SwR
Y95nZMz1OGF4soI9zzO+xw/ZTeKrhmuirIUS996ZL6XZyPa2vlkVnHphNcWYJD41F1zvPnU4QiZe
TcDse6qUtW+jjs639c2acIUma4QWb7zCsZ6rS9CxqwF/vVAP4Cn2zOXNEO798868FYswq425REd1
dFXMuQt9KXQbMF/IZKierX1LOulU51YkQn7FBQ1BR0bEKhdELLqcUOr8pV/6JiDdvqgCy1a0mYic
2hO+WduUVpLHf2tPpsfltkSDZdzJeeuktoQvNgGvoJYsftW5XK7X/XLLi2vTL0hjv+yTeMRP1yWE
HWOa0bNdkijMMcvtIOwB6YnGvgemfO1CCXq0PuYSgh0u+1z6iq9+Gn/Ko/wG/Q+yn5OvKQSafloX
TU2qbJc+JrdQ27s39kaY4OGLqd0vvVs96qHuFnfQHsLwqbxC9vF5j4fhiaiwISQKdpzWILaDQq2y
f1P7tMDsAm1RKbbpY6ATrAnpASlHsjYN5D4z6g6oXpSB7gRgwnpYvQjtfxxIaaD7cFzemxQ5GEuD
QNVlQA2V81N1AJZ4WZjuWHUDvq8AUS69kV0eH2KAYJE/yU6y2pFA+YQ42NK0BjBgOpi1VADvQxwV
TAhnsjeMkdoZ9vG31Gdl1oRTWSZrXjhtgxrxiY+8xoBfgLt/eEYKaxPOpTInrZ6WlHMvqaDl79yh
DiF3pFUvlGns0PxR9h4Z/AxPf0mW97HMJ9gWTmOUN1lvQ2dlV1rd8oSuSHYY+CTsrPyx5ioglBoQ
MI7d30wJe5ggx+SyrLlyaPW5NKbO7YshCgtjPEDi8dZmxPIxiwlIUqtYHl0s6Jstd2XvgNJpZaVr
Vsknc5B2qj68+IU1CI+dGfzKXVbja7VhdYgUvDfANHBhHHUS9PLSt8w3hMdNpIPpW+Pi6r/liZu+
gdafgUwJ3ThxbH2cBq0w1TRGeVALC/qjCkEHdGCHZTyCCWj1DOSoNXTXdrIwsnmmTwwLYVJrgKzN
ppqGTs4C6N26jSnhNud/wrvriH+2EwtCaKydDsI4SRYDhnNTTce+KO8Wbd1pwz5qbuJOhtLfDIt/
m/swu171GEUadBQz+CSe5QFMCGHFPd7AnhFkKGGD4/R8ZvQxG3u3QDRl3ofFWp+72NGwhcNyeD3a
qEhqLtulXrne0t16BUkFX2L0vMNAMfS90WSBwBRVWgXiIni38dEOlHgVFY+a1YvhLGCP8+vhUt9L
aw6bx/Bkg4WgqcSaPU09WoW8YUwuIcx2zUPmr7SLPzwVhZ0VImYbreZKF6PcrVn1KdPx6Zq0e+Ti
S9fKbNw7/ZjGsq+5ee5PlidESlb049Aav3snyLxVjGlJ2/QApca7BkqCu3Sv6yGfl1lHn7MBLT1I
f2V3wfkTD0TBe88hU9pBjauKwt6GKhpIDe1ZRiv8Ahj65zNvi9opTKnjecxLSB8R84+ZgTEzMQJL
mR/VVj/OXb/TreIytYbMg1Jg750/G7IFCgGnstS8XxgcFHpXbgxVwwTMv+dNbGeXb14iIqZoMfR0
zWGD3w7kct2/NstfXyqyQYQPNYz3x+DlcXGSd03qOgzEinAMQMeb4K5jipeS/YAZ0oExN9Z+LKyU
BRjJLr7swIlRW4VYt6MnMbKVVx2Hbtk5h8afIR8EnPb4oPjl9/O7KjnuYrUAEM6pmZgChuZx8RwI
+xQLOI24fBzFbNUw7M6bk35EvgUnS7QWLe2LCh8RydDwiWDcUUH8JOCr8zCaIH9DS2L2S+nixF7U
lraezICp5wzM0dnn1rEhclu5dafKvp4krrw0tk9MJWOtW2X8EqRHX/c0HRdhhDrPX8+R331vnZwI
IazkUTQsUYULCSJyx1K/qsIstC75I5d1V72Ui2n7xXViT0hcqnSYVY0gThN39Hn7treuHF8b/fzA
sUvqfh2+SPxFcvO9wFhPNjWvFA0jODD5728+mW++PK9PbNUgBFcZqkohdBGt43A371t2tD00uDit
svy9/rFC8T7IiNWXos9o2dNOCbujs+M4MO1aO/J4Jn8tS875C/LjZG2YKSHtrKBYBsQgoHtKTgKk
MwFr2IRBgEJ351mTpYX82j5zI+lC1pIXKbOaATYraz4aXf9TtehdOWkPkVLM12g+Qai3LB5VZ3jQ
1/G7RqZLoqWHTiv9QSNPI1Uk3iT7QULwUZr/feAyfjbLQwJBSXPNgv/msiIDl5qQui7Ul2zGPOYX
/0vWxp0irYFIbildSGVyiFH2TdawF8qSVxCxFoBGV7Kk888J1EDfB228U40yqSf46ZgHS35hgrAx
pz+TEukuEFfxfJBsoWxdQqCBqnNqtBEaL1XTDD8b1oPSwAA6M88AzV7GzrN0yIMOzQhkgI5ibN23
zJsbW0d3nV6sBDyHI7sYIXKNySQHPEZGqHY5iI9TqsnSEkmEEjXpxyztnapB1KD7f/u5Zc8eQ+Dx
LKNEn/MRDy0egNN9uYLqdQSmJcn3E15b6xVUUY1/jWt5H6UM4a3Vaz1bGsUE8O0SssxF6sZ7Yw+t
nK+W4Sm7ltfZJNmk5NI2+HvhJFjlq203Dp2yXVkvDzlG2wO29oPbFfa3yMl1WU4iubg/wBYVyy6S
5eWO+f9zcb/QaJ4s0BgURVvNv1LZ6Rp0Tb51yQWjrL28EC45TAaPiifG0gWSis4MB7VHcK3fpu2l
DpaXOBzy23JsPKNXQ8nx/TBd++IxBDUVyqUURaipZat0imrwc77WcWI8V+3dL9WAuSd8vGLeLAkB
UDXtdgRuh78J+A2quYm/3LKXjZTfodvXx5sxIQz2rF2qymbQ+cF8HRTRPS1pPVYnEu//hzTrzY4Q
/ZZlYowaqDInl/WBht//99LJ3Bl3iOyls33Y3qxx9zlxj6w3J20ZUWEeo2Na/lij5667mplsKmT7
bfO3GZFQYZhrZUpahu72kPgGNOuzVoIb+4f87c2EEKjWDBXTfNTwffBA/LenSuIMIpUC6VAbGco2
CssoiKBlo8x/tvkseVPINk3IoAZzKCZtQN8eBAOe1iZoInUSlsZ/uFPedk1IiiqtmnSbl3h5HS3d
q6B1RzXETKG7MflIFffJUZPRr0s/lRCTpqTuU0hCv3UBmPda0hp3//nc2kKQSBc97poeKzQw1ua0
e728m6M/zsc82ZcSYoMOqSJncuDe9hxiWs4tup/nDUi/kxAVUIyY0qFGVGgKH1zO+85+UTnUq0vO
Ear78XAh3zrphxKiQ4JqX9qbLx2vKcgvGq/0VECcIrc+VjsZ+EZmTeTGWzAqPYOjDjA8sE5AnsSf
0UsEMIY/weJJqkcni7QicKFVjDrKC9zD0ewqF+ZRvUJB11t3AIfQnQPcgrSGvJ1r/H3aRIo8MseQ
fUnQ4uCfMCduegSZ83Iw8WaP+O1/1EwJklLimSJNXl2bQw1FhRQTZInXthe5+afEMyWXsCNEkMWA
VGxU4bofG39Bl41ecAoUlAWwh6BAkb1GPjbb36cXHyaAEtY7yvASsRwamMf5wNmAVhbEgEHjWMTH
CmTAIKKofc5+2d0kgew3SD1HiCnOWLA5583n5W4NS32nYXiHi2Ko9p7zLMuzOGM7jXvzHCHCmLNV
QYsFxR6QtX4r1fkPbYT439QVgU2BJ57SUvNQSCc+Ma1np14OSqX5QzoNGD3XZ3eBPgha1lMLQcQJ
pDgGpDugrvBcl83s5lq27217P1Xtc2Ouh3VRn7Ou24916qULWR7qtLjTyzz3nURxh0UlbpE7w4XW
ke9scoLO5MwEZvYEciESkAEzdGzqJE0t6Z4LEdBYFTY7FqKDdcXz9HTZ8+9OrniBLVngabKyPd/S
M9mlCEJu5rlsID2Hqnb8uVAhUrCAayCpfRXEFErxr6en3ru1yOgHdu21VHjw68ojjavA7kCr0ICI
YP/fzisV8qR6Mis6v/iuhfOqe39TFrEDP6+yXZRFdSo857JIBbP/hLuRT06NigcFcFDcdTBWe4o/
yRJa2U0paq7oKy3zgscHugduyuWZ4KfY5Q8sjjT6hUtSEtSpEAAzxymNscUlaULVjjvmS+U3BjIW
QBROwCa9RiRBnQr5k2OXY9Tn2NKi+av/qTguJ3q3MCrx0v+Ux13pvgoxbx7MRbEMcPFz5TkduM5+
vIWMxRX/lmibZQH1E6m4nmxvxbBnqKDPiLC3fIiH0L8gN8r8F+SmM6WQG6m/CnEmt0ei0PXFf8wj
uYQup8uT01+ExEluTypkWIWBeD7z5/nvVp3P7yh0JN4/+JixqFAgfvFW/hnhrZiMCv7yVg6bknnr
+TCqic16sNGsrVkB9GfNpt+Tw6TfV9lVv3xn0er+p9imiT16s8Mkx5Ti2/F+AS++voL+fq1JKLmR
IO/wfiuLImHxmMMav5EUl29lqHh/b2USyGIpP2L/fCNpqhBphmruK2g/ogOjMl8tdkVFvbR9SGwZ
wkJmSAgwqVaszqD30HQogd+2epf0gxepgCWZT//xkwlhxW6dyFEUrAljWMdyARex2UOwwt4ZYJs6
/gIojP/2c5sohJR6JlDlqpC7VbYKfiWVeINpHfXS9oocowydEzp9f2jK8h5SiNf6VASxNn9eUvq5
rJqHxFnW3fktkP0gIeCwpmnaRAX7bGqYbhYBHK+Af8CSDMhIvVWINMtC4iVNcWnouKZwM6rgKP5r
q6tgIAf5zfgRkfoup4G+yvsDkiYKm9TM4Bht9ghULFB24Ab/BIEQ8Eikl+wQHdLL5hLkk34KdYXz
26pv3pKmDo1lqLp/HNlOzSjJVrAYhlOLNk9mkls6owtgx/atPgz9fqisFvQBFnWTsl/cqU0/9W3/
ox3o7FUqLe+rZQqalASFMx71ZLiuHVQQWos+tLS5G9f4oWucoDXTxs3j8bdC2cmvF9ImLU9mSGTi
c/2/C2Un1oRQhmpWnLJRywATaUquSE/3/diGWtl6tqVclJn1qEcYqsD0a+PXUMpMTVa70FcsXa0k
slR/81I8+TVCnIsGqvYDb/v+FkpU5idCsFM6UrYdx6Tynb6ZD6+3BifkYOFRXnH9OFDFT8XJ6oSI
F0WplZo6yg5072DI33yof7yy2mp7xy8WLz+oHIckvz4+8lwLloXQ54B97BUxgKe6eYwezStrxxv5
vMXiQY/OXRyMw4ClJwZRj+w8bieQJ+sW4lyHiVvF0LHPgAf+XDgit/tc4eFMgnEJQDGQXsmhV9vZ
3IlRIerVECTLSw1GhyOHACNP5rCMFvam0ZPTbGyHvDd7YsjLeq1UnR75nN1Sf0qf67h2lxmA43Xx
4mkF591TY2Uu4MABsa/1FonQI2GPkX0c6xtaPuZq7uJHgwdRcstsww1Ofpnw7uPC7QZp8ct+A0vB
/6wPd+yJLSF4dck6jA0Hw/BavHG5Xvyvv/UL97nMlhC6Cg0FhzlFmI+uOKkxBj1u+FOv9cBA5Z+/
UmTe9OLiJ92Sxqw1i0TwJgMMaTs9GMDFpATFBfpbAbGe5FcoP5HnNlKITSQBH2fCE1pVPeZzHET6
sFPb45h+VVPJfSl1ECEukQREh9moYqb737eyZR9NiERzkpud/or5/Ldt881c9sQXhbCTp6NZgPQN
5P7a0erQv24qEAXex7Gsby3dQDHWxHlUlRwG+RsnTHJFimgl1Woik5WoB3ZBe0BUg1iBn8/Pna95
wH7uGJgJJb4v+WQiXMmsCr0aeR+Fn+l/N1C1eSNTAPM1KJRZgJy9zxvzQaPTStHKU3pQuLbEOMxs
nr3zC9oyYqomCKtMQwPXk3C0Yo1N1ZCBaqyYw9au3Sr7ft4Adyzx7JqaifFog0sPiNCQvE0mslpa
vIvri6m7Hhsofq6tqzY34PJdVhlClnvXB3Pg2zNB0oFhf/GdDVVes68XMwoTG05OE9cabU+HKgix
9nb6aEa7tawkAXHzuuPzgzrUE+2PzAlLrzPQopoQowSYevVTd7leoDrgW0d7r7mgHeyv64A3N9I5
fPiF651/pA+LptAIAV84qE0twVNWTKbXELhjuyIbXas4mqA3m8BWTJbcxx65HVjxxihQmj8HBpA3
8D/l/Mmer7JZKiKy5U+ghjIp6Acg8Sh+7mFdoBWYkRhorDyFwEUR5jt61Q63nLlJCzoN+Fba3Zz3
sa31E3BbW44FZhZTxFrEyoLIZ1iYYiGXoNoyaBBZd+dNbK4LnLFUNyGQib/eH0ZGitI0OjsFGuvK
ThyvKpjkJG5mxPAhFQxyqgX3FQKnCdJnZUiQmvDSYla7BtoJg6srQbpvdo5vf61JSEu/M3GrK/76
5fwCX0rrohMRAuJ1B0KCNj7e+xVWZcOsNsbM9Bi3D07GBq9Pk+/6AOnxaLaryzzBw5wZVn0PjvjK
N7O4u6wVFtgGfJ1kcXXUiwitEnRemNGEKoiOY8W46AfzNutARNw0yd6wp3uzmu71zr7pqq64ztTh
Gj2a63k1dtU8fVXj9GFc9KBQ6kdjaYFnm4KU1vdd1V5Fhnms487wVwy1+mtJtEObtqBi1OonJ1Z+
WKVKdno1Q7OPVg80jxQvmtTUn4woccusw47OQ1BCsspNy/w2UasfhTYeCjs+lHN0G5XdF5a0x3JV
vwyD9Z1M0Z1lNjpOkYpKhG5eDeO401l1lSzjp26YPgFTfROp2W2pTldTQ3zdwNia3d82XXZYYuUq
NhLmQTG2OhSrFnlsbcFrlaT7taqhG5Sk+t4aK+JWFrRBmzI5AKJ0lYCMz42rQfbuMLYSAMvQVGi8
qiZ0XrmDnyRtFJFxAo2jHY6ZNfik1q+diN2ljhP7qwUe3wpVkEXBWGyaVntFNx/1bAmTkngzgI5M
U2+UEj33Yt6XeB9XbRGuDu95GbVbtM1VlM444NC7douq9rG9kc+IU3kLqDNBEezcD3k3uuXkRB6Z
0wxfQSdekrc+ODfCOI6ZqzhqcN6jN4cPCfYLXH+g/LPFC9S20ijvwVUaFoWXpgdOM9F+aX3bXTC3
zvFmEZhLPE7Janjzzv7ZNfzhab80bH+naAmaSyh34y53QBP5fvsr22ydqZ2KXeZUf3aEHew0q1xi
1hB2Tn+eX/hHLgK8cE+NCd8aBZoZepkQbhnDQgcploIB7MR/edoOoLErwA4wXchaTptB+GSFQvxw
zGWeF0tDWTZx6QQmltV0I3AtSNa2lfIRxGELpABA1Yl33TzqdqQzYCI4SV01enXIdZ95l4lYuFtk
WiObI0Wn9vjvOTk3OUjqi7GEPbgZmDMynboKy7onZZqRZExN7LdMPzrpmvktSLIhTGpnsjVz5/gQ
mk/WLDhPrybOGvdwZNWo2oBZSxuYTP80qshvjbGwXKVqb6a6L6FtoOzsxrpXY+2y0e3pU7c4quTn
bL3GCJc5tlSoK4O5U9iReYFMQYQdoaS7zyv13kq6m7ZVdkUEebJ1/iH54ptX75s9EfBLK211oh72
Yie3PtlRWx0x+Di7YFgZdo5aToc4bYlrxHMaxHGN8nxLS5e0duHrjaL5arPeDKYTnv9Z27+KOgZi
C/4hTs5W6WrWcc9AmzvSr6Y+/Yjt1D9vYrNWRKihWzY4wDTw5L7f6anJOqqDFx/Pm9eZUuZclj8x
GhWuQem3lqfFx9963Z8aFR7ACTKQpC2d1/fbfybm5ZHqZIVCWpUmdE36FsZYznATZsNNUWWS7HDr
S1lg9rBB8WVY0OZ+v4tD1mSJYYBTKEkumHZvQltD8p14DBDPJ4TNITgOfXODiMSZJSuHOWrUV0DT
NPo8XRvwzQAd1PeZLkUTbJ3A07tciAfOXDVsTEAKxRrDtdrFjYsflD1OcxJEWiBZ3BaQ+dSY4IRK
XCxrkWgppgCJPyifWmVyu4j65fItH2pvXW8qLfPw7NqfN7z52U4SFsEPgZQt0koBW1pULscUCtOD
2coOGP/0Hz6cgSAGkSewy4jYN4OWI2Or9cr8mX/PDgCCfOPSwQBoYKC5u0TmCGovcIplR1lGsP0R
32xzpzq5WEaW6mmRwvXVI13uITodKXfN+qhZEkgw2XqBWyeLFLxlRfzsk9kCHfzidMdabxuvGpTK
hYgWsngoPEZQx2Ezuchp/7lx8OzgsKdCzb6qU/RDm9lhLfGQLsz0mzp8K6EMmcyJWxnFXdaXtzSr
AZLFfwRmHstNWIWcypgTL5lZ6q/2aLlqtBxqqOsk8XycpuKG2VXtas5iutQ2dwtJgj5ufuiga/L7
nuTuOtqJ29WgTW5V+jwtww+izncsXR9JBlc3o2tkuP7iNI6roKhAuohg0HCt/HQqalexzBsyURBI
9/aTUs4/9FiRHfht13z7dPzfn3y6BO20kmI6I5y6b/ZauUsmaz3zQ3XOMYVDl9kpNecB6SIIMkY/
oQYaIpkKvZhGcgRkSxFOWbtgcGeokLWVeXNpd+z70o1P5w/ytqPb1EAuDgYn8V07YUi4W0EuCtpD
HOImpH3ixioJ7Ab3NVSUzlvbvDTxyPmfOZG9rqxNe6YRzL3QInB0ByCmGIoIKV5ggAU5F/KuDt+l
j5/rzaZQgElZNA3qZOKKmZ+M2HDbDnTRpeHFRDZkvn2Y3ywJUYNGRWGhg+GEabmPxq8l3cdpBOl4
ULeV9GG2FIl/bDbMITuLF6OlE8d5qVqc+PpKC5TTeJiCEn3+7ZXxK/ds5wnaWKEJmodEKszMA9KH
3TwxyffgxKRKB8PoIKsBXGnv94cEGO9+b95b7hq0aAjKMp7NI8AZ4ZEgUJTvhLOW9znp8yyNwsz5
tg6Tu8SyqtjmCTixIBwyp1+mUecLKhJyqKi+Bxj/S2yWGYSmcp+mslLSppOc2OO/52QDuzKKFsOO
nbC01ecESxqrbB+PSQWZs+IPtoAc3qH/XiwRuRyaI3/vo/DZsrjFGI0yg3/XWj4rZvcUMaXxOpXM
7kzS5zXLGWR8yHGYyKesUKbQqcA7OOqHllmPdmtVrtFlc3A+HGyezJMfJSR/c041nUzY+igmt0PB
a1PzfdoPIZgiZc0BiSOJ4NV0YnmS9Uayc1bytSTZlTbGEiD7Zu/tZJM/4FbLUiHziONI6rv2ED1y
eWaQ19J7PayP9U7WzZEtSQg3A82znqJHEUbd5Yqa5Cgb6djMwN6+j1gXYRBHZMRe7VAxyysLnEO6
2e2WNHm2GeoWSv9FoT0mf6T7uB1j/nZWEa5aNnbLqhR+Mdle77cHSLghQ/EpYEehHq7/x9qXLUmK
M80+EWZCgIBb1sysfe3lBpve2Pedpz+umq+nKSV/Mt1zLmfarCIlQqFQhIf7zT5cficIiHDVklZq
RWuwOafsapYmCyx1PjFBJssMt+rMHb9/G3s+C6IahBowfqgrZ/oqSyJBEYygZtAYnXIgo/w5VhIk
uFPjqHp227F28AtCBqtvA2JlgRyf9IRAILpSUF4ORtVWSXOd15GdxtmRFunVbLa+0i9HAyVYqieP
LBzulxysAMnS3NRxdp12w97tw/3rfBWaLPPmCjjXheOb5Exv5hossa0b+Mb31jaO0vfMqo85BhB3
R8m3T5cGJRJZhSwVSofvAyewYQWp9RFA23LGmK9SHphmphZT6iNZcPct6onJIKsq6/arMXSB1aTZ
VUPK7PFy1NpOYlAsQ9eGoSQvtuVqlXRylKIXADZR4I3Abmzail9dcV6L0K5QOrX2KsT/h01NhbiE
SuEywjtBypYwRSYIeU/AcaA6AX1HgLrmxG09VEhr2G3szI/UnW/Mr9ezT6xTakKeHOpjZ+WkONbM
JKLAj6pXRHoash8B8y9v52YU+2VCrCDh0utDlCMND7qWNi4oXe53FrHtORAzAtcsQy9ALAdNkQRZ
zUj/W9D2d+cuN3vsXDrppzXhqk0xm4INBWXp38iS36IQ3f4+UJ/jmonEEItQUrh0QR7XyZseiux0
T6hb/62xML2+4bPAyLPni5sJjEFRtUFTmtPfvz+H0B1qo0CHbm4999/QSZqsrss82hvE1ozyqy4R
FPhkY6fHt2eVu9EqbVLCpWxjM4j9lFYno/jQhN9oet+Eo6WX2Y2+qxm1WVtmq2XyrV8ZzGsjUibw
MbxxhcZXy5VxrZyCq38BD9r8iCjVyjI2E7R4QmBjUQHuCtLmPnTS2gwjYvNt67NPqZ2MYPxCGZla
5Z101L9dPnjbZqG5p8gGgK+i+HmX6GrMDD64EN5m7HOZv5j9DqJ3K4FAI4AhZnPwFhFuiLgABXRS
MkwM1ckXMmU3Zt8cNRK5dTYcpKh+1oL0iyYFf11e2WaPZWVXhLiNoZKGus6BxEDLLoGMKXja3cUZ
ucZYrxMqMWpHg48qhp0Uy5e4a74vMjtM0Bue5OrUy9MORcXWVuONBqAIgX4jKp3vfSmQ4nAscsn0
qriw2ugIQII1RDuD0pubTcGrjYqZbjLxKQ9B46QDq1mAzY7BT9MDM4y3NfoOzfBYJPcLyOQgvXx5
p7dOpf7Lpviez7K4q5cBtMJZRh6LlH7J0tHLucBWX9/NJVo+Q7pzX2zu5cqk8JyXZ3QmQaJueGzs
7V6/T5UQN/0eVGVvYUJurU4LWgYlNjOPdOQZxE+Bl7XGdvFZQVymQ2eqTenh8m5uvufBXgNxQf7W
hZrXez9hUaIS6AAHeFzr45VxWo6ZYxxB/DfZBmoI3r5axPY6f1nk/76KcpiRRPtYhkWAVG6KwbDl
HoJW+jXNiJ22d1388fISt7/eL3tCRMBsD6R/tRKcs4b0EkaNo0xIn8Jlbye3D8M/dkTwWVcqCSQ4
kFXM/qAD3M9LTUFogzoOlOhze2rc8GUAc1bm1qn9L5iztnJjWP/5JcX2dtkNyzKGwa8kACVr/+eI
1l53dzPlWFsTvDVQSSHp/Cv+Pi5yb2OFUNb2oZpB1holJ685Fh5XMamP/0IWdquzsV6ScN8vFYpp
fZ5wmU39NZubV2XoboxecsqscWPavOij8SFcqrtmaV8v++jeErkPr85E2EXalOWgtYckDca1B2iI
32MYTDPuYvOq0j6ivPwnTGQ65L5AMKZq0KUWTHaSPo2dDFymqInALPdNFKGyn/byuM03xdqoUPka
pdFEtEGi+l9mNLdqPjoQgCquQVOFfN77zdXNeI5rPk3IuWNG6K2noKpdnNGPXcnNMSyK9qkWH5pd
UmMeO8WnzNqw4FBl1WphL+P5qLJbQmXLZP4YXtXal7BRj5cd6FwiENU2XcEbABLDyJLF0580LanG
AkBU4DaPvQpWitAFITbmFirmyP7sJFbjB+X+G5nv3vkifxkWAkGjzc28UPUnsdFyyMFzzKVb/x1z
0+bLar1Q4WvWYyPJc2sYbwvVr4KjDOKcxqWeAa4PAHtAXr6ztZuBFTA/SL1BCPFMlNTQMq0PamQY
fzJ0tHk7/jImFg0Vs+hTvQd700gNqyBe2X9Ksk/gvLfrQLE0aI3/0ergNoAhqQYVSwtq0E+JYUI1
dGOsaNdbNjFYOvriP60JAYAuJFwmikCHmekbpKV6qztZdKx73TLTzjbl5GoJkm9N8T0bGvxnZU1J
6ZWgmE0H4PTqwtbo7VJ+Ru2pC64zaEkEwU2Yy9Yyg2BGVrz/uDtCeqTFZTnPA37v39fcchis4KD7
gfVvqAu3k7HV7gipUWgApWvE4d+zs/8MzStvbA5Qb9gfftrMjVYG+b20unf6Jc8kJU1jX6q7j2ZE
r4N26J1MMndeI9uBX5MVtDXw7QHxeG9oMmeonHTwMvmJLsfRhYirrc5+6M7feKyo6A2QETtp+2bc
X9kUwq8B9N0wReiNYYgRgO+/IpAUdwzImXLeCRH8L53FwJUl4S6FUqoqQYrP8DAj7yXB/dgrOxa2
XWNlQjg4dTDKI+PzcaU7OF36ooMmuAGlS5u+hHaOSdE9LaE3cbhLixJcfyilTiI0z33wYlx1paE8
Twb1IWL1Is30y2S0UG6ppOfYZCejYU6bGD6JWntswH07Q8YBkleeqVffZTP6lofpZ3T4X6R8fGlm
4qhK9woGy2eoIJ+Shj7mXVNYS9vflYVcW6QCiLYecluqpQeNU0cUgT1qidt1xS0rNK8vpfgaj0+H
aumDIrV4jvXhoxKph05pQkee6R0r08q9HAzoRmzGW5rqjINHoVMuHM98lMoiz+u/uagx5NRRazgC
OspFlv3gYDyn3+sXDqvkxJMNyqWFZQIB6za3+EBghExu9qL3Rt747hcJ57dMJqmP6wqK3I3XtbJt
hI+a1vhU+aoDE10vrcWCvZGoDWeHTUYJMkeNl+TeH+WOFEWcFW3ps7ixMJVqRclOV2sjb9LwdzG9
wKCdc4bQ0oJ5kXqDBl4F2WlHNRNHm9pjMgA1Tufch9ThzunaWBLyQsBw+bQERCKEbez1HNjtFqM1
GkZRsuGV/lF/aWVBLDmPEa71tMKSeOMivVoONcrpuj24im3yAj7utb1Jm41dXC9K5Cgli7JMBjdp
Nh/BXRRIT6VaO2GuORF9unwydvZPJCfV5Ii0dY66noFiYlXI9oze4GUT23nfr28kul005s3c6KBE
4Iw5U31KHNCuPY1OYGXMKfxgdi4b3FsT//fV1RiAGFkpSjAiJEVppcrjKD9eNrBdMtSB/QaYFV09
cTYpb0NJl2SU6Kg/uoTcgavzEBw7q/eMr4tyYl5xGg+7CtCb60Keh7EYKOGdqXqrTa7RtkL9rHFG
2/Cb+8ThY86+7KNoAY343Xtk6240qQbWUyR+0Ft9v480NKKsnmAvDMIHoy2uSPays5E84pzdVJCp
Rb9INTCsItxUMrQb1RqSNqAc4Vxr/+Ma+o20aetooU5v4kkJxWx05N6vCRJDqVZ0YD2F4BaA7SEA
b55cg7q7+DQbny6vbitFW9kSHwQ5UsIw00CqyaLKM+sUSOZv3bjXH97ML9ZmhBpni/u9CAMs6SeR
2Btf02/s4WZKaChow2EP+XiCcI+kZYchdFKjDgitIfYXee394aD4yg/1mnoNYmL95fJObnn+2qBw
osdAoXFVw2CggDY7Hh0dArGXTWx+LF5iIFBPIobY9pNiKS+MuYU8IS2sOortPvzcDj8uG9lcx8qI
kIYMhlTJkYR1mNIzwQsx2MsqNg2gkgDUnK5jsELwBcrmEjMjHWrCzfggKdHDmKZ7jL4buRSe0zJv
LKO7rogobIg9DYOuD3gITl4CBr58+JHl1xl7SNLZxozU4fKebX6YX+ZEql2pY/MQaDDXAy4KiqUi
iewu+xMHWxkR9k0L1QXgIhiZ58wK6uds2okFm1UeQ5dxDRqYpUS28j7wxGkX1EOWok5Y3HXtQ1+e
SuIaWm9J6Wd1eWjAbNiG13L6MZ5vFOMp116l+WZajD9x89XPEE6SCUa+iBWoqFH6keoveHZL1R7d
Cd8sMaivl8q/6Or+nVg9R6wBqD27xsPCTU/6Ix/NItCS0o+XnWMznK+WI7yt2iluunzGrgKxZaXN
91Avr5X2VR0XW5+eL9vaPFsrW8Jd1eUsnpcGtnqGKu/yMa13gXfbJjBIgflUgjxduJ2Krk1LWUcj
govAQmvYqscbzD62Dhq9GG2rTuBwnT9eXtbm+dL/sSm2P+XcrNIy4c9T6VrXc8jlZJgK0O3/ZkU4
YBPqcMWsaZEfjeMz6C1e06D30WjemRDZzDVRK2ZA/qCVDKDre99rJSMc8b9xzP6EMY1ueDpADajZ
An+GTqpwqPuJjBEwbwgbfnGcjsuBOUDGOxxfI+0+6zev3bU14exW40KGOUEe/YaH5vQvUIPgeOjO
is076gVXf8jNuDYqbCj6mvlSTA0HjUh3zB5vwhSgkfJr6yStlTsRBPFos+Ms219xta/CsWYSegKx
9Id1280Ear1E4WA3YHwqFIp95aeuLH2Ie/u63Y/AaKFa+DAfIKB++TRsha21RSEPyOceQxeSDBCH
rN9BcPBHEIGZSqswZEkU+qDK005M3jrka4NCYNELzGobsYoXeJhh0KjO79vK/AapnF3htq3g/48l
8AfwVt06+GdjIFdcVPb3u4ubncy1LSGoYBY71GJebaCIlv+juw7lN6Lm/YLr21NYvNYwKWmCGMJE
q1YVrLXhiLfXaKKZWWtHI04MOyorV8K0JnrEYF1j1eQUBT1Mktpbabforl6EH5M+QPk3q15KqTxF
oUpslvSlRcjM3KpRXswEdISy3KWQDYP0b07Ul4Syx2yR3CnCZM0SNq9Er92WFVcQdLI0aTlqdAGn
YElH57JbnsOYlPeSy8K509p0XsYKksv603CtHJoP/N6m1/nu3Nv5mRMsCWcuymupIhEEyKevo7s4
qbtcpfZ0Sp+hxYOK228/ZQVzwoEbqqhJiiYHA0v1AKK7VEn3QtaZ3wsWhBOGKxTqRRO6eG9cZH+T
EPe1w0mI/0VUPrt43lsTi1LdTGezy9BuOCupALmLkoq55xlnmcmbQTyrgB7UFXQq3x9rIySlWgRT
4WPOywXhoT/ea7fmDWfnmQ+aI9/JO5XEs4jFDeJ9iSIi8GBUBPBmbRrWcYJuGgHUGRIEBRSjqb43
N6htrgs05AYWhTqECKcDustQC8Xgc4PdNeYF/b566Uc77x2zfkpR2gbkWklsHcS8A2539W50qNOB
3MEG5vugAWv+YbzKoJZdyjY9xB7NLfY4Jbx6rHxKHvoPnCJS7xwSWnlkVeGJPNKb6HPihk/yt/4q
vyL485ayk+Xzr/EuVPHNW61KcHe5i0ALOhq6N9H0Lq4xXJ0Giq1JiBgNDUtbiYYvedh9ltqO7hyE
ze+GvAt7iQoBoKbvHUUepmKuE7Ru+uW5ja9M9tSQPQDEpvevbPCPurpjEnk0lGQBFuFn4/M/6W3w
vVwZExIg0HEG0IzFRFilLg6JUSoKRwcCUjufbDsiruwIsRfTEWarVYAhtu7s6h4nwAq/Q4/Mol7m
Vi/yp8uxnv+5MxdZmRMCcFwaVRM2YenX5GNZPeQJOcaqfmiTYschzm9pYQMFZ8zAMQcSGizsDyDO
m1F4tSohTAUyCIXBD8OzD07U9wtOvX+lnCepfF3Aw+rAJxOKgTrBCyNc7WEPL/yjpwY/N+L3UtFX
Qe0ScD9U3d5bq2VzWGgDsTQ+SidjkgBVvgjEwkhDZidz99X4Nh1SxeoAEQVb/xk/R6DUCcbh1QSA
ONWXPYwu3CAAWtoJrMLQj9wb3jtn88R+qnjzQuwX3ExnbBRyTxjmNDoOR+HcW9OToriT96YrknmR
01nVfMcsFa0lsHrvsYNsHQeg/SHvhR7UOQlEHk5VTBcWeHGQ1XZnVteSpF0VanaVDuXT5aO3FSIx
l2GAq00l52QQ8bSYQ651kGxejlAblJpblf1uvv+2l79MCMHEJHKkNQxtMYxiLMytzR+0+Hh5FZv+
v16G4JFFhGHyIAIfHM9BIuOtrWO+8DrFWw6yK0W5t21CHJHRNQadYxWDG+xHULFbxlDyMXcJvLcy
gvWyhBCijvHSFbThFHDqiYKuQ0Z2ykWkGhfz9iGgHNHLzk6ewRfffy2xxGkschHHISg/ue7br+mB
fa5e/knOggjKFUByyCo5awDjXQmGKmh/+Om0WGX8I5Y8aXlmkp/MDztr2tzGlSnhjoawfFeNDHhd
DfSe4Guanrja0qjcDjYf/w0MUPzswUbO+3J8I1dGhbs6GLJQKqI59BcQWhu5pRPZC9LQjUB0XcEr
a4zghxAsp0nqxtNdmKluU0w21R97Ldxhazgv1wg/RjiD6VSoUDQ1C3/w0lvTmm9QVbhtv2ro7ANm
UHvSpzryLu/69qaruB90TFAguLy/JMp+pGXTgbOPhF6i6BYp9vrtm4dQ+WWBp2ar1CualThpGniQ
GbSWRL8w5kJqZ2cZ20Y4W6bO8N4QOwyVGrZVkYPKYEriUw3CNUwk+0O9l6puRzAVNXmkqZg6EZP/
ZGnbqcqBh1AxDGenh+lg2s2PlFqcJwRkFr/NBcE9YmVPiGAtwDAL+u2SVwxmZ6WZ4cx5jCutYO5l
P+CudXbO0SRGh1PBoJdYR07bsMBUKO88AqKAPkNHvhQjZjvGnXLr5ofSDABqwCDF0HJ67w1hBn1p
U4KUbkFf6+C6j+8Z/Xp5KW+a2Odr+WVD2LQ4GnI1i1B2cdQbzZqc+TU2P/DiZxmCJRZQWScPOmsC
PD8AH8ReXrC3QuE2GNsRxL5tBHW4MLfM/hZc59aw11ngf+TCEkWhOCaZ/5MFV1MoC6SGUweNt8yf
QdtoNZJm4xKH8MCOj2zm5YAScAA5JI/1t/xvdZRrmQwyZYBJ/H5evhmXVqaEy0BR0rzONFxwreq1
ErFGzI7suMlmfqxTTcbQFFhLxYEmtUnBFjujjbHUoG5FQjJ6/NLGOEzvzJx/fp+t9Q2Hc/bdftkU
B5qUrvmfgrxqpl4sKSCcqA9TMh1Uozy1ZXylNbEzjeYtinxuGxvPUqU7UdE+tMYEwI1+FXf5c0y7
o562EbQIAHCUlRPAe96UJQ5Kwh/MSQsdI4xyd5xYhAGt4FgsimyhdnZvakPsKmre+5e3cvNjrVYl
XCJNVM29HoCYIA8D16hHq9a+X7aw6e8rC8IlEmjBGBkg8/SkSC2tFiSbylJdNfJ4PdLIM6LElevo
mqXF8bLd7YAPvIKBTF8/JwgJ9EQdSI4sX2HHGWM+kNTBIEGRnJTT5O/nI5theGWO//vqhKVL3JTa
AnbBboxfDEzwlxgaTCfjGGIo//LSNuPUypQQiaMZKgzliDcFiHOX+WZU9olzz1vY/PrCxBV4kSnG
+MVpjKWS20Hiu1cMT39TcLIXaB/4qEJ6phtDQANaxaf9bdxcm4FXvQrEwTkBQhA3ZlYYi+Q1xUPe
IvSbLpH2htc3vX5lRPBJOZVxOWfwyRhooDC+7eJ5r8LD/8RZuDCRnoLDCzez+IQPqASKLQxBYGCv
dxVvuFsOSWvHdnksnWqy+8Nll9haEcCYXJuDoV4g8msOekUhNA4C7Zq0t2zS/AwB5rKJrS+zNiFs
mjSHCQqByDe7EKOq04GmuQW6mP9mhEf+1SmqB0kNu5RIHmtRA9COVIf45857eSsioWFs6ATDoufU
BdWsTblGgP7JKslBOqZpo9vnp7ADRrhxOZdZGzxfXhZwxxv+sDIqFvFNtVfAokNwASOpPg6N/CEb
h8UGVSSYdbLHNB0WK0446Q8LmtrKzSzxWZcMVpc0r5I2jM6sGIlLB5y8sepHt83YdRiTDiQg08dJ
Tx1Fn19k5BTmUJ9ULf3UqfNz2M0fOl39oOXVfUwNN03D56jLOjvso9YZ68Gtl/JqGfOTURMHSjmd
o8vjcxMGV03dP0hLD+JSzfxqjtKngqR3jEhO38ajneFatoKpfyFl1Ft1I/+oiiqxi878llTdaHcN
Oc6NUVltrTROMxmp1TPpu5Srj1FGvCnPf7yByggbYj4u84hm2b3SlFeJds95jdF3btRXWYLmYlxn
ePpLnxadeZFaH0tS1YCZFy8VM/xaGVD3Blk8SL5zEHwkrpQkQLy3GchdS6iCh9dSmkELSH9a9P4h
DOSnnpmBJQ3NnVRS1e47yMYowZMEbuQxqHM7Bx2srXXBNykYPM2Mv0eN4pFhuUf7AMiMeZmtQpPv
QK5lQL8MA+SmMthBvSSgyq6X65ThhsFT4zAhLajI8KrJ00ln/exQHZD3KoutoMhOYGV5ktELseqA
4AcU6dOoGQq+SDI4ml5ib2N0pY3GqvIAXQgN3Z+QgP2PleZzCmVtV0tB1isNiTt0qSeF/WOgFrfS
UIODvFC/jmH3l6ybLx3pbptEvmdp8qGLhwFDimxxBskMrRmlop4arZVl41VLQH87GvWnmNbg8ghu
QGvrR5N8KAfze6XntTUq7dMy5VBPVrNDpPQOSPzuucBUECnfuwpznqN8ADsL+rNdcMXM2G37ZrLZ
pPt1kX5fkuEEwZFrGcduksH5K1fRMSTgx4vZUemK1prS9JsZRq9mXHxSQ6CjgoZB7yJ2MDB70Eri
Z/lkz1X1HObkM98nsFKZrctiDQzhZfkEsnI3a5A3ZSXz1Z49DwoIusdhfAy19InUZuNUTfDRbKtv
BprWh65rWwv8v56mE+mgzT18IWuBsZ0nEF3HRQ5tdPR2LseBzTor42z0FHztwOwJQRThaDJyDZVd
1W8gCFn7kTN+6r3qlloYi/PDL5ftbSUla3NCODVpIOl610tehZ6Ukd2G5dVMv5l4TV22sxXd1nb4
9bQK2xM1wQiV4bZTipulAE9FOmOkAbRQQ+5AwWiv2sKzUvFyxRsGhXhMd5xDp9BOJ41BZl5De1/5
j3Zp5ja/2MqWCJmifT7LmgKK6Bb1uvH21+Dkv1Rk5R5wYW1vL7nVVpK0V5WQwR5f2+9KeG75BxAO
JoZEQBSICeP3360tMC89NAYqPKN2iNhiMSLbvfSQ7/LRbixLBjmRAhSpYWBmRPBEmk8UkcIMfd5A
+V1+4q1y3Dtrgj92rRro3aTjo1U21yeL7Bi6GRhFmB56DP1AcnkfM7KRgr2zKezlBDQapxiCZAp9
jvXRApjq9/P+dxaEJ0ZbJcOCbxj7beOF8yddza3A3KOvfpvQEBxQBo0juHUxoKzgBfDeJySpBCig
Mks/ktPrUI1tU53vcwnwhjpwszSxA3X2eir5TR2fciOxlTRC1tK70dSd6iHCQHH7MYu/VS29bcfS
SU3NiWnlVuPXbhoghEEPtb44eV/5RO+u89hR8/bajNQjjxR1+lfT7CR8vGp0aUXcN1dHKmdlnPZa
Bbh3niL5Tqzqitzh2e4w5TqKhtPlWLjhByhL/JNeigM9ZrtIk8wAy85REFcnCMgMHy9b2FgP0XCF
gCtKBwOyWPGTezNG6hBWfjE34M//Kwp7iyXDbVzIltJ8Z2HkXDa4lTEjQBiAPhIwO50xZedVVAUU
JUYpyDC++0FCD3KEzOid3l+VONJgkr5scPPxvrYouHrV6ybi0huyrDhyYq7f6fpvVsfW1oQHdd+k
mH0A6eT/r/tkbYt/3JUzBnVbtV2OSlwc2b07ObmLxGU66C8Moo3J/G8kt7euy7VJ/nnXJkE8OeoD
NlPNnOpYnkK3s1joTC4vfO+2djciPb9NfjqLeGEGWmK2TcS1nP4X6VMwDfBZbHbYb3JtXs9ra0K0
MuRmgVgV1tbilV3mVgqFxKLCAgsLEQq9rtMeO8bW+V5bFKIJwCj6uEj4gNOsOGoz22z0dryfX4ZC
wHq3hcJl2ZdNUICcm1MZ/E+cmQs/KjcGMKoRcuZdfcuttz2jGO8AzRgGv1VhTQnIvuNFArhSIpC9
GSL07qSbRqd/tLCVHWFhdV8nyyhBigZ0lqfwoBxyP7VbJ7qV/BwSu3u4su0wsrLHv+Xa85sFAtCc
kBEwg9Ms3xVe7tcO9Qb1gVqV3R52PtzmSVvZE3KAJGozOuk/QarmVeJIvCoN+urD/kfjMfDMS1bG
hBgpFYkeFHw2h3SePL72VQViLyvp94Lxnh0hOpaLnhcoIIAHOUwbO+3ro6pV0BJunLZR9tpmmy8J
FSUzAPtlwxBL+73GJCBgNQwVj7qjyqCd1526eRgKyUqSnXt0EwILWt6fxsSafpYpYHHQyhiohgZx
MTjyl5h62Gd92owZIF6jvICG+1PYwmhupraX4RdEDR7nOL0dknkHKLd5hFcvSyEQzlqnqYSi34h0
7I6Y6WmUB7chmrXj4huxCfOUxEBtVse7QWQio03Uy+FAOIgyQCIK2fjhYHKZOAltMztx+0O/N0+y
dYzf2RTuzKRfiqKEyBrQSbIX2ZkT3DeHFuc496T7cmcjN74VjAEVolENkoQi41LN1GAwE0yvlGbu
VYzgm+10UjcO1DsLwsGNFzaHJsQZfKqVKCYd9cwnJbGGeI/OY+NbaXhxcXimikeXmCgmWteWZKZ8
3xYv8GUHsIyb5cGwZid35qt2Z+f4ZxACEpBjnNtM0UxMVQpebpBIKYYFgn41dMfm2QK/vpPCAxOK
8cQrzaTuZV88V0fDRCpDwVsHGzg0usRgUTZjTotErfzOGV0OkgsnW1Us/ar0B2t6NFtbm6+nxJZK
gOe6H2ltKagqPyWOoYD+YbEXV4KchXRYlFvQnZMDGlJoL8dOrByk0Wbt3tnZ+PAawylEZQ9yM2fs
znnQQEK6mqK33zt8yzjDFbURWJ3hMNHjZEs+G+wZSOHLG7VpFxYpJ2uQz3iJjcnoSC1hn8Y4sxWj
ARVy9VGtIMYkjXslro3jA8WIX7YE587DBaVhYla+nL4MKgaEobV1eTVbyB+AuGUVJMsKAHwilEMf
R3i7kUYIQeisfBvuPS4LJ9/y5i/pbGIBILlTctrcwZVJIQJJ0kCAtRnBSEiz1zZk12YXX5tJ4Bja
noLOVrRDzZHPBIIGnGliUcakrB0ztoC/pGqcZShuwun7VI2Ac+vyoU2lAzUaUIhUD1Fi5m4o18el
25tO3PqK698gfMWkm6JkpHHkh+QwJ/HTQLXHy19xz4IQLMxcais9W4AZK1Avbkhm5UX67b/ZEL6a
0iq5Ihdt7UtKCc8wLVrtIZ63HGO9UcLbquvTEgTqwEhF0aNJJy9IBg99VUuOXv/TWsRcJS0w01K0
2K9OxYNqegbBgn3ZwlbPd+14mpBCxLrS13pQ1whPC7C4hYdyeKhaKUB81Cu94gZNgsEHJnKHDPiN
c1O8OFabqAnPD70IVFotONBdaxwDBA0FI1JKn7tJVjsgi7VTVruY3fjSdEPlphg5syDs+hDPmjvT
8S9V6r+gKfQEyTcf/Q1wwxBUobIhkHcC+I7Pik3xOO6oquU4FXLeHCalshjr9z4CX+ulveC/YfVk
YZ1SKmOIjzDaHPjU2kmEL8AZSUsnjKw/ea6/++jCkyUAFUI2jLCXHDWvtbPICpz+0+hFeLFQ6H46
l51sI019Z04ILPNcDFGWZJFfgZteTzq3ilqMyuxu41bqo6NKBh7pN1A7//fVNqaxVA2mNpd+kBVe
lZpOmj8yhXlmOH0E6hvwnbm7z0h8m2KKzxziJ31MiJW2oLC7vOBtnwHbIzSO9fNyajtJUVFE4M4t
q+9aG9mk32M+/D+Ozy8TwvEJQClldFXHXYZD95tj7kZ3wSF/4JS2ii/b5qn4rHqJOx6Cl73Dux0A
fxkXNjop5wTqKWGEjc5sDJh/CuXAJSFIz8p672xs1CHhPL9sCWejKBajAtlF7bf5cAPdMFAOhuhY
D/ptOacuxJ7vY/AqGPLoQNbJNVnyRJblcazL+6UNXLNcUrdJ2xczw5RDVT2GZPptjTHOkbL6hcJp
GjMKxpkajYdM/6uJvCb/g2kvDeku5IDRipHPuLwh6zTJ6OjVaCBO162f+stJ9Rp/j2th45gyqKID
lguorHnWrgGjkiRB2xKPoCz0IMf7tVCVa7JE/m8fjndmhA8qQe+2XmiKxHTMrMEwnJLK3n8zIXyR
JR8mTM8aka+hWY6hD0ATXi5beCNtFUL2u1UIMY3JeGZH4NLy4x/pbXdUb8mDesLl5WmPYAvwwpNk
azqQP4O/oOQ6HuIvl3/A5scCUxSXHQHAWXzmSQxsfBrTI19l5Uullx+Vqa6tTE/+umxn432H590/
dsTKLsnpWHZgFPFDOSd2LSEdoGqYOywyMfQYm58xjXWtacHwB+ceYEhwLoArgxdrhBgTGYVSBaT4
+c7DcwlQqslucF3hfuws+pweDWu4bXyiHMIWHSq/+3R57Vt7TPmzAqhTTC2JFRyt1sawgC65T9IA
Gr3th7k6GOYfANPY2oqQsBZTlLIsm2J/nj+TorfMcK9TvxGu8a4woDKCOUfMbArHQcviudDrrPQh
LWGDDsRmYekug2mDfnnn1bm5ZStTwrEw5cUcR5biLT5Ba4RgVKi6r5Lcvfxhtnq971YkPCRIB0ES
eWG8yMGL5Wj1PrQ3gTPgwEVXjQ251T84bustFD4SS2hQDOES+xMEM7PoDi10qzO/7yyLX9piUAFw
UDcxCKgCSCj4fKlqSV7GHThfq5vm+DffPy67zlVNnzOOkJ1i0dbX4sI0QPdj7hAEJ+8TpowGjGjK
APGWqbuWYnAcBG3wGJbtTjzesoMoAqQgohVG8Pi/rxKzqCddnDBADqY5ONaxb9DU6ZRdItat7Vub
EZwPFy90kWTUohrQluX5qULlP7abEbX4bEYM/pPtg/KTyidYVHLOEliXrKA8r426m6B8lk3Ah3bO
01ZhgK1t8DWvtm7A2wNadVUNfZLvQNS5TazZS6l4wZSCy/W+GgMrUJ7pmF0XTW9VMgBUl51yK3is
f4Dgk6lS1Es3YoZGU4OnKKX3RfmhjNpHo97Labfwku/WKmQGdRIUpDJKAKRQmh8KK3FUzQYGwc8+
xPboMG8+6N8aZ14cZSfSbySZ7ywLDiqXwzy2LSyTEx5EfnfAkfP2aY833gXvzAgOOnad1EY6zFTE
tAfgCBc27TnMng0hNALDrQ4pg43FtIiNqSd3+lJ8mE7yieuRYbD3O9uJIrs+KgRHtcCaIlrwtwgv
ybY2uL9Ri8XzVT0E4f7zlbucGCbXLimErUEFmjcI32qBb+2IwusOqYZ2hOpJGJhGOwK6aJdPwXYE
++eoi2mQwspWnjXMwjaSagf049CgZjzsMqn+P9auazluXNt+EatIgvGVsYOyZMn2C8uesZlz5tff
hZbHTUGchsbnPqtKuwHuhB3W2lgUXSsIOwgWRcg05gQfDzx+dmTX1w266MStfF7ZfmsZ+40kxq8I
SdvXvQxJtKVTOIlnOONdfa190fYxsG9VXKO5DzD4Y3NPybtLxqNofSQ3RYyhcslsrQAjtaOp2aBg
evjfPhnjTTSiJkROUL5NamKP8Q6cadY0cxzHZiay0sVT3Xrln+WWNKmJuONLt5MX5Xa4a/0AnQeC
V/9n2nKJuUj9XJmMG5mTNEgN+u0wB+1IDlpje80RMP+ATgjaYyDWerp8ldRnXDA4tv9nTrkxl5gB
96UZT1xMzQBlZLoLZXIsylqwmiXjvBE3/TEWmMGPjMW1d02sXFGSzIhRoAKpokd2FHz0Iy/e7Zs8
y2HNupKVps4bFGrU28HBnFN7H38NnAYkGfHTpFl1Yel35e7yZZ7+6bvbXAllSq5BHKVm0yOkYydg
X9wGzl+qr3nJPW9bejMSrOQwJh73ZVs0CuQoy8FsfxqEB+O2acgrAYwhj1ETZIKO21swXS/H4CYF
I2XB6cJsZwUrKYwdA+S0AdAujnECo7UTr/oegdReskEo7wPMHQuVdo0FG7gqXgeIo4ascceYo54H
HYV+vZUsOQfRaq7bUXIvaL5I4eS666r2LmsH704Z245M1egCA+Vms+0PWNN7wpLCrsh197IY+m8u
6SCTJdS6hLEcYD75eY6yby1araF5RmYAOu7lsqRN37H6fExyoOo90vIRwToMr/G0schyJzXhUW4X
p1Er57Kw0wvp0rmY1EBvp7Q3u1MlnQI7ZM70ot80rmQ3VnFvOjnncDwHcirTrtx/nWiLLNNKuuIX
T80dUsfpCjDhgD6nC6lRbWHDN5Y4yQjn47GEQrGa9ZI6oy2UEEz168t0J4ADV9fke3keOfUfjhOR
GScCdvIpqgZMtQ46OYJL6DrP0v3lj8bREJlxI6Ek5Z0So2zfDPWxaJ9yMmIXqrP0Dhwkc2RdlsY7
EOtO5iUeAViP/BibRL1oyxUPKo5jwixEqTjEvYz4FfkFoLO12ZKjKynjAUGf/ssFTT+xSq80L1PT
oNbRAYNbpD0jyZpiL7VBJ+VlXn4tok+FYQcKVBo+trlFG0siphzKl7Gz/mA6UsOz/p9oLdMPvPop
pGpGsZsjsKkL8zFeKj9rAt4bQ+R9N8aPZHVaaskiIwPXMDfTaObPqg93USVbmhruVLE/BFhqqvQq
27dk+JwowS6YtNsyj57b1gS8vfC5ycBGBPyo66ZrPYXEh0rpYztsZkdNq7scKKBKX9yRBZyAaXdf
h0JkRWMVWlrUutPUqtZQC62tR8anwTTcMApd0Cv4S6k4eh6Dt2wp7tRFPjQjscsqv53m9K6uqpsC
CaKFEJlctZrynITkGzCnrtRE/rHM4bNO0oOpZPugVf+a5v4+T9MHLVOeCTbLLL0KBqsh9UOZZC9R
1e0DWXewCWPDCn/o7YBOmuQhPYvsUKp8UhiFY47aaI1FXLpyL2NGK0y/YORItCZDv6uq2mpC2dOD
6phI/XFqhFsz725FbfG0tN0pQfYtzKPIabT6ORylzqpRUQF8iv41n0Z1L4b5lTkHP40iRTd2SXQn
qcEzPVROVoJxJckwk1AuhTe1zWIPJnD2gFdyOwvR4oRVJXIsmWdnjK8HXVUcpzn8Rre0X+u5sEme
u8Bd5iQgHPfEbnGi9iOLaQgPWLcPLaieir7AjiEAXkLNmqOBc6jtlAP0LaoC1jidHQTBhmGtZFkQ
+oraPsfjQRL9XnPl5Muoe1pSH4WIY1nbdnUWyCQcYZuZQmgSrLBEoadnsjWXxLnscrfj1VkE4x+W
AYuLEazUNyu49qFRHrO+2RWidhs1+p9537Mwxk/kA+naMUcRECRGtT3rE6U7MnyyLDLnU23r31kS
o39EGI0Kc8aY2Zl27RLarXA/t7z5MY4QdgRErGu0yUoBQgq8ywmxzOFq4HNM0DfHu2iiojcACAAN
sGXMWZSBFFWDJTQ8KYm3AOgaZecJNbfmEB20gqMPmyp3FsaeKR5KKZ40fCL0620luun6vy4r3GZF
ijbeYUSop5vsccI4kkgnIXFvw8k1JdkySeEOGkA8Y+zt7pW8AJOV6ov1zkiinRx7l+VvfbSVePaA
ohJiY0BFvTvNb9r8IS3ug4gzT7o1uINtrd9HZAd3sIohTX260AIOtBtFUtV0CozBof1ImWVTRxSt
/LsRYsOck37yTie/Dfd60JhoMyHcp3VnKeSox/T19+V/u0ImKQzEUZqnZa79IpB8c75OMt0qdN6S
03vMZ4xorG+RquoqdWmDchw0A2JkICASZ9kV3ytXf6A8YYkzHMMDBkQ6+tTE9jIwo5L7+Db5Ybj9
Ua8s0a+uKqA6NF79nTcyw9NglX6E9Q/LYzIRqsEUfC+OT+B7+icD+0JFBgBgKXH/t/tmwkCbz3Lb
yxjpQPvOzwdsoU+5fJyr4e/Lcrbi2/rCmVhQKF024lUN258f4+KuDhJg9wz2MgGlTRV3Q2Huoo5H
irFZQ1hLZYKC3NZAhptQvj1VO/sdBV81QMG6uNjnEZ4zy/RrzMqYjspbrdwaXH2jYYxnrTHYmeSS
8tqUwoPgq3wQgTELrDwBWzBF8EgAsMytsZ4qxaxDX51YY2DaDeA+tdKERwjoj7z6cHLoijW5zWHe
1TPHofO0lYUi0UFoNo8BzAg5sgPaOXvZBQD0nL1T7Xp3WYX+5WzYXUbPDVQabJuUmL1eGQscEB0B
n0DzF+zn23pvHMedtL8sa9vXmRToGKQ7GEBmzHDUhBTIK6gAoQNba1ZJ3F7jQgNvGgVwDeE2VVl+
14fNMXQbNBIyCTOTHCU1fcFMj8ZQ2dn8Auywz0mOLlif2+bY2SNy7CiMPAKcwWyQbZiTaSvC1SAM
VjpOfq2GnGi2Fa71869jo5kRD62UhEhBhAT1bWwcAc/h8i1vlm3WIphrzswMmPqzgs7f1eKJbuur
D8N38Uu6p1XfFMOJnNSNdyQmhAl9tChagiOZKSxRAjGZ+t/3j9EWBuGZga73e3hzXYkDbM0gj1+6
3ZQVDhluFAEIfcXnOFPwZOUsIG97uJU8xsMB3UKSagknokzspXxLue3pdPxEPVz7ZbLRJ0Yz0DMd
w+TkA5uXuRLNeLi2GBpkAggdRKweq1a7FmSddzz6Qd65M8y/YckAqLrviFjiJAcNUBE1/owF2uYp
d3O/ctsrQJMcQifgHIje1SVh9MCr2Nup8iyEqG77coluZjQ8idFkgIJF+Trp2gPWuDADFUt/8Mw0
JQkLSKDiw64VYwJ5HBaS0qmYGSWHrJFsPVQ8UX0GBbA7LNxRCRrO2SOupTEGQJJ01EmsIr26ottV
/TVmsL3Yb9zwbxm5Y+hg3vmWN3e8pShroUxO1+X1ossA3PEXMbUSPd1FQsFpf2+LwKKaDmRrgOAy
6UXX50UN1mzoYjlaS5Dbncb5TpuxDmuKv0UwlpZPbU4IXhin3lQHb+gbDsbfXjtUebnj3dqJ4vT9
tzoLZOwLr7UlCGIILFvjiPmuEJhHqPsCDLZ3ayl3pXiJrSKbPptjv9Oj/E5UZrePasQDs3vErKUV
t7ItEH2w9BjDZdJco6YlFJ8mA0VB7JiUJtmVdSE6cahelyGIDE2t+So2c+fqWN2leEQ/Ljv8rYC3
ukO2bK42SzmaaY1tOEDi0AXd1hP8zuchpG1lCuC1pAipYLYw303O6lEh6r1Zon8OnOd/MgX18JFM
YSuGwXCBzIv1JNk02GlBQKXNgASuqlPGXunXFA5Z/9SDLCoCcQScVF1x/NRGcvJGIqOJZjv1ndRC
oizOT/moHMyge8hzHrnyhk29EcPoH9wVYFX0rPJzMb/qQ2Pf1S3n9bH9oc6Xx6arVb+EWgLeul8f
CtXs43z7sQ+1oXs4DjDvMfEGxAK2PN8qaEhJ+q/vVHipPx2iXeOr+8sq/i/6cJbDvKj6kcRtkEIO
LamoAwZxTlMqjRvtMKVCURST/07OBOTm9dkY94cMdRqXDjJp3zzfLTuFnMo4wfEDWf+2+p0PyKhf
rkdEDagwo/Rl47qa3ITLBLJRl3pzIEb3htLUxwkIYKeRvmkvWcEeYyp/muqvRbF13l4BP1NM7deY
+pdQN6+WQJ6scJ54AWTbnn7fGwsW01cqmdoRgkYglMoYlxrTu2E33k12u++wbO+FTjLxEigaW5kg
8uZ0TMCfUJMq5gFCKfsIZphetyeBruY0IghdQ+725FacfCORifaBpvSTasD3JsE1lBEwHQfBbR01
ezyNxXApoDaytjfy6LWvsja9aFUzgwMG6wL5Ui4JCmDTDzEqDvrSP43D/NQPHc9tbX9KA5vWGMHX
sHP9ViapCx1Lm211evfGO2FB1Si1qxk0GsAAsiZfPCopZ3OOJ5M5Z6xVaSQF1CSK3smUwumMP9PQ
87Go5a+uMgt0o8lpYKHPeTqIFoT7yDNtuTsA0xAgGpnN1VDesRh3GQmo3GOGEJ8vue574khBwfta
287kfCzGO3Z9DPq2El/rNRv4L0Fm2zeeRTG+sRznsCRDU/lz2u5JpO5CcXyKJX13Ochsx7KzGMY9
gtw9MYIKYuirrz2RNNO5VW6Dd2MuEbb1jxxgGL5VCFlI26HCzJJP5AnYw4CiDLK/WkVyB1OyhXn5
kerGo25o37oq/tSa5DEoYkBuBaFNCnKjJ/Vt1yS3tY5RbPToRFJ9C6R8H0QYOxxlb9SBchnV4U5a
sqcsaX92k4jZQ7JXqsJv8uRbHMr2TLrPTUPuxiT4MY+o4zeYA04VzUmw3RWSbj8MhHO7l1USGwVv
Tx0JSikvCW5XXvaRKGN6kFsdpCr33i2fL5Zxy3U91VldQwRd4yuA+DO5C7DrlidpJ9hAbFIewKvr
dLot7HnT6/+Sc51lM85LVkGvWDSnkAD6jlUZrfB5YAS8m2R8FoEowJfRPLxIrSB8ppvtly2BexrG
Z4mJHAsiNe7XouCrcdfAqx53vNP8S2g73xzjqzS1GAMxhq9qXcnLEgBQGfv5b+W0MT0G/IHP7eB9
lsc4riVJiZhm+FK0GVAvh/L0tKDNAEBH0HWXnpfzX/Zf4Et/q/pini2ilOE2J5Bk5PHVlKFxCyQg
zkfbPBiybbATq4DyYOvGS9Mp9Uz9l5Jasw1aNJOW5r3xDq11R6iOuceFa9qoJGGilGBhA0TweAAw
LjPRK30WsDrr58JjjMctYIm9oHxu5aMRf82Cq6gxvBmDvIX8ucgfOOel18aa+0q4yfhRreqCEti7
8ChyfAS30edBjz4RuT8mg7GPQzJ9njPQunTG6ArlkFoEo1HerMR3M3gtCfDVpMm8ImBMbKT+KtRa
TtFy04jWv4/xeERqzTwyMEqiJOlgAxX5sVRBexAqElYHROw84YV5VEJhsqKlnCxhih0AsX2+fEsb
tan1FzIZn6gLs1QKGpBLwgiVKe1lFo8jxqlN1MMvC9qiHnkjiarnKs9p6qkwlWQGqIiZ2HFW/lBn
8VqNI6+M8oc2Km1gbaHEkt4koen0k+6O6LwLIcaCYQ8/c7W0xTq4N3rMUZZq9bcYSTyvtmUg6w/C
OM5RWfKxnKCt9BFZi4BB+gf0BJZP63Q837Zl+GuBjBsN87BIqpPhCwd5/GKoP/veu3ztW7vrb66d
cZ+pHhsTkC6BBYoEc3Y1Wz2aotWnVv2Jdo1Gz7CSowYKvM9IoF9CZzZ518pTMcahQrH7WR7gwOXk
R5+HTr/Idll6UeBky14uv0rN13EMbS2C8R208Musfur7KwOTxpevYrNIsL5uxs8aqRKnAn1AKP5Y
27Jbo5gId/hKBz/50UEXfI7IrZRjLZJxgM0sCXnW/cqCh78XyauwLqd7Q7VLPDBLYYvfaVDgdoQ9
T7n+xb/oRFdNFOTebdTWUtwZoQp1/idIB/vl5rXMw5O1+Ykl1NEl9F90hS3zBGGU5EloVH5pHHXg
8SUof0Yw6aTnvMe2D7WSxKhzpQ9gD43h1CuNHMIZVZ4mcLVCPBB5uR4a0woxzCoIGM7UVU8GSjrn
g77zEXReBxxQ0i/easZfJlIVVFKMefQW6NHdHUWr7g4ZHqBAkj98YP3k3TOKkcd4zTjUe5RAAb/5
35G438VLRhTj/rolBtOtAdKOpLse58+GfgMImK5unNL4mgucuPOeK5iRxvg+dQCIqWLUuZ9V2CKu
sWUgGH9HUXNbmY3gK/rsgLYGDN3TcBvU0jMZRzD2tON1Oqhurwy2JI9eVWiHTEN/o6gDX5QTWzNT
hIs6AeJJqRduqqefakUQHRH4JEutLcAfmQ9k0Z/NkpT23I/XFQmsXOu/RrppPOVCspPaOrJMrHgm
Qn3sR/1Kb83ymE0BaIhbgkHpVHVGMEr8CPvkJzG6DiOjc+/EGRjxgOl0m+lZjfF79bBErWYNIV5k
g3oEoVLJ8S3vggdzgYwl1FMVdOEATdSr0Ban+0XD9Gq0v6zv1D+9yaEYIYzvFrqlFCYZQKnJni5b
pWhaCT5/V/N9ks/IYVzzRGqxXCIcxtwZ/rSvfd3FFiXYL+kmNm+m6v2YCCON8cop8N91kWLa0spt
hqEN9G91NzJsGUPwXmMFx+jQJa7GHd3geA+2u6+2wjwA6vMVd1aGDgNSL3BEMLESG9OuscfrZ/Eu
lp1cS83F0AKKdCv71V5xgz2UxDV9WlcC04h1WVs4KsnCTAmGUCumguOl2Y+IAP0O5FoDsGAuS9k+
E5BTwMhHMNnIDhwqpdgFUTEX/rhoDzmqnhawLWxQVHrDou8HaThMhXZMq/G2zZunLJsfZLSILv+I
TWcJ+FTMjxiEoAP1NptNxhkwtAkIGRLzehBjCzm0Hce7qu7tpIqs2uS9FmhgeWeJK4GMueuBkBht
AfjRtzTdxB58Pl0xdfWXhDFmr2gDXk5pWwA8oLnGkPu+XIS/L1/g9lc0DWDtmLhEQPq8vcGGrjgs
ApQlTw50jolcAUbOzpJDuZ/3fN6r99kfNfqzPPY52M1toC2FIZwwn3/bHrleUDuG7VU+1/beJX8Y
GAUDCSVkAIPoO5bpBbPYRhmruZ8bkeIqAtiAujJtD4gcf6GmfIXO9n0kRi9lk/9Q8qY9LsDse1xU
cMqDvOuLkiUz9p7JzzwCTlwSRyEngrzH1WF+ION1MYgsiuWE/0t3yaWrubbKQ1RhmmzAVrJwWG5G
j9gGtlxNZw6tBJA3qsPjhNzSA9ySSccwgDQqsWX9vNfqXFvANfJHzN8bLkoVgbEDfEt8mnc83GIP
QoWScjmr2v61JTR1NvX/aODXAAit92A35GvftlgTI8S6ooONmzEoQB7EjRoCdTkKhGs5XW5qA3RI
hXx32ag27BanO4thPmgJbgkhCTAL3cSgBA5iqyXu/yaBsdo8a9QyKzEq20Xf1fS64RO7bWS8KhBS
dKDOguVLY/FLejGdkeWj/EKSHrsLS2hFcfxQm1MArzrVdlplV/KQfZrH/q4ukPsIIhfcjvcbGGc7
jGIGvQQ5H9VJFcz3y02+xxP1AwD7G4HkzXEZzRhnU8prtQEnqjFbtVTZi3Q9pSHmr+9KtETnnrfk
8P4JRa2eYLrL0PCKeUfUWw2LEsd5TZOQ/3q4TX1ciWL0MZKVaEFSgKBVJHjzm1f1WPBm8zdyqjfH
YTTSMJa5lzpwS6CmacegyXIx61v/agpqu+hQBv917oleoAIIAxFgw/DszJuMyIIWGzXcZjSbeA8Y
GIwLxpiX5Wze3UoK/fuqXhaOct3FHTKMf3AqM/0AYFLRyTAv31gGTmboT5ete9NNrWTSv69kgt8Q
LZgSvK/C5A06sO6l6zn/fFnGtv5B5zF9R8HOWDS1IquxkdSVf2Jc28HlLIvFHIikWglL7AR6SXyF
ECc7iguIYVuWnk0/AcMxDwaAOgYmccLU5O+znc6+ukBDStq6j5rEF4bPcjOizhbbIrjTAQLI04+N
hPCNKKYSkU1zmWNdycQyofU6xwsUbgCLAFhU//GBl8Smna2Oxmh91lRGPCa68LsSkYN25LXyAStz
/yx7Wslj9F9p4xDAl2BFaA+dM7vK4tZH7Ek5CuqySWorjhBg1RyERx/I3N61YKmFr2QzdqARcyZL
D9mD/DNCFFK/Np1sJ4D5TA9Y67ImubV0HnH1ab37kvIwUUcoY6LWJSIfLdgte0qn1X4B0JT2aQJa
cAUU89QX4OGAwt3ZWncMnS6xCBcXh6dYTEQawtQUtREp0h8lZJuhdnXVTIgY51jpFTCfQ60MP5ev
cxhodiSHvL3uuKibWy9/fFjsFhgKeO3eIeirYihWY4HYJ91S9CQ9LAF8BbsBwByABCQ3Fa+M7OnP
6nhvBDPHlCIiZzJ97fz3Ot5m4FidkQmI4iRN2rTgRlVdB0kgkDNyh+PCt93c72tkOdaDvhaIUOu5
L9+DcEzGA+c4RFbuI1mj21wA70hjdwCwqSO+8JBT/8Wnn4VTjVr52LJH9a01flGtU+qqyNGu6Bre
h9zQtn6epTFuFoOmmPZv8OEGIL6dKihCaw02KFYB1M0LH/8SG/EmBva+iKoF43gKdWmMlvymkV+O
0g1dhpOuY+4I12asp1C3v0Qx3ibLROzIiAL8+fxF0T+Fk1cqnKLFtpqcRTCeZAxJOGoaWFmaAd+o
eojUxB61B0nhoQJvngXwiYBVRDEGbJJvVSIzyBjpUh77cQgoKO0ljL710XeO0m8GwJUQJiCB9wGW
1eV0S5B4mh0fIoeE8BuaRYGgNArf9T9KZLQhXaRen7IYfSJ/QAgsnB4BwF18ynE9mh6fRmerSIJ3
AYCJsR2lme8INFq9yZdS0gt/eaQxpwChSYQuYdecGE0i1/ijI64EMuY1S2PTZ0Id+vI15ZDXRSc8
9AowvXTAsff1R1oqm/7RwDYb5pEVvC8ZrVTEutTrEAit4K1/LQEIhkVLAJozBHdYPTt8IKPYDKom
SkGocCC3YDtkBbgcgeqFnW9aSFdFh/YesRKpIlsDaojDnSnZ9pIrgYx5x0ak9hrBTtQrklOMV5H0
QHe8xJ1wxYPZ2jJ0NOUoMAkWsYAI/9b+BKkri3YE6ADJSnQzP0/it1hqrGTiwVBsOsi1JOZYYS21
RtnGAcqgyiE9/vMy/0gRlHcoRk8SMgVx0iKAduSHbt7LJhg0gMjJm1PZUkfAtRoo6SHKAPn47d3F
OBEInGN0NOvdkhd2ERm8cL3luVBeo6ywqLMC5e2tCJIlQaZ0b+h8Z8+l9QxQcfG81tZ51sKYTEcP
2lAqZ7nwJ+1vkEdYecfFLt0yJsrxg0qaivjBPsCFzlzapVMKbDBqPphO3fgABtX9ay38j86zEkbP
u0o3AsNE6V0zwGsXLrtRmOA2um+XHT29EjbxX5+HUYE2l/Q8UUwB/JEviMhOk7UeiV9kdRckzU4F
qO5lefR7X5LHGJFsLmSuQsjrS0w8th0oFofhZweIH1DLV1ZHat6IG08io4GBXGoDWWqwzmH4zMx3
avA9Vv4KACWnCn9dPhy9rEuHY/SvGpSOhApqTtip9xVpeEgT4NIvXEyIrcRw/dGYNHvQsknBXA0S
QxSbDq9UhH3tiF62E7l7aZt+T5ZQsaMcU8B1ZpJeOTQnJapxgWNsONWY69YkzmBgEJw2APRy6Cl1
Y6EdbfWB16afL1/pZlqwls5E6XhcyEAyPAmVa7pFEc+7DBim4dUI7LUPcT1vhq+1ROrSVlaX5YKS
BgRpN32EvvLTjjDxj9VgudIYG++GPIvyBGn3nzx5t23h/CkZaw+FJG6jGM/8PN4toP+JdGKNJZxZ
jZVlHqsR92iMrTdyjhKsjovsake3ZFsETTdSAcqZOfl8zkyuqjCWntRL37f0oUupVX+32cTbX222
DxSmtqPB+T4Zgw+qUDBKs05Oc060OiToJ0olE0uO0VfCabFsHxDAAShe4rXxDi51lswknkXUZbvQ
ASL+1XBa/zbtsHVlDxA+LrdDtulpzhLZImZRz3USDSha/Pech3c6toDZmlo+qkEDJ5I5ndPspafU
jbBmIyne4hqomPLqfJvpwupwjGsBvjRgOAukC8TQrL4MbUXjldJ5IhhfIhoArpMX3J9a39fmzzz4
8ifucXUGxn2MoOQLQbdkesutUhybfXrMHGOPJsRkG1ade/xC1mbrVl6JZJxIrPchGmAq2ka7zsFu
o+brXu1jnFmxZg/tWx2Tnb232Bryfd0ZoZa8D7ftWVY/gfEsRSsmRQCaytPMTrqTdrob70eHYFQ2
5s7sbKZIK2GMWxFnOkS6IKoH5p1B7scYOByFcdvUntC/jGpmXf6km0nEShzjU4ocW1GpDB+tm1/L
5Y4oh2K4vyyCe39MAqFVSVIuqHIDf7zb58sv1CG6yqaIDpLAweUI5PgRdhEc4TaNcil9bfdPV4AO
3A02OB2vsgO3kLVVQce6r4L5DpAcAZrjbfwGbos+aOaIIJcFlil9z6fbSb6La+Lp4k0kta4KLNzS
WOzLZ1S25RqmTJCyA5iAsYswMaqRACHSb38OkpNnwC52ktgavshfZbxO7cYAIBk24Ysr7YC/eKZb
zVa1C9H6lx9J4KqgrzZuI4BS1bGlPCpIdqDQYNO+FT+3e4xN8cdEqPt5l7ACZ+Ofn8zY0ZJ3INAi
qLmcXK52SD7XNmWQrxq43A8FlM2IuZLIfJxSkIYu0NTEnwMA0tOKu7IPdpI/ZCjzKDveGsi27Z4P
yBjThAa9mMV4SMvoV6jNhHGt73n8bIygiy0ar5J45UB6Y5dulLEsUc7nYeoGlCPE51w6mgqYRF+0
andZ1+h/uSCFHeZLxaQaRKNDraxTXHHMvmbG8AK19it5dqNUeJDT6aaSSp4Zc/SFHekDn2AHRBSM
YIy6DTy6g/Et82iRTsU2IhIQvoZux8/f348d61PVShXEFKwkvVQ4QqfYYsKLoByNZIkf5bA2QmmB
a6JLsKfdXhSMhb9onV25ig6pzhtV/JdE53woJmYD8zip5mIJvDD7MYPYCDHbE1xR/KFZhpUBo4Dn
Enm3yHimIu/aomxgBVXhYXDdbglvwZEngXEkWdvVlWhglKTMhGc1l/weSJmcwPgvUet8b4zvyA11
Eqrl/7M7KJ89lcq4jqRU5FkVYGOj5lT717dLKFGOIbBn8r4QVycYv1Gg1COCpguPbN2m5W+s1LYo
uA+6PXoK+mg2v+PDcVUsFseSiEbfAY7IrwzZypcCW2iqp6nflPn7ZW+12fpcXSW7/jcrqZQjOBa+
cm0+9s+KnTgVWCzI3rQXG7icRzm3Zv4+JUcpNWr5q4f8Ijd9mNDxvkU17aLC0zPloQTx7pDJ7xe6
eiiUGK6L1fSTKFW3WN/worl6icKJN220mV8QGfzrtGaL6am3x5mEJNQmAVacjImbmZHVps9qA58F
9Kj+m1pcFeSpSjjfjrqGd5EGo86mKlJgHRauqotaowvjFBuJWOCpTKtdFFeduI3/zU+1EsN8qn7J
zLTT4D8yzMoMe2ln6haApP8i9zRJFHeVsOO6YeouLh2NuU9DnlsjEJFoq7LdOYEvPVV/aX5zlzkl
MBs17TSSCcv7gLVvf8rzrdLrWGlm3g6xERhagoXEGuCQenqlhgFYVg1bKmYPh/CjSD0OEpJUfckc
jjluJuOry2bCQQcMd1kagsJXWwVgLvJctVaiBgh0YYC90x5EkMBUB9eYpcnRlzJt4r2cDQv+LLeP
nN+ymaCtfgsTOOS6UMu5XoB0mquz04fmF1CF30c1cYVidKRwcbqaDBYWr6x2wGhKRUyrT4L7Kh5c
YqifulTW3SKvXtKwijyMufLemjwDYILOPJLOEBbMtZIY4IwgBqw9Q+x4n4Tq2iVdZILNkGAjd8jR
rlb8cJdMIGsGPbffzzd0J0S6jg6Scnf55nkXzwQcHVie2ZCoqCGrUeFkpnxVF9FNK5ShNy0BEMeW
5TYd5dC+LHY7Fpw/ODsLn4ilhAmf00lhcij24MGB7yvbFErltIqCpqRXcAMs9SAXbtikRrEyuX6J
ZKMYwCug+L926wXb/LRAJLankEjzgHY3R6rgrP/xnOx6s6AmLRwncmUFHXRRszC29V29Su/144A1
QVt+wiuvfuqweWO4i+zNj1jz9dKXy9fN8avshHuMskWvJbjmnFS2WR3IPHE+6LZ90BckWnzoMTN6
JAu9GIVlAjLcLvmi5LMvaSA3zaOeA1azGWnJbznsk6cdojjoFgCFzLFsNUo/WpI2PYzJ4pVCzI0N
2/d2lsZoC6DLE93sYfV0TStMUNkt7RTkC1e0rGZ4rWEJThVzIPq3A9JZKBMETVArBXWCVjb1eLV8
jeLk12Hu9xjgcggQ9S+rxnZfZ3Wj1CetLGJW62iqQyAWyxhk/JXgootU7o0d/yG37W7OZ6MXvhIm
F5lOchmKGEi9VQt+Hc2WYlzXhWQJ0qORP3EOx1FLFlfbLMxCKgy4mckLfIPAzUToPfxyM4GVho5o
hR4IfS7L5ekNE85CPa0CMmN7KVXrnUwGb4jl58si3iPCY0JUVmQNi4IKoJ9Z7Eupkcs4mZCStVnS
ucglbsKoc0k23qRK9NhiyAYoBeNekfuHum0RrapviljdKE36rAySDZYUr5bm/eVftXnfqx/FBLAZ
RChTmdEnpnQlLUchfjE0zt1uK+xKBuNqxHGepWLQUcw5K+ypm4SBdO483OaXPAtjK5bTpE+TmeJA
TV6iVlTaXfHt8pXxzsPyO2WiaSzAfAm8AYS8fo8VV+mhdeI79SMp52b8W52HcS49SQxJa1F0+JM+
I0cbWKonSUm0AABPePDF2U5STH8uihtFrTzODW6mTatDMV4lHExsARXwKp0zYDo7AgzsteEABSDF
REZ1EHey8YUjcjN5XomkR185siSTWw2oQNALjMXpXowWVfGd+IKfeyJvW/g0mvUuaVkJY9xJKVag
flIxcoTZuNnGXlBgz0kBFNhyQL24FUMrANe3WyQK1s7T8tGsAhAOqY5pjvdjET3lZfbU1zWWKYRb
o1Kv9UTENF9XaYAZH1MnGUhjZUl0p/aG15imu3DroduFjdURaNBb3deczhPIWWbBiwHy4k6YmJEN
d9rpn+jicTJ/ZPlxM9asRDK+KFtS0MwnPfLng+aDzO9T8RmsTU5kJ8WpAz3hUUnsKb/7wMtu28w0
AG9g+1JS2eVcOm6oDPP0amYE61szMI5OCE4fWODarogpZ2mMfhRNmquDQD0IYGM6ycq8LL5VTuPk
4q4fn3kKyRXIfM1SqqcOe3iIPW6bOxTBPfU7zekdwW98peRCdHMFMt8SCPgNySv0C7RrSn9Gdukn
xRKugSKMJXKTk2Nu+/zzdTIBJjaxyA2mClQEhp5udCd3qdBzAWM3PYiKDQCgeRgGAvhbiygwWoZ5
JKQmdB4/PS675Ub3Q7v0hD+8PqyKSaJJDYLddB6FYYpNGdMlrQtcodDKnGEn/MANwl1lvfNnr6yz
PPZ1Z6jdkgIpijZmX2dnXgfkQ6yKf2CzYTPMrKQxNzljU7L8P9auozlunNv+IlaRYAK3DM3uVrAl
WZKtDcuROWf++nfQGlsUxGlo/L3FlBdTpdsAb8IN5/TsdTP7bBhP+cQmXNW9FDjUVX3F6xvvHWMm
mya+kspFUmC0JUHOpP6/RdKVMC5J7xtpmklXBTtKPyaTeehNFKcs4gmi2mYgXYnhAmmQLoZhdMn/
MDrDPAUf2lQMJWMQmmEE8d1SuR5Imfd47Mx+ARJs7b76PgERESQGcCnI0/8pe4u/35bSrAVzPlNR
JABDW0jsus5vUqQJGK/EP4IL3VKStRTOUdZKj5dXDrIE46p/SPf1lemFB/odqR3AvIQuhf1m/jIp
UUFyZBAdBBucliRqlQYjZTveB3pUsFfU+62fuM1FdjHu8sEm7ryXb9VCcMoNscAIpRQtGUApEL44
bNFpBAgoOu2F/KvAFkdulLs8AqJfVOzP3+eGZ34libM5bamLhBAMGI6xdmg7nyqFf17C1rPKwJK8
Bmht0zKxMfXaLfcWDftiQGI3oAg3ELt8AFDpHjB4n8KDeTMBlACHu6OCN//WFa6lctoY9G1HgeuT
+mX5sca0QGf8yPrMnsrOFpxvw+BenY/TyCoy80iW2szX7ww/vtV37VMIkE4ALsg73SludEc5YsP3
KFqa2rA3QwW/N8bzGT6XxslNLKmQxiHO/KI74n1qlaDojUT9x9Ojl7MASAHEATGBsWCc3lqrNBM8
uQWJUkhhUJ30gfXONNvCf8GnAQsdxg7Qa7dl6wgrRdvHexHMaWar5ePQ9ICu0iO79+C36guLfGwi
uwE8077xFs8iiz3eiRdYtmwCzSAVSaYGshSNUx0MyxVApsIeR09Vpw++WVYj0JnNs60kcJ9O0mjY
SAqK3nmzM5fWNpQIW31E4EW2v91KDJfjFW0epqU5AeHJnX8Fs1NoXnXo/fKnlduw+M9B5oB6zjo2
t+lOOOHIvs8bxVkJ53K+vhmzImuNFMiL3eUCx1leYcMXm4TdrbgRf5qXfCMNThqD1JYCHFROW7Bz
BLqNQtexWT+4ymV73+3zQ7bPhKTwm59uJYiLCDVwYVDAaFN/URTHqlOfaLcJNXfnncqm96IGdA+x
xwJB1mufmSqkWxpZxeVlaGNl2YdMjjxpDg9toDyeF7VVLTEwiPlHFnd1irV0kyJFxk63Ry+8SJ8A
f4eBQ9UrnkRTQ+ybv/lK2OUDBxFyojc7RdM0aNMiW8hD0I1h+QhLRt6hDVvXh9ScWkCUAtMMvxyD
dloc1HmQQU53yNzwqcC+GxBKQcgpu+AHuDO/BE5yuQhLv+zr8wdcC+YsLsCmQti2YX6Co8YsGmgl
tQT7hJPD3nHZT0XQbHrLn06ogWE8BlhFjLesRybpxhFoYMbOuG+9tLpWd2y213LGCpEVFOohW0QT
eK+Nr2gqzDEjM8LqER/QgygOp0BB+18lka1O5bGwmgM6zZd5EDsk0j4BOsOuKkkgdsMtA6ARG2ka
kqK3EB2SZCaq2eJ5kAz5Xpaekip1BaawYdyvRLCfsAp2JAQQ5TgiVWE0h7hUdT9gNb+4VkD54DdO
7MadTb4JH3cbWvNKLPtZK7EDifKwrk9iwTWo+sVuAArD4tDSboBOfSNeChXdJRfiOm2keRWiaJmO
Y++EpfxBT3VhZsQ8B2cNr87FhTmwYOZ9Wp7ONXtl6bFKbL9rvoaONb0DGI/9uXPiOOOrFMxiRRrE
kQXM3+q1TOYr2ay8QQWrdinirtjSFSKj7ESw0/0WdiALJE3PCaoNNBx9UI2Cp34oVKdWq+8Crdy6
RszdEqJaOkpf/CCdgtecJecozyfWN936KFHTBjys3+i5m4KnfqF3IPK6TDLLiRUQpWPI4fwP2PCm
yDDhYExsNG5sMwL+hLZyTHddkrh1k3zvTLLs+3J2qBaIqAxFwjjNTCxFfoar0fI79HhAzaTtIjV0
xkk4V7yhLutjcdoJ7LVlAKeXtZv0n31f23UmwBPcqrG9ujheIYsBOGiNBugdFG1SsAmZnuo/T9OL
dzQ3Lw4Um6qO0SjgGHH5VqJEpVzHQeRLXeua473WybYKmjjx6umWPuLhAbRdzEpZ6hv+nUU2yrCM
n3Ev/itYw5anWgtjP2blG5uCdrWuRsCfTMDASFNnqHfn1XsrnMGC0fOTDaAjGNzFxVadz00q0R22
yH/FltfOhaPQz8uSXpRhYadTf6VNoumXrYQVbf0/Uk02ybQ6V7rMEx2kCS3DtrOT/kbSPwftg6nf
SPFPqn8PstCm5Pb8STcVUsW2oc4QLhWFP2pftsVSA/lyZ2Secexvpn1THk3Hwl4+XVxxmNm82hd5
/CHDSJKGRcE+5ZgnAILRPW08dlnu1NKDEQ6+BrzPmAhnfjbqwObqlCaXPFfFAlKEwqSoA1P/t36a
/vhBXCk9Ndz4mLOWxamnNmVLnlg63UnYDLrMr1njKncW3zgUxAMcwG7egQ7Bzny6J3v5MblgWYQI
cWHTRlbXzL1JurIzgZgqUzTKiJPXN0MmuwLN2UpR8CYmxLCwcg7k8dfqWnZDk4UMRex5X63GGBVr
wDCM7OI9gA5b0VU1EVYZgiR2TTij1Koxm3pi4O783htzdJnQiAPYgR9KtunTXZjf5KDuEE50b5sI
gApRVbGsjWUTo6IlsSasun9WdpoXHhd/3k0eRmPeAa4rlMZFO/gVrU1V+qyqMaAPfl8qyvq7v1IT
YF6jlGOqG3OuTWfO0YCqwxw2djlfYfrUOa8mWzEINRPAjLBFfpPfEMqqpOmTAjmROtfHWa5cnbQY
Iky9Ahtz50Vt9T/NtSwuuCpWERtlBhi402C3iuFdMIky+oMEkdbrP6Au5AlEbgU+XVfQ9dEM3QC+
22sjwGwnqaQexXygjPSeZQNFEjZOjIN6pO+YXd90Lgbqe+hmIaKjmv9aHng3VVlncIGntVSQwIEq
xzqod9XB3DM6MXqnOHjgeZZz2hMJLmL3ThSotnzL+jdwhmj0c57iMV36XfLUKF+naX/+UgV/n4ed
GptCoxKGZHfgsMZ0W2fHk0hTtt4FhopnuUaxtPYGgEnCfMsECi2gSf7TzSJPzx2R9EjdbD51RIrq
HYsAmzq6lsybd6flBfCCkbmjEwO68eKq29dYMUbV4wRJmzlExG636VJAJq1rDPMHWFCckmoN+IDi
Bp3Cv+mibQX4tTD2dVdZjLH0g1zEaINmyfjdyKibaOpVFcx7UoCA3Yw+RCRwykgT9ZO3LBE+GpUx
8IOzk76WaxkEmL8DkLNDg9HopHPtKm37NR5VIC9jMqYAXGLcX3XmuNglre4GQ7kgc/nYq91DaWS5
G+j5NZ41V1ob3UmjtlMw9lxU+l1VZV6lKdj/As9oH2CAtsy+MN6Jvquugqq8ysPpY2wp+3GgDsiS
YztVyb6wkstYzS+qZtwlM9XcdlAdqTAfQ+BV1OMIfIyi+HbecDYzyPUdcKnH0qSV3KgJkKSGwjaN
fazBpQffs3m2lya3K8mnYOLJhx/n5W75+LVYTr8kNbTSQQLGGIo+SpXs6ejHpWyb1SDwDFspwFoQ
p1tt0k6Fgkeur6gVkLYBi2hdL6YoKG7by0qVuMxGNuIKG4twspjgkZ0VmML75jWF8jifMLVlEY1L
B2AYP/BPoyWntmznzS7LETVRh2/bCa0OyL1z+w7hLO6RujH0hsWNgagLgoL/AJK+6W9XArmwJVXd
3KG6hJ2TZnzQMLyVSYM9GGjR0ptonA7n9VGkJlyA0pohlIoSvdLZqOxqBuw5uaw0Uc1zq0rOssLf
HocfwMCzsa6aiQURtrWWXoQMfOs34oaoeSI4Ez9TH09TIssMsUEuHgLqGsqjogqiosCM+Sn6fKFK
0BG58C2rPqSkqVAz0DJPy+Vyn7REVAphXoF/J62vj/MagzHnXYYcB03gcJ/qmJdhqZpagLRXdYB8
t7ciQWlcdIec+4iksApDGbkoaFzsJLyChjSWaHVSdIuc8+iKQOniKsItLoojz1+n0TpIWDvtSvt/
0nKL8xplLcWtkcCIs/hyaY71eFfFAn8rVHHOUYDBvm6ohAEALGZqx+fFzMEA+tHfcjfAoDQNtXy8
K0Fe+DqE16E8zFIMgwKXD6AD1EvFZdSFprMEj2QXXIhH5bfz6ReR/KpD2gfRkE4ZWz5AQd9un/La
Bq8yeWifQDt8D/8xYG9Sdk3Dyb80TuLNj4Fsj4+i5ZF/iQF/zs6veyOPIE1cYV78TwyQPDogEQUe
C2JAEYo+7bb5vQjkcoU+kKkUDQhybAX2H/P7TqfrHmBPzPqS4ea8vm4mhqur5uy9DuSkb1mC1kh6
5+q038V0+ViHWFDNkwPgdq50Eu5G0Iudl7utxMDxoaycZyn8nOiSg7LSaNGcegbl/S9oq1uTLSAz
UKC+BuRhpfm1CvcWNosDipnUBhx76DtjJDYG/2bpINxh2xgbLaFTm74YOmzT7bwI5oMR0bIupD32
fuupR9Cj7eIU/Zza0xR9x/P89vydnp7tb5w3yAXQa5RRAeI3tjF52/eV1MFuSOyVI8i6+uKSlIAr
JZE+26XU1V5dGaNjdcYjDQ4TUR/VrnY6U/P1rPbI1F0WHR4CRX40IuxuDGXl9HQ5BoaSsPXDy7oL
P+ay5hVj3tqkbyNHD6rLuUH7TVZcQpv7YKhGW9UxyTOBWMrH4uB9T6lup7o27BaSexpRfW0EEAUx
8Y6sL0Kg3gXK8qCPBR4IAM+pc+0iCK1f2HZ3QYAV23mjO22Z7Ias+iLpw1UVy4du0Z/kMjikqP5m
cQ7CSDpfDlXsgC3MsOO2l+1Ako65JH0qm1my51zu9q1RHQwwXybJ6DUmqsdD+Cmi+aFMlwYTR8Yv
I812Vmx9IFl6OP9tttb+GKHGn2/D6aCiR1E79/Bpv6nGafowXISXz1t/lYm5uF6/Es0rn4aL3qgE
a+7JqCVb6AK8Vv0ixWCQNFgohUxm6pFslu1uLh4bnNStgiS042W8jAPVscIxdrN0uC0BeAXaT3IT
tkHvdJP2pIAfxy5IdVDj2M8iCwM+k3JpAjvF1snnGPtMDYqqtd1Mja1LeEBn001uzY9VYIBDO/wy
hHXp9DKazvI8H9pq8FPS9l4o/yy6/Kei1D/6IHtSpfCuavWv2PG+H4tOtefK+EGGdAZ0VLFvsHPg
nP8km8a5uhou8UCHIayTGpmVmlgjSt3lYOttSd1BUu8Kra0F4jbzHEx7yvB4CsIoF7WtWc9KTSqw
R1tFD2mDgfX6uxT+XQK3EsMl9ei5d0OR9dKuXIAgrPqNsU/7zAknv08Te5S+y/SJqn6sZF5MMzvL
RIrONIrXOMahTsAwBh/GV6ADkquFjGcFgjeKfZ+VvW7arWSr/uwS1Pzs/lscuOe/5NbVrkVySZde
JdjmlWvQeS/mdVeYvlZJH8A09PO8mM2YtZbDfcJY08fOmLDR+nb/Sjymu5l8YBqTQUFrAHLiG4Vt
NCahmskJMKra6/EqAlD+uGOF/PbuHbx8zP/wn20l7VTFWFWIOrqkapGpQELyZg/VmIjY2H8n3rIH
vB6rnmCIkABcDM2nY/g5/dALUh92d+fk85UieVSbNESaWY7VVwX5Bs3liwZpXbeAK8DMj3/xLdfn
5TIt1ey1JdZAzvf/A+wH5u8/X5Iv9UUFXqRzH8Z+cBUCXRtgcUqIUSPlmP4AuoKLppN3/nTMdZ27
TM61FWj3m0BlB/sZ6AD69kOZ/NU7e30mZpMrfZGsaZqCumWrB9pRv1z2v9HyxYx4m3a3lsXZd9rU
cxoS4Fq+yRWFFPQiM+BMnBoTWswWjqUXVzm5bI3HSVvsYvE7ivpl6Qf9j/OfSmTmCuewe6NMpCWC
Ikqg30z3IYiG+h2mRmwG5SeKeZtpyPoquTSENkFmFAVDzsU+2hUKCQzFCjwnKUpNsYO0DoD6Um2L
sSa3hlzXRsDvkwKuLhiDGOfUrhg4qTp9THagsWld4FicCDixFxD8fB+nzFZMWp2a3zhCAzMAAy1O
zebFNC9B7H00Ab8H7APs3+Xjg+ieBd7shI2wso4+MoZ5hsr6Ukk8s+zdDNS58XBngSMh1gVUDyL7
OL2nV9K6uAWEF4Hv/AtfxvzwGddCONcCGsc8hZEkPsqj9tAYdgJ2IDrHB40e8dzBOvZVviQ21S7S
Wgg+zoYtzgnnnI6mxn3bA2fBb2agDGaksMuYPqQhqIFUQtzeLPyO5E9JPkr4BZnmCmx1S4+AFM+y
Ggz0m/xETVGmVgAgmFMNGq/lCDQ2rECWOlN7uXgBIFpFnvx0n/yR1yK5OIVkMh1yYGn4KvqH4Hm5
MENXm+3+l36H4lXgFxhezZ25sonmGXdq7uuVkxM0/EOncsTTS5sOZP172BWtdC1KKG2kFm9MgAbN
DltJNJ7BBUDii6lumFQEriThPWy6ybVcTu+WDoCXYY2d1ij0WPn/n6EYRlZReFPvirY2Nsvxa4Gc
rskmoMwJOii7znhQ4/s4/ZVqhTti6GiMM1tOa3eMWkc3fF3LnTxDmSqNHv9C39Z+iwt8Nes1hyF8
pgwGYWNxmJe24Lfi1k0w6CAeGRa6Ei7+hUVRGy1j/vrvoXbzk65Px0W+WC2zqFn+wRlnfBK/hyre
w/UolMZFvlRSFr2QcZd/02/djnboeMqmgqUjLLS+NhMsVcyRPrKq6Z5tZmr32eeMbfl5//Sy04Ps
opctXsBmasn7C4oVOLy+VLD/8HQgSkHGYGxxzDm/0JcL2mIBQgTEthndDJmaloK9WjTOXx+ut5pM
VSgOh5GOZ+Aw8pQdZM+8iOCLOrzxsQ79rtNt6+dKNGeV+jAutV6dmmQGZsbAQXLL6Keqo5ikabNs
iEran2Ny1kfUVrXkBrL6Y3WYIn9WDpl1TD3Je27Kpdax7Q6x4TW+6DW0ra0r2bwdGtXQKEEY+hMW
27G3nHr0YGD5yCa7ctcH4sXlzdC6EsgZI2iS27ylKASnxbWUmbtwtBzVfJRp68iBchUG1NPBiUyr
T+d9HNOVN/q6ksuZZUXDJC/QfPTNvvXlKL8Lo0DgRgXqesItXoWs2QIGg5b1wOsG6m3U9H4SSPYw
3CqF5maB5Z4/kEhteLqIWE7MsrCq0scuqq+62Yf4xjhI4BfYs3kS9uAzD9LoSIKL3AxYK3XVuEyh
LdKJKF3LWIdYWG4dVBix2uvO04Xq5MDWyrPP548quljOyZVxlMqxKuV+mKpXaYmSHfmhFt8mA0T3
WuydFyYyfY1p0uozBhUQ6vsa5ojqi3asgdl9Ipt9J+mHQC/59eyhktCCUoLcD55GL7+t7szQBvuc
Zg+/FK/coS4Ovo/cFpxxK8HE4gyARlEmBEs2VwWZwjgoesYPvGjdYGcW3YOu1VWWZidnk7vkGjZj
u2TfNoOPGHDXWaWbdKmHAeW94Jdsn//ll3DapGNnAsSJMfItkICol4m72Cw8f8Fj7V3hWSSP06VE
b3rNZI4dXBmMGYzmroTuc7SLHVW/sHzGfyBKrjdj5eq2OY0q0iJv0hoDEEvZ4jmhudpYO3RY3PN3
yeLEWxf3cpVczGqIOYfYWc99OVm8EdihwHJzqfFp7AXkyMpm9WJ1IC5imR3ghuQFiJ4WagkMUwAv
BgYugAf+c7sL3YbmlKQ35nuAZ0Qn5aJWWyed1I1a4leZIx+7y2oXPw17Jbe7I+NNZhDu/ae/22E1
12bDBa+s1vNF1TDrNOzAAIGphd2fWZ3m+I5ZHZHicEFLtboAzXK28xzfjyb21i/nTJBkbfpWoAmq
soUlOsJXf/OwBeWbjPEjdTGOuexZQ+2h/pQUHxvRiMnmaV5E8aXfSVOTKTHQigUkvQao/fxDM4rI
40QyOMemmVI4GdYk7UAgBqjjX+DadDMqwmPYNoDVUTivVauqUfYmIhJjK46+4HFcY8y/s6O7+l7C
P5hloQDcw46nJf2a98INQfb335i6hRF/kNyyjRvOiympKulZBf/NJhdUIBQ79FB+f4abGRdhtXLL
aVoMZwmj/qaMlerXIdGYLMD6M/ivuXhI+sOErtl517WZh64k8KMYXRh0VVSBb51t6Eb0GBzMe8Y8
hYalbL8DNXTLg6zlcXqSxKmV5NEAOFzjYEXumAz7KbuQaCTwyYKb43H1Syrlbb2A+iY2R7szd1gA
cgRXJzoKpwtSVo8dHcBZ2nqjp4LvIoT3ze3aXRxP8WIXybQHUMvli0Dulg6ur5AdfZUnUS1hSCEw
57966G7VA7FmomuGiR0QNKpeS1OVvm80CXH7v9cet3yIxSDFNAMPap2v4qZFCH5UuSn9qbqJpy+9
9TPtI9FX27w9QkyAReH1jp2W1+dp5MIYU5Vl0eWXsK7caf4YtoW7LD7WHZ08HuxZOmCOAMPKiX53
/tNtKiVEGmyVBhzZ7AJWXy5NhtRYWoZiMxyHFG8VMNifl7CpkysJ7P+vJMQpOB2LCj3vwAh9KcAw
vX7dtT+s/nBezlb0wrTNn5NwWtGa3WTmBFXCJS5sRb5U6V0rAwv00zIOAhclujQu9uddMmGZGGYW
k0/q8FAbgqNsat3qKJyPJVUUWeWA5rLVNg9Skl/JMeDYqSaI95sVo9WVqdyi4VwmKfCvAWX3XDGa
7p7xoECXvj9tP7y7YrSpEy9FbcIdUA2mci4MHDDEu81MMg8b5p403atR7Z3Xiu1o8iKKP2MxgmS1
m0EOw0BpTSzayvlXjI6gch67o50qX8/Le3MyQBkhNmK/AiGZIeO81nbSW3kmT1blA1nca4xfGDR1
DOkp6+juvKA3OsgJ4nRQydppgK9HdtuhLotu/Wj8Vy3nJHAfqa5SAjAAo/SplLnY/7bl1j9/BsFl
8d8mtaZ20CIdZ5CPWCcGlHXwC+h/ThSFt+clva1UvD4M30aZQ7kmUzZVJ6wiSXMY0fX8EUQHrox+
HMrauehhxGLtq7yMk8i8/srvFWEly41i4HD5BCpvVJ1t3Zz90go+L0bwkJfy12IMPxl5dq1qeNlX
FNuvBsPar7P/PvrI/Rj2Y1c/Zq6JGU4Uxx8dZTcdFDs4zB8sP7gY961ozEF0cC4ZwMLLlA3NSZZp
x0DKcJc9OXQeYGQYsUPgVO75j/vG83OH42LYslhDkcgQ2E2W3dV+Yky4w8AZhr0+fDsv621JiBPG
dHp1k0moUDpXcwXgpJebLA/LFebUBQURZsLnNIjzJUqjBnNFxsqPeuqE+Vd58cdpN7Q/AWxjx6rI
o7yJOtzJOI+iLpTGygiPQo1r1D9Uy4t1kW68Sd04GZxPUWLTmJeYfSp39KZD6zA9rA/NcdwLDVAg
i6/BGnD92jTh+lgy/Kzz4FM5Uui8cjivFdvOmAGtIZyCfoAzL0kOUhJYWuWHYe5SNThKQSbYa/sX
D/YigzOraWqsyKyheGxa6h8PplxPzuw28smDmQKJ2/rwIpAzKzlVo6yJoQ9ViZHV2wSbwQADPH9x
IhmcNeWFBN51C98otHp3CO57UPnVo0CI8Oo4Qxok0uhD0TPvh6tasLtd+swj1QtQ+N7jkUT6wJlS
pcRLFza4urbLbG3R7Sj8ef7i3jbFT5b08nU4SzKGDhMHCSwpasybGIQ1cVU6S5o5ddAeVcN0J13f
x4XpIU04WJhWUKwotStiOYZiKvYUBJ8Ev2jbDf/+Ragkv/aMelcp0sQOzVC6ux8y+nOSzXJJCfMn
DgMtwtANIIQPIkvf9pMvgrn30xSaQ9bMtPKDdoncyrCSXYvRTABdmfsxAVGpiSZMTDLn/IGZbr5x
zyiEAGELiR7AhV+f1wSHS91VDQJ8H7uhGtpEAqWt6oWgZT0vaVuBCVAHFEoU5mJei+qjBui3OWwf
K2wYAClc7M1T0M1K/vgDQ9z7VrS8tPktMUwLOABLN4E091rgRLEeBUospLHTxZRdad33qAjtMruN
Y9EjZNNNr0Rxfk2WtEWugLr+N6kJy7nefLKVLO4eF1WVSKjBaNigcH2c9pJ2bJEDgkbRCZxsFIS7
TcVcieO8mzqT0QplHC0vr+Pk2BcfJa12Ch2LdUCeSwaBQm7nJit5nJ9r+6JUM6Ym/z032fRwK1Gc
hzOyeEzraMFNNsNBznQ/yyRRBi36WpyBxXKWAoH2FPGAfRbaBViW5x9gbt1l3iimrtuMRS9H4vOF
2lLntOqi2geMcGxHWfGwAFLYtTQRULFIEOevLEQjPaS4uyUFOCo5jEFnK/Fngc8QmDDfm5U1UhaD
jtDKUq3h5I7ZMAhzxxbYlE8A+eACELvjbW+1ukjOeSxKT6Soh5UxhHzNchjd1IhOF8YuAYpcI9eT
BYi+Is3nG7VmYGrylJxUZXJZrjddsLzyPbnepttfnY7zIaUGLjegMFdgMP+WJI8EK6RKi+nDvhV4
fYGJ8VizadZIkTmyM1HZjuvPVlf8jxI4f9ERJW4lVa382sC8vVSrtiRX9wI9ZF/7jM/VOE+R42FG
hoiFkmdtYC/v6BsbhE2wD4SX91/lrasPxLkNA2WZICpxb5GUXwDIbQeni/WMVODc3w5dsAzsRQ7f
pyjn3wbGEEubBPTaZWJPALLCEn2EAc24OWi7HFxAqS1CXhHpO78laiXAWLNyZR00l+v6EFxkvii7
Eug737YwjGgKkgxvmw58beA1Ujvwo5bUVkIRKLFA4Xkww2HRyymi0JREU5wieCy7T+d1cfsoAJdV
AUMEbHPO8c5lL5OxCWu/DCcsXt1URnGsEuwFTtXhvKS3CBwn5XgRxWLbqkxQSCptRx1KqDXRzaQa
l0vV7np5dqNkdKVZ8qc8sKMObzlsowvMWnRMzv+q/ZRVWElC2mFSu9LBX/C1ij83IsveDmMvR2Sf
c3XELm1KOoTIbupGv8inDOl3coWFGsFH29aKFzGcv+1IM2pDi5uMw85LjIvZEGG7iu6L/f/VQQot
6vNgYQ6jp5dAmYyAjNg5dQhcGFkV+dy3RXdOMzinO3d13ckhnG4LZp7hx/KDHCX7T1xmm8HvfCb9
i9OghGGXqWw36PU5e/CVtFl6koz5on3rTPvp5n1BUiSLh/eT+9TIwNtU+amFBQhszVqmdLWMup0s
5MIAFwQiGvrxhYINaFrsZ11MXb39sPhzXB7rL48XPJp6fNaXbHj8WKNSl/mi+s/bLsPpo77I4szd
GK0s13NUstnbF1BcvY/VX3duXG2XeOFOSwUm/hbcmRPI2XichV3X0wB1jAZr+8WOrdIoCdK6Mrbx
nrFBKoXdRFFGzjTkbSx/OSZn8lM86tkyBs+6qyGx6w7az2SXOrWr+2xPkOw7R/EaJ7sXhbxtN/Ai
mnMDRqXNSFLgbdrccoKI2pPlnffZIgmcGzClZZrUHoGub67r4Eoab87/faFNcJaPnasgrtOTkoxe
fFGf7M/y31M6Fp2FS7oy2aytrmQfqszsZrnvo935w2y/Ll4+B+dLrFEBQ29jwb5l3WnUJ02b7DD+
kiaXk6KIlH07hfwjjAeCG7oQur6k9ekpU7Y2WMV2+dV0y5LIMbLnbyKQHXY9b/QcgwWgkgWIs/kG
JH7AyG6gQ9nAEbzrwwO4vieS2UmGsDA/Ks3onr/NbdVYCeS+VwCM/ZlG/7jm33Xx99Wqiehw3KfL
zRDzXw3KZRodrjJ9YhVCPxg64BgMbg042yGPD4ti+XmtH6sexE6xdASU2aFKpYsi7C5GVdup5XCh
potNg2W3qKPTx/1lWxJbLgvPRL8wCyunDC0XQACAXDBEufemb3+5L/6tTnOFNDX7QMzf/q7tM98u
7sJspjkrUVzSKMnxAshRuAVpUp20lQCH+6MIe+e8Bmza00oKF0AqM8Yrj9UE2NB/GbtLhFlj8pRW
1R4QoOdlMUd2Rrs1LnaEdO4GYuBEUR86U0ztrFK9GSl9rz6dlyS6O+amVplVHQTZbEYGTkW/ltNh
zr5q7eP/JoKLC3XcTOEQItmdjIemumisjwRjLOdlbOdsGoBLgYuMgi8PMGCYU5dOLNVlTDdJ4UQH
xh2K0ihQgfIZ062BndgoAje+KOz9i2d4Ec1FJR0g3UYILPdTuvjbM7CkTRzeN6O7jrEzIIVTLM7y
mj4lAcbdETRK0gNPJbDj/GM2/hgo2uThQ0SpM4vITDZ90Uokp/Zg0RkJGGYrX2kAjAOYGquN7RJN
zslLnGiaRB+S/b03qr+Sx6l+Og6hKqvM92G20OzuEjdyp1u2DhzXB8Dq9gJT24zDK3mcAUTZGBrj
hPMNy6PV3zflrUAzN0PjSgCn/mA766s6s8pTZ0BxayfV7NgxwKVDbO0x80U96e3i3kogp49Km8d4
/UMfWdWjPmI+zVmiTx04l+ieLY9Xyp3giJu+fiWRS5tKs8+mhRXcBkzw1MdlX81ofWC4+xgdpVYU
ibcvlGLoT8d4N1gNXrssLUq7fkYvC/aGeaHhxEL+PChiDCciOVG5alNF0DSmpg4g2jfzu3WtSEuB
CoQ/mLe9dhu2gvvb9MGrv88dqJJmLI4O+Pvj/ARACDeMMc0DxCXBV9q8NwxJYkoSk8EGD7s6SmZb
ohfwfG9/2tPgyHb+uTfhY2QzjK0kcr4jpGaclDq6uux9Z3wtPi87xTWH69yfPzJ9LMgHGZTxou+1
7ZGhGzLIg8BXxM+EqmVJwpjNMLAH/LrWLPbI29YGriKgKOmgpuZhxAhVKz2bkRYwbWwbhxEjoXqP
YTlfCoFC1+97U/AlN/XlReQbADEaKWUU4+VetMTrQqCbqzezLPJbm0ZtGZiVIxa2Cvi50z7XMxqx
0a//fomYwRB4fS67Nhc2+WrBSc5l9EnWC83R9fpLHsoAKlKkT7WUml6jZkcw0BY2dkkcnbbuWDQA
zGf7/iolCIXldDv3+udOC2K3XLBxOjXZ9y4HHMEMaKJdVQBo2JIq2ZEU9Wsbl71TgFStNS2/zqvI
1htyzMu4Bq+atoRXVm6BkrnQlEMo59HeSoP0Yojj0tWUwJvl5kKStMYpJ4wwSfm1UleXadTulDT5
NBrZfdBmN1FcFXeRpU2NS6QGo4yBVdmpNGsY09ACIBVaZb/rZJ3BaKX+rMvDZT3O5LZPpcXJl77Y
AUZX9eWgZjhtJCodjeJPaeqhA6KWrUYSmmCW9asGglsUTMQx26BEWdakXpPjdSCR+ioGwF0qjV8S
o9rnyvitLpQLuUmOuTKBEVmaf8zKkjlWEnhGlF5SkKrY4zh7wDQ6VJlyCZ9x3RjkoUT2a2dK39hh
J/klLb/1xnxlDuGDGqo3lTqjgVVPR0CSfqC1/tlsDDRRjdDLwumeKNp9W+n3CVDrlUa+SZVMcuso
vbMUyTXmcW/UVbEjEnYwBgXrrHFVPYZS9og3pTckVuIkZv45TeWHQjaeYiOgdiQZi78U84dijr6r
9TzvrGH4pElzbsd958SVctTCGOQGU6jtCqn2pojcESM8gpTtGgT2GATAioQdZs290bTyIUusR01t
9sosd1CD5oOkWtbR6CzXyAbl/0i7sia3bWb7i1gFLgDJV+6SRrN6xuN5YXmJua/g/uvv4eQm1kD6
RCepypsdtwg0Go3u0+c4iTF9Y/MUqCRBzSY3noexzKwkGm5ktuyXWvLGpr+dwHnmaLgisgGSNAZ4
U0qttLk5v3YgIDzWHC6WlXli93N8kyh4F8sQqWorRuwsZfiZ8q6qzeGQz4aOiZ4UM8TGzVAVR60x
b0teJxbt1dYiXftqSPRzsdSjM/bSoR/GH9WgxvaSKK9xGt30kxqCIIm6kqrNgLaqRzlcbuIuDDQD
1LpTjktZXz6lS2k66gDODnl57Tu2T6b+KRy4X9WxS2L5edaX3pqbfkSfpH0wU8BXF7Pet0lzmxU6
vDYaFSuiJLSaIWydtq88LVaOAHh/ioehcYqU3I+szO12GhQ7y8fQhUTwPh2a2SqSGiutl15aFU6b
TxzHt3zgtc4s0o+VRVVklpKkBmNUgnSS4sk78ttInr/Gcv3S0e6uj03m6FWxz+fGZeUQB5NMehDQ
jT+LSNKDtqT3qaJ9SaessPqMgsh40tAH13YsGfZmjPFsCqbSKn2YesoPUVov9rQUB56m7UFhU2o1
qjFYVWHMziJ/irvZa2voBaTRQxu1R55Hu7GrwLubWjQb7UVLbtWpt8IecHa+7lM1TnbbqTdgLv9Z
SOFBLVVnrKEMo+Q9qG04juFy07DshmstJhfUNwAJgzHO9mbIg4annt58N7E6MTh9YyN/iOQYYnRk
cjNDvVFjqIqn6aepVndSWVoYDLXV+kGjN3mbWqXxJTQHq1eeuvgp7xAqopd2BFloBZWKvrRLs7T7
8bMSzQ7+Kp8zdxkiKw5fx/yrijOOaREr5MdlaW01V6xOuZOKZz2VLR0oWJrmVs0TO12QktfEGkhj
60NtzUZozTy3qjQPFJLcTqxwo4bC8Su7M46tGv2kUX9AguNiziCgy6MST1YM6S2N9a9KBFlLeO99
mcRPZDYxktWlDWrR8X7Skqd6ptY6OmDTmN41tZFZFR19wCncqK2wP4ijRehGEk6JQgdbKcp7WQ9d
aUm8KFKfZp3uu8rwKqlwlOrGLOkeb17HGO6M8j6Lf+hqd5CLT1CIOJJEeoiL3i7a2u1ZoAyDnaD1
qvPZihAyB7RE4co7Ve2wRKkbd7K9KHejMtmD6XcDIpA9tXeNmd634CWZmkcdFzS+vxwSS00e0rJy
tbAPwkJ/YAMYMLNPrG+cUM9tXD0AxaauoaIuvYzrokIvFdcRK1gwS5kzLREUVMh+UQm3zYS+cpB4
gsPSgxSP3XHCbJlUrqzJ+wpFIYvl7QOI6V4mHYEvV55MVrmKQZizMMhlM9YGIOS8rRP1C6qEn7uq
mO0JG2upc3sI5+41VIwfWpslDo+TZxTqQfgKyjfyoC9fcXvdsKL7Min0tTLAQEsmS29VZ07JDfRs
jsPS3MTtz44Sy4zBUCLDZeLCm5fOyebITvAPEWL6mT7elFr6YCbtXdYdI5LeNaN+kJtDXdLH3py9
aIofilbdq8gIOvOlSFurMBIvkQunjB+6lAWx3t3kyWseq342MhcT/JGsBdBt2A28ddd/LsvvcJXt
0UI66NgtI33rILBdxa0lYQS2SCGEw2JHb9LdNISuUqX7hgKl3H3X2GJN/CdJH2kEYqgJynej5BWd
7ugEqV3W2jIfXKlVnLHFwUrS+1Bnt4X5lWXF8yJXnyMZ9bYYjAKW2UuSPUBiIWKFzYvvaarhbpFW
ctW9rmsuKE13o4y55gESy6p8MHLmRYrksiLCoRsdLnV7FeC1uGN2GuZW08MdpdhdVG7Jw6ucLX6b
36RZ6ShJ/kAoeH7aGc9z0MFIqqulxQ4MnV7GXzgmjVsoi01j7swVeFU10+LKtNNq1V7GIyuQaegh
BAEehwbeCZ/SusmaYpQbitwysidlMo9hpdzrk+r0CqZqcf5AimRLy0FFhbLpX0L+Go2R1S+GIyWx
FSmyEyc/Rpru1aK6m9M3kvVWN6quSltXZp01htlu0jC0nj41YfLAcRsMgFHXpeKYy2yVveGE/WSB
FMaqRrAZJXYyh3ZRw8UVPCOy5K6NaysfFSfqC7dHeM3D1O7y2qblK5szVL8TN0lqRPujidYPCqUq
IrQ+fqckcssOtVDaWxptLNCX2HNfWYpe3JZTb9OitKfRcIiSWZ30veMtaouYnjYaZ5gkK0b7SJnJ
Td8/ZlXmVWXmJpqHhNKW2juNVm5YJKi/asceeRuCrzOUuEhia6xbhKh7nStg1n80pNChNXPkiO7C
SLVYe68hmZuAGJUz05Vp4UVh4s0oq2uqYSc65BdNBbVdnLnyq1HNVgLi/KQbPfAE2H3+B+KF1USS
qxfL4xKru0HSvAixRKufzbFxB2Atl7y0axxaU8VfK0s3HVFliTqb5PjBWmerJWYh2OLMhEBh7wev
TZA9gswpyQNIgiES6nY8vLFy2YUYCpG5m+d+S6ojxR2l1cZBaYqXUuK3TJcemy6zFk0PdKTuyFrg
y9yjYwoZyfQ+rxJUbNt9VVGnw6bVY33XdIDJqh0oKkDoVKHzWnW2pmAjYFhCLXRhES4byY2M2Jub
7wYSmwLsW0vfBMtQ2bzj1gxn47iL2rp9kxNcb+V4B33QoAE7bZPHTg736vPWitk3Psp23b/QYvQ7
loL64w9uPiOc3yAoeWEvH0H3/en6S/zS+03D09SEOrCqkfda5knNVSZTxpFN1UDkgXi6esGtnXb1
xiPxIvjl1IrwpDLlQR2S6L2XtT6+yds6/Qy63XXmn7qoiU7uqDrb4LKtrxOaF4bEKmmAnIOf1q9L
+IohBdpq1vUVvFSUPPk2kTYw12OUJSs0Y3KGPC2tbHDE2Ll+Y8LVZOMO83LX7V2sKJwaFAqvcZuz
eZ5RkP/zMfzXVMTv1HgvVhRObQlVE6RjBEcURd7BOxkjWAehUKf5nUGoS2WaU4Nr4ejEH5VGCWee
oUCPV99TrTSlNdDZlzTu6Yn5j7Uk0BY/NSYUuzJGl5ol718HnroejOuxI9+u1aBE8jPQPf6rKtSp
xdVhTz5vhh48BAXhLNSCekqg9M4q/wGOyRVhGVpGEO/LIdC26ieXV1VXFBNT0Jj9F8zi5c4jLYXL
kD1uLEDC62DFnKFs0fvqPrTATwU1wdAupeC6s14+gL8Mrz/s5HtTJZL7OcmBqENd22pH5OoYRCCo
OTRbwhaXKqMaiDL/+kah8NsvQz4VPTwnHX2QsttlvDU5tvUxQhQroVWtlSq62O2E1IOgEYaVSzbA
qVtGhJBVzmYjg9qq9pWiRg1kspj+szOX3fV9+R9B5O/VEut2VaQxDL7B9X+N+K2QwOUIfuWN9uul
ZuXJxogaNEurZzmjCP4quv6YZxyLGyq/1Jjljf/j4r2X9k7cTZLoMmB4sfbnxHBa3QuLZ6WQt26z
SwXC0w8SYlTbaIMWZrhVVoyqqYH0cD1MOZooXofRJG+zq7f+g2If6tSgEKeWxMBLoMYKrpo3nH3h
AMWqt6vIB+eQF9muWp+Ter5Hxl/uIQSMcUR1vpfwiRIy16WqnjAzCUBWfTvw3lHC8TUPuYcXiGXK
2k2f01tlyR7UAYWqhfoVKRwt1l1kii6dm6BA3Y9J0R+VSr+hw3uTayXwlMvWBPKmTwvBRpKHSUMl
5s/yt9D6qWbn+gna8moh3KhLUXU0ROEbE+N+Vo52rA5WqR71OrMyaGlct3Y5yfi1H0LoGXpC4yRb
m/AcWTdPXNL+SIh6F9bQpODP1bIFGdsIQ6YQhiSV5tM8IXDn8W1lTla5Vvi3UqeNHQOdxcfrYVkU
tnQLotDasFh20f69WSfb6WE+bDfrzhgEPzg1kt2P1vRJ1qWGwD+M6mVCaSkEdtPsnlT5DrUKi6Go
kMmQmXi6vnWX0X4nHUlhKat5mOOawVPAk7YKb65dGe50OCPvaL9mi6Nt/ffEaIFG01+NeRFpPtEa
PXIN9sCJYhvtl756ztOjWr72UCepvmbTlq9c3MZTi8LC5igp0iX8gK9Z58V/5zK5lMmcmhIS0gjK
KI2Kl5tPhz/GBqVa7ZFhK/VNQa6Lqe+pJSHKDzlDnSkDIDSzBqdd/h5MR308eh8DrdzrjnLpyKGP
jKlgBlrUM0KtsElQGzcR5Rd9pyEPpK/tFqjwUtA6MSESaUVGwis9RnJBpM+cwDmeOc2sdgbvT//p
+tdcSsdOTQk+0aKYXucDfKKQMLZEB1cOtwRLtr5G8IVEhqTGtD6E0K6xc4Vi0CCz08JPJzTMtk7V
1vcI7rC0PTVGgsxdR/HQ0LjF5a0Rnncm/fOT+7cHvMN4T9KXvuimcV7gAesM+vADd9ZKYA3kLKrR
Hp4mxF0B30m/+52X1/84xX9jGXThRpO7LOs6vfs3KLnLi/nLlHCdmUZCBlJgMYu+QyXwVY0k/7r7
/Y+o+8uEEHVpwyRuaOOKPFG9ZTcdsvH/hzehIrQ9vHnZF/82J4JO9RoNmkGGLyYxxAm6xJ3zwxhR
n+RoPvENZPXG8onoiVZGKzNcl4/qR1WSLXXsnevLdzkW/foc4Wh1hlEtaQsLJpD2JkH1CkKwNPx5
3crlYP7LinCm0I1SGyWFla6dvFK5z5rGD+svU9FtpE+XFuxXAq0R4XM0tcwKVcLuaJi9q/XCrubH
659yEWK/ytQR9DQ0DDsL8U7uSTtXJb5FA6+lZEkLaO+Fl722JdF86aaHgtFK9G9gqlzEe0y6NHag
CVufvK98eA7jII7vtOIzGWt00VR04jZHF9bPEEPUiUnx3QhCP5CSqkguUuS4hOt2Er+q6tGI/ZLe
5eRNSoKwrKxqC7h5cQd/far4iDQ19AyVGS87idxyEts8ohs+cjH+nX6a4CR509dJvQ6UiSCTbQaQ
S8fr1JTg+HI8SF22zrtM8o84fxyyzuFbqOctG+uKnlwmbUr6CrzveDQOMers9/pQ+b2xhUTeXLX1
Z5yY4UWkR+hx/1q1aP+7Y0JbXyS872jb9A2A9oixAFcYSeRk8bda30R9rot/zcWFexBj1iyCyAA2
x5O9vsXzfghAScEdvpPQIfBS3zDtjeix+tY1m8KFWBApBdgHNtdyjOKudfHMVh8kH/0WCBhdt3bp
rjr1PuFq1BYT9E4lXl3R/KYtQDHchNGulYmTxlspzaUI/8sUFR94GYbkZb5OlnRtCiAQOwyoGy9R
5yCSute/6rp3UPF1l89jOndrNpjGflZEGJ0EG334et3Iug9n+wTYIqEEM4aY9fjo7fNCqD4lSKBZ
9Jn0QZzWNi/3DU5ZYya2NP8rkgbtxKBwirNQiyR5Rb79NbqwTuH93hSQcmmzQNlLQZTJGFNF3DqV
SKcbQ4orLJtfmDa85aa2HEKNO7Ux77syO0xjeDfMGMKeRqdLzcM8h4ewzzzWZAcV+pwN7Q55Jbkl
SE0m0rSArJRBGBE3y3RnVuKgaSpPLpeDMmqf/vHOQIEOuEeigWiWiTtDQdtjzmGEUzvyn3KefzOi
8qGsJaet612UDM89pffXTV64k2CSrRosGoQWRAR8vKTLvOgJDq2e2oOKwnq14W5bFoQrKUvLZAQK
EVw1RfZimMQfBygNX/+Ks4cueNyhvmng0WmCvoWIK6caZGhkKFr7Jh3tEFuLHm7PfFmFHlzBBwU0
t7Fm1aEOKFg2pXZrTN/LPvqCJueTEXZbudpZs1D8PYLLswLDOj3PYx+QL7235F3nSBD388q7cMcw
A+onrdPfdD4Ae/+w9v5uGXeiYkCfkipiXp1DEWvkCiynVfiQNyhTtln+XJgAgV1fc3Ff3w1ppqFp
UFyFsJgQgSF/N49VQRCoIOVm4Z1ym/Th7rqNdwmv01glGBFTNX1YIrMjZeznQ38/0+ioj8BMSFWI
rk8DaKXc3oYvpMyk56hlwEf02mfoU3U/TCe/aTCPRaOf8hw9zhIGj1OojY7ahAkupQuKIScbPYJL
CyJDIEmF0IZpgkH3Y1yVJB4tE5djfyzG+0VWA13Z8nPx1luXQ9d01ABVittFZF2LJW2ee67Evq6C
ZES7z03ptc8eNVr43Byfri++eE+IxgQfHrW4JmldJ36s/eTILAO5nfeRQb+x6I0oOyBetsb432s3
4naffp+whLnatFk9qjEeINNN7xu774stgVt+k0JczI/EbxPSMKPlYwtAS4IraXQZevg1R7Iy2dk9
6PNt04m2qNnPncMkmKOiuJrAlKqINztncVSUSZn601A9lVIdRPpWGismDyBD/2BCCLSKvGTVEkM0
LjYgIqzaURk55VBtvNvPXRC3BLAWq1YqBfew8EYM5YosvbZK0xm3PcO1miaYGa2dfpbAdbbFFC2+
Dtdv0lBHBFZdBtegOJZqjHJNOYUWHZ/v9Gp+yAb0a1Lim/O8B5Vq0OjsbhV9uO75F64TmEWTWdUN
VUWIEz7S5HXWUjkHiBwF7/KT6lRH9gk9bQsoODRKwCm+YfDS3p0aFPauTPSoTkIYTHdSMNvFLQZ+
neFQB2EAlLBrHFCzczZsnp8B0LiBzl6VZXB9U5EcYa57WcIxKHztyPzuXg4yu8QnynZ8UNYpki17
4rMbe3lqTyRICMu1YJYvxd9p4J9MmCtj0ebM1nnsgi3ZYDpyXEU9S2vkpp+GWSnwbe+VjNfmW+Mu
XhKw+iaabNNd8RFUs6DGXZXWlqrde53kYxj7aF3YzX4yZRChwTrZw6SvSe5wZ9ZOAphE7U5uu4A1
oDyGsatYKwxFC/AM3LidLxycDwsgJPm4iitUXKZ1AaJADTrIIsUB2Q6kF8KBoSsYnlEgUWbIooKP
EU3LREqI4LZOdkteQB7Cb+UgdCChYzefst3iNh6AntvCYe+EfB8WGc8jmTCmM4MahiFGVIjYT6oi
Fxmem8SugvBhfXYmAbSgIBYJ5i2r2C/fEl9/aNbT6yiyZdyBqOFo2OaX2gmPQIG75qqo3gcbB+ts
TYRfJmy/2VFeYiIcHTLMzo4/dU8+mK75TN0INxrmT5zKyd/iP8jG6PFZw9sQ7Ap7bs6L1sgMdim6
PYsTI4zQp+ixdQaHetzvDrotHQFVu0GL28pvqT39ITmbmsVnN53wK9Y/Pymm6E0SLemMfQHcyq9e
ul22l9x6lc3czw6GSTy6FVjOAplgUcgampo1haLhu9HA/jQ5K9U1gIefV48vHxIntTf29yxYC/aE
5IH1Rb/Iybvnge55saJHzZ1wxOZ77sj28NC9/Ua0PouegtHV6U6WVVWVQZmAiEXjN3NSw+t47fZR
6zQUsK/0ZU6+xtHeaD+VysaFf56UCZbXWHtiOV4oy8Ihyn0+omW0cMVDlWICvB4yu3jb7Us9+lzn
8wHVAzfWuq/XV1t80ItOLTwzKsJQaZSjwjeHMDqiM0GcDuANxzSXzO5UMHRdt3fWdBEMvi/Hyecy
o4pUI66gbfSQPOoe6PO/rB2ryO7vYnfzUjyL0x8X9700eWKtGbR81KH266t3+S677Zw2sTQD/bI/
taKBd6ZomGVGgKlEf9uX36cOr0TR99U4sT+0ilRIMdxqHfCXLP1Q3/c/2X74gb30vrdu/JXuMwC4
vTww/ciO3TGgX7rneCPjOg8aSIrBvWpiQBKymmIwTwiqXSkpC0zFg+fHClvOvBSJ39P1zT0/uQrk
U5C74mVMZUiGfnTlkdaNNNVV4Q8QjrHUEMNoo4LhFbXfhAuvQf7jwqqY8VTX/1R6XpGQdTqnoFb4
UyQpQa133K2ystUuD5L+AE6Njaj0rrNwZpARvEBlA8KgopYVJheSyGhwEy/fVS9za/JY2N+HXQmV
rh7Y5ArQZMOVoVFYPGE0xNOC0scoGXZUv9+8Ay5+PBo6zCS6cV6EUHg3TxPIqJA9LygFYxCRWECX
WQ3S5wgJ19YNcO4+WOwTe8KNqw5aGXIjLnHnZKWbLZAuhtWA7Ronqu9CCzJ3myrv54Hpo831Vjo5
ORLXwzEasd407oOsox6Gs7ymUcGImG097c7oOAwKhgospAlZ7PWECFecboCSRQ3xgdyN79Xv+WAl
QeNPWNTRtMrW6tzZwZzaG02trevuPJv5aFq47aKBjzrq0qWPYZ/vBaseQcO1r3n7NGUypjiWetrw
5EubiVIk5twhLIBynrCwg6YM47DKiyX9ZNNlumkU88s/jQP4phMT60842Ttkk6NpZhmWs1iOtTwh
6rZvw8L/45cIu5aHMsHQVw+qCrJYmvm1zV+uf8dZx/bdL0xNRp0PQ69nr3GCkeXQTNAVa3sbCnZu
g9miAGyVwGW1++RH5f2GevUlx6cIMShQA4Z9FqvlZjR7YsyrL4Z+/ArAuWHpbvbcgxWmcuoIBKfx
s3S/dcjp2ZsOZ+DUrnDI87yI8BpoKh+/7Fs30oClGMKJ+vq+lavpi4Z6DlCLZWwtcXRXr2MrRpod
qond0cHc9SR2IRLpmHEaVFrzRCQj0GqoxzLpbpkWTLNOVhdlwTLJgTpmhy5hh0LHTJrSDE7X6PaU
/ZzTzIaOHwTG6h96XvVWFae3nVQ+RhMwjGMWF9bSYxqkIjLojSe8peNu39bmDhkMWPEhb2GTmXuR
HO3X/9vA9GeGYaGV5tEoEaHAHFVjegjDZO3jmHAT81gatWSz1jYC5hkj1uo3p2spnDHw9uVSki0l
AvToYpEaACQs5Tl1us/8QSfWAs5kAuLpVeF+Oqb78ih9Gg/ZE7VBoPVGEm8LDnLG7v/nLwJRIx7t
Mu5mIcvMsTrMBPkAQjiowyFmGd92T+HsRy5iHFDCyXRr6MftDOw8JVhX4pddISVYTE1bDD5XAD0n
d4uuB4raPRlE20hwzktK64pjPAm1Fo2ixSPEAiMzI6pkeumzrMUUZ09vo7kvQV/A7vjSuZQO6SPm
iM2jOo0PtQnQajX79Rx9M2j27XrUOM85P/4UIaKPXG+iHNkWik1JkO0TH0o1GNrYopS7GJwYWccZ
IHgG0WRhaTU8DnhVG2ugQBP6dr6l3/BG80rMpN+0dmmro7WVeVzaTWymIjNVZsjyhFdSrM8AsOTY
zdL81va9R8zF6uut9vqlGwrif4xiUAMVCJHKAwiZSlWktPLZ8DzHFTTeKu/6Fl20gHqnjEYCoZq4
dCGJFc4L3BysxBR4C80Tdeuhc2mpzF8mxHeOkQ6Q5Y27ys+J6YUYiqy5FgztVqi5+CXIfyk1waSh
i4i8vG3lDBQHOF/yMdSBGcag0PW1uhg6gDclKECBvsgQW141KCzGHufLLww7u1XcxM1GFyKQ+hHT
rrKtWJljOmTwmo2XsbJGSTHlRkammaYhm7oiKoPqcwiNK0ygo8g2cq++j7/3ILRwEL2W3Zw51V4B
6lG1Cpc/r46f/IgD/aWVC7v1NyvIl1Luk98iIqb7Noxoo2egR31ge8hBqQdUYOzJVZ+nr4W3WeO6
uK2/Pl2k4y6HtWbf8pWFq961IDcBGfhgD66G0X6Mv1qxi+fGv0inTj9RSACyPE0xOm9AUzFuA1LP
9siLx+u+dCG30fFkA/SNASBxlk9puJqNclUszfQBmMRhNvd8GS3QkGQYoydbgioXig0Ij9Q00fQH
Pzey3Y+JqGqOvCfTVGIZ4bJO6YDJb7Aw3+5XXvK01ew/b0sDZndqTrhkB8JleV7TRdUi+3pXvLTY
OIVBraCwMUB/lz7Kph3vN+1eOCgf7Ao3QVL3ahou+MyVuKr9kry1B1AH+ZWTeOwbGJ2s67t4wTlX
aVEDfWkwmp5pufQJGwjFTeDrPH1cchpEFfKvf26DYkIBqQqCjizGNVNfdID5ED5NioELZJ1d8XLd
wjvPvBBeEDYNyLAq62jze0px8kpRuhasM/oCyFubkGdeFQnG+xunAfSoYaNnpvnNMqBJxHVqjc3w
vVCM+2wAk2E7mLPdd5y5eLgl3hANjS0VcjCp6XPfmc/gC8HouMo9CLu5EWVfC6m551w6sGxUrWHJ
QQcyoBAVDuD1oDhnhppYCZgr5DKJ1syW4z5avik8gnp8AmaUzGSf9dbwp4pgLjLn3lBkh5gspYVG
GkhJGo6BDSOtDgPqMmAlqkhgEDo6jYRpe4MgAYPga7pxli/lHx/Wb3WTk/WL1HJalAnrJ5VW1Nhz
bs3H3Bk+p99AjWSCMfprbWd3PLi+bZcyvQ9mhUxPMsKEqyXMclfbExcFGMVDtx4KnPyefU7/mL5c
N3gpZp26yfrnJ585VUafjx3SEJqGXwBYok7BJOC4cBeFHYg2rlu7UA7Q6ar4RhVNlpl455mFPs6J
Ar+v6WQpzS2dFAtq0k6a7yDiunHIzpCZeBUYiIwEdUGCV4GYNRellvUSR4/y14jn/K5ygqRyA77x
PuQuHLcPtoR1XJZmMkaw+PrsODkEqAAcmKf5pffRx3uKKit80iDDo6R285S+5f5W0Nr8VuEuiGS5
q40J3/qnUuAvRZdtlr0LAdJEIVRD1xeC0ioRTM1qPQMTBpxhxp5Cswf5aLK77iYXnPKDBeGmMVgs
53O8QmrJG0RFgL0/lIgomKbZ8McLaewHQ8LVAsefFnOVfujxkjFv2HjQjX8oCwgnhAkUomRGgTET
wWWKmWJydAZgUouOI7tPeKBmGzC8y8v1y4QQqmRjZFFFsSHRqH2WjDSy1b5y9RGqHXEbb6k5XzjD
Hz5IiFBxDVsliuG+EYHUg431Tz1hmN7vtLcoX/wybjYl7i96HK4wtGuB4wCm42OQGrWMmoxjDall
UGtt0uWo0YLDD6AbhOKYWlD8cZStiaeL3nFiVnD0SKlmRBdgkvN0WvyZaKU799qLOpOt6daLO3hi
SXD4lpcgJgKfm086ZPz65yp+JvNnPduEFm59kuDwhYFSgQQ81nuYwDI6Y+ZCGT7zF1/yO7/IwDu0
M52tLuuGWfF90RY8W4qVQz2nMTh4gL2jwVQ+X48aG14ivioUjStD2WERK56/GZWxq7n5et3Exj6J
4j79YmaGmcNEWw62rnWo4aG5J9+a0r+oEuDi+tvlRXEfBumRJiZp4+sjkivZInSrLbC1J2LU0Jd2
ziN4d9nFTiT9gXTKVoaf1xfsUhr14TvWX3GSX5AaY1oJg0rc8h1yavZAkEIZDlAEPviNSgst9qet
Wu+luxA2NYOo1DTO6x99CCVbKPuBc8Of3f8fqtYg8/FbQ9WXve5vY2IlRKajzNJVwTxRqsMcSp4E
xrbri3h5p36ZEABlilY0SdKu12H5pI+yJ+n3s5G4142I3wEcDm4QdIgICoxA9wgxVl8yVB4TsOQN
Pf+cJsNjHhrLRka2ZUMIqHohRQsEmsH3pqGsYYKAONm6K7ZMiJFU45lRRPgMilJ7xu9jOXKuL9RZ
ii6ulBBDzabWgJBkoHJNn8DS56g3wGa54EsD2M5u9+t8zIZFBYfkNLkULIryDXqcNhPv5dBbadg7
cNcF7GayOXSga3BfyHQjKxJveNGc4G+mFJtdUnWRr4ZfNQMPAbBEjrHpRTSy6BD8x49bP/4kQnR9
sgATg46QGZQ7rOU+s8NA90NrAMB9MzZcXEoQEEH+1gC0T5SGRRmhB+QnBB9HZvXuimwKU8dwQPKI
5hNQEpt7tzrc2d6dGBTO1QzakjGd5MjvvNVZNFuZP+HdD875woQGECgJ3dweStto3N/4XLF28r6V
oDyCPAFlBvCoHxd37YYmSYjjkMQ2SNzcwlXAoxzoz8yCoOBs/wbWaMvkekJP9nPRyjwrwAzi8b3h
r/tZYD8Z2J0ie/C3oXxnLy98okHAo87A940JDhGWweRaqUZOI7/fQ1vF0Z7L7+tCS9bUQXEpBpZv
0LHaC5pR8Rxk3lbx9ELEObWvChQeVM30RIlVRByUwMLPNcj6/vkJ+WBBOI8jKzhnGYv8+KbczbcQ
QrKW22IHzqr9NjLhrKoorKcqnMfZlDO5WzTQpYLxLErxkF3ZOjIINXoFSuFgSN74vK0FFHwUpeeJ
txMMNsVhcBR7jaehM+ifEnut8hmhU9pbuISLX0khbUnXLEElYhfGHKHCY3QDQJUQ7dhRb6zBL2Da
Azg1vfB3ANMXAg/ALL8MCnFg4RCrNhcSARVe7qbdEjBn2o9OBBSN9M9RhusmnloTblp5JJmk5MDQ
xJHiSXwK+h7FK0paUFI25JvalF3AksY1x1G9qUOwbPZ9KH3LqZbfxsN8TJc+3kUjeIs2NntrGYT7
mUMiYM4VJfR6RAfwtO7ne1C+2q2lAVH7T2v+76sA6T4MAABirIvjBpBAw0iD1KDcky8qpowSwOPI
vOW/Z6w661qfWBEODBQPwOqmYWdBn7pjuQaC0tZqlD8U7Zs++nV3zIjPlK3ppkun5tSqcGq40ib9
aCjIpZIZ7PMPofHp+latDilcXB8+a/0BJ3GcjBPNogLHcuy8iTxU4HszwA/d1hvI4y07wguBEX2a
F47lSypmlXNtlWFvT4Vm66Bnv/5JW2smnEEVEofpUMP5IlS++1J+blm+oc++9TXCweNlp4HYDatm
cLBzj7dh+0kyhluwlW8YOnvliM4tnKRhoBXlqhp6ZqDtM5yk9U5Y79jfSCO2Fk5IeQGuQJc+Xe84
a3QXh9utBv7hnXqcbMlvdQi9MOXrv8nVTj1QnPlooGbedgas6u1+BioP4QKJdg7q4r2Bi3wrVdv4
SF24ZrUZk1cgNYN3pCqgKrV6K88Yof5PLqgLwaKsmZQlLY6tmd4U9WI1ZGviXHwt/ukXmGCmKNCu
GdHHcxujf2U0Cizo3QNdvqTtTTe9/puP+NuEmPJAiQSMSSlSvC5/K7XalgFg+m8WhL2IwnFuCNDp
nvl/pF3ZkqQ4lv0izEACCV7ZfHePPSLjBYuMyGQVCBAI+Po5XtU1GeUVnd4z/dDdZtVZKUfLXc69
95wEjMryIan/z9Snf1jtX99wcRA5GyzQJ+H5dGk4gVVQYJB9ZUQ2QcMQdCpkAKXV8L/7qAuTzekM
9G3uamCkJOJQP3O85kod4srh0/Md/2S0OVqTe/BmA/Q/K5B03DfRwepdwSO+fii/tu7CYmNK2nB5
BxvngNYcA3DhmBdXzv/r+AwdH/+6xZdwxGQVRGPMDu8EWaFGzJuFbC829D+yb9c+6MJoc9DgCzR8
JzGtD5wfjfEaZn5tgQtbXWYZmAQXXLa86HyW7Sx2//ur9W+8wa/9unj1/ZQWammxX2QM5cbbnbl3
rDE0Yxdx1TVLee10LgEJjGzO4A5GznUuyaNjhQ0YmyoDiNpGksZnIt3ff96Va305Upkwd5ALxcuR
UvxYXIaCMloQQ5FkVxb6RzvQH9YTUBv6wTG+iSHOvz+gPkOlAdM5SZy86sjd9hgH4qkPWnxwmxZQ
65VoPbv2dV9v56dFL15tpjNzhL4KsDfwqbo/+sDdGD8q31hV0bBcx0C+wHcAi/76xov329l8zMDa
jf5N5horeWa3qmwBxqRimtYlL0C1PrrfPIbxtsVy4zEfMI3u3TddfWNXbhM3Tgu9FSMtT+6Qp7Hk
yRUD8w/U+PIULgK1irHSxOjenxnvGUM4ZwlnpW+2Pg+drX9/u86v7x+R7qf9uHz+FROQLUILWGo8
y+Kp8PwRLB7Djefeqzb+/Vpfxoef1rqwBFQ1cyMrRLsmme6cHOqvmp+STMYlp1n4+7W+tDqf1rqw
CWJBV0VewCaIvL8VNs/9boJO6u8XufJBl6aAMA7yfA+mYLa9F7W46HUmPQL51tu73XClmPrVzUUr
KFo07fMLvezQTJHXLlXV1yuzLX1bJ9BYeSNWF7nkbamuEdx+tX2fF7s4Krcrx9pIsgzj45UvJPQO
Cn7FzX1l1z4vcXFCU+7Mhj7H1RRUS8O9Y21zfi1POFusy9v9aQ12gU9pDH4gIjxH0aADWi1h9W6h
P7sPKf8DfMivDhN96Ys+r3gRvC1dmplDDd6N81iYANyYrJ0tNOFCfXW+5Kvb93mpiyhupqbh0T6D
5xb1sZiOasiA+3EIEk1XHu6XNunzUheeoWkSlw9NB1xTBkNEY8sv0dwONzvdjhFkmpz/AFv8qtZw
7n3+68Kz8x39FM8V3HHJ3Aps5f4MjVlIgoCN0cN5xWwGF9f/B838vOCFbxgKbkK9DmfnpudI5ZiP
VyLUK6+KnU/00xfVHTTb0BWH0AETF6SwffRMXnlV/yB+ObuPzx9xYdDbyVmgNZTAyG6dGAMJNQRz
ntMtu1lWZqz3Ipx3FLNs6cnb55gqtnfoJLzCpPOVT2EWhSI6BtsJmtj//pklIbMHMVuAQkUbY6z6
KEESouYubicbgsEyUvNwBUj5cmc/LXmxs01au40gcC02Sg0exsQNO/q9rf/HJNkfG/tpiYuNdbtE
aQavtQLnJv57CnlM1+NzlcCeWIETkGdxI59QmFpdo0X40vJ/WvnCGHsSQ2wgsEREMLeB7cxRlxG/
z7Xfe2/udC0M/NIuWwwF0fP4JSYvLk5PpYaBCVJkOPkjiEN4v4dmzZW9PJumf9jlT2tcPG23MNse
ZjJbmSbQjSkEhBO5IYP8zmbeXEc3/s3Z/fqmixuZ5ItTkhkx1Z91En0n3yfUS7zYWrvhr7T3+spf
38tfC1/cS8GgtkhzhFf1UkWWEr5RX/OjX4bt4JP53wO7uJgWockyWljjTBxMzJMdoX83oM6Or9QZ
nvI28h0kYsF/eYYXtxLd0rllSpyhda+DbiMw9lx97yJvVUf/QWXt2kZeRAszcVpTDedK17w581Ys
qMr45xIXC4vm5j+sW3xtyP7aWXZJYNi7KSjjdYsoCBwoy14fxMED8wWU0F6hAx7Zz+Lchx0RyNxF
18hWzx/0758Imjj//gy10w5o8ID3Ix5IE8HAxVICAcons1x8h8ZOD/m/8pqf/zJewgAC2qbhRjAa
8vdFWTFYkwCdOjo5zy43n9dVbETOYQkSuNz/J+54Zin6a8GLGMZ0SxQ2LTxMARGsVq0ccY3P5esw
4tMSF/bMTbg3LAu+yUTxSdT34CTC85jjBYKw6J27XoD60oB+WvDCuNnCzDtoD2K0tFuL6lgT6tfs
Wnnny+vxaZELizZWC4LMAsHfZP202AeAz0DSxgcVI0mFL5e3rrhWQUAk8tWd/LTohTXrmqlswX/s
xc0koYoIKr4eOhhhYjcTKAKNIVxUh8/OoaHGrAoqcbW5TxxIaRps3y3yIM68fhN9dlmNJl2SvGUl
iVIl70lKwbylvxli2g5ppXxmDGjEb+XJniC2Z8iWBRL3FfSD7Y9eVkehHUi1LcIvmuGjElXkZfOd
WYm3WdncV6PcT066JSVa9qnxYxh5CEasp8Slz47lbTNdbQtL79tc/RBpsqWaIxYrpznKlmrbywFy
eE21aapyPeXtOs/cFwGlr6CwevB4EGj5jh20lJuRH5MUc2AYQ11S8iJZsV3yJG7sct/J8tvUQMHH
1ePac0UZqrE+ln31pnJTrqVXZT6RoHvV4wvIMg/ZPD5Yir4YKVrRjJx/YKJRQfuzvjf0eKo6kfg2
n1k818Oj1PzWLagJ4cDp1VDNRznm+4npqOJj8mi0YNA2VPXG0QoUNIATYgm6YdByeodl5KDtQc+A
72buh1fSh9l2VjTr1zYaqxoEUUGLgHGqIc5YlmDLYy02qzN8B8O9rot+58J9qNz5MEJc0px0GzjQ
fc3m5JFrtaZpf5sy86GBDM6kmiLgsl7CRsk67KDqhQJXQkPqlSMmMMzN793RtUd34QQ7M8Wwr92A
vRFNv1nh+A5upxpvf7/KVWNy4fRySGkxdrZXfxae2qAJ/irinuGZa6j5ta+68HqQ7BYD2IiBbHb7
etzRZJ/xK8H6+c3+w8+gg4SdOwE4ysV/N/m9WTMhFWCFpPJQIMcUi6X8rFkCxa7NZn6J9YFuAjTp
BOA2uxzaIstY5lwhHRfFdog8fz4ih4z+47Dv6937tdzFYaWU9WbGDcQM6UtB3nrj4I7Xalpfb9+v
NS62r8Dk9TBaaIir7R8T9EJF6aIvPDbn77+/eV+b3r/WAcnt34/JswrtoNYO9KdO/RbymhKv8vdL
fH08DEyZ53aif3JlJMJuzfksSYve0TagYbtyQ16tKgDA0zHbZtPq9wt+mdcwNGaBAo0w64/H9ikd
dr2akKrneEziURqge8tJbGqAQTRU+Xwl9/7yoD4tduGV2Wx0rqERTzUg5MkflIDDtIdNn3fR77/q
32zjr886X8tPn6VswVR9Lt+cW5bOxenPFuJqGP7lxfj0XRc+ObFLUjoVvqtq/xUYG65v+WnEwma5
8Vbu7jpQ8jUexM8yQ55lEhAD/f0TazszCohQnye15oi8gbRhl76yGx5kd2Ad9eclZHe/39UvQ/Ff
K1520RM7q9B5irtC2WMOpvLFKMK0jEvndSI/veyKnf/ysnxa7SIOlm0zjqWEmU87DELPN7w8LV3p
F/rqUMKXb+DTShcBcJODQxPc782qbN6Zt6/bZz1AOzlloWdBAxrzh7aG6ktfR15P71NwyWYQ/HpP
0yxs5x/eoK/d3vOn/cMffPpBF+EyaRQqk5jJ+JeH+7+0Vpxvye+WuniSbccKIUosBXmdNbeNYz14
BaYd8z3toREL2aDU1D+mbr5W/772jRcv1OurykltHG9mhfb2z4LhyP6bgiGoFh1wzVAL438XOzoZ
7oAZCeQDmXPndq/aeuV9s17yastnUO7xKuomJ8jUEnDQwia1Cn7/dL5+rZ9+wMU+D22P+e+iy1Z6
O4HesH9dviugVmdVA7olIcaWVUiu8XZ8ZZeQu52HiG2Yicu4wsryidAcfPIjDe0iDfukvHJVISVw
ZZHLZowlZ2DQ1D0aGSjbDUZy57rIzoVbbL2uREisYqKWjVFWPwrIUJeifS1TGRblciDVsGGKhSnR
AKEgup3xB8KbBrQ4ya3piVMj561A8w2FHjzxslNq9cFoO5tc0WPDjNVsgPulLpdbxy43lZPsTMcJ
Bhsc5Xl6oGRYu8X9RNXG5Ec9j7sGcwwrr3E24CzBn0M7HrjpCmgROcNRgJa3zH1mW2HF56DOmtjO
wCYr3fVQmnGZgiWRQXa6KHwGgcFUZc+J/ehN5ZPT5d9kw+7bposktN99G1PCndSrMSHRPJNdpb8B
RN86sgHJ1SxjqH7GSmgQ5UBEsmii1tARM4fYTrSfkSNraJQjV/aVC5q3CgP80ks2rYlUyp0CUQFy
KW7BV+G3rOBP6TC+Dr16ZBNinqXYVKm5Rb/uk6NkCFaW9yQHnUK7sF1qDJiON0a/qOa7aWQDxOBz
/GeMlAIfYvPmFKBdlnXzDYT3AiPH5Q3zGvRuztG0zNHo8duMIKeQZOO46drGvAGEByJliBtGwDFY
ZzekztbQEF9NZbclHFbbcShMSHdXcIaAyZxnn5P5RYzoAtdyN9pdwOaNLbIg1eyglVgRk+06kPnQ
+k16UHm3igYm9tFToNROjtBEumsxi+Qt1qbO2zooR/BkZBxiz1kZmHnr24531iJ7yPCY52HZGl2y
KuV31JpHLOUSPylM7tcpRrb7xXhtils+mSBbzew1cTHDN52kPmHkzncWJxzd50mCYy8dUPcAHdI4
hpVa1jU6W8AtvV1m6HXTKkC31kNCxyDBGNb4Qafqziq8Na2dnQlq+aSH9LXr2/ZPviyBhavVFyJw
hhyjkfsifxTmU4H5wbLTDyNAg8JUvip0VJvqjpl7q2tjaBcGBH9+6Dd248W9Z4TVFHekweArUDBM
HYLrfJf0b7QY/HQso3b4MCTGxVkZDRhxyjFgX7HO96qzGNZTaT0OA/Vn/aBl72t3ipT96OBKV/0q
M5M4w5CF3dmRk931BZJYywqawjqRqdznzaFtGfikUl9i9FJM30p3WTcWGIFoGVv9q8r71AetV+DM
35cBdH3DN0XHED1BMUa84w4iLmjpXEm79bktQlrKgDfWncreOmZvBpzm1EPHHooyNH85nyfjbozm
i63dOtGoupBVH8rairYBVyeLBkuHphqPtLU3ZvpSE9Nvgcpb6dPoYjRzAg9l/QQZHn/KjqPI93VS
BWaBQYDqffbo3m1RQhvNR69BYcvQYelOsUitoDT6WzP7WfU0AGVAmLj5zi5YCKXqWM1O5HpdKLkZ
eHIvWjtysyKqU7LtnSKibNVoOx7s+ujRaVOCLabLMD6MLj534S8MY6ojph1HMN7bBviMOaT/1CE3
a/Q45BuNQ2vnXdO/gog9bHt0P9gfrlNsSv5eAnMIygoZognJ43kJxPwhOxxPwcMs075IirXLy9DS
9oqXqV+KY5Wpm9ZI0RvzIpImWNDsR3snJEsO2McNuBp3k235VQPWqhEeCSRs4KHxQS8W07RY5cmd
1y1B7hnCNzuz9bvqsU0yH2qC+CtHH0FG4FgCHfpVkNsAa2rDh9gBbrC1YjBUXnaojGVf1MqfSXeU
2DmodODiyK3pLmEy3VSZFxomqK27MuCgO8KxJNmt4nXQ4u9OmxuD39EGjGxdv5ld61TrFzI2EXNO
WTveCfR+4VLh3Spo4Jq+nepowHfV5pOtNdDwWsScvw3d4+Ag6WxlqHMWyjYDSvZztIpgSvWuqyo/
d1H7MIuAFnUwJiJczOJUe68weN+c3D0WhKzcatrT0TiBmDP1G2piE3/2LnCnLBIgWTPHBy5bP11Y
ULZ9VM3PGCCHUANYI6olgGDNUZosUO0CNZZdjVfKQXpYTDwclL2R2DNzTHbGQNekOtlDGRJyI3tj
W9NdNeWnsrXjhoB5RI4rTPIcqXCWsC7NOytRW0t3qO4lAZl+9LW986rElx2o1+gNdBhg7gE+pe3W
gZZDVee3tfstKeBdvHuU+bWkkezHoONPZl69NIs7Bq5INlXRNIFkICtjsejSyMIUsKeLdSmm25JI
H+bb7zX6hFIU1buj9uC9yAHJoj+OMsrt3dS+qwyuRGKUeD5k+n0qnGfWPrR4IYb3mhuvttz1LTsl
uocwKn6ip3wOx2oBnwLJetiXZthBwngi61x3YNpCZ1fpBlmb4e/e8Fo/tQvUR6A17fdTHbmltba7
7IUXKBHAJJLU9dvU2EKC2u8GUIY6JARjWMhQIffupEBdRnnwBE8lHC/6ifxFu6gN5WiHhLaPBUaX
8kFiPakHf0w8v8wK/JEJ3dSl79g/yLDJCb7ZNgrcBSssB/Ns+ylIuwAtvqcwTr3DoLesYrs6zTW+
o4Rkc/mRNPXOsADi69tZvQtvfsYpGHXxavaQtoJ9zJI+MBmoRjO2Nt3x1UrQ+z7vyMx81sHEGcPj
0N/QKj+JYl9hdHEenoEoRXgqXvHTa24J53DvPJpBLTg2z0qhDAVjXcu7PoGEyjjzrarwd0xR7cnX
IRebZOYBJ+VeLznAJuyVZ7+x7sPWP718OAz0FQxim3QxIU/q+Mb03Zs7f0kqbFF/m6SY1m5cDxgq
C9vG2rTjSYIqZey6qOTTWtROhAu8MdBCm6ob0rtxV0w7NFcFbFh3Ol/RzjjRMovrQb1qfcoI2Dgc
tHM2Xlh3uIQKIWsu8Yp63/FALwR/gcSEF1PY5q8AsOPecHyKE1MuWKv6/YiOMWq+6ekA3ojtWD8I
+tzaBvgb+ogu9Y43MOMV6N4n87V0T/W5FigRrOkuTHtvm7B1UgFyUXBo+qeDakiVpZtl4LGts+M5
PJy8BxAq+F0D0VZDPibJGEn3acb5jXoJMO2GWNbAZt+aNPMbBYb8MzxblBvPnDH+oqJWlseKnyoB
lls6xtDUuKOeAZPUhmOXRYl8qaeXuZT+oH64HuYQ0K+Zg7sDRjuzRSDSNBCahrOeA549Yfw4KptX
R9DV3BVBrr5RSL9Zt4vuo8aSG3fcmwWcSjb7iyPWNPNedM1Xk9sHDYXdUvWN13Ron35JNN9alXEw
OgfGr/zJlmcbo+U5bImr0j0RYEwlMpwF5ID4M9U0YrOIjfSU4N3niJBycED4NV4r9KYIyVFLMgMO
akCBIV6v/ahS6rPa8XPqbvJKRIPCx9SYenLhAjNjJ2wb3mQB91kXzZNA74AlA1Uj+kLfk5XsVVLj
TdN74eBXGUsXJHMd9LkzhiDRD5OyCCe55rAfhLSxk9BVD2Io2Q/n9mDfNLuV6U4rE4OHjhmnUEND
mSBEQBEYVRf3ILz0jDTK2rus6HedCdY9Uuxs63W2NZS27FOa3muV+MlMQl1UT2PTRw6UH9QIpXUo
Ng0twpoUb6GC26f3o4Ff5FQb5dZ7cCGerzKKhpDtoh8pOKpSb7M4L4U+JYIFw0T8BvxLmj25hgos
UcHZVneaWQBMT1Nyl5Ai0pB4MssXQUuft17UpifCpqcE6uMcN5cP7SmToJ+YzY+lRwphIjwTzmop
YVHdn61gfmrrSCzA+EBwZmHFjkNYqTOjjqkDhgBCl8nQM47g0g4078Ipc0BFcnTGPujHeZWV4Jac
bYRxOsibR9ZPOw8YCJuCaV4bnRcU9T7DtEmZfRsw7bxkp0mBx67xwGXs7JTxA2Modj37BTV8Omw0
ZvqW5UOYsKjVzShOuCKRGNP16BYrLTVkX+w1NWRIc0QtduF7coSd5+sBcJ5h/tQjC1rzdq4PC9yb
7byOAmFw8WEXFJJzTZAvBm77AG5sbK1Ibq3RXfHcO8z5iwPW9QIlnRqvvDLtvTnbPRSm7sigt5qD
uiwxo8ygd5nIt+fEp5FFTNr7alA3KWK1Bc9pQDSE228YC4J/AEOuF6GyFi1kncA+YNJqmKawIeNL
I72gTm2/qPFTiuxVL5hxG9MtGO/zykVDkHxx0m6tx/LRRXIJZtF3J7N/VIRtSf6W4lSm1ISjfU/o
rq7v7OqZFJh+bPM4bZ7r2kRCgAJBp08kyW5Mj0dTgnTVQ6Ws7n0pGyPInHtlt++tJnc9VxBqvCk6
HC4E0A1er91ZPS2z56dG5Tsg9i672znXq5bciO47UoPdMOFZZDYCRDBhsWIMhuLgmCpYsPPOKNBx
hrDeMSpUq/Ak2+FZgHiFpV7YqSLMTb1PlbOrSRKCvCuakx6ZC6pa9nz0ajqDwQr9XUry99xGDMbB
bZs6BTQ4xxXvb+wOSWuO3E2kzS5d6ohldrjMxg5SWFGdOTfOMu/Soct8Y/7IpteeIURp3bAW/aa1
3ajN15LRh7HvfKcjwdzGjXaiM52mk9XHVj3MLQqUhotY8jVPMKSPTGCmkF1rPwTE9Ciz1tzMdyk3
TF8PeBHns60K66CMc2lVosY7N6dxGsBWBgOdlVaBu5PcgMCg9dEpFBmUrGcB4i75jtPK5sInnu7W
9VmHSiOHA7/jXNz21U3TGi1yZ8zUg+FFlEZsSeyCXYWTONbMWRXpcsvzbtNIsBNa6jCR8qVz9rWC
RoZ3mxfVg+Nlb2SRW2plT4uY3mFpf9AOHzOWy8bm6gco8kOh7pbyxYNtrCWyBVUw6fclD3B1T6nE
AAr7xpAFLYXlJx6Pz/YBXIbfVD0/KQwjaNd5yMFP6Vp3BB5gnB4V3XTgT+Nw9yUxDyKDP8RPhhgu
cq4yslmyTVn/BH7V0Oxe5oIHyhIHhcxaogN47MSx699zgRiWxJizCurBeZ6cI6thkjtQCbI8mCfM
Ti/s1sufRd6sXAgXOma7SsdDuiSvacqCeX5JU0he1drv3MdJMsw1eDBsQ1jCdPDhcYJPsjw0sqdt
sAzr3sRwKecrDeM/UyfMnEOKcKMx5io0J3PfqHFrwWkb1lMxZGsulpuxBfelgd5RyaIeor501AhR
hsCQaAiBC52Qs41JFYLeOfS4iBl2a8y+2wTD3taOQOx4FjuNgULPfTEBHJA0v+8pO7qZ0AHjjV+6
jQQ+03wsBaQLUrVlgzxWY3kC5Mxvcwe1Yj2gossjID1bZJfInFBbbpp5V7vFGu0//uBx+DK24omH
rAeRjkc3RsP2Xsriwcg2TgmMp82DrCjifhGICtrXMXUh6YP/1y8rayOVgZAiXafIKB1MO7UmYjmg
VbSfkVQV46tKv/egwnXgcTHBCpiifZmpQjW89VUNBbKOhYBX3vvWcYHHIW/32vcZSYfND+PY3RO2
sBAUij8SPUY8e/TsOhgyTJEbZYyuML8x9H6a3bhIfoianM6RECWvNkKXfH7ukLjyMQ9tDbjCU1Gt
TfhL2YZOq0I1swOhlb+A3bKSKkw7+85qXQlEYtpwAPSdO+8skoy+WeerJD1KtCZAfNUnifE+Mpxc
xx4IYBXgZwgqPQx9AoHr+4MwXxRGdVlJcXtO9fmB967v9kXkoqIvEgf5Xml8s/JN6Sh/so4o30KR
voEqE9642cTSTfCPUbzTpj96N+kE+mwB3Tlx6ow8UuU9H2RcmHpdQh/DHV7wEgA1dSF8ExzbTxTT
Q7O2/brX0TnycqrVBETlDzgJjl3lG9AWHzyyIVm1z+ebuiGwSnYDEuyWOIFC6k5K9wCU3cesxVEB
1ho/RCXv8+GlG/MdBU8cXgekYCZE0ceFkKiFVaJzte6bcT0nCPclWzMx8YgbyW2Wr+scgyHeBOCn
pfGIf3k21ROV2bcCrp4RiH3U4JeTUvsV0uR0rAEyrSS/l3QGy/p8ntkMmwETvOa8YsCcqtVi7h32
rR15lCOhOSuQI2Juvtv5d2FNAXG3dFHonnBj0EnHSbfXbQU3u/iTa8We2SDKerT4IyQeoXsq/dy6
A/IcWCru6YD5yTRwMrAw9I5PVHLwkPNxNF3YMLzNsm31C/ayUUOEu/oB1VoETQMMGhio8sENMIKz
q0UeFCrdtIuxq4dx1Q6gmraWcMiqjZ3aQQ0sYUZ+Y2nQgi24FODqnKq3BCYCQF0oXMDJTr5qM+hk
4oeYMESe2kH25hafrkxxI+aXfgFrer2uJhmc/z1qjfcseUiGxdfcCp1hPRISdoUKCEMANcLZNuBi
NwG3JFlMlY5p9m65eEVtjkBw8Gsk551ZRj05ds2p5q9lYyIRsaM22Q/6nqC7M89Ct83iZSFbbVYr
ICy+GmgAyxZwZ+fwD/RqnUZiB3O3H+XaVj2agFJ/yB8gtEvnYm1Y9jrJrc0fUNeEVK2/19SNDNFW
YW4UOy2cPV4VcJW4tMQ+0wrGUBU57k2FgO7R6NCD81TBZSzTYfLKDXCUxa9pGXjly1K+Fch7FNlD
SZ3ayBzHWw9k9LwBgSeX0VjCmYver4D9oSsnNsp3uwSsBuRHi1foPQDSm4Lc0VGByVbdvJ/FLRZb
bAbAqBJXidi3Sy32xnJHRgDSIIP0C2NCH0Qba+LEXZJHDv1utsvBFEkEHuv9mB5tAU676sTrKZxq
/AjssvLSyEhfE6aCEW3AyfJzwj8ZWu3rmcIJUcS79tEood/BHh3W3yq6WgbjEch7mCHpFHic7nOO
UTJnyg9z4gZGad+zRd6PToW7P2KEH6m9JP4k0R87nasigBE8fCcQMnN6Y/aysmbUHCx0eqX1hokx
Mpq7ClicVOUpT2F+U1jJAfIlBUC+PKewXUWs8gF9SHTXQOiDAterHTBhFTcSON9ilz6E3iM87I/U
bKK8/Nnmm8WCKsn87V9oJb5o5eZTWAzV5k/15S7w0BrpTnrLiRF6CMPnufYd0wCstqoAmhSjCMpp
2tnTI2ZzwowVOwpa0aTuA1D3rcw+jaixxCPKBn3SPjBEEshiJDJnPa2MyYTNX+57lowh5Box2vE+
4tZNHnY+7QHn1jngnwIgprov0lkB0IJUjFv/XFxEwhZrXj0q1w0DzJ8+266BpKiLXQQuvBy3eoYr
ALCfGwd29jfu1Aapu03hLu1qOg60f9BsM4g+hhptsDCgEWUtvkEeD3DrFGa1DT0G/aBsDVuKpEM6
LUbmvtsL0BwjPTqd3AlIuy4oWmvxI6sfp7yLhwIx3vwTrSrbqnqCdPM2d4ogkQhQFKQ1V1D3PI7K
OTpG+60UzZnPFqTKCnGCWT6YbNx6E79nThKNKD33XnmDOVjIOUjnxdEgURWAR0YFdRMjC00nP9lp
uslreOZSF28zFe+pmPddAbaDbDSfDWpHhNdgCM1v5qXwE6A1Rpr6Rib9yUh8DV9G8vmjWpp7j4Cg
qHwGYB5CsOdGCHuIRYakBseW+j1NbL8f+ierLve8WdaD456oubXVs4nLBS5eAW5BYGgLijOwNplA
QaohN+BKW5eNsfP4Q1fYB4XkDC5XQHLYUD8gCQqy3xdqo25G48JFD5/YN4W4p8rwewCEFcYr+H6G
HW0WG92BDxNcc5U/EkRo6dAjGns7oydnsNyzmiDpvpm1GdbzI4WQrrlAgYYWbkA6GteY6Oxq8Eri
FdS5sc8FwFuBYuJiAZAo0WPcLoEnjq7dhKkWQY4BEmt85m6+ZRbUbOYhhpTvH+gRylp1DY0+fhrM
21IBAhkHvzK6iA7IodEcUtmY8nbSsDNeDQYXnXxI/A8BuDELG9ccpQ5iBAN6zfqjQ5tQzxCSGJ1A
60dogMRFQVZgxPIdF6NGpAxNQBCuhHfI6LaZTgy9XRPXMUbi9kjBsenH1HK/9xkKAnK9MEg48vnA
pbd1Z4C9M0HqBMB04v9D2pk0yY0sSfq/zB0i2JfDXAJA7JERuS8XCJNJYt8cO379fKg3LY8VxWY8
6T7wUFJMegJwNzdTVVNLXtNJWhsMHLc74xA5L/iMgwlWGgoIjXAqld/i8luhDV6gll439Vt1kF3q
H2+ODb73SODst7YpVn3TeWV5YdL9gWHLK9VIvkmiJ67f2U7ktWAATvyRpdpezpOzBanZ1sqlXJKI
KPeqlG9fRqsuuZNtCjfm92h67I7Lh1RH9a4w0rVcyVBoIYAzPMAcbEOiSaaBJ0drelnXOSBcq/SH
NlNOcduxeTpSwDvNGP0OMrByKpD3c2OPwC/yTivrQ9RHPkCkL0vVXgBtq8FdbibPTXVC+vqWRiMp
q/Kedpc4wzEmeBmiwK2V8EuJ7GNgDh9D6Gz7csCTIKPQI3hm0VkJynvGT9IK3VqrOla9ILHWIP13
wOVn4VzGLnlyUuOoljyIZJ7aSNrqjfxjcEKP2Wo/Yy0+GlJ6DCfpTomEX0fh/VAP/sKAdvhLZV1D
ig9bqzyP3ccIQthNP/VhASMwqpDHvaAgW7pUeuMltSNfnmN/Lntfnuj1yMtN0Aw7sw6PmVkdqhiz
Z8Z2NFm5zmcGe1ZzvWqiznSHGOoy1/p5VanhoVfnR1Cp0lMEt2KsRDu5jf2uaodVqMGWB8O90amf
qkS2WDirdix7N6stX68C4ZsNGJk0bEcjG7w2Cu+WSbaQQo7kotp9kZ36I84Ujf0Z3sd2Uu9NWAQl
UoM9U072QVP6FLGPtd4JgpPhKhE2VKq8cDeoffM90MOrkwNFVNN66vrCp8w5GzEjYVKShEaAbISx
7DnadB5VsJoJiYDZH4UuvyJseraABBj6cQ6XoeBxW4NrFN1HpOY/VH28a/D1W1Um5U+UZK/c1DsM
Qs4IlZ+0hUoNA+lNzaYYel6+aFbk9+pw6h0G7/bpqWkofaEMPia4eDfp25/4hr/PejTCv7bDNhgB
OE2HqqABJMG/zNfT5jUyu3MNEZLnzUaflxidzZQFmqO6TRm4tjSfgGF3UxHsyhpisF0YNjxI39Si
ftFH1ZNU5Y5xnijBc3C0jImxfTXGq75mcLzVfyRSdO777qz1xtlqQur+5mBn2r1pTdHn1AMuU83A
VpGpMdnLn2Vzkw/ZD0c3t7lhH/XOPMr8zl0w7mXjR5+ka6moDmVcRm6Z5ttJtg89imvmvb8s4K4U
RZFbd6mCxY7hymqjroaeWgw065W3ve5kC1u4ajwIuI0+09ezJZ7bJoV0nOxVFfeebhiPClx1ipYh
DdTvpp4f03QEEAQJj6OEfE5YX/DB7ligP4B58Bq87aii97FpMcNUDJ9V3fm2IXk9sEHQjHupgga2
kIJnZsYJSVRqRRXJoIZBnSX/zFLWy3t1n4EMyJbDgG24ykz6tKrqcVo4KE0Yz9UcnuUx96ECdlkw
WqsQaahV82/0RvioRPJPptrXK85V7eZz9T4k8jqCOWt69Ziha+D2LjZRprSHqJqx0LYXbYaIXpsM
qpVR7ORl8XdtNtAo1N0pGNq72ow/+mBqPbnqK7efDQYhJ5m0Az94lNsB6LYqg62TDOpOifX7RW+e
KLSsDQZqD8fEln960esUAUT7Fqhvls1EtjnZRs3kSQsUms/YayR4Xuu+OQf+mGPjEID+VbI/juEx
re1TEat3ad/u8mzatkC+46DtTI2ujsFcWQHWseyZWP0C4lgpA+O95GyvcN1ozryrrehbouhuZ6Dg
YfbfQRmo66ppWNNQgEYHEnTUjzVhMOhM36GsnUYF+l33DJVh59R3pSS5yYw3AuIQmgER6VUiOUr2
R495jqEiU5iL5w4eMhkG/NBrye9KoE8l0Xepwp9MvEC6e1Y9bK0639Xx5xwMO1mnnmitc67NL3M7
P3UVclgQ4wYfAqsNXy01wfVBQYMv/xhBL/QcECgL+vspkg9KZO7GPt/UKd3oIxc+oYUzsxN2BLJv
AydP51ijYaItpF0/kZxGxouFYIfsg1RcXut6cEhqnl/LV8YU+RH+XWWNlj4a7/LSoJ60zX3bS5vZ
UNyqD/3WEG4N+GeAUVZT6SdZjeAeDTweAmU2eyETuCquXT0L11L/YGXpg6ZV3JvE6r46mJ3x3ZIU
XynsDb5Ah7xvfBPIrkpLbwJ9HkMNNZeBJoS5w9m4NUN9A2Z+VPXaHyV1X9iDO0H+TIG5mtoKvQfd
mMSrjvS4jbNVUlUw/OjreD6s95lEkvltNfm61UBlSx7n84zgi3MBUpvn2qpj71PKbRUnWrf9cKew
Gw3uo7Bp3VEOT7Vw7gJFRRCmR8he2lOfqxu0Uxd1trykAFWSEG4WfHReROYod/zx0W8hBspBFz66
UMZyTl23JhxByVoIBOrEBcLxJbX766eGqcWLTnuP+8pLQ+kzGGMCXLqxyhFFeXCn984LfuoHpy0A
yIZma7YLvfkziqdNoHfbyopztx+T9WRYXlENHwzrXDsDEHA3lR/kupc2U8d15jDyIDJ/pHn0rVCG
z8JEjjh3nlITquz6LihAJBJqCM9yoIRDrgFIEKJUryFoqcXMNS+Onai2Qx1+j23+9pQ9J6F8jDRa
3mMdRm4z9rSjT5P1vTO3dQ5Xb26Zd+u2Q+Ypyg7uPENpdTS0mVQLXHCUuLyG+GEK1rZmgZz6Yrp0
0ccI+q7V6wVnMQQ3MKBBfeiDws+LH3rdeRoJJZ2kmyjfjEXsBkRxs96WzhNS70fCk7uQJ0o0HkfH
2WZLalNFnlpvc8YuBAJbN8QTNn6oapiBltCmLNGYQKNfpJ8hMiCLnjPlPXCSrUa/zRC+JPraaJns
2m6q/HuZn5OsWFvZpsoit8qwZsmTtZRVpynJvMnaGMwUCRBAptS6TXeJaBxqXzKgU/uHSLa68S0t
3kWYnBN5M0+qO2qnUBqBSLb4DK0YwOfl465vI7/J+wP42qFQdpb9MvfPTT17cXQWCuOS9mUaeUh/
2OA4HxGGQlcW+9pBa8D1oYY/hcl7V8r1kD03wA5sJiNcN0MAOLMrp0tUtptg4VIyFKE5tLT1qRk7
bfgOIWLOuJ5lKIaoYhIALaqsuSk9NQG/mk4p52xITnrJ3HBUpZbp2SLzsWCCJDNdp690ah7Jm7XJ
tytIOuSWGsOB5tc4Za4H6jQ5cjukXw27av4qIhgwcWbSAczJN7V5EPFWLhmmUhxzboOknJkJ9SSV
HxJhLMICn2xtPcqVW9r8xSZGURJBnpMuLuVL+LJEhSHmrIoAp3w8UJ1T3OdeAP2bSt8quQFVfytI
q3mwkitzUYLOr/asAE5zd6oQrYLQFb/EduYOmbJKmtxrtO95CcyNCizfJgEPBl7WR4fKfhTKXSpy
t6zf64z5EJ+zgo7sYXmDFgZbw3TJSwuwaNsD4grrUIJMzJRWEuBTNp/6ZFwtb98mgVCVYNEtkjl/
5hYz/RiG5QgCE6dSeS3tO3N8E+E50T4U/VmNdwykodGwYX7MMvNw3HD7rFVEMtGdZbd3RnGoC7KC
YJLOTPs+WV2GDvCjiaeTgeGbrR4HZd5AjqpTQCECRgpb2Kvn5SGADemb8EDtVzWe0n3+XY8+DAQD
SU4CGzEmBWcgEbuVxn+mbsWYx4xyYmZ2TlrIpTtaXypzT1UeIP4Z9wHA2JNZAz8zrrnaqKDriZW4
fXnKY8ut5B9R852nyqeTGD4APeZVlr8uiLERv6WosSrt4ETtcSGjJb30Z1rb5nHHaW6j+cCxbwsY
v6JGmdY/JeZwLyktXKPs0iB4SZv3VuYGGQnyiWc1sQSgne70Goxx1AjpRvrOMbsbspdpEQxo6xoB
B3PX9ED3sZ8ugxHyyfYrMMyYMZijo/mTJP2U+E6lEQD7vdT52QzvuhrSu33slZ+yuBMaJeEMEkUx
km0iJ1op4mn5VmJ6bkvtMaqsVepo63BCjghKrCaDG7Y4gs47gYXVpEPOJXQVsf9DhJfY0hoSnr4b
ZrtQgL3joOcH4qUB0+ODZ80dw+92XfndkVryPcIh2s0831dcC5F+GTW/nMhH2rUNtBdj+zrSbBgj
WuuQONL9qLfkIwYh09o1WbTPpvtK5f2iY+2fxgRcPekOfLcGoRnai2MqfZpYYw/OZxf160x+QY/t
mg6ijCi4BOZM72fgRSPBDNjbMLwWAMxCtxsN5yRuLnJ+PzPQav5ZJxcuX5RoR2fcZ3VI2qSjOiKR
TVFpbETzJYbu0BIXZB1eLbqXUF0VzWZRgDLABzwIcXNje4HVuk5AJd2222GSVnpWHNt4m9gUYXji
eyXGEK0eUA1CD2QvMfmzYz6IKdhzAEoj380OvEkgbQLkU/Gp09etuOTxa4ohfNpTViAsS9ciQ4/b
bYv0KTLYEgPzEACyvtLidWzek/YNJs+z0JeI7jXmyfroMUZY64Rr5s+vNM10tTB3rYDm/B5YjEiT
6Jc+OQ2S5g1lD9W7tcRPJTP2U8bdm28HtOfhZS5f2mrwZeWMM6ALhOKN2loqnwjhE29dtRnoKrbT
lK2j4qgolqsGoWvLR0tVVrO2poJeWS2fKvVSB+QxXcXjxRhsTy5TSPR1FZor4BYycbfRRojY1u0Y
heVIk6sQnenKytTLOEZbkb4wks2VabQkketzBiyGPRDW4CYjTWmqvG3q2u2jSzt8Ipz047aHZLDX
sh17i6DCaNexfa4B16Wk+MpFs5371gsC8sXyqAPDyMq6Q6UVW/dWv+HtVgKEgBbg+rsS/wwVTq36
LQvP2kDD08NUjZBeNBwZ37jVSnkN4jplm1IB5ET/IIHM5+a8sfRXkb8O0xtygFWrCS8hUKnibYwe
5+CgiZcpvqCJ5YdnNWAfEnmR5BT3Mjpq6bsdsqOp8xTeseE8pPkjoyn6YnIXhohIUKXHbHrhX9GK
4KzRDtxmD6lVe4QxEg63zh+ladGokg2C2AY04AK865l+SMojH56kgKqwocKLya7+/2Wr14cBd9GA
S31GS0R2UKC1feMWR4qoULUIlK061wiUUb4t1Gwf1TsusFwg0dU+jCx7z0xtVUsbxhAjiJf92VYQ
ybdr+ux61NnNmDDpKqcSBqNlDllylBmyFR3JsgNn5wTZUZs5JJuJOVhcbJb11lHqtNLgaroGtNGv
bL1fD/k6tTU37iffcF77ZldGe9PhN9Y2+MzvatQqxXipq81Q3BsQvnafkkfcdc1C7B01qmBbIh9N
zYtmNKS1pdvlZ0bswmOAeFPa2/QqJDhVW459CKp0q/bcrIWrC40s6Rmu06de95QK9z1RoL/9NkBQ
Sjqo9/QiwvdSkjeT+S5lNmN6ncOkQCHPmyBlel9Qkf7UuyaVdlF9JA9TNQ4g8i/dzO6xQ4RNOQgl
cCWVfZCoF2GEd8Pce4bxXjg6zAddrLS9p8PF1jZS/5lMylGJACXFSXfES2XVGWFiJ1XybjRzP+ZB
oiRdTcV9hxxS7eBwg6fC+eGkzsLcJd3HHD407fisj9WKEJ2wg1R52oXwuihOuOuOluKsJ8XX9fyT
S7Rv4KajZ2ABPqLYONN9lkmr1CjcWVLcJjB9PaIi0yNXlyDyoaEUbW1Fd0sgjy0dNKnk3pxW+CP4
Ug20kwEPMP951E+UUE1FHU03cBZfOrF8QZgksBa3BocWTU2dTt5OLkyeOk+nSR52JMNB3XixSV5p
diez5epUURKVA6IHAdAbsG2jA99owQPacNpYMBR0ztbjsCINU0THb9/6JCarAv1PBB6KlbfrKMKT
yFnC6WsyVLdwDG4/4YukBwlFmdssvMC46LHJsxqPljhouA+aC852mHsR8cfKR/B3bTeWPtdJaryY
ge420R0SKzSTD5aNE11LXkpsnqqN4uQrBeVfFH205lbTzTWkjR8qntMfuY/pJOBlSBAU+kOjQVw/
wdlI9dkUlWdri8je2tuNRN7Uu5H10JNL1DaaQRYYIW3Jn2rnycTvbikRBHlwz2WHQEQJim00c7GS
3FRKgKzAMbchsXVKL2G5zOcy9m0zrRprWnXyq15TkQDRg0bQPFEKB70K+TE9A4oI9zPfNXP0leif
lXjh0mjDd7ZJiAsekjyVOIxzRJERchQD0payXDIOsaytYIBwHSHBeeKT2+YmRXSkIP2vAgt5I12K
auGNHUfHISSjw2rqclWF77KyS3U+aqn7y99QkFANDI5UwqdIPZZW7w44lMUJ/RlQiUxxmfiVE8WT
sBeS+78Qk7rS7mMtW8sW4BMRjlxKYT7iYH2z52ajpu+ttOn0yk+c1K/Sl0G20OjttBzBiMYuhdYt
tt20IDIR7kzrobZdCibXsjRfaDjc6pcGoYkN04KMRAPYxYp45UywQCBhrRh/KqlzTmVQYmJloe3K
djouKqoGYcssU63zoAKAdUnPC5Bvfo/LkLw1SrOChrdG6UnRlbORvAyB/sDnPZrKvE2w/cDzFjGq
vAnb55aaBdFtSfpHf03KvZ7m69recB9sYxh4wH0otQ8+bTShnB0hyVT7UWpBFKeXoPxYSoK459dO
PjQzWsmNWIu+PaqcuEwE8DtbzWQyNFS8ZPB5ZPQ6KaLDOPrRydWe9q5UYSOam4WmRbBgCMabgA3k
Gp6/f9WkRfJqC1I4RAXJHK5HEJCmolPJcpWSpmJ1q+tPNpqSbjosdxVRylFCQvj3nC5xQyNvCret
M66WBJd8eO5o7MqJ9Pfj0prGrqvJLWRxTktzhxjFHvAhmxyaX77Vse1NderFw4ecli7eJjtb3SRz
fDan0jOTtQ2pbbVbYF+8QYid3FllaLh5LNyZfWy2+nFWc4RbNvERcERCbNL7AwVMnjIwXoo32fw4
OSjIqf87wMkw5tTMfk1mHlfIM8azw8uLFNRehrpZEtpqztH5bCcaM2OqFN5fU3/qhbZK58QzzJew
VlkHhrR+HHosLoIRAU3haVrExBhBfpOtRmg6mZ8ok0UgTlNIS3uAaa7GSd41bepyC5+mQvdsRawj
/Xsp0rUqVGmtKXq4D4kGtN51KDis3FM1dHaCGyTR0rOcKg9TnJ9jtT4F8CKiCd8aS3mdyALyQT/o
sFCqOqhobBaSWDwodH8EmrPBJ+ZE6sHmAYUapHkL00LdkL8pTrBBOrMRFb05Ulp/gwbtMGIZm2Nc
vNhwfGjKlKb+VgnY0NQAApxXuUwVkiEH7ZXorUnGtS5f2rZZtWq46+NdFIE7BP02ipBpoYvMFRhU
FVr1ZyaRL4fHwmFeZP9SNC+C5Dv+MSb9zgThTI3vmqoeSoO3mB/j6pNO9K1TPumK8SKr22pimuB9
RR1uAewkybaLqN5FCWZI8as/Tc4IAWLek2OPdXmSCtUrTSpwhDQ0R240+Tjaj/8qkGcUgWVVHoyi
8IVMU4CzYR4Pczf2MvskMvfyfCC+heLLqduDip5QK6tPG66651JvwfmrxNppkHxTeEFcEhovi6Vs
E1kBl0i51rrOrfJXXmZPJ4WjaytnrPa5LABDkvVIztre90O6FeiOHec14FhPkoPipj5xJMtAuDb4
yMREPBIZ5l/3RnTUFIUatnwcAtLk5XRood9U3DxGfqxoxWoVL6dWUjuqM0A1az51xTdLtnaUF17A
TtMMfW05EK8K8swJ/FxFCGRu0xZYeHQ+lHqrp9V9p1X3QXfox0fbab6QU2i4T2AV/V4nyL36lAbR
uJy8rrJ3ig33MwOS26l5LjLprtUiZsRN1VK1qjsqrAcFccIS2Jb8lPtT1p7ihhm55W6UuKrwiaH9
M9g5mn12hH2HOm7P6CCNbwZqi8wpNd9MlJFY7hl7Ta4uBQr55RobaLgVSbdVOWyGuVFGaWNwY7V3
YfNlo2AKxGaetzIdD7W8Lmt0GYmb0zLBpklQtpXwl0WPXqdxthCIR7JPkHYcxRA8tZTONmUKd24l
b7i0i1rdKxoTffTxX4jzpBBUrF2PYD62FgEM99TSNbIVyMBB6/00YUZACUSChM8OSkIEQPzwGY/L
b5V9MTf1EJu5m6EcS+hL0yJlbzmCqLDu8mMHatIzpqinFUhqoMEUsQ9Lkm20XUtVpSrUXQiMkuTe
pl8tRnJG16A60H6ojOJHPUm5W4UCyYDCtJw6OfdB8mhEFkgEVUQMpwGknwRe0uNeJlUxautYOcZm
49uSTQ+U/NLnGfsluEgLjCDLCGqUcI8L0LeKeYaEvuohmpaaSLV/qnE2unpOzd7TbrLqRrvamVJw
GdPmJzqzu0ylZ0JdYG8GWrLTUL4yjCkshlOlpLtRYUoSyta5fLZLy23EdpF79RJXblm+VpO0leUE
INIS274A82d08kEBQ0qyRQ5d5ADqwkbuGDBtWdHSCTQxPKNuP3YzCWIe7HsnfKsxbAb0KPdWtCgq
TfuHLKzQV5UuddMYtUJTkwu4yNZhbO2tGAGyGPYpP4BmzNyiiBRCvI5QiPn2YE1wATplA5BCQwgV
IHfwyue0p4eOf5+uDGYny/kX6pOd3GzkfgCs35ppfiF0C3QDKq1xo9DPc55eZsna9M3eQbYol91R
lmff1luq8e5kT917wAAXLZxeERZlnllg5AnGlct0QgXVoY7hXkV6oRp2IJEUnJX4+SdwdL6LGwv5
FQ/rnaatzZnqCr8wY940Pb55AwpdGngz2uoyZ/xKpvte+94SiyjeQ+ixWcjcV9+L5eBEyjGsIwrG
+0XWIrJNLOuruqd/DkqWn6SO0WKJRpd0W4/JoeQoSOGj6uj7MS4gEiMEpOZr1sl7qwj2lF+l9TPT
EacqNDY2F6stqZY7V6W9lQLUmtqjEn9BHKRZ+VC2b3kGwi6BKic0qdnsIZh3Qm9nam6QHhcgFRGB
D3Knme+a/rNF3l+Ol6L6ojn7KDWbigqDOBcN+yI+J/ZExrU1snafVc9GdBrTt7KUaA9EofWAfgHD
v1Uqje6Mwg75bf3QqT3zgFJvbLdluYdvX89Co6mde4JW1/Y0gG0LgxpB+3DM+l0JMwSldz0NYQEu
2p1zh0B2l/RMY0S7N4TDKRzBCcoVCfjX1Hw51hnm+LlGsqEXP5O0XM8GmyeX4BPMStlm/dK4Z3YI
V2fHLa3p4CTGxlT6ie4CZK51WaPaVMOt4EpBZ6RQ8CCvM2jEG+XBEw6SJ30wdtbk3AfNfHb0xEtw
4qrpyO1s+wdV9FcvSrScQ3aZaBFdEqiOsExRDJGkPpvmeKKiK7JmFywaSMOxbOBSROSD+DbrMrfB
UHyq4E9KXjVeIRV+AXExW+QZwTQg6j3FkIJZ+dkFzQGx0dFmF6VJBX19NjocW5vkkOotxtmnyiyw
jR1f0qVHc5qRIohHQwpe4zg/mK2t+yINWvRiW2Fp56wRx2kh9wXObXRsZNV72m7TTj8XRufXafPc
hhGzdfo13UKqGf+E7+NWB7jIVOOgtHGB3kE6xLrAVyB/4eKbw/KnEejVKsyDUxI239qRzME03hff
A3j3mCumPU5OtwdHCTK6pyxB43VnPNU41w3dNlfzl2iG9Mh7UtPcCKlG9aVWbruL1T01dS+8qSFH
EhONli3jxsGEq+qhNT7TUn+Sy2ojpakvWzO4cI+6KiPXqJFYWsjhyzR7r2azw4UAcN4uXudqOcCY
eoDSYJ9wSR3a99KfshY+FZq0veEj8k/bFEdWbI3Pq6u6CXD0d9cfkSV95Mj4QzU+WtRd4wZMwTH2
dKNtb7lfLg4sdG2HZbH7+r//x0Z48/elrmxx8lHLSqdoyNrJURvKqBRmmXTzhuXVPx1o+H0t29J0
UkcbLPTvTxRZNTKGCrPkuVDXE3AbI0LRhEj6WlepRUX0GAX0SPfdrVFJyj+dS1iZqemyiUOKoV+7
uVth382pIOGW984qwmTBw/YP6N9jmvRKc2kY5LK45XuzvLXrt/rroleGaK0kNWorOiYgr+e17kLS
frYr1Pz7Yo9O/OHP2+V3n/DXxa48onSaooaiwextbu6lAEA6RXzQ6TdsvZTFPecPz2ReG6PladUH
Ugsiy/wI4Id94AVPwpc2VFuX4nTTb+vGO7y2SM2ysM5LhS2T7GLGmbuh7zCJe/JAX5b5GOWNQ/e7
t2gaqFUUGwBBsZf//4uZmAZ7z0xCrBjJLlYdkkEJ0kxFQfznj6X87rF+XefaRqw2y7Ds6NNMduE2
rtfL0Bl5Z21UKN3N7aEm6u/2/6/rXfk1RoPaCy2d603wQePyliLH03fROjzpfua1rxFMLvZEAE5u
fkQGiomxUNdjub41DPGfTl9Yqvzyfq+OxFTC+Sk1vV2ygKh7MInGY/hYS29/fr+3HvfqMFQ5SIBT
YV9WDs9LDaEDU/2vVnCuzkEb0pulk9BS/0Q7Kd9HqbH+8wp/uSldH7Vf3pVzFS2LQUHq4jAUIlOz
hAnW6Slu8F7R0h8i55ZSVdo5VQstbm/4VRW4Ark6rJL50fCxV4xp1VZB2VAPz29h3YLMYPfqMZAF
uGT0sqBQfX3kBFsj9FwxftJHitlRDlJuO8BsWhwfGjEkoEF49/350X4bRX59tOV4/HLM2I19myvT
MhsezxgCMmoXvtLKXHVHTCvO6g3Xzd84kv9t3znXpmCIKVE6Eh0HV1mb3+SPbCetFj9yyW0hrBnZ
Ss9W606H5lbA/N0t/uujLlv1l0ctKidmsAL0xbLyuKPrklu83M2nYevcCF43dr1zFbycImvtriCo
oPxHBf1dip3dnz/crRWuwpaImjSgI4NdXwM7Wpuoe/rzAjfi77VlaTQZTK3LsIqznE0YWqsMDXdQ
3ji7v4++OGA6FsmIgzXV37+JA/BVGAa56l+Xyny0d7A6wtfp6XTFJnOV7lYq8Nu498uKV7sgbhS9
bZfBnfpGWzfme8NFZh+HNZWn/aB3WH6CSfjZJrk1YFv57f77ZeWrTdEzYSOdcvYfibD/r/1nHo39
/3j//bLU1e6IJwA3EbP/9Jn2qHRdI6T/8/b47f77ZYWra0yWhrBvpymklQ3HCntnQx7971a4uqAS
iWFd7Uhcj8x5XaCFkdiFf15CWe6GfwT2X57i6nbqo7xPDZP3BEkx0UKbNtN+ALoWJaZVNo5tDsX+
oVSzGwv/0/ySIPjvda9ztyodrEoqyaUCJqfJYfLD0QK37zTIIek+DrL/5bu8zt0qLiWjnHhORCfm
sLHtWxbpv40WvzyQ+vdzXOazyqxjbkiRfNjRVjJ5nODrz1/rxsk1r2LFUFedpOLqsGmKQ2crqxIK
ZgjmFcYjf17oxt6+nr8DcdtWrcrbMq1qy0hKV9Ta45+XWDbvHzaeeRUL0oiUNympgmz9bc7ExUhP
aJDmtIXdB1xUbtxHtz7PVTwoFMYlhT2hxwBnr9LHKLrXm1s3+434Zl6FBCHKJow09oC8j7cIeUO/
6r9qb/D0I06bUBB/foW3tsNVfFDjpMrCpcwqocEcq6aU/KCxWdCf++eFbgVu8ypKFGMmjOjvicN0
djb/SeC+8VDWVTKrqkpl18x0BFkx79o+8YNioQn6DIu/YHj784Pd2BXWVVobzLEkTwUHau4fNfvD
ZlLlrSV+n1+auqlpVHJwK1drDJMl6iQnT+kZt0oAVzBotqbP2F2GWS3F/lzfmgT1+7P17yWvYpE2
jnM5Tbify7pYO0170sPSD/XRN4MCwAGN66q2qpc/v8vff7h/L3oVnPQ+QqXDXIqNwtguFAARQHLF
F5vTMrix8f+bW8uW8ZHXDFO1r/ajrsRx0E8QtrDvXqaY/lDPe121PjqQbnyVIYyFfMwl86Brn39+
zN+fBYhg3TFl/Z+DhjM4/LmPMOYHjCaJWaCw6Vzv/qdQGPbB/7XUX1XZL/l6VxaKGZbEk96w/Ux3
1gEYtdKONzLpW4+kXW3RCTt2ZzZB9/5dF/ynx/u/WcvmsUDfTP06q26YL9FaFUzd39cKQBJv1Tu/
Pd2MRPuvpa7iY95ac67WdAQ5XYV9lbOxeu1VGZ5ubIhlY1/dZKrJ3DVNB9NzgC//fvNHRTgGYv7L
O59W4eiyjCai/82bfUxFUg+HlhvjIH/3Dn9d8XpftKUBbTP0MRl8hfPimlGDa5pD3RwE+OZovN8F
sL+tdrU7mrjsRnl5vsXxXdJd1LSuecRA2hWyK69oFbn1fL9JDv+24lX8aqdWc2IHp75lrFX/FXxb
BoWpDiuHzIwBJx3pBtlVbujlt0awLg/zh4+pXUWxZCimeF4Glf7rdKPcOvynp/vmZ1yysF+OdyuZ
lZx2RJJlnPC/yqF/HbsCB/Y/b9Jbb/Qq24qHXBlGgskmVz+i5KNT3iwdiVWP1k25lSzcOA/XM6yT
wA7SERULu/P/kXZdO3Ib2/aLCDCHV8Zm9+TRBOmFkGYk5pz59XdV61pDVfOwLBkwYBgGZncVd6od
1hqRkziESwII2P9Ut6NjzwIc33pEi6oGOGRR1vEP/dWKoY6qdMbxZC88aIfSyq3ROKKP5+Ru5nEB
w2FuOJbfxFEfDvOhw4wAFKO1+QrsObKyFNQMTSRe40IRV0eivlg5ilU8yZDBadcp8Km0AMwH+GbY
U8GAXBRiAYghcYPjyfjtWCTCr/QRq8VxZIRZ5XXY0rTUROWwUJ/lol0ZbXpqRqBJRI34VUy1QxoA
x4EDO2AZg4FKxwKIkoMsjRMrDPID6DvAXEPNy4d8atFjjjkgs6nWYGTA1ZbAmbh0xTUXlzJGNwvx
EPGYL1aBpxGPAeYVqj4g4yXYhjCwzFR0geFkmYyJtjx43LeKTQvUgaumYhcYMMh0MIr5KCmkFnoz
ueghHsJjg+F6S7DkK4wGd/a+tC2tQWtLVkTECBBRU3Fi1KIaiDd4VAWq2xaFrXMYgUsZQrbUZiWE
rgULUs3HU4w3AQeI9WlEcx0VnUjlTln0SpZU9Lcqets/16b1rWVSAYLjxyICXClpIHT+Uh9rtLP4
R0IcVwOGEj1dZ18gMS/aNAweNOWyqmmiSJOMSnynzPOAklnYo/TcvXIyQy/OOfmeBMoS+KHEeEtS
1OeQh1Erp+d+aMN37BgBIM7l7YQQlANfaIzdAOvaoAA7pmjbf1MZJ91WmY+TUg/KokGDsh/wSE4w
2jxjbzJQsFmzWPv3yZJC5UlDETW1HBCCtlS+LqL2C0zT60JMse/L2TS39YejLECvuXKO+7L25HuA
2FgIDHfAnXcAcH7NIk7d1BEsu6DLqgi8QhfZmx4wekMixEC84k91NX4CYcUd4zjSlh6uZJDfsPKX
RqMB7zdFoCOJUfcJT31wgunvsytg59EGkjXDtreePaKxEkg+5EqgkA561k0wbhLmeg/sctdYy0Hr
sWakC9tfaiWJMoAs1CYBkyN/8yLY1D5BEQxVRei+JJ7EljZgDWHNeeRX7eyDXxDoQ4wDbavDhxAq
o1SbJimCAkJm0kPNn5KYETxZpyC6svo0GiCh6wlgkd6EWd74GAKjRE/GvzKg1V1RGpdhrldW53Mq
Tt6e/2SnzZE9hiGQT3zhA1eyKGVLa07kxOD/21TgzQATySG2ct0zrie4dj62CWduCUgOxilZ34rS
vWJqsHrQoHrRgeVoLIBsw8p0iEO7PJquSiKgqi+J76QuEKqJg4RqHt57ggqCgTYXBM+AYM4A9qOW
PYEUZ5QHz3FpRyz9bEsUfRS5Ge4v8sFh/gB0hkN0C96L/rPiaTfiJ7Rh7NbmrgE264yHxCILntZ0
S8D/WeRTW+8BQ/h1A/SLn4uauCzarvQKib8WIoyzAaEFu+PJp2BuKhPpm8r4qtsG8iGRssApDMBK
kOJhVWb1VTcNfrEAwR7ItQrDS25mQCJ6yzoG1BRUiH63RFGPxw4bWWjbRU8VgKrQ2kUe0vkj1kvS
9mYKAGv0sB8JNs+2EkkF0G6ouG7i4F1QoTQrQ8Uq31cDCNX7UrYtciWGCp8AsEx+csjLnmhhFwUD
yyYZHapm+2fXWD/ENsaWVdZ7nHybC8X9JVjjqZpsUwqNhrcB6lAYtElP06HKkBRZhO+ZbG+6o/YX
hITgjVqJpHLKSdLkJVOQLFe6gokzrGuPkwGaoQFwJ9O7BlRUDLj2AJOfRVeR6xuQRF9VITYpGXe+
6YxEsKHLCpl7o9sUgCHhodMwlAzDMSlQoM3lxFnZCUhJbufN34zPJSOSbEvUDZnHaoMo02/ZpuYE
PuH70huE0tbLL133zjjTtrp+SCC/YBWrpHpeJCFdSm8+dn6E7TflSTXgjAyntcEXIBwqjGBXLjDV
E9Z1bhvnh2gqqAzjxHWzUdXn6p9gt0/gvrkhmQyICBzQb3ipj815K7aBOe7sH3vz1JKIKryMu9Xp
EUY9k4sm4+CApuwW04XqcooVxoDFplddiSB2tLrYIajCXCtRAg/DT2oG5pywM0VMmmLLRV1af/88
m/F5JYzKOPp8LoNuwXnA0viCIh3e1yXkhZjA6bE7uC9s87uthFEqw8l5zWk8mhiyN/jCCevmruTw
J53xjVgXSKsHpoYCvcNLUgBeNxDAroAGHo0cFp05A4vZrMGp7TR3dSwq1WjHudX5EF3of8Zap8N8
+9djrYTp/Jf6UWEJm9Yin6l4LNT6XTQ/zsCIwEb6/lfaLNWuhVCBCHRSZbGQMV1gx3so1ZJRPuGm
h1UTknA8FFilWtYHo0JSpgEkEVh5oZc2mGWSW8xxu0H/1GBAPlUYgysMHTy/jlbWVUhTYCjY4vBE
rA9MI2bD9MHtRuSIIyg0AbYkj9ecwop9WwXh1ZWeVWglNeOKNJDIoALI+0D8M8QapgRBKcArvB0F
nC2HqG7q2cPAd1/LWDueAUX+22c9F2BWvyGu1YBPQOd1LkqTcoTUPKo2ONex/GWSIaE6YAQhxnc9
K9pKYgvHMhcjZp8WCYvyPICKm7C+N0beT7jyOBfY+v+PZ6Q8TC+PQtSO0KQL1cUsHFFdZqmfeOOL
rEZS0MJDHclADfB3b60FySLpIm6VdBkkGyj1hLbMhmc7NzYOAf+0f8bNZ8eHQLq1HUypDgY+rFJz
PKA7khr4HwN27YFnS0IEFs4GLe3Qvgw61uUyjkr3uXMwsRUyKRzgSeFN74DI9LvQBNY5chgQhbDc
+P/wQ7+uVqMCYaSVUgJuOKKwgadivkwA+7ZhAeUU87xNdZURvp79y90aq4eD/ZBJxUO+BYIqcHTw
bFQGjKiG4W2sGcBDEUClxIEDLUOx0AjS+0XRTtpc+BFQ57i5cuYRCEkxSKT2f892eP74OZQ+d22U
qQJp7sjKCQtAIGMZgNY9Y5/473Ll1cmpqNnGWgysWGQC5OsaIPVCw6XE4pcnWfohOUYVQ4/J39sx
HI2KmhzeVwNWPgk1PXA9gDwCUH5NfNy/P6YOUQEzzGtsHJExWXIqjCBl9m+xDDshDJ/H+mJU8BRT
GUDAPV5xYIryRsCW8yAJUjNLA33u/tnIt9+7QMrzLHPSNXIKVa3DyAqym7Fp7b+QIIuqTrZbFOyb
/O7blIkHWMYE/12BKrLNgcPDes9vnmElgVKCRp7qMZNJXJwak6+/L2C12z/DpprJqiDyEh4MokYZ
tF4KOlo+ceTJxSPYOAAP2Vij8LQvZLt5sZJC2WlaaYZRFucWEJiXQGHpnH0jNra9zhsXO/mbb7+S
R30ZzLyHMdBASy8HPmnSAswnZ9aJNwPNSgb1bcB60QZ6ja8/om/etCDdQc6gCu4bKdwBSw1VPFB/
ved2bPcm6521rRgfn42y21GRgWeXwju01U0C1F+APzPSXJYEylC7agGyW1RGXlEkWEKXTZlnZH0s
CZSBNoJe1w0ZiMnjgzB9qwGYuK922wIw7k12wERVpsob3JC3VUseHjmYq/Oo+KwN2Ofbl7HtQeUP
IVQU7jkAogoh1ICMlpfTNTBkz305CYAWqBShc5Uxnolbuw1Y7f0QSdnsKAipYoT4+FXj8xbwos0Y
nLnYbBgw7hY1FjBBFmxMNcf5BDi6/fOy7pT8/1XOqmt6kMgY9/ZCBSxJAIaLmVPLzCulrFeSUDDn
ecQIMjuPWR8SlHTMwpxnfRoMpDC3RciNXcSK1Y1Stqxh4yWtyv8Pg0V/+Cmxc7B2lqP38y+mb1gS
KQNOGmXkUD75mYm3PB6RpfXfH5GrI1L23AYxNsBnGIORRwAEr7DkD9j0LOLvgkK7A24BwzDO1e29
O6XMuxawuVuNqP8DUO9mASpNEk4TaMOHh7ZpP0sddsb5ELB5yQgWRCBeLZGQmhG45E1RKY/h1Hq5
kmFJWmwBu6PbXJoD7Cm7a1IdiM8DoOzVN0lJryQlOkVy+tIGyQMg/m8rjIcDrARjKXN3mjEUsa//
217/l+0pVJVWnRb4GTJfsKQY0eqw6o6HxFwApyMqfBGgPUaYM0yOqMLORSqUG4s1FZopwE8aM/jh
4YkL9dNcPgO4b2gZ+fT/CNQfx6O8WQsI66gjDYSw7A4EgiZQXrB97XTtdGjQagt0zeG6BuAeSWEG
4nxV5zPDvelExsV5FdEwgAinwdApxRlaSWpKGfWpugxf6qJxlTo6LlIJ7ExAJcSj1S7SA0nsBiB4
ZlJ0kDq87VDJPmEu2AaF8zumN089YCJjGRhhE2DugTI2W0UQxGbWKzPgDLGcWwCUKxNsGW2fkOOc
NoFfmWUnz4KHBSMHSt7fTctkhWBcKoGNoIJHEs8bwCvlnwCxBQ6V0EGx05rw7KnE5n4Bc5uRpHeY
CwZRbRvkZp3xfgFu5JBrX5OkAPLmdFsM6o3SLa8A9zaFrH4WwasEYB9b0OXDomVHCVg6HLZCpEYH
/iIW9mbBH+XMVYWHRGjdAPDykQiIpljENG4EbBX1kxADODpaHqZCRXFeAJ96+0WTuSe5B8IdDw5L
PqgY6dWmRn58oYsiUREWldTDXaaYVgKd/OwP2JUI75L6y761beujosqiLgkY/tQoN2kswEippiIC
dyXg6OqXCJCgi34tyaEZIXME27IIEiX9FRDRHN8zNJHEmUtF/BBOucxmzKQK8Q7HFOa3shdfsKfu
lZPEeBJthtTVGSl958GEIElyA47qGKgX4AbS4/aVcY+bBbYPGTrltvqhD3opwFH+ZgaL9dV0ymO1
II415B450T+VkOE0v/8shCDZZ2birMNRTqsBvH4sAoTb46XWEcHqUwOplIAxAXjLLZb2FaRTxzDI
H6QktSuu+Zvlbgyb/VIUnQT7VVJUq5VcLF2CkRsvPrQgTiktQOzYZEc+SVE5/KvsfyWPSsKqrCxV
Adin3pydFhEdV7CT7SvMtk4amB0XARahyVQKFiScDKz+tkRn8FsPskdRYybO227+QwSVc1XaUtXx
jPEvMgQs2JktA10Tq/7gMfeQcEnmfzsR5UlCQ04TkUd7VQNwu8zb7IxH2PQXqqpJqoixOawt/K4G
XV6FoVBDDUYLdCZWawEHGwCnlvgIOBl3PkyfQbnL6sRvbfqLGOv5JZXS/kwbePAqIWT3Rf8pUxVg
2oNUF8jj4SDbRdL53FI9AFvkNs3Su2ERnVAUr8VSeE106UXmp09VF7thVt8MAD7G3zgBXfyo8eVJ
H2ZXaxFVwfq8/y22M/zVb6YMJtOSIAYNAXk7jw65qTx1gMRtAV3vLbUzL/i+L1DcVLaVQMpiNLKB
hFokGBtBeNz4E8bdwa5igTQkdYYDiPbIICWoN02AjQPNDoyzTu3G7t+5qtXvoOxKAmdbMesY+SLl
8MkHFzB6YbX/r2aLWOpIGVg2jZrGhVCMwf3/lQIMMqhXk4XZW+CekaUCVnVv2/OvzkdZmcEXobGA
cB1x5lehB/xy/7bOw5RHhWighQnZImIiTG6jB+CLAQsPkHABwMBBn6dJk6XrWMNq06N2ZkUuUEKN
Dvu6tXnNGi9gSJbHlpRMhe8BaG9dw+EntM07Ga3WgfA0FA//SQj97CjkJo11kSxyqqBNu+4mR8u/
7ovYNkq4EV4X8PIUz2WHVRQTi1nlBwKZQ9wXxgZ+GuU5jP0royT6d5FereRR3w7EK30u6jMq3Epw
JYDQS68w9DuVb0DX/ZsUayWK+kaAnQyjGsQdnsZhgoUbb4oAOET790d+7s5xRCrFEqe8FvMKg2cB
+D6aevS5qeDvqgoELJoW1s6gTD7KrTxD7Lb6/fpq9OZjtkRRLSewOBAKHXlxfMKQzSPoRhk3uP2x
NJ6UuiUDuEO/x7ZeLZNgTDBTsuSfdBB9aiDUDYDE/HdVQcz0/iOI8lpRFGdqSDoSjXarjIA+nZkQ
QyS6XH6pDxGUk0oLNTDK6TxSDHyUn9EHWLHI15YvJPq0IeMbbY9ArA5FqbpkVKC5CuD2P/bxlpv6
X2GCMGVRuh61NV5/YAL21LkJAdqZA2I3607tqB84DaseOY9tlxicF3x+CiUJfIisXYVtlfx1v/R6
RN8URa7neLTp2R1QRYPEzSeGP9zMTz8ulIbK4SPDiFNENy9dniTN1XnWENWmvuvYPYUn1AAZQmUo
STt1sdEOJLA8FMpBBcUF+Bui8mnfaZCPcaGKKzFUXjJIrRjw2F0G/BSK+ABaFLXoJOR+WYI2WLOF
OHfGMf+0L5R1NsqWsaQZKjzop7yA58GO4elgosCkql8Zz/uCRJYk8v9XIaUJGklJVHgN4yB6oFtx
0oPyrbkl4PxHvCiaU3UAk8EreH1vcnc+9QfVASKklx1jV2ZozHZ4W101ZfXBkBSVIOO3CG+Dr73K
Dki6HOMei1JW/hY5urV/dvLnLr8sNqdFXsNUI20EeQg2jqGAAonZowbgXx4sujV3SATgFYQ/9mXR
1qDDJfMGdBXYgboin7Ok1TV3Bg9CkUQH9r6QP0aLAVh1MRrtfSH0gWghlEXMY9fzkaRCiP5oqBiX
Xl7BgGmp+gMXiozLoz0ILYsyi6rCHlcKaCAPACZmqt8JoOsd89f9A23fmi4inGkYGaNrS02XTZPa
4UCT2DwYg/jMGaxq8dY5BNDYypoMaGVsv/yu/0I41Dxqj6D0Kd4z7h7k0FaqMWpkLBni7zI0Y06n
1tAqbzG8ERwg5XizcN7+VV0YD/kgmOIwwLBA1sHoJFctiz7LMVR+rujQM29k/Zr5kiDqtLYfSiKd
8YKYMS2AcE0kCu65QUImE8i26XnK7l+0ZMhF7UmkPlYOQodWMZDAyV7nayAcR9tpehixgp32fowX
hbt/qZsfToC5GiTXAQDh7x8uS/u0mdOw9mJ9uTEaMHGoAqDhdYbdbqm5sBJD5QNNn47yLKEGPE+V
2xngAUhYa7QMEXTqOwhguB1G3Fwi9e4o3cQzaxmYDiQ/teHXXdFZLhZL+0FScFcBKKRDfTQ15VWM
CltOP+1/FNZRLqxJBktGgdsy9KcqMewsbey/kICFSjCi6GhxKFRM5PNB1UJyFPDvXBdddLf0OsNc
N29rJYK48lU8QDsj4cGPA00uG0uWCjBfdG4EQo5Jf94/zLZjWImilLjqlygepRSnMUzeAlC4n9hS
AnRkgKzOPihtgSpr7svc/EQrkZRCB2GNAkMf14CdflEDEURsrIIu4/5o3Kxh4cWgESAhxbhp50rD
+xw9jCpj1JZxDhotS2/AtqUXkBJW1alLl2OfMyRcVCTPZiMivOHtK/EX+LtyUmegWoU2q9gBmB0p
AKu8Gdlg1u1M/XZwitLJbf4bay90K1UQoOCA45GQ+dBL2Bw2wfU2NSC2f+LVx2WUvZL7EqU/ctCK
/Y0y/BJ1kWa1bSbnfV57RfoFP8mUgdG9L2FTGcgSm4EWFCrhlDE1CODol0b4TKBErFTN7NMEDACA
KhRZwxXb32sli7KmuV10rcxxGvkLquKta4AmC0U7kBiB5NLj4PowVxSBo4Rxi5uhaCWXMqlirus6
IyC/0TJf5XoqWuJQ3OVF+qdb0GeF/BBEW5ZUqKjDEs8kTacsv46rW6FkjBUxvhdtVhyvDVijgEfq
geqbay/hAv5h8CSDA3lfMS6GYenDULGijQTOSImkCr4ODGQmyRl0BbCmIDQFpDyWDh8jJ24ZyTHr
gFQiHoJKt85T8mYcs9425NARpxpAyTx4TxMBSLD7x9x0U6pqYMBRRg4oUfo/dSBcxBwF8kusx8fq
NzFldAM2z7MSQCl9hMe8kMu4xlE5GdlVDG6VED17kB0xTrKp5StBlJZnINvMUgNuqVAzd+bwyuwi
VxwnZ//CGGJkqhDYA22XkxaIMUpCx+3ooBPP7vZlMO6MHm2b0fZOQ5F0HEEHpoCXqxw+y3WBYWGO
oW3bEV6TdIk3DJVguf+eTBTL0qmLgTBF+nQtgJBAswmGX0vzBAdUAYXFGmwXyV+8SMTxysCn0lBS
pw83BYPWTqQzOLjqkXvNwXlhaYaLPVq3fQJ+r9nbvC2fwsfOSu9KVy79EaRkTOjqi87a2b6RnIOr
RDJ0lMV/P/nSD0ukavgd5EHQ8PZyUFzjRRrc/BqTFW7h4Bdci3Z+C0YbK7w1jrNfgbrmxOoabSmU
yMsoIwDcThLoGGcUcz9V/IgYpz0sFTgx9QdJZ5n5lkathVCHRYE5WrhogNsUDrOggemzdxQQEaly
9f7nuoudYYwwYm5L1+ixad2IxbyreLzs2iTCXqTxoDfpbGHOQ8BbP7b3pW1e3koaOfcqFx7ihS+0
fK69uvphGIspAEg+A+PoX0jRVEPgRYDII7X/XUoYgkdByUJAuS9PHS896Q2gSxLWSv1mxBFXYoiv
Xh0mAo1WBhKeBnXk4D7wsNyOPWEMHE9YlG3AMcAqlW/5fhFlJYw5k0Vv2gKkJS9KNVqAIaI0j7GO
dDHrhMn987tDdoVb0xSyBEy+4OpQ3CRVyAvzhjSw0ZgEOLmUgzqQBeR50Ssk5qyKWBnTFCRsGt3f
4ru+qwwDcloHpH5WhPY8aHquyJJl+sjKqM6vd9qJYQ4ASo71eKzCUvbUGbko1MCU8goQxx5FoO5H
9oDJ9++Ysz90Tvw5/MR54pnTgPXVNtVERc6PurVMJhGoQDfLoFNO5qrxFHOw9WNkgd4KVFhosI/2
8DA9hTYLy2TLyvDC0LEHIWj4F5UkaFEYaJUg4G6L2FS4zwC2ALHBxLBl8lcu7nQlhcoU0rDJq0rP
Gk/n0q/DlD6q9StYCR+V1Hhc4r95Ba7PRN1iFLaFmJZ942GoTl+AStR1oEDGGGZfvP25Bawk0fWT
SOuWpCjKxqsxCpiAqruRrrlUs/alXBqzjCoxzysCEGAuMVKHrKslUEqhEBTmXt32B46Fen4ZQ5Ah
4pkpCViUMhCsfrdkNWvrOEHzCa1w/QQetdLM6+41XbLPXRIzTnOh5BoSEpwCQAkoTIoKPXTV13qg
ts0E5ninx4KPJ9mRW3xDV6HC9Htoad8r749XiiiRlPudW05WprBJPay4gRz3rptYD3YSJ9YaTh+K
8oWK1DdCCp4pgBvPz5Wbe0CDeyazKVhZBEcHy2wvwY7OJ0JWga6/ghYCJS8r6wzstFyCFEcAY016
VH3Fk93syCoJXPjDnyf7kETF4UyI+ULkg8RrjMAvREz098UtmCtvFD1GaJnBA5o4syTeqAZn9Rp/
muIFgCnJoSNkv+g4o6T1mInDkziycItotaV/Gu28GrFpJCHDT1PAEz90RyMzQFEp3vdh4e3b4CXo
GXXhlAvT8tiQwhrXQMaPFgxZ4CI+F+DJOoHa2tfuR3v0+YPu8MfexIDvbC4Fw3BoV02flnJr45io
gpLGqQf+K2toolOnY0xGKlivY4YcuoA/17kQDC1UmeBozSE4N00CUtnakyM9g6E9xZgVXg8swhk6
RlDHo6flpUHXDRAWRZ4itSYH9tsRBOhcD9VK7lV1ZrxdWdKoEkCVz+EykM8Jz3dIB/lYBtwnFA9v
uBDz4P0o/WDoD/mDlw7ilxnRfekS8EnFlINclwzytlZ73fFm8i0Hp7XhYtLQz68IxId+AlLenFgK
COCtyhMrh5ljMIxGoXwhNw/YQlqmBHtPgI91ldfe6fza4xwMHcT+4CxO/Fp5TIdFQsje+SmHBU5u
rDH20KrEn5+lQ+QOJui9reYBLOUMWyWGsCeK8lgq8jqMGbSJN5TFTR7HgpmHxYEveMEsRuUt6g1Q
yqJ9PAef9j8yHahpFSZKt0qIebFHYUmFU+bGl6xrTBmrMvsSzvnY3tkoNxQ2XVngdZueHxLGq3jU
3OUAqtcfOdjSbnQXNI4WjuezJpdZd0o5HyHTAr1M9QRku/eC8TaC9RYFK33Q7Db8wivvccfAA7tc
Q/rd4dIVx1KP+macoacNmIf4h+51dHhnsCe7dQqfjP9oJ+Eqv+dQtVPu5dfOMb4Q/km0L0DiDSPC
Ln3MHFlnGA+dKBUqLyGF0BLQmkj3avY5lLG4Ijy3OetDM/yTSvmnpeKbOpbwnYsO3OhgvSwkzEYK
d1U72mnI6ERfvLAoxaWpM2K+lsAZCm+oV1bnS4fANpzQV03l2Pts+2SdjfJASi0rYRN1iWd0lTkF
h6G+DdT8IAu9245v+wZzOclCqRHld8SF5zBWZSSeciv+AL+lL4hmYffXKl6RskNA5TKXczLMDwOV
v/5c3TTH6qYAMjK7LnUGp9oxXpVyTH2waPM8qqmn87cJB/LLtHwS5XulaiOr0Avs1XXxVTOKwNhr
EtuI+KtYB3iAyh2UKfNG/ikEdfECysBexq5qD8r45F6esudSec7SFMyj6vvQgbc+iEGPCe449Yu+
/FDU2ZTz17R8b0E5un+7DIdHU3oUcAhcIVSpB7g5R0/5J0Vf7vdFsCyOcnjAN8rB7DkCS3GUgAOS
HIaMv8lrP8pZtC6MvIdGPBHAKN9pQpp4wuyChPK56DVHUUR3/zwMKTTMSdxhFrNqoY+pqLzGPQgL
I1DP5w3QpPcF/Y931q+Mg4Y1wUxrKmoleZJ4/I/Fzp3SkvRz2B0cxWoLE6RPf1rxpByJRrmtUs/G
1JCqBDBinDPPJawt/R5hLY+RC7NeJXRxG+Rmcp0rXerFX0ksqK3wmNnDXeuVHqGdrK9kN/2c3XOj
2TJ0/n88vcjsEYhK0VskT8FVlNekQuq5DlFeEkGLnefza8MtthqpL1yjOpMhP4qC9FJV1R1A+Vjn
Jhd46UI+hFO+M9XqwFAbPAJGSzNJLax4DOzOVDzJyW9bxlPgcvvi7Dw/pFHOsxwxozxoOCpgTCeg
G+aH6YqM9fDXGWgVwNEL9nUsrAO15iH6Ojn6iUNBfV+Nt13Mx0+gfKaUp5ICuKUExPAoF90PJQt3
edvBfAigkrYe7IyyvuCMi/CCclSWXXNDb8ngGd4/yEU/5qdtfAiiPJmyZFnelT32yq6kt/iA7sRn
6bqY0R8W7fmg2RNrc2rb1XwIpHK21uDbEHNyeOPwXlzk3jQkPkDB9o910fShjkXXwFQ9lpJBHVJP
vBdVO/MXu7BLoE449VfeIehGqNXasR+8VQ/DM5c7gpMCPPGPeZF/11R6zmjIEnCYVbCLYBLtcQSo
WzmYFQvQjaGMZ3tZmT620LpAIbUQFU98TX/JUxa87yWMKXUQyrtUJTh0sxDJEcZ7R1v0MOELEtjU
0xwhAj5Fh/dZ7nKY4Xf+43ekPEuDdsHSkHCRz+BiN/PZUQxTw+L19AgaldGbgEI55aj+mGFj14PZ
F5ZRWZxiquBUt1K7sFhP1e03xy/9FSnvY+RgQgD9XgJ0UcVNjx1gFQUnObKei6yPSnmYPiviqZVi
ZBgz4ISF+rQ0wsP+5TIsUaR8jGIUxSKTbB4Tq6YgfZmXk8Cc2d5+YX9cF+VfhEXi67yFp0xnU0WZ
0zCT9/Chvgnwn9b4HfRxx/A9V5wstzVAt/x8IbE35YiC7kQomvBn0I206DSkUaPVXPFOgfYJ2kIx
qFuxJOhyd9Ln/bu96PZSDogGjo7GkZNaDc990u1VDhxgfz3wTqIip5xJqBsn90MoaIzYlD4TaP3C
m76jyrP/OzYtF6RbaDvzIG/EzMXveUHH1Srydzn1+C+zpXvSVfMYfM4t4SG/0tDwQ2mbzNu2pb0v
d9MBr+TS9To5SaKgB7qLpwh2EZiy1WCaBRy9dnqd3Op26ud3KND6MYQvTudNSP4qj5X4bRnR+kdQ
HYRaztGJbNLUq9KhNRsud2s9+bR/0s1n6loISY5W7leMeS7TJClFIxAMqY/jBLI4w8p9yeGA+8ic
I2B9UbpmN3ejkSnRQiJ24Wd30lVm598NZ7DCO84jHi98C5mt283Udn1KctWrU7ZF1y9ciKskKDqC
mdn9A2HFA4fqlXymn+V1M3QVIEuzHC7zwJTHzbhER58aq++RL7wJrmBLhwr1pRTGy5em7qIjCg4t
lu5s+fn1gSkHHI2LWKlzF7j8UXHba8NJfRFgx8xOxpaDXMuhvHDVTEKb6hlyhOvOL++J7oyIKP0t
O2tlqirljIG0pBhqRZwxOHt8kJAJVnqtXiXPspu74zeuYngfecvtrg9HeZ9aXXQ9iPDphjmJMU0Z
urWUH/tZvDUCqTJ7ufC4pnLkLDwpcWYvXPNjqAo3E4LDWAgvbVL6c1jd6X14GHghMbMm9gU9uRpm
1R771u+40c5T8VMgTMchAQ9zFd9ymnbVLYqLzOGqrftD0wJdOR38SpXeqyyxxVg/6ULnpVx9AobR
ARNDNp/zL1I8AlyS+TDbirKrK6ArhqHBGVioD7EH6PBWeEAaasmjtXyTSnuwxDfVrZAdXv3xWDOJ
P0CWB7gVuvaiRm9YRnoK7FK8UzxMmCA56sdvWOB2GK5v00ZWQigbEbSlCGIuiTE7/dhL120JKrsB
Vc4oByjO1yFJzFldzFEqj1kn+4KRmV0G7Bs9NdvobeIbVxafYpA2TQH/54AQ1AVQdtWLnSyGBRyW
BjKlT7h4N/Xqt/mV8zKnYFb3N99R6/umTKtRskQIAtw3WXdufsI18J8zuEbABKkn8pRiXP6mYq0u
n7KtcQA/HPLj8wFLxW38wm0wIW/19vDczGbwyHmlm3xnPX233fGHXHp+TMjzJZtI2jha2Pf7HN+g
1IHtN+EmM6cfgNuwuifOZvXK/4dUVQMfDAaHsDX8e/wxAiUVF2VGELiCJ1G9xW7eMYfSgzfOI0B1
auvrbmpzn1nzg9vX/CGYCnzqqKm1GBnI9yv9Wg+506x3p7r/05WUn/b6IYb8jFV8TQy1rzQORcul
KF1gxk21CECp0eryb/t6s1k+0YUPSZTRqkKAYZ4SpYXWKb8G1wBzMFtvuCW44/x7hvEA41g9y68k
MZwP5UG8N1gZ02bIW/0C2jSLkjPmFhqkYMmD1Bw4DIDmvurykLd/2sv95bMb+DgtZZdplU6iOsL9
Jn59ox0CX7hf8DIUD+EtK1EhP5t+Y+giL+gamNUMhX7thxxfTWUXwuVG7bUWXulDbpblN50T7yVV
ZoTW7YRsJY1KO7kUs29LBN+b9POXSlSutIx3kmVxQJTjLHJgTfVkV2p4D2xPK+oXN+kHH3hQVpzy
ZtA/Slx+KOIfJT8+Mq6cdQ+Uqco9+M80A6k/gWPpb6rHzNX9FH4pMJGoYUH2nOrfMR3TplqtboSy
1LLX1QLAsBhFiOEIlOsoj3DQxq/VwQmVp7bELFn4pgmJpQpPjDOT29779pT5jiI/6LlWE6e4uM1d
VZiqr1mlP3ncnXxiJhXkKHviKBvG2FodtSUsiEBiqd9hu67hdOCoNpFPAGCyPTKrrqyvShktODI4
ISZvKUIog/FptAgSs7xRBrKkJZjlNahfgXkQnJrrzgpuOW/0wzvJiUVLdyNwI6UMP7ZZ8V6bG2XZ
PKdncVwhcW7Qfu1vhIOMYaPqgT9I/v7H3YwAK72iAm2jcmmSqy36STP4V6LnGY95aWE5xc1U+UMK
XTDAhGnBozj685NG6Co9ptekhM55ijUBhYZZw95OWVYSqdcxH2dxxc8oUWA0yQkPwiG3qtNwJOPw
icPZrLXOzWRxJY5yWEIGrhV5jjIMo6F4eN0dcn/0scvM8PgMPaW5eBJFzjlNbBDepPChE1VnKCdT
7qcDdjUsYZm//iflOBO0ruK23EdjN2MRxGvTHGlw4zUcSsv9y76U7Zfb6vIo/9L3clqUA7SDhMz2
Rjl0B8IfZRy7a/bQk8D6VJR7qYFGipuCJyUAI31rJm/CFZy4bVwLjRn6AiYIQfhzKx4UIF7dskqf
zMNSrmZRqr7kC3KnGK3GaIW1HELYAmlJiC9MaQzzlig/Us2SGijNWRqqy255RNMaAJ5ue4X3Japy
kt9cs4SyZFIuZcEuzwLKajz645diqMxYeh81Vg+JIYTeHOqmORDHDvOlYmXcCnMnmw0fg4Klk14Z
2smwOXrFRshThHxOIPqCx8Bz8KN9BgAJdnvwyIYLE/6Ps+/akVzXkv0iARIp+0qZ9JVZ3rwIWY4i
5ShLSV9/I/dgzu5Tp+7OmQEaaFPVxRRFLhsrIjT305uB9Q/XovPfT+qFIs/3IE7/czbUMnKe0xwn
dd6mq2GVbtpYnPqrRuV3f/uvZX7mPLzMeFkYTppUIsLQ+1aV4sqc4V99g/906X8v8cMaO1JP+VRU
OPSD3oPmZGcY7v00gSVGZInPm1M+TrdZWb4Y0tobUoNgb94udn2nQbpXuymrczw7bw9IpncVTXdF
Ve6LaQ/e17tBV9tshBcuxTWQzu9B198f+4dVH/nCh9RC9fNS56a7DG1fl/ns0hK5ZtmvvYQfcaUY
mo4SOP0VD0jc5UOMYaorsevFsP3TS7h8hD+seTmOah7kIFa1eST5hzcvYZfd5OYS//ON+f1q/r1r
l6//sU5OUq+Asq6TVKAYdXEnzZPvXnk1V65G8MOIz/5Y0PkCRviLRnQFQliM2LVXUey/Ijp8AOdB
FmNjIubnRHPaZvVUlgWgQKh8oDVHHmWUY6xOR+bIygiZFhQL/i/b9/eSP0y2dL2GahOxKMS5onJA
EVic6aTCf17l9w38e5UfRhp0IaPHDQdWzTATQnkk1MCCyg6nVEWTLUNkdlFbtleW/T1B/3tDf1YM
tbcAJnqBVF82tPpcMGo/HMbT8CaAC7OhdTZsMNZE1ibKxJjgXg27a/t77Z3+RBROIMOA7h6u2kVC
sUiyo2msQdF2wcZeCpZ2f+O9Xkuff28Z/fHcP0wJ19Km6QRTcmGYzNAwSl+9dz4xyIYZaG+QRO6q
G/ejRQ4JhfLN7LEO9a6rafzvpaY/PscPO6M0lIen5q9cLgNNdAJazzFaohy4PDuSTzqSnKU1M9fX
ooIrB879YX20XQeOUf7V6Gg3F2dGVxf62mvL/P6AFL1AB3RFNq7sv1ufxjBaginfSwv7AtZp0AGM
Pzbdh+cwK6xQHU2/gs9rHdFfrfcfi/4wR6k7alAYajQE+4blJWrS5e0/39ffT+0fS/yIG3sxKzMz
AQf+bx7YnIMvt8ehTZnaytv05lrN4dfA548Vfxgii5YdpB4I0GyOjuruqcqyyPFvUu+7+99Onv5V
IPxjqR/WqDZrr6hMG0spyczJDEfVI260kiub+Ktr+nudn3ko6etAlr2D94RTP7iseKAYVVY7F8DQ
jY4AQs0Yfl09lFe28i/k9R8ukWBwqOxcgPTsFei53AyQ3yJJo2XFD3zrRzrxaVinrEn02v8/oaAw
kv7fN4L+MD1zo93RbPDQmO54uCw8vV+AHW5S3TbJ9UHYX8OMP5b7YWGMyl0ar8exsTpkbxMUV2gf
dk7P5lZf8Sa/XzsQtoCRDHQLPy057zu7aHq0/AqBOsJAGGirryzx+4n5e4mfmzfRuiYOMPEzeV1y
zWS/l/M1mp7fj8ffi/zYMgntsrG3sYhc5E3jNaFyoBI3uqu6rdcKLb5/vgbXlvthis26r3OLwEQ6
NVm7EqmLjWlU72nyLDa23vM/r3ZtBy9f/+Ps92m2lLoZAN4sXzPahrV8hH7xlaDp2kn4YYCF7LzM
kx6avw0JqRKsbporJ+HaEpdd/eM5AOyrORWjXFWFOBu2unXaaxSX/0Fq81928O+D8MPkmiUZ9XLp
YfeRcJkHcQuk7IEVBnciNJPgW/HEXv8PaiLX3tEP+wsOET4YGrivNuLnSw1G7LpV92XEAKDF9UlQ
dj3t/P946n897E9ctqtJ3ooGD4tQEPDP7+7bq1kGXT13szhsHsIRf3m6hPWLvHIDfn1e28bMuWf5
PoZj//1dIqcGE5aEPSZtGnXGp0NRbgLd5D+f/N/7M38s8+N15pUKUmUhLLhUBYfDJX+coFJuxeba
uJJi/350/ljrxyu0ndYC+0B9cTHjvlWMnC9FLZuNcQfO9G5jZuy6rf+9zPqvVaFA8+8bWVoN5lJ9
rCo36EVsL4v+V1BS3FUYL74KevrVdP2x3o9Cgu2kRBm9chO9CApHWmVR6XUZc8FlFJV2USWpra56
0F+vvuOB0tG1LvyDP/Y2x8CrBZmZS1fR+Zjj7i8dYxGmDzYzQYmAiOEacubXA/r3ij/vBlEcAjsX
ezbRNk45Z2qgTHvfVw7oxXv9R0ngj2V+bCcBDLsP0kWuvPsxAhJopZ71i88W3LkgutquvLixf1rt
hy8Fd7ll2iVwii2PpoSvsyK84GxtAlCQnVQqNK8CCSgoiK+s+sO51p2t00mU2UqVTpDMYzuvmn74
skZ/5dhq3lt88UPNMYSZptOKUr+OMfujT4arQztQEIAQaoxlAV7yqSflLWjzkTNN1pm35sYwq9DI
MALdzR+LR8JUG7vFOnn8o6QvBf1sBq1Y0S2AA3nmHCkIIw+DevQcDKnPd6UrbEbyBQoohvPS9QDZ
EVeGhgk+Y4gl2YntZicvSx/q0jhnJIUkEwntsgXJJ6TeGhXa3btE/droXxZ68FJ1R4ouqk3FbEST
0yQjS42h42e3zRiczQLEmX3VYGa8k/fORKPcnCGHOBylXbIB2kimkYW2dFc+14euKN/8qX8tx4W5
qozttP4UuTEyOnlH7lfrxX0XWR0vvp0EAD0lNNBzPEKUHY1JnkH9XTk1W2bvONXTuRnpM4XaExnV
c+dOT6XIawZSgjjg+WEu3IHZIyAWdr9T+Xnps31jjetqCbaihN6JVmvQ9XJWpONHVTdz6Ezuadbj
jvNulS5VvGifjX77MQUy9gfnwayHqCHvfSOL9SKt52b29m0FUbxOPTuLkUZTuzxnHcYqCpDEVfaN
YZFt3kHDrnvP6m6j8nolAjc2PRBL8/k0ed9G54f94gKEnRhptdZzHbX9wIgxxrXooWBZHciMgUn+
MQDkoAkaC/V73Tdba0RLzeUWlGnzrWybuJ3TvVOX92NZJd6QJQIv1eB+B6LOiY1u8KR6urUnFRG7
uJvksXX3oyffcgvTZ1Wxy/N+C5N7AFP/zBDJ3Y3VsB18kSyTs8VhX89tuTIlPUyus3YWNMgr6o1s
mv0mbHkB3qUqrDD5xkVZMOEE61o9morcgzQ5ERPGarwHM/WZMAFAyX08L6ATuXi0MSBdDDnEpEC2
p1IzEvMz1U+ufA3y+Vh3l0lfuaGzXi2KhMAQhLQMgGz3gMdNSeS0lRf1RrWR6QLVH7vbc1B4T7ab
EHGjtNogAgk9Mm2VCLaaFFE/+GHH+aYy6A6ke4daQAo7oKulXlYuHzc4d5AicTap+IStTIrWjt0p
OJYefvrY9cgilwc+3tMB05sYTlXua1tZK0V8BBddJLSMIPQUTsK7dZtm64J2WgI7YCzzS91iYDol
SRFYSaVJPFmVx/oZH6d5Mlxr02flypLDinBQ7E410zjjQ/3W9M5Dllp3YGZdNS5Y433dPUkarFLe
fwa0OhozCNhzi/WqDqflCE1PqC41cQMujvR9AvCHDvHY2CFsFXYKtF3AO2RWvcmtbNWSTQpCyJLk
IDzJKibx7WlpMFRUWNM297PIDgo3pG+mm8w6K3JTe35oGtVhJuhSDCAQL9u4LRBXZYfWfx0g9oqR
UJSf9t7Co9m68DUeSX0gRoOF87Cud+V8a2kn8kGiWBkPsgdxmFWGYrF3ON1hwwFszl/bAbD2+nua
n1J+nv09SRWz9Ixn0awpVZQWJqNooavspvG70CK4NnhVGnfNBw+ANB7KZVO4xxYUJIWOda2SuXyY
lGaTNDeOee7ozOq5ZZf58X6gUSN56OYvLcRpamrFjpt0470tzznOUV0/AY8ZO9atgtArdCOZlfGo
Vx4Dn9IRaty71JZ71UimCbwdOUnHZMtgh/5yAlI1GqUZO+a0HXQJGWRA62Ye96Md9jRlQj8SH9NY
TrFu3XOertVQRk6dRYGvE+6B2yyowkI7DKpGTKCKNswvFMhHzylg6DLs/yow73RwTssnN72r8SEs
IHzVtLb9M4GHF9OZZzDv2a0uofv41KYGG0UQC+mFLYHoJe6LNzRR5nlMoMwka5ulI97vF1/KiOYf
5VyyyXwpHWQOOJatApO6fjbGTbkce+5HzjKAGfyWZo/OAIBD+iRclP7mN/AywNFxJisvrJyt2Xmx
PbwTdU9z6P2VK0+efXoioKrt+jIsW0SXKzm2YdXmt51rr32V4ueaK75cFgQxGRQqg+AB+Rgj+s73
95fz0PY5XMsD9xUDjyurlcGUjzbPOp0BJ4KTsk1WFrsOXzf6DTETEYws89CJ9Y+9GUQELG6z4UOy
vNvX/o0Ev7VvsMJ4WKbdUoBjTn0pf4n18tbXLRt6uppNsPCBIjpbHDi6F5u8ddMYgrATzhvi74UR
Vq4fF1YWK/NjKL9SdwrhEkLpE9YuH4suImEC4JlhurGBRCG8mRk8BKYbNiOgxe3GN94h1iBcytL0
Rl3k1DFa6sH5jsYUS8wKG3LbeyevkvgT+Nlna9cV/lPl4EhOXw14SntTJSk9E7zdDM/UP4/ms3Q+
ammF2tyB2y9ycIb1VK6FrKJiyaNB1zeDM4Vd+yaoCrtxiEn9UfJ717p3x6OzvC4KVDBnir4rLu9K
pt6qmnaB/40QiHVwKkYZbEsPCk4jtD9lGQUcqMr2A5BlNpuCAY4ecuvNH0cW5ObdVL9kGrsrVqMB
2TG/TsZabjhwsIttQLb3AlJES6ycEBdoGgmEHXp6zxzEEsRdtyTRjhtWuGwtz5mJ7indGOopcE65
v0mxXFoeihIBRj+Dm5hvRJGFpVSPTpeHuYvF+j6UpGcd1EJ7c1+V7s6eFVMtlE/TOTTmZyi0yu7g
TuC+J0PUj+dlODnpyYXkrmNspyFjvbxr8lNGTmKCXMkDqR4c/erhWJeJn92IYmcEj8Fy10owNTbn
CTes7t/M4XbIy3BoYAjAUALq5MowEkHeAv3Bl7dhrFlunJx+Z9vexaTWxU1ZHbtyCF1ya9HHys3D
FjJmy94MzmV5Z7sPfH4cXYCGcZBF9QWxEVb5a9eNi/nZDPZzekLBJ5QZBg+Wsyy9uNPkMLs705jD
xtriWzKyJ+7NlB46CUwh8MU5origfS6Mi1MW4IOjUZ97kVfwhNrrTDir5vLX2gDhqhWPAX1zMaqX
Q4U48HJw5raRE0wxFxPz7CkSHo2XhoaF04WO1TOZWqBogSWHxosunVU+AH2UDhGn4Nrpd3WJ6E4P
dmQI+yOTMMwDyGMJqOIAZZcao1DBKVsATHbAb62OdmuxtLuvraQuKubDKPLhs8rqUGiM7vBx24pb
DkpIg+y6EkFI50JB5AwL/+0RFGtziN+Oc4yKdNjVUIaoo1KsNIzF5DwTA0hksQ78+8Y4uoZgmX9q
wa3m4ZT66adFSNR5YFmhCNENEB+kXUK4u3aq8WEKlkTZ48ByseTxBIs0pSDWk/cd3Yp5QXm0KztG
CvrRuwVz7JecbEZ4gLzbLg4ETU0nRtQdFfOu5uIemjHhWL3W5Oy0OHd8XploqS8FbrPFo2J0wsrY
YO4VLiLFR3gvMBKWq7ul/2r9zzo4ViAlGB0nrBELDtoJs5FvxkyzEbZxbMVJZGJl9XczvVcVokWD
hLOHd4dAyUZsp90ymt2TTil4fNa+JVil8tBEVXGCxwAKhNnVLYUx8tLglAagChUZYkMwMELgTs83
Bn3Uxdvs7rP5SWK2uOpjCXJekgEQli/xiDtQ9CQs3RsyPFQBmp8Sh8n+8MjX0pWhQz/JdKPSVQHD
0gQ8UkIxLZ2j27519evog0MhLVg+jKAKB5dsDpsnYfqLcLBei9aDxRwSP9hzu9168pkUmCPvT8p9
ocYTCQ5NsPfTg+Ud2hFupX0skC5QCSeEgEH4ILPOIEfXv/JWsEZDoSg/5/ZnVcGtpdkZIEmEA8SL
ubK3Xl8wgHST1koTat30Rn9CpCOmJnEyCU8+xqn5QhcvgmJaSI0H4T1V7pnLOp6WRzXzTWkRNjRY
/nJGHQtxLo28cqctnM3CZ7R/nOaMWfO9mfOoGu4JHKHir/P8kLuE2Rwqa8G4HyrOxuE0Q483KDLo
6qL1pxEc+biVNqTKVX6a/G3TrQn/VApIKDw3QrHY0xxVaNHGk0Ruok4CoXwKplMLQ6EB7LFWr0S+
4iFXFKMIi/dC8lvP/TCdJ6j0KuPslM81zhlVt7n7AWL1O8QwrNSowdE6LMp7F7Q2RZeY+YC4HXDP
QCVkKaIUBL2li5vodIlTgcCJNqwCVXSOIM6ZvgkMMEeMOj3300eqauywYEJ8WVQmvv1ppjlSnClR
wgo7iFg3xqeBQ75g8NWdEBVqFfVIiVHPAQuwy6T3VtdBqEDv57bw9XhhBH2hxYp6RIMSV9Kc/YiD
UleCP5FX6NnokDYxOue4LDZTdhPa4qRthKwBghHrvZrvCRRpAYFghvpoyKYBitWchzgrq3B2Pmn1
ArAgKwP10lgomqlHS4j72iwfRreFU7SYQDTuBMXRmW6QgeE0PXXt85i+9JO51vmzu3wJQKL94l1Y
x1w3YdDrMMArajtEKiUjA1q64IdIxFifoKoVzcq6o5we0Tjc6SVf9/J+bGsmLg+H22zz51LQzVKD
Ope3YeuOG4HCM0J5wsyuX0/dMxgRYku+UA8pZr1FgGvOJw7+o27kNSP+wWvIzZS5r2WHdMiBmXUB
upw2puPGA7LXkiy7tucg00FOYYKrHQkfxM6jXO0rx45n/jWXWZg194GfrTIFKCzyBWssQolm+aJ3
NuaSO8vYuxediSAHr5btpehmd/WZ5nifEPExgu9qupf5u+Q4q3aQgLAucmkRVZhoaADrWRqTZU4a
oyC788RtOxHm28V+LnUoKVxSvawzRIrgsbwzaqho11XYYehmymFoOWhCoVPbqySAEREeqiIWCG68
IqHFfL/Asyl3QcUFEXQjmAVjNcBoTUC99PZr5mUJFCZvyFKHuhMhUu/I0fXRbZxNlQ9Hq8dGiOXk
dxiJAPp4nncm4WHR7qzhrg6gI6uqyHXfG05Dx8QHnzdBKfc5dL+XwMfzLAkUryMvx56Zs0hUl67M
6TOQKeonlEn41Lb9DvAbAWtdnS/IExDiDHsCfVrBwd68VBHKRpKh55Dhv9/7k1yDnTckyxwSmzAi
WofpqndY6/GekQx5yqT9LPQtjYFjBK/FFtTncSHuetu7G7pPWtwtqDSMEETM0Bj3FoRYH6X9zJHV
6eosQCkF95FNEE6fopZMDIoFLy5m4A1nCEuM2bIAhI7J7IApx/bbPp5KJwdld0WSGZK+rLY6mDca
fPWe7BFDW+bB98sEKJ2G2d28VqY8Wl2aP6S85h+9UHUaO1mPjNAwxRrG5KPDCDxu+3zIl6pEbbUc
MGcAksVLDNGCbxt61t3Apr5skKh0EceRGP36LkDXT7ndS+5MX6NjxBXI9GBn7enYGvKbzvxMavPJ
RMHYctUevfp7cxy2lDtJadHITN0oNesb3AURp6L6gHzxtqg8ZALFhDBKes2nW5c6ruZJR7YOmm2l
1LGY/DmSuiZJhsEo27SQ/SKLxD2/Ib2AKqSn8elmWKQhb+im0LJdG0EW017EvFQE7848Flm/doOW
h2M53gftuzXmmFuoTrnjY46hcurYqvLvWgZ2CBZomL58qJhTy6dBdSAF7Js7cLn6+Bcghaz6tm8g
ru43t4UYq1Xv9SNrq+bWmrCXM5Et2Kzk+1jaq2k2/RBzp/usJuBDN+w0SoP0QOcO5TdQ8AhwuCHS
ooVxVhJGhYsdaGZW3BwfREDgdZZ10IzPpUbkVCvx5Rn201iDl2tskqLO1n0A9RkzQ4zsl8emtTYC
YVoBFT2Wde1BNXRtZgeJnMGSBZPDm6wRjml3XaZFmNtPQqM2WN4b/quF423ATgo7MYPy4Do43vYp
JVNsIenP1aonb6PlwsfbyBJ9CIqiZmm/Dgr1o6VgYwOfgjS9qQMkIo+TvpUCbJnpt40L0MHeNfCl
EJrcz0G3tmYTPfgyVsJAIQoHDtJQFcorAZeMchhzlLSW4L53aNij9NrmN7P9CWaBhniRIutKoxzr
fPeYC3Tb7ezNYWa/WGJm0wiFbQvFg5E5FkW1WK2BeC4YtKgSs6wOWXWW5MIRwIFGrmMJAwaEDlMW
DJlzZ43mrb1kB9MswP120sbZd/I9Bbcqk8sLdRLXfXMsP+SXTCnFgqe+6lkwPFx0/joUvHHWQrvB
Y/bV2Sp6pD0Ej81R33gsYevEY6HR8NPZxodDln3K0rmICvHSdnddoNZKrQxLblPiHauJggbqtRq/
upEmxWIwofaop9EgW835kEiFFmVRho2B+07xYtMisTXFpYVtpe3jgq1x3C/bIlFfIicPFOwgeOuL
HEew3OtWspQcGxe64wPCyRcEzSEdkcSLTrEe3z2nCALUsrGz5Sh7jBHjB1e5xzRoBse237cF2A3t
9I7D/0GVmXl8Puqym5hP2iHMMvWeO3mGMLjaoGpCnXNjDTugTwckZUtspOkK2qcoWVOU8524EgI+
zmC9EaDMdizyJzH14YyWeT+8dsKO03k8SKd6xHBv2HsVkFOoFgEjWPMxMgzxvUj32ZMm5hWbJPPI
fTnW4dzpBCR7CJZ6P7H68c7T/sb1QZs068gaME2SdWwKXMifwi3wfE2nW6mtVYlcuW31itQvXdDb
ePflZraWlc5QOb8wPwSHznQTdxYo/apNVxpJb80xBluOwhZR43pxC4vpoLJXUFTjPDMGXPqYGsUB
rLahNU67np+pfzdbD1OVJ1WGsDqfPi+1zhFo1HZyDhqUeyZxwhQ1TMts92kw4RaQjRrmsPWdCLKZ
IH/uP0wTHrvsmZJO2PcvBtim/bqPuI08fqxuPIszG6ZglmiKII+pqzbp+YBIDXcdZKcDSqeKgmQA
1R5FQOJQLKtcZyebA+ObvgO98zhxd99n6Y3RvMDMrGzFY4cWe3dycYVeM6xf999df3CIB9fkra3M
2/GRb5eh2xe9yS65/qKGdWDk+wHijvYFOT7i0kEu66Uy4PkCc5dD69vzB7jCin/ks0D0dnTM+t2y
nbiVINjoRnLP7SocC7Eb5nzr+PlOtnTrqmCX5igq2iKeC3EyiQ/vnlbhxI2NBW9ZoGgx2/ZXW73R
4q0cg42H2h51UEK7VJb4Kw/ayIe0t52jruUD4zXR995T60CBl9GhuF3ppiyphwTCXsN8h1YNrrGe
3qqyOHWX2KOrE0OCEFm2OM8bsTTMBPAX5bBwhB8YyGkuwCcDzRw8JA7LakIxsRvPHhyJQR4c4ykD
HNQqnheDRgV8DjfNbY2Iqy8+RYsSYh6nNqTABeoZ7YNJse+6ClFsRdrjhYFthXMKtQmkjUJ8kk6w
oMFjt0WCABuQvHllgL9rCU7UL0O/wXuXDy52t0DR2x/jPnhNW7WxkbSBXgWT9Q2bUBrgtAnl0sS8
eGzNdwqv2cP3Y/atxGzWNIR+F0R04rGWZpSD6k+jwzUbA9P+tAW2jFXNzpsGcPW5CJRuMURvOR5r
9YugLmvR/RpNHrUwBl2nGTzIdgmGsDbl2lsEA2c79M1oyI1TCwlHj17Eq3ca7suvzTgNtkuGChRO
tRc8OCOqsTtJRvykBQR6dx3yBY1b54xbDcjnJZLN6a6moPZRZ1+7CCbfu0yFdfY1y3djCqLR21QK
Ijm+YNp67bkdkx689ODeLJbt4t/L7NYnT37ahDlBrV6casE3efchW5l0zlaAAoEur7UFm5n3UTug
bmrlOLVvJeBllVwTC1YGIFsAK3wAPZBho24bZEbYZEdBSMilisH2J/1jqY8dRpHLVEPQpmbQYpva
GzfdL/aXNd2NYCWSmYqccVWLlLkVLiJ5NhA7Gv19C1trpitionEEknZ9tKApoQsH9k4z4n1SuLRC
vhbovE1fgQdqXOdmcefk8ol8GU3iEVI64UBK5BG3ZnsM3I/M9w/g6996w7OSCC+W2y5/yfI0FBZI
WNStC9DB2B+a9B4ThEhjK2blb8ROt4H5SP23QUxRsCBwRVsjgFOhbrGmPkRN6/lGI492qk/D7jaS
ojHke7FS57LNkjaliAtFNEwWo1Atz/ihbunabTXDWCbUSl863//skHnlzYvbVmxos1OAIkFqT2GO
bFKC7bfikYXCVzl6awQ8lQGcBCLrrgRXhaaJ7X9VJsILTD1AEx0p2XIcTRNU0Dfa9mN0MCMxoC40
N2GH/kzap3Dpt5lzGIB1cJwvniNEMWkMyvWVNYw7pz3lfI4LulMuzjMigdL4JOp1mXxGnPeZ7IzZ
QNLsPA698aWzvbWAwYZArSUYIpDSs4a8VgCMVN1L4VM2LRliTQGCr5yBhgv1XP+2QBk2tdI70+jC
YJ4Zmje4hM8D2kG8b5mH9L2pwQ/gIcv3xzUiG/Q5LznWsUajzzKxM8G3UF3s9h+N9QqhkyioaxTq
eTi3L9aMpknqgs73vivqyCo/GveTW98ZaggFzRnNhjjQ+2E6NM6nQkon+yUcRpuJBgwN864d0fWz
OfMNERsLJpWDW6PdO4HaZWjeO+Ql10OStY9KgygNzE00W9v8POhTcCmESh0qgQ9pWUjxDFSaB9TM
1NbMPSAHnv9qCl2qI9mtB5AWXbJ10B5cWzM6N6yUS0w65J6q25rpGGboCsnWX5smTwI83IKDRMss
sXwjsscF5QAVYSKNLTCSObISaAWwAZFYirCFihThaxr7TvmUB0XIhRmmKITkvGQ8f/BgXWyeotLg
xQNBUYWgLMxxTLoA5b6vfnpxsAUYYQmVPIhcocxyS4kVZUgXrRI9m7FNJmJspfhG2z50SmOblmpt
9gFMJ+yDrVBK645qMPfm6EQ95LoUVM40RdlF2egxFRuJLp5/MAsUSmEcgpmjOwUKevM0ifVECCIZ
9JqbJlZZve57f8utJmmcPoaKUBQUSyylGwEiFQbVd46qXemAKEu68ClobaGlX3henKL95WTWrcvd
CAo1rBoxEAtqPUOouLLK2BnmpEXpWuOphV45SoRV9pKiV1KboGtYHm0kzab3amZoCyFf0da7xsMT
r914NkH0OT4VI+pMQHuMoF4fkDJcGpUF3k+BaITLcS1pH2Xp24I6HlVmOKNQpjKIMDdtVAKmxu23
tllYhk77PL7XErlaiW6NC4uJA5EGqEIvRWhdGk9Ns3Zr8kkEPFXvbDPjgxsLMzF+YakqLIvvKb9T
nVj53j30XMMpmC6lGRRw3xYXkC6Oe4ZrWaKazFsEX8jiekRv7v8j7cyW41aSNP0qbXWPauxLW3eZ
TQLIlcmdosgbmERS2PcdTz8feGpaJJTNbKu5OXZkJDMSgQgPD/d/ie6NGHCAMG8YZEezbTGHGipz
RVus8sh3R9JwqRltYyieI+3RVH5F8mFMlXXGkqzYlx2NkqgX7D58LLPiUvLaTcbSKnuu9WVx2QH0
aGv6K9Q4pbixlfBV7MoCWfons62dnvuEQYIuZdSLS2lV1co6ynaGeKHGyTYN37xZVb4nTJNbGwrE
kuStmK9AtXlb5HOtznTVUXdhQD02Db1qDQqIUdCWbRyvlmlxXXhmRTKJ+mVLq9S3vmtS6cYDhE0V
ierpjSxuFXOE6uNTHL7U2p3iadRUhWvJSucyHHFLPzRJftB1xdFS1RbCkFIKtf1YuVamcZMVk5PI
oyOOGfWh57nJ6qm/VIlOofckZoC26+dKFjacvLLAg5flamJ7jlO6mZioyc/XsgE26D4IBrfDR9Sg
pin5rOf5QpOVXKap9UgEUnZfUKDz13GtsJRVDOemTq+kIHKb2MJjnIGlt1pASmZUUAOMXGlqOUA1
u8Mzj3JzRVeO5EyrQC70t3IXOO04guigPKyHN0mTrS2ahlmHXwLlOFl/ycFe+/oLAE+7kckIhDeF
w9nYdT2NYg+47LSNyLn7uVwse7YYFqs6pdhmPljFQGFFsCVuN30V2haHmyhd0RNOxPq9KeNpj32/
KYGDGKT5UvBQ1OJN2svrTNikZboraiTQuvtUf0itY6481NFNYNwaTKtnGetO3+rxm5xKQAhe8u62
pW6T0NwC7m33HjBJU7epnLlp1thmsdWUYTvq3B4mjmx9k3nPkdG4oodGV/6ThgYJgmC+yQXNCJ8E
tebDCvXWMxruc5t2QiGXYkdhrAfVX3OYCBWOQzQdo15d5eG9av2MMtluzd6WEfPBU8Nuye8sfdOX
3yOp22jBc0y1saRdE+icSeDkEm46GmdQZiu1wv9aGKAeKz8iCT+aSX6ltK3bVt261LdNadlxKq+9
KHNb0d/BLdwCAXmKhwfJuhVSQjuFaQv1MaqKRgrW6TvCT/Sqj2b3qnmPVWmLQbmW+nSr9w+6tsu9
4tIiEKL962gSenPiQzVSkvISp6TqJOSxk/odH9CDPaCXHotOrjx5Rmjng+YkaBXJfrpW2mptJI+N
Qg4dJA5+UCsgcnY60hr1n1MvvhCpuxlpTT7orQuDIDq2qyIzNiE7LKLjLYnUNEnVU84HvzoYhg5g
kbKwSsOpjdye6l9pkcm30V5TTNuos4OCSTXXv3I1Fv7WEy+pVNvhwAlGrFRFpaMdRz+xnzYqFUUx
LdexIVKnE9eFMKHk2H2Teq7aU3Gf+fnDVIC18Mmec//WzIZtCu1QMfC7izzACtq2h2LVAICZQsPx
pGPdprQ6xNVovEpWfaDnskVLlejX/VTVR0Pv7gqaiRg/u/6QvoT46bWh6AIkO6hhuyulzDZ69XrQ
rif6iGFL/pBcTZXiVum2Uqjdh/OttWG50YoRqKbke18d14Uo2w39gZTyfQdZOA3y27gTHD968qgT
au1EU4v27BvugitBRUlQMraJBkE7G3aJ9WscwVcRu2lEZDFJR5Nuqmg/FGgsZu3GUhAritHky6OL
TBFWfUxeFXdUtYG8xYrjBXctWDtdLlc1fdiSJMFTvZuo6Vy11O5DxSLXCF2rQq1qThFJ3KdxroS9
0rEGjtiuKor2RSNvIj10dPmo9tcBQAF8albtoG7qAOhJFEvlqq8S7sTKTizpGdCvUUEY9ChUcdcP
0+cUn8oiuQ4UYdO1BZA9SisUmm3LGjY9Iaf1URnX79GBdmNPsJM6OEowY1IKDvUkvRSqQomNZoMk
uJOuXXnJUYqHgzAvhpAwT3TSjYiZqGgj59xnUzqQUkYeIc+cRjZ1FucXUv5QRYkj+gCXsvoK5/RH
IyzfSk59LgDTaoLdHUb6OqXrGoHs8mobVJYrpPqFLw4U4ka7G7yLOiRnzMDDSNFWighoowwMmeLC
RMurphiYm9Y2U0dwArWt65RM8uu6roFTgfsw1VWWEOyFb7ncgIJjrtldXd3eTsi7SlTCJJ3MKSFR
81Q37ZJbhX7bUJrgZCQ6JuQpuraF+kK3vWExZTQPDWmX99M6DfRXdRou6MqwYn6krbYqctnx6ehW
cHF0WkfhuI0Au/iBCeYnPchCTMFIuqsr41bBSsvUJeTujY2aBNupLq8UjKM0muhBjKwemxPV35WX
kIj3uOlxnVqZZetEafazHMaN7Imrutd3XWcchK4AxyKusranjiXu+4RCw6Ts274+hDpgN6vaRokA
yqu7QeQXr96wuBOZnyENbT0bf9EoTmaIG8socOv62lfIXoXKiYocWOdryjHRVdZWG7/refGcoBTJ
rRgYX2jXVL4cxacvTEKkAWttrIvEK9HkL2xZky7VflT2k1FelDqiQRQXcgAvSYthZHMc6O0aBcwL
GlO8ZceitRX65IVjIt2X5rSJyB+KHrpWAAyuGfZS2TgRY8TGLyKLC4Ob0y3yHKU3n7S56hQ6Wn2Y
KAuWw03DRao34jt/uFcnJBg0UAoZM4k73kqSRHGNr3Hm+ExhRfKs0XfLSD8tsd8FBZ89SVea7qFA
oByjxuBO+qoI0Kxr9HHoDvZcW2IQdzX9n44ubxCZtkywxThqJWqCM4n9Gnn/e22GEInthZrH95na
2D61GIG2Dt0Gu1aq+0i1qlXiM72K8Wv0JBpfkmOo8Y9ivutVpfcagT7yfVKcSnAMsXR0asHpuJOV
4ofIeaqXO9oX1CabyQkQbIv6u7QfNgY7uApMN49BTVSZ8NZM3d73PUzWskID55duwZgNm6ryjnKg
dHajmz9bHt7twjZyPNKJ7ZDq4qrQqBj2/RgArWixSApu0qE+6EOs76RU3k+cgM7QhQl9Av9eLafb
Whv7b0NY55tSGF/DPOOSG7SviiReZh0pZ5kk0lpuxmbfWxItwkb0V1pERh0KPbKGYnDbFNU6mygN
+C0dnFa9AOhyY0byDj/Ge24sR2/uJpRdgYqCWnTbQZmOhapT0K/ZiU3vNMbIz70KOggW5HYG9ndF
Y5Q+l9DuBKl7JU0sV21KWiZTsbMjX4tsMZEulMzY+4NcHqVapBxbyGjs+4rWH+oQIOYZSsDM2PgK
pL8ghyW1Bo50dg1KidIgofoJqaeSEm6w1QCWUsi19Ggvm2cI/e+i5X+Mq6umpmno1tJ75Xt9oFel
lj/hpQoVYVZ9Eq6kDhwUyrroZm7jzexjy2UMNfNZ1rexAxdxlnN815OyxuaHr7AgkZVinfpK3BHt
uMKgOKhyknLcg67Cwpdq3JbU6WLWDyI3dxMuSPb4GDyE1Yp7wOGc+MdJBsiHL7OgKImTOGjWTJub
YQV+fClYj3m/PvOyT3IjPgyyICh1fR6HeUfbHPoOTeA9PrZraWt480P3dDXIrJxyByoFXc/C5ZD/
evyTvBrdlC0kDzVdX1pKTG0qxQIa+ZvRe4wzUDXxeI6CdXI5fxhisZyzDDO/1pIg+3vTVo0b0ibt
1mi45Fn0wIA+N2r+JtXFTU45/eunO02O+jD2YklLWZ8H2EEjzfnuokQR74bC6b5aUUhBe+ecjOT8
sv7cQb9nc7F8tVwqi85kNjXusKn1LU2vTelOz566GZxDLvT1451eO7+HWyzQodGmpitQwkvitdd5
r0hxb3FY5UQ0b5PQuvt6tJNLBSNaGRyEpYlLFZ5ATJPCoH+9UcEkkLpl2cvXA0gnV8qHERbsJLEG
FgwG6C9lCukixN9xJkk3Z/WRzj3KgpAURs0Y6LESboJwdMNGoAK5OfMs80f8sRQ+PMti1atyo2Vy
yGwJAH0mNVuPar1Pu3gtydXjoJRglH3jYrDKi0hR78KxfUqr8JtA2e3MFzmpoPPhiyy2gNfHmdhA
tYQwId1XdXUMNPUol95bDH6h5LaWlPG6AQjSm92D4OvnAty85r+aiMWemPKwq/QcYYEGH6r8Euw2
AvVYfGErLK5FZ5ZsTDba7uunnumAXw262BlgVygpqCLs0o23KdbdVtrI8HbPqgqcW7GL6B2mcaEl
AwTa7EJZgyTfGcdyVxFbgjNeqyfPIuQIFTySJZEGJw/84WzmUbxBzyOWk/im1q++gYWKf8YeUjoZ
Tz4MsnhVXO4GKAszCT5Vbgya8XHS/jDU7OegtMepHYyV2EXHDmB3INHdI8W7gr5Hbd+gmtcDee7A
9XraRezRr/v6hZ7WjPvw3RZvVEqt3qzBQWxgWrlUS3dFAF1SwY8HT454p65pD1M1tYEKkhyEP78e
/tz0L95z5SFClejTHDB+jCXNbXEm7kj216Oc5mNblsxhjFGwtVTV9uMhigchCzfq87jRN9RZ61va
ypsOt8N2HWpufj/rp6SPX4+rnApWFnQATZINqjvaIh4Wid4VksGL11bhJW1Us7js29te2ZQ3aKwh
rWqu0ldPcigbH4dNcDk63LSrH6j1SW59p+2nvbhuAAW6mPrAcRbP2CKeXJgfv98imHowDXojU/7K
TNU3UCywa5At2uDvc6Pc1BfBFji9/jNwz8lgv+uRLCPJx6EXG0+TqPRaNeELZw90OxxSCAes4y/h
grsIlIv1bDFGvfR5vBbQ1jc20zd5RSvCoW4PfmvfhPb/Iu6ce2GLnZrS4xygAwWbfg8ewQUDKKyk
28YNttE+eBix5P16hZw6MClhSaAudNWQrcXuE7k0KEVLYlNE4IPFWxRLz2zwkyOooqrqlqnLgPUW
AS4YlKKpBiQLW2asfZGFaf31M8xz8seb/DCC/HkEo6wjuS9YROP0QwsRPB3LbQOLBOrjmWc5qQRg
qYYiYZWmWJKymK6ur/1OH3tAiZRf6AzghUAFY/YsG6hRsDYcej7kn+dW60lpS8xwdBnvQU2V/8jR
WiFVFUBLaK5S/MUNcTMPCjqYRh+aq+eWxcmo/HG8xZy2RpxhVohxUy8XQA1Ez+50ULNIf7fFTsyF
t6guXMOH91hLz01rHXol25XU4KKq3QoN3V7IUqOquCAkv4M13nz9yk8G1I/fbxHY9DSo5VBh9+oV
8aGoaC5R2MyarRBkh6RqnyyKZabSUoFrKbgGR2CMF50YXFqa8sMAFjA07Rl/uZPK2pZuWIpKIZ7/
LiKKYaqmWsw63jmlEyAC95DoUMgyi1Xwa7z21sZN51a42kZueCddfz0h88L7Yw98GHsRNwJrFIpu
lj7NjNumfGwryGLZE7UqN1S2Xw91eu4NFr/IhQF1oMXcG6Fq9MbsqwKaUd+otkK5aVXjQGo6AyC+
FeZol2R/67OL8lRShqrIfw+8OC1EMdZ9y0C9elbEaDk8JVSO1f+FTuDJmPVhoMWbVKrcp4ImRBtW
NCXWFHJLciZozR/xxwv7MMTihUVdq4ftfIEVEjp61r03DFQ2z2VXp+6tH2dsEa8kH0UFnFS42k3R
k6T1+yRNXc+Iba1PLzWaJ705nrPqPLkUDRXvEkNWddFchI5MUrMx8nhLfVqCwWwfaFsDAZF3EUCy
KFTOKVUpp6fy94CL9Rg1aqK2Crp7UldvNMNz5DhbS1166YX9GpXe56nrEEPQ9lERXpdVdGUp7Tf6
nzvBV/ZpHT2aZbfLO/U7ldn7kh7W0CcAE7A1r4W1JEAYAFI71tM3EReZQINwCQAvseDq9YGXAayk
odyYdCUqoLB+PL4VqbT/es/J86R9Xi4yFjuyYsmWaSBau1iRfuPVBizCYDOhsLiJM/ASSaQntqZN
5kaf7Wn0SYtXY6nvxMq67JHNo0lD61CNx2udjhhWm5dFrtJLTLtvbQ/LT8qDBKQP4BhRq3dpj1ps
mp5L8E58b11iJYiKaZqKqS7eTS4lYTJJsFyG794GZgS+QQBCVsO3ZnNe3vNEoVP+NNoiQBQ6uTdd
tuA9QOg2XbFtc19g4hjv/zKBNjbSsb8fnuM7eVufiYt/LkMGlwxRklA9wv598Yq8BjEQawZsB1Jr
OUk+PVLyhkCmm/9S6DBhopBSYdC2kMypoUuT8bDBJsQXVFhR2usY33+94Obw83m9iZZl/PcYSxs2
mhpmIM9almFOYx/OUUqjNH5qIRt9PdCpCz2GQ7phEi5waFlEKE8ZM22QxzmmQ1RZN9t+HWzls3nu
yYLhx3EWFz2vHQc4n9OsDS7aybXkROvup+HO2uAgeOEHrL5+rtMZm0m2JuqSZWnLq1cUZWblG/BX
6l+iDQDGKd9IG2fLM5D2Zxff6eRjtmySNZ00cSlo3fcKoiM1vYVgV0E3hxplB69QFKjIKFvrdvJX
yk2GpbyrH7Kjdib7OLHxWC6/R1/qXItemZd0H5AfgkdIsfmWhhww09VwCPHYuZRc75Bf+NfDj+I2
+pfUvOneibLMpptv2PJi63WRZ1VpyzEnCXAjx0j51nUZEHT1OslRBCk7SIQW8HPvrJPVn/Ht88iL
Yxzf7lRLZDIFIG44N+MPeVVtO4TI8nX7qJ3ZKycW8efRFpslsPxWziUyzMqZ1qg8rOH1bV9mmVJo
EDfnAtqJ287n4RZ7Jh1EZZQz1tQsz15T4ZO2/jPYgZWyl51k37z5Z80l5gj9Oe58HnIR25pK4gCe
PWD8QOc8im7RO7j7emeeGWIpVDqmiWKYOUMICSg8fXDKxDq3+f+szX56jKUoqR/DysL6dm7+/GVr
jQACxaxoWzycLVX+ee58Hmteoh8qiJEehEhmUarMixZ13CHLXLVJHnSEPuTOsuUwO5TlcFHU3Q2M
zqd8BLnahOVNKxmxK2h9e1FF1u7rOZbOTcDi3KfZWDCQFmwMYd/WopOZxUZKtKMG8SXQv3e+qNBo
Dg/of65k+awY7fzxXyyjpbvG1IWijxYNHmd3syQ0SOXbWTtvXI8X0SrYq+fSnHOPuwhAulCUdTy8
75Q52IMPhAvlvNv4OML913P759E8v28NPUvVpARhLaZ21NIRnS5KNiGwa/gvA5fdaT3RuPl6nBNB
fR7IknQdrWfL0JcPFUlGN0XUVbq1uRkvgdW7/r7Y0r1x4q2/Vx2YGrM1EzdtCNjgLf+FrvHnb7CI
rhZ+F3kD6IcARPlyN7qqjc7XlY/VzA64XAwY2wntgb51tI1cf105wq7dD+A5z7mP/w+x8PdkLEJv
rWRFE4cUHOQjrI9dvaEnYDJ450r2k+zAZzoT7E+GKY40ibKtqcjvpd0P29pSC0AWAjf6wXrIgd7n
QnbmBZ9IUZjeD0PMX+HDEDAStYimvbdunPpbsQ7WCKu48KRXtFDP+l//eRX9PNhyNUkTXOmW5wnr
0O19/Qh7cGPCrE4EC8gBIMRRODOF/8MD6miVK6Dvyf4/P2CmpoHaKO/eSL1r7pWtuQt3gzu70BR2
dKaT8x7U/wg68u/RFoE4BnDjZ/IsClIKTqfBkDKnG01Frwq9pBwGStYBPDaem65/hei/o5X4jJ/D
fpB0ux3SNUSObdFLxzzrYAtoP4oy3GuwZidDOphQ05MyRyRCqg5j5F9rsfZaCw1KOJYzBsHPTNa/
TV1xBjpyMtZ8eKRFrBHlvjLzsQlxAw2vxETZAS29pltz58G9+jrcnGgSzwvk9/QtVqMlgjvMZufr
eiZ8lYmxrXINsY5qJ4ewRqb2TagQ/UIWC6xnNfTumfFPnhkfxl8s0KkcxMiXsOvyv8mz0xQFLcvt
9vLLXyVWYX1mvNMbfL5kgcixrKXyaZ1HZjnk0ex/0c+Bzc2DffzwAipvU+yr3o3epDNp+pkRl8qn
YaflvddjlCDC4hDeChztzjzTyfUy7zWMPZB0XdbHFdNKlaHGYANqMc+EwzTwRcE2ndpJbjXoiXZy
zB/Ny3P4jPnd/LH1Poy7yFTprRqWYek0GYCISQDwTe/BFKczj3dulEVyGtWZKebJ7G6RXnWUmRP0
Y5vgTKnnzCBL96WsGYUcsRaqWR6aWghDDI4B+vfrF3XmPS3bCZHqlYYYqFQfRcif/X0ScmmDG1if
WXHnxlmExMQLuxLgSrwxswr1txp6RmabfbNr1Luvn+j03UjRda7AGqr1S5BbGfdqlzUs7tl7DGZK
Ue2Td3PDyc1Lx0cd5uwRfcI4gpD1Ycz58T8coGY4Gp4pzhtqL9s16FcnWBs2JCsaqvmavKg9nHM7
OXHR/zzmIhGRSgN1bY3ODBoQ7QjqmG7QM4e3Y9nhzr+OkaS8QSsBf5fy59dTfHpl/p7hxSZrUMks
ErFg0aDkokTGBtr/pWdqZzbA6VP7w6wuthk43DYPSoLIDFeE7XWVvTfYyPLITOi2jefShJOR//eA
7yfTh9fYi5VYFxmXeNgsGzRxHRAItyXNPNHpNvgOnrstnBxPVTSZO5ikqMvdJ8ZJatYxu0K6at1i
pwCI0i7b7yghU/kC0HzuMjbvsj+i44fxFruwhokuKhOuUfOEWqAQ58UyvqhriqCHs2rpf3ZpWKAf
Rpuf/sNs5mrjEcJmX7xwl3YXHQIZibUV4AeasmknKpTkl0g+B3E594yL7KHTpkQVu/nk4bIyN86F
y+kS+8u5P7SWz7zBeQV+NaHzTvnwiCa0dy3NDOp5G29fY5HVY6kkn0UhndDX/jyVi/jiq6WpVl46
e8B3zrArvJXkoFaKugHM31WwRnvqCKX5HkaOw6H6nK6tvbwaD+lVc+M750LPHFm+eupF5ElbIYoa
waT6pABhhc2vmy8P+0Fefx1mTl+1PiygRZzRxtwaPXI/rnODk97GW123ISklVzj07lqUhw/ZMzQL
++thT7RYPk/2Iuykvq+MXsqwpZvt6ku0mWo7fSif86Ng1ziTdXa5Ux7iOw2U0JVmR661+//9Dsuy
e+K1Rk5+O7tO67/o1F0jXniEJu5t1R3CcayyiBdrAFWpxVV58H4km3OFa/lkLQO0hi6j3Dv3Mj4v
7kwXxSCuWNzm83fMRKTEFm0UAK6gRW1xackob2qg/KZxpa7jdVrb/cE88y5O7C86JaBFaHBo0p8w
C9QHEemqwo2uibYCL8yC4qIATYGtDJFe33sideb8zMI7cb5ZgKTo31iKjOTVInCFSQT5yMBSAp4f
tPbvtPIdC7nir9fZqePt0zCLSDX1eah5JbkqwiL6nt6yC/odpsyOWHXw75TdvzKeDFBUNPDZ+6Nd
lKmWh17JuxdI+wvpD3d6VO/De83WH8OzMeIEOECy1N+jLVewZQ7GEFqkROpGQmnlJkCfHPOD4I66
8aH/HpWXKDbiSnxu2UpnR15c9ttYKtJq8jD3S355qDb0onUL/h7xjbFdoyFsJ4ViW3G7aoXH1POP
RkNrq/EtWJmwaKbi2S+mOyXUVoFQUxSuJMRV/Sfq0RelNRz8DOouNgGSLKBdndq6CSk3xrbL7yZH
tARbFku7Q54ptbSNLkDLkfx9psCtGMp9ifKlagZOAQc1MqE5yN8LhHMl/aeUYqE8KbeCYiAgqN11
orebWNzVpLqqETpBcfRMVDnHFyDGtgd9aaprVOMUG0TQho7jVR/KG3kY1pHeA7GCj6nfKGP3Gkqv
U1P88s1gVaNHw3aHKt84aoqoN2pbnZe4WXuRYvCJ9qCTWLnToac3alsBBdIIbXrkR7wWJSbZWuUT
SuwGGgDx+Nhbty2aoFZ+qAekmI34NivestFzEwthkNieVfNiJLQH5HE833Bls9s00bADi7MT0DtV
UTpKgm+VdFX3z1kBmVaof8za680ALxoxotX78v/3l+E//Lf8+q/zqf7Hf/Lvl7wYq9APmsU//3HF
N7hrqre35vij+M/5T//7Vz//4T+O4UuV1/mvZvlbn/6Iz//n+M6P5senf7hZEzbjTftWjbdvdZs0
7wPwTeff/N/+8N/e3j/lfize/utvL3mbNfOn+TCn/vbPH+1e/+tvhK9///jp//zR5Y+Uv/o/01v1
80cY/Vj+yduPuuFvxb/PN2JaZTNEw1IMPqx/m3+iqn83gIpKhgLAjX79/JMsr5qAH0l/f8d0zBgE
iAL09P/2b3Xezj9SzL+bAJ4kkduOLIM31f/2/77ap1f0+5X9G7AZpHOypuavP6eQKMBp5MWiCn+E
A8jgG34+gsa2GgwZjqlrxsgyeaG5VpTxWi3RV6vUyFxXOZoMUqc3iAh53j6o+4OiRVdFVRa7kdqi
I4whSmvikLqBgDoHfOj91FwoOaoh2EvdlmXauVlpbBtND5AYNqGSC3bVCdG1iOrq3ktCMhxd2+ND
MPy1ID+tx48Pt7g0zg9Hm1s0gQqoEmecvEhvJhwy4yqXMOUUjCejHC8RMEP+3LhsTP2HrLaIgkbf
vBznG7kyXswSktqA+oIyl/mttw+L4p8z//HLLLAzhsIrs1gDtG5F3QSgvDiMIjFpCiuOM1coo++5
UT/VZn4TGsVF3aJMGanbRLc28hiimT30wX6+vudRd9Qz/ZcfyxGaJN5PUUH/I6j1lWVOhZ3IlYk4
cYCSvo7aWGOlKx2VkNB8lQLzEZhI5LboumsqCv8IQ+ci2uJ6FalOqDU3wmQibhcKm15PHr9+1Hla
f2evPCkYeziqIFB5Vm5ei7QmpSArCqYvQlvUvIPc++pGFb/pIxTPNGyklRB7ygFm4tejslv+HNWa
LW5JaMGmLA6laEwitYYp5daSeRMFyN1EOvImU3nO/fVzcv7+eOxaneSM1EVXxMWqMvJEDjWtEd2x
67hspaXbC+Gw7yRUlHwpOqAU6LlfP9uJIeEm6yKj6ZbEE37epXqaag1Xdcktp4h75FiJdtoYN1aK
6nmNUMYGGeVzZnSLKvH7c2rUTOFiE5+Y1MWVSEK+rg97VIC4V2v7xNvnsv7QjdmB2sRhUoarXMf6
UUIALG91yfn6iU+sIZ06AdA2BRql+N4x+3DvQ/3di3ovG1wxRaG3GNDM4CyMMkj0UYTYty7c+EZ2
Ji09NahqiYREKgUSmJ/P0yx4gyePeoTHfFJf+SjIaTwsIkxZpz4NXRXZk4pA0NcPukhS36cZ4rxo
6KImM9fqYjlZ3kgprYYzqKvlsxD6l0izXaJDFjuebsVOnfYvahtcmFISO8i76QLaEHF4JlU+sXkM
EQThu3UfbbDFuy5kA40rPeFdh8M2i/DTNRPWVx6eiYKfrxvvD2sw0GxBBnqX8PB5hk25icQJL0/X
REKvSEYXibuD2m3n1Vx04rvAcSn/+HqKqUsuYwPYLaKCBGKHxczC+jys30bGGKglcGAaY2szD25Q
1UkPsXTV6B6ZpoYtRicZOymIr+Ihe2VFImumBiWSKs1PIb1hxgcqm4WyGRCeCy3vIa0i1GZ8BV2D
7LURkgc5DY5ZHE87U6y3XSugQO8ZyGiiIToJ4oP+o2uV61pDXXAcrFepkK8B9pLooSYQ3/dB9lJJ
8ZMSImwuTd/71H+GyHKFICUA8Xu/RAzHIJ8LFGyJGsSjhlgj2zT9lVGBQIL2jeqhcVQRhM4U/1tU
D79m0tiqytNr3JMcM34JOHcH37QtM/yO2cCVFYc35QBUsa+2vWULEtIzSbOTehFlG+3eE8d9U8rb
HIFbwUfVRKsu1XC6FCfzioZEaE9yfVcpGNx64lYt8S4KLlrT30GPSVaSf6lWFnKUBkK5anpAUH5E
AUsP5fu+whhInnVz9LTy3UQtf6LBrWEVJdyPDXJ4FFyvhzIwX4O+8temaFYH5hDApXSQy1A6BN7k
0ebTrB1GWjQ6ioeQCslFhvzooKf5IUSeRRbxJwCbOm5UE/MHxNrCi1LE/yNXtF+9cqmjYb5NheIZ
lsEAolQw7Nrzd3nQJXcF/h4qB6uGRP1FoyuHyFLqIy/zVzwglGgpGNjMIm/S5LmKB4eLsIics+Jj
spFKA/p2k3JAT6AxAtXuVET6RAXR0PwYTJ5xiRIXLRrde4j7nTxNuAGJcuX2onCnNnJ/kXu5g6cJ
amsR2g2CKnp7rRC+G3670RorQQEyRMwHAykv74tDH4f+OkjkDAesGkG1ytv61lXnB/lhivVbQwzH
C6FBflxGpTwkE1tpWtdeT4OF7YuhOLmHJkGZoJqaTOGjgrKEpfs3mI+64jCEmzao3WlQ8x3GJaiY
I+pl9XeK/DAM6CIKaHDIwatvysgGWaLnopf4pE7quNcyRdyIVhbaipKIhyDMHa2+7NrcdDIL7Yuy
03+VuPSMou8h7DNELwWSiq1ZYlwVWN1VSFNBlKnDhO2lYETfWqFDfgk9a0cSlNJJMYORfTl0srB4
yKzxVW2tb3E1Sts0VlaIRuOVjcJfyl5NQijS9DjhgKlGs22ZqMboenj/HsVtRaP4g+K11Wj+WswR
aCW8X2FFUUTKjdmoPkJAwgqVJBxIijpbJ2Q66yLnZmXW4rTNIS0iNx+UrmRVPRZE6YYUJ1o1CqKF
6nhpKpa3It6Ox1DGXgHVxqeskBFyynXsn+IJM4Iq5D7bmesyM+dbrUq+hiFIbpRAP3S13RcmCi7j
GN7EwDoPmRdfY3iPMybaFLbSi0g4m0V2IWm4EaFdfqxC5DVNq8SHwZeeQOORZe7kLvyOJIBmV3kl
bwS1ehrRoUpy9SbpBNEWtUneNMe+qcJ913VvgVZ6jl7Xz1Lfa+4goS9bywG+I5FVrsF1Jg6FoVsr
HvyVTqJpDfmPrFau0tFW+MZo0iKb2Cb+06WZyJNbd8Jx8hF48TUEwxKwFX0svgRCcAjT1HdzK7ut
GwFXWLm5RKYKQScrQNAdL5DSw47BQ76nq7XbRK+CjSwc/IawLDaAyHASqu1cgNof+flGF6leNoWG
Gohs2VonPBsI9OBUB2YmgubWxynyVlWzwwxPG9XvQ5ocR1AmK+87EsEDGs8GvhtoTuLF8z0vJEyc
JnT+6toa78fwqqlVdrIgIZkzu635MsJlzQCMoFDNTSiVP7Mh+tXVRXRdBeMBPbbn4Bn06I3vX7Lu
Zgui4r6JNHccuGFZBzktK7f5v8ydSXOdSNaGfxEdDAkk28ud79VkWZbsDeFBRTLPJPDrvwd3L2xV
tRW9+yIqauFSGQRJ5hne8z7SBqzitQe/0nFYTtyVEqm50XMR3cTsWh+8wizxvcYko8w7qrL1dML0
A2/ouv/CDZUngHD+1p28JvRMf8V89Qi8Gvx/XUcBCSFNwP/Pq+5mhPShES3TnqGqsFmmnDFIj/ZH
ZB2yDG+aYV4M7OcN45gCaYiH2jyMfRJf7JkEDUz02HQKwxWKBoxrYKCSAGd6Lhs1hmUNbnbAaOyY
Tnre5CbIkMyRn+y4Z97Beo7wBqO4y+7j5/SI/bYdd5ntv8IwuFhR+TSvYJrAwRM5aXMkG2X5xXKw
qQPsFcDIiPCbh37l58BMmAUUQeJcyInx6KxKQR1p03/HZ/lmsn844LlvywX7utr97jv1slf9eDvE
xX2c9PY2KpYPfVo/6zFCuKoes9z4UaeombAwvS31I2a+4BdbSDPdXF9En/pQlcaPsyoULoT+c5eL
BQtC72J5ztdmXgTvtHpuyyzYdk3BbEDhm6cmb0IrScW97dM0cB6TXk3XqQGllTjkyJ0fzXu/Zv8e
TTy0W82hkI53quOnY9F9EV1wsfruiaopwDn+YrCZjzr1HsYyu7Fb/NCtHIiKZBrePjBAa34oIvsz
/vyhV/npnYAZ8eCuPpNN2u68PJdhySmJsa1cP2h9bvrsr8Qfj8LpLmQZ3zKcK5drsXq2DUn6zQsa
DU0gwEw9CZljb7Zd7rFkzPlVaYhQwwCVoXMxGywz+6Nhx+7xz1Ga87fo20VrR9y9Ao2F8N/mVagK
EnYOxUz7NFSHIQsecq8f98sYCCgp+U/qTnFuW+KLCQzLmTGstXjYAVnO56ueza9VSRaUs+aoXgvA
B2N/7PH1Pq1unIQp5VUagJHs7mXBsvtxKNS3wmQwA+Jon5fbRuX5bTrPrx6OZOehjK6x70PiwmAy
zzHV9CtjwrW2OUHpMG6bl5+//v9UPYOAyj9vC2K/FdH+a9nst586vFZrcap7+1f9P6yt2ZS2/ntx
bfO1jPOvP1479Ws9bv1//l1dC+x/YbhCLk4q7lB2WLOrf1fXpPwXluSO47q+ZUtmbvkv/6mu2d6/
PIfauRQ+AzOMl5IO/Ke6Zpv/cqndB+s0gRusE1X/Q3HtbQZNT4VQjBId1/Gk8H6mfr8ksUVMNqmM
ACM+jzpv3yRPGSux8I0dhNGYhZcCDCbU2g1rHMk0jXwvueTB/FoU4SsykTwJlx6LtNAErYnRL3dQ
OlaGW30ZH+dI4pVmBVRgWvXQd1hrew4D4OBAQsuQxq7DhREbzx7bbwc3p6lzMbq3jG+/vL37fxeB
fq2CvfnGf94Pz5zGD+UnHNTX+/3lfuxOaqhzIj7asq72ZY60FFQqG77VnKTvfzMFsgPsl9/tWbyp
oKwXphZFacqh77QWFn6/cDm281J7dnLs8eZFMFK0+hRA/9sqM2A318VHB9RRpAnlE6c41qN+aSMP
f+AK5/pmNB7Bal3mYRifHv/8RN4YB/hUOGzpUqRcAdbSFO6bV2S0vezHfuiOqq7TvYWDP0mpDX8W
q8kWMrBq0/q2BsRYzhyEZSzFB2/xL3FXAqlUShy12c3hAvd+XyaKVSXrM2aH82l0Mqyh529+kIKo
Ll8Y/ncP0jK6l6TBybWHa1A18WfXdA8OMfTRJgIWabVVJUQW2+neK+m4b94BlSQq3ZZtMVRHAY2v
8/d3ULlmmjRBUR0DxTNfhPnEIB62uHq+y2N8dHGmfZlnO6ypzryMOF4e6qiF5in6l2aup08TMfom
aX9MePkfxqCOb4F08i5lFn9TDraisGbxGp46++gIdY4qmVxHyzr7FYy2wozjfSkk/Crd+AfXoKwU
9AzPyKy0drGd2R+qLE6xAAy+Md4TytzCAG6EcSWzNNvnEkZF1iX+Cf9+TJ+RIakSX9ksgG89YavH
sXmTAenetZxsuxx/Bfsqlu6AA7Jxqnz4TpiSGnG1hEYqk+OfF9E/PllJM5CGAY2Dn0/+l89q0aLJ
7NIosWsr0ZqUBngbq3TDWXfeMS2qQ7qU2TvioTfd67Uw6FD5I+/isg675tvXqeYmX2ZMDB0Zz9/a
GefdKIrqx8YW3b7xMZLvY+vg+FGC07YxHvO4xe8QO76ldp8HwB6npPbdjd3hJz6p/JMhknbbpUyQ
Cj04m6LBMFnJ65+f1M8a3i/F6fWumZAUHi0BIinxdkcsaPu3xhBlx7Yv8121eP4prrA774jLmKO3
KvuiRdufbTvCjSMQxXaM5nhf98rHTzUutxB2sLP2lpM/A2nKwb9XgZlc/ai7ayzs0Vsn2/XuZ1I2
rNG3kROblCRmQIxEdRoKdytwCrZEC4pBH+SwIjDJf2+mon7JVXsJ8Fe4Bv7ak7Cd+YB86anGaOk0
V160lymwBD+pvHPtVN8mAp/9uNjN3lvSo9n4+VXKZT9ljbgfI8wm6aR2vACS5mxBIlcUvbhIEkdc
Bmqa0xQ/GG3VcK5d584xV+2zKiNAfg0b4LwCnsbss9K0FaKxim5Y0x2+hL39vxW3f64jFlHAsYs9
BgWU37eFwVx8bWBmdixEDNiij4yrM9T4JVsQOLwqhqLWiuWdi74R9/179XrUeSU2BLTh3p5ETia8
rlELAMkM69ohGrxtFxj+rg/ml9R9XeKmvJ2VLHZF482nxWNH6uvPwD2S58n0qq0DBxKEFq+wWroz
RiLQ1IriXfe19SP6dblyVkqm7LCyoY0VEEX8/nDcTIDwdWV7tPT4JBV244YWQYh5GGzkvKtPWV5+
7/QxnnUVFjhg3vbOlymQ/a6OY/8WQKpH5zwra0kh7tLTBHynZv62yfbz9Xku5ne+xeQK9/j7HQYG
C28y/QLDvdq98Ysv1LGHS5avrpaDGMB3I9EXTr0BXJDtm7j6WNXw9MZl+GiKwbixyDn+/I3/8y15
gcCMx2Jux3xTZV6EwgQtj4pj2VvPedNZZydoHjr0AtANSop4ZoOvzGgkR7FEn6dOvUinSo/Crfci
qR6JGO//fEc/BS2/vsZ1r+TtkdiwS1PkevOQYurSRb541TGit4sRodVTWWvKD77Rqy0qgfoGCE5K
kuKMzBl7/nfAg+HSyWOu5vZHGRyywnzEKb6/9nAXGAJy7XMN7fg4Bhj2A9K87eMoPuZODp1CdlWo
mLzb8dvhBTvmLxHx4ZNVn7MKa2D6lIg9Vd8yYe/b4WL5OMGDSdrljPfjVj/TirRQQqTN0h3hvqaM
WA3dzhgyAWmB0AwHZlgqiYoACCQZSMHi2bIrAy/pNA293hjPBq76AJj0mWNHn4OozXdxRI3diqV1
mapDJxf3zi1dYz95c7TBvtkL205IsHyFfYf04Dxb01dZevMdmqRy2xdEr1k53bql0KcxB5U3uU16
JEF/ToxmCP/8upw3bYo1JnMs1xL+6i/Cv98soEzTuKSn1RwbPb56K6+ckJI0fyimUwwmrcKdizac
3k7O7B0Dt3buOeaGUye3uvhkG9VzNg9wNlZ6R9A+6NhYCXkBg4nK01cDHYuWGHmD2FsbuP2065tM
nUhJXiBklY2JBA7ox3GpC0b4K+OIeS/MJxN44VCPGMDVx6gfYfZZwBsAepiPae++O4e1/pK/rtn1
IdjIZhEZucwZvP2KEhz3kz43eQhr7BM1RrFNEngRX93GHfc9JokyB8MYyfozgYB4J7zw17j318uv
BzVdcsDGP+P2txF73fcWooakOGaB8zz6gK6hTZvXOhJPToIb/sgjODROij1QXA/MoQXB1Y24K6eI
PqqlbXZ5C7/arEF++8Y8nWWiIfdUvrMpY89iOCqvt6MnYEUZqbFtBAeht3Q3g9mXF0ovgMFKSkGy
2kDOgJPl4eEgosQ708IfLZfl3k/5Y2LO+c5jvhUU/YAffIAReJZb3tYFkC4ChLlthjVBCqvehzBG
4+A8Rq180LQ+D6rHV3poUgn1iCJu1DreJ6eO95mCe0yVxP9qttXV8elGdG3e3voU3UKr0eKWr+wI
mni8TznXvRJwt5HIx9YwmL1MNN4Ycx3sUxs88QSNGKKOeUSn5bcomv78qawb19/eko/tKZUvmpjy
TRBojDrKJJ77R5jFXCCFzzoInrok/hsT75049+13yZqgsU872HLY3smvfz9rgAb6w8T9QX1e4JQM
6FaMDG6eH+EKGaFypO4WGDf8JdEWOul7WeQ/hNmW6UraiKTVFqrN3y/vT2vE0HJ5p6hiHLY/6Rmm
leWQBwgJc+HdjeiNQPdnlEK6jDjI5lPAtmHt2/4S2BeTXcZO1+XHsSyii5V8SVRw72vPvGPLhANb
4sOcMCajcH1gmouzQEXdOcARF4QlLQ++0A8IPd6RgP/M1N68dVSBwiONw2mPovrvt4X6I0DOUhbH
XI8pFC0dulmrwwUW8QlEHR7HE80zN2u8jVJRHCpW577itA85skkujeC4bA+ettpznel94U391e4t
2FtZeZ/WntrhXeZt52CqP2NN7wKrxQPGBqKAc4/A51zod1bWPz5pwgWqSS7azb+FMYbGdH80M7CW
FZbBtIS2Xu80m9QVghFBRdU/b08Gg0kbX7GjVLEbAIsn3yutHBzDbOzjFjfxoBya90LVdVm9fdp8
YZ4glmHxv40B7cIDua1AhzjKeXAM40q8fBU4n9MJbA+LJ4vL5pjPrt4bqATeu/oaYb69uie9tRhm
uTay1t/fdSmThhq3XcP+wM98GKbQqYRz4S0EBBGHgsqWWbi8aHrIdiPPsU/HpdRtvWvRO20tyuCb
P+85P1f921vyqSPgwuVy8L6VwzSS2rWrOQVBozOv6HR7uqoGCaYELTC+yHmQ1yS+W7VtN+wnZTj5
eXSjEHT3+dWHcbrNG7xGIwtFpo7O9qCTQ6OD+ZoNHNFxbV56Z5mvNILWVPQJi693PqB/ilDR/REz
uxLl999yZyK7aBylWx+FMj2Kc0Aa5j6+waBlk+T1TTVAIdFr8Jy21VmUWhN0zfHVbtHLRi19rTQ3
H/78VP/xngIPnZFtBnSMfh7Iv+w1kkTRZLa+Pra+4W+QyYIL7+gojqVRHaueplwW5zg3moCjdY33
PqUkQEomlKw+EPlDC4LVXgz5vymB1vwCVxfbx+kH4xoqqb+vvxrYssy0rI5+mbCrE61DIipO+Uje
WrTP5UB4q/1m/+en8Tbv4qr2Wju1KNAxLPNWf1QETusuhapJrOqn2cO/3veyYgtMONhmXkquD5HG
iIEK/vm6P1143qxt22QjslcNEsZAb8qBOZu4URuafUh/MzB6upo1tTEvb8TZil1cMQfo1RT/DrUF
CMXO4P2qDoCxIEyMY2ET3vcmNC/ej7k0r7Cj39sQ/uEQJvagYCl8jGist8FxW+mMrn3fHjuju486
kFPowY2NSSU11KMZHItxAETUdZfALGHIGOyndr+cpnG86Lx0rpnn3maVJU/0a4Ds2TQFqyIGKGF4
7yh//iE6sdH9YLXNE/WpLfy+dgx2bwe1c3vMM8/Yzow2qNraQQA86FH674RCb5Vc60olMkBxuvqH
YSfwZqWOmIn2PSqMYytVH8Kzao+lNtTWGG5V6X9E6nOH5FNTeN8vJe3cwrDDJh/G917QWjB5s4SQ
XiLpXXdstGxvYjLHM7telGZFaWOy4eF4Z+GKc+u0CGF7E5xhA0vRF+JzFo/3tIk5WSenP8f54NA2
zt+z5P2HT2nd5yiz2KTjVLh/fwk+pX452yDU7DKJ4Vksnxo9gYkEtAqF4TaNg++BmWXvfMD/sEpd
EnU2DPoGxGzrQ/plN5vNpi9ne86P5cIo+4A/ACSyb7Oo71ovuOt7SFe+YenQnPi8/vwNu3//jQVJ
Cykke7uH+OXNCyiS2NDmFLVH1TC/EPUBA02B3s6zSvdNPn8ec6q0yZJ9FR08kHZxN4GbOucpR4fl
xlQNFWD0PYYhwzbfx6YqvuSBCd3I8/NbmyVFPdXsDnWzivwjz/waWwDQBX40H+asgo6UV9Gm8Lrx
0+KdtfPdbQDR1GSWsfbjo9GtyKvGiXaB1eJ6m3mS8DX1bmQTPbspBCh6VpucOsZ9NhX33gLlM89M
OqhDKR9Emu+yGjYxsWoDPkjXz0R1Tg+pz6z4GStNj9qGDWWXp7KSelsPzo8/P96f6/f39S3YfgjV
kIWySb51S2nE3LkzuS/iW++5RcJODJ5iZh0YR44vaGNdOdybdNELSvLuWNBBFxVoV4BUslqRSh2Y
1rZsyaabBX6h2VAG7eQl59ctCXdPmQW3SfQulKtp8Pf2TIqBVQTu3FF9Jf/gYJTdl8nJbpZyuMMN
TGwEzlhQlEZgsAFtFgU4J3IQN1R830A/8tOAJHqjyMA28Wx2QObm4Ni6ePPFxudGCAPpl2YApVsO
GrvK91Yk4eLfNgUfiT/gAeEyR02j6ffvIVjsPkIWVB2thCDDT4L6PocsWS3BudDFYzC5yYcKPcRd
shTUYhpIoUMwbno6Z0/AA2eGd9y08z85I8iWHlFUOCFW28SDQqmlre421ndu4Zjs7pStZz19TuVZ
eRC3TDClYaBd6J/JxTXi/BInL00/OvfVa0WEf4cuKNh5sTnu4jb/kWoS5+InvQiep438r/ajI9ab
/o6KAWaMFZZ/tvZ2OlBHOQ47ovObPJnmy2AWXxwtQ2OqyMaYinGmkXnmIL2pVUNlKxfFIUKw4s/d
xzZYlt1gZU+NmX+cKueeyswHZt9InetmJ+rGBsPmowArgruUscDRDcLOcNFxGc9RLeNrVOu/4lIt
mxYAdV9qcZAiMxFokj5Yme43mQDt2yyvteFyJyYQuzJhQBfgnRdqr/+2olE2SJy3hgfjsktn5KSp
96GTwMpGsNXqR8s42Tae2r/m3PgetUjsXPzkVf5X7au/xrhvwQu2iC2bblu2RRXahp1tM2yBtzmq
P2jCxbWpg2LbfK0zmMaMQr+mEYYifrHrpwxAoI4eRFQxElH20U4R1oS96TwOLsTuPNf3RY3L5th5
T46sANnoRe0WIDJpH4ACGRaAeq+O4DylgFbteLdyhY4vMaSmpHcffTWdokLeou78lNUMKECiBtWV
0yaSAjVPla+MP4YzIDIfRnawUOdIT0zg5Vjzo/GQr4qK6TWp7CfaW7veUpcxWowtWOUgjBCOb72R
6g2q+R/QZSS2PVlNAol3+twlVCodO9QmcX5rYIYx0xvc1cBMoHYCklQyTAwLNVSwDFsNCmwsMkC7
RXuY08W9yfqqDRkpR3HYfO+6YTnbU3LJfImGiR4guqFN52Ovqvu0OQ+osSkZ4J0f27sqj/V+cazu
Xuf3QZu11yke+1Pce1edJkzG4YC/7eb2JHMXfrkbXJe4KM/dHMsbo5ihaCEj2BXegGhAGeeqcgDE
OtUxVtZf63DA1U7ndAf8wt3kRjpeJsK9ozMGZyudHLwfmmfDKL2dRHGw6S24VZ1j52E5Wh+b3ix3
9A+3SpX91pr0d6eqX4YaUpnb29WWgvkSWjMs83o2YFMVWGv64OHmGpmjEJt66BRsWov2Z9H8EK19
iZLSY+ThQU8movQ4hTc7j+1uQn8Ii+42kF/sIkroLElkNXT5XLIEcsR6ZpnJFbfoH2TuHSJZ/ogd
KtXpwkmjy34HRXcOkzIDn+rdOqBk97EBvn32m00AFmEWH5mVgVAQRzbLKIUcCLmWiNQ9jNO4q5F6
31ZNd5+2lGec1oa6O7z6srnm3XQLbu6zpYJbw2r7PRjWah/rT1TZ932TPqEc8xBTX43OYgHqIT5Y
fjLuoxiwOpaPdKeOKra/0ltLTjqfjzYMZjU7p3Em/7VT9I8GSYKVqO8gdRfUn70Vgpu2s8TetTK6
C/yFPy0ZZZwHdoe6O83dCjrL5UX49R00wj2V8W5jNL4Rmihv2yHqLxZKPsfPyWLL7mIR17kCFXiW
5x7KcvfRzRL/hlT5SuMPruFKnQamfJ/X0t2bRXI33HgT80O2WvQW9hZSxL7eCN+ItyW2YhywjNZ3
LaCwdSDS9qubrNL3dr0u76W7et54m3TtizPJYwFFcBnVDgoss47N8N1CKrWhWH6pJ+NKyOUwygVS
Ll3f0jLeR87yYsoSTWCZfpcGvXkt0lOjzAeV7JVCv2rEe99PylCVI9q4/OzaxtUS34KJo4U9+1tr
syOnHajpEUkikq6MAfVqYeAx7z7Pjn21TcQNXgV7OhIgCVt7RCs2obYjNhpB+TLqSGaALHqlMdbV
jVdkCWTPON5mnWjPphpfZjh9eWYfXMHbSqzqFYvR7xOTm/6CiXEZ3AtpFyFdpicv5xt/Wmbeel6F
XmDfMjsN67TpCrij7cel1RczI/gZlwy2HGxeBks3TVWnoeWOSHFVccK6iiGsxt/ArvisRf6YOd5H
xiXCubHuY40MZCBwn0ecs2j9MOwCjZNqgDLBE1R08pvi+2ImDRI9BJWqwpGASZmtObp8oSssNKWE
szW19xTE9ngcXXyA5ASveF15tc8MKtCPvOgK3CJqjoQ5OAVGtK0EE7vjAFbTTOiSdSt8cnReZ098
b8TwTAT7kbE1nv26z8EZrYxlQrXOiWG6yZX6+XxYMmwZnOLS9dMpkOVLEFcfBGnOZkge1DCanF5M
/EpapK1ZZGE1KHhzcB+w5JIRa2F90lVk8RPOs2sF/abEW5Bnqz/WQ/GJ5AWhX5JektreiNJ4qiZ6
eFSYv3tWghY7RWI6tUzs8A4Np/yCX8y+rf0bhA9fdIBbakBfpuDO69m8SDZ83UwJmNnBCVHrz9re
qKn7EonueTbkyegwN+0C9XmBO+ql9/jpVBunzh7xq0aHWpsn109vXYZ9/fWMNdCcNCUDPH7ASTDt
Gki5op72DAz/aHxvP64zA7VFNJUEwAss52OqMhJ8zLrriD1c37bLIq+O4GpxRCAwYiJbWAQ7jszV
IXGyY2lZ6iqocnsWZcg5HY6is2+aavo0WPqJ77DhN1OHsZ2uRgY4azAfXGs5dsLcT2lSMF9d/WWX
qBg1gVxtcVL62aYz0wG4uIBnGbO9Ou2NEs4AoTsLmWYZ9r6mnTJHTMvb2SdVxejFOHfDRmebWjCA
5fUH2ReP06ieBwq0qHTVuNGujS+Q2XwIyskMO6YyN9LSP0TmX5olQLAcP6VenGNprxB5jIPapqqk
v+TN6WZYaBIqH96jC9jMBUa+mWIn3QSQykOh4XVP6BKyyCd7ms+6RFqSWb0+1BXD11KfjNw7231t
8bNZv6klWCpz8s9Zi3mDzeika7NnNiVQ0bSMwRkia/VLGVbwtPeFlF9E8FRjuxH6AkY3wXR/iBbV
gJndKUthwNM+L3JowmbiNSbzM0n2h2WZohBlcoNmmjaZNU1xmOFqEFgMNfR90e6zLr/rPODARVZd
Un85y1jeZzMK6Zqtt0jnb31e5yeMqBR86LbfLN3IPH9aBSHS6nHTcEbsqwVOfY1yuk3ycOijdT5l
CnVpEmxlvhOqJMJYPXCw/wQeG7uKdjtQ0wndyn6Q7LBdkGjmQBPrJpapeZ3dJ1RRt9LTN1XGBLzJ
+aLUzLvySn0YR1p9MZJoj5aj5OmccLUhrKWfZM3TsDMsjCjVlO2SzqjCydNMnvrRPUh6FdL9Tk6e
dsJsDXwbqwPeXmDTZOYIqKYp2saQpduS8QSnqLEMkKBDJ+KskHDipi5MfVmDq746FoE1sxONCFoI
cQjGHNnUD63t9WiwGl5ma39AAqC3iEXinV13xABNcPD6dNtg6HesZvi1DsJsD5u0Td6WVDFz/1LV
jMHUGRKa1LxdqbvWuADynteB0ZpOryDb9uL7vlm8zcDmrecD3eD2gjvMteGzLePxi4vW6rJUawW+
55wMOjqLZgTVbZyO2rF/JAyiyA5Mg+67zeT5z5lak64ROqATO7dzZvxg9Gq3xM63uPpSjdW+NZOI
Ed7yscuZkLWN8oOXFnv0AETV7icwv0VYDk+MEz30yayYxsJ+s88/B+PXdCBQMtr6SdmTuWNv3avl
nM7cG0U30Cx8Hmai7oBfnZhbYri44KMUHlO49avI96ZTtBeFTmwX39vgdUUbXCiSDVQ5zY+8U6E4
WOLlR6Qj4jo9bLvS3rlkW8G0bHImr6D0MPMhNLFru9g3Y6DQJUr5wtfDC7m0tTozd3/pB2ailgqE
sohnhtpqOuMmO5jhbJra/Ig+iOgydb4MebN3Gv2SMwKROu6PwYJLXoPLtVsOpkm4P3BYIhIpd/lQ
IGQ3duZS7Qo/O1Zpcxcjd9lEZfk5Zg6GCb7byfBAWGMAVS7J98gqn3ict/pnKaTbelnV36Zu82Gs
FvbyphyYFirLTTB0YuPk6U2SS0hE0ShD1VuIpRwqeY79II3yte/nYlMHat7ZAXKFKL4HfMxkW8lS
mJmq6qJXStWIqDzrU5eKBzM2DnZNHOkZw6NZGCWOnJ3eZUkGajszqcXJM/O8hJDEIpsuibg9Chpj
fZaG8TRXBwxT7hobmOwqxDcX12b6Am88ZF1i+cHI8dmck1Mw9s52rNx8Q6q/Jyi46eIZrlFlPC+Z
GRo+g2utm31T2n1ctE265iPdC2ps7cfTEgN09YCo+EbwOXJ1flo5r9tMBeaWOy/45T4sjoTXC75g
zS4A2mapv4Np2pTlsq+nZdgxxC49Nlg+6MzjD61AYWORGZtekS30vfcq/WTZTn52uygBMd1fLsHo
JmHSeIC0qe0YmwElMwUmebd4uE0M3ckbutfIopuYW+rGqeVfgwBAPGHiJe+we6ypojRiW0/lua27
6NrmDsQt5ACZ014Ncr1s9I52XSyggptdQJ9oP7Mrc+2Y4DIQFyQ7ZShS/BOdYlIXbwKL1rnPS8x3
UjNhRLRQn0oRRnl5pHNvHfyeHNTYMFDzKgbx1cldZ1e75Tm3ko8y4K+u5viZgS2x1QPfDXtd+9hH
Y7zropJmaeo9W2VyNnr3Y2bDTzIolW2scUZG2nrfjcX9wZSk2JZzNjOx5r+mtbWtUhMvl6Uxt20y
EER1wWeGlzawul3PWMkSdrc/GQZM9cFo0BjVximeY0p9eY7clR1dxy3BIIbcN1HqzEfIBs/a51Bs
888cl/tlqR7dldmMqW+dMMvFOBIEbyzNNjNLqV4+0eB2t1TRSF7ZTZh7TK5BzaZk4c+CIQHE4HR8
ysQA/lfMX6nrJgcYHXujbKdNMWQMzHu4E/Qfita+KVyhd3kUQDvKluHYuO6HAAdL0M1ARby+P4BO
PzCbBQfdhf4efG1II7fwq60tm9NDHVNG8Ck51RNJ2pzER+QaYhMbvkVFV++smKZz60mQ19Zz0nvx
3ruW3QwKOiG99jP13VPNK6qvln51TXzXcjz3zr6X5se5bIJNL2wEBnM1b+uotPdR8Fk3+qprsqZx
VS9TvOn2FF0KzkGcxxlO3xq5u4Sp69YhmKzHqVLTrlNTuyknfid3TJJNG6dgWqz2drHLl6xosXL2
3SZMTPfCIRuxv1ihTooKsEhGk6uJKS7Zr4vj4Y5E7oxW3bnjnEOECe1IQiztkTGvgToRgSQsUKMC
Om1zarZduy0JAjoSqi2KCg1VApxKZNjdRXa3UezqW1ey96qcWaSUujA9gPw5iYa/bIvHN5XTwUhs
bKiTlHFMZoKrDMZXQddmL6i5xekiLkMCXa/wF4OLLvcDuzXpOV68/XIzAgVN+1xQNuUbs2r1w0oV
Yo2BZDBNOuTnSHsO2XQlC6rPtWju86WOd3FHvoa1RHXrqOLRxkDmQ1J9H/vS2eDOxgR2mWwX1y3O
ytDH0lR2KIylCx013hdlXp6isQ7CsvMeYZE7W9PQW4X2irljN9qwCeeXvOCXiEgIU997VJSOqEDZ
HbQtFLOuM1KCIQ/MwuKD8ktBYFEzWpvV6SmKFRUykzXLvKZ8nPvhYNqTt8XsKdR6Wl16MeSJpPGY
sEJSyyHMpzOOGoPwEXFQMdrn1KY9jegwhgxv/VBJ/K1ZrAcNJ2hvWVV6Z9Z0XVWpDr3sms0XjEJP
s7s8t8ZRVmcrq7wn6ffzDtB4yrA1c0xuAluadbaRqfUw5+0XyV60z+Z1mraHm17F055Z0lOtwVT4
1sxAI1GP8j9HTfJRJc0uKpkLNfAb2qaaOZAk5gyP2tLfyMZxd6hvywV7z3Hq4fAV3u1o8h5QL71K
oz5b5Yg3UTJzTLX5MTJccc2rhmetNAjBImsfvE4cKUTHZ5vo7jrZ6/RktWvgQIZmGwvKus6LYdq7
2c6L6/+RdB7LsSrZGn4iIiDxUwooL+8nhI62hDeZeJ7+ftV30D043XEkVUHmWr+d3R6qcCw+fY06
oHZbz0WWgquxHPPiLXdz9TL5C6jqjfxeMv91c3UAZf9YFwUyw8F5vHn5YtSCeZABz+xXI3nNZvnm
IugNkgHAURvTaaeMBpNF8dUaHPa2WY07OVg7F11RdEtSDDw1X5FNGYeOfNtrl9/hvhv2WVO8oPRa
okXdElY7Y78INnZ663almxcx3ku1s/p2wTSHsMBKMZdY/TMFwmitXTHFWWqyzzRswj47dlsynk/W
ivysL4JSzx48f0XkuPThmLXkvrhdthM6K4JJ3QbYZffUrV6C0zKlPjJL5l21DE4sCvme6XFZJ1Y8
ustOjIy4uekMnE7o6e0iOalhAsOAlUjRFvbLal6yET0EIPVNWm44h6Xg4YB09p84gqNCT2C1WWiP
yxHMyL6YSdAuRvuqiea+JRsHe8pnwqz87DVIkYlTuru1u6UW+fAd4K1hjpd2Qppsi9W6Zri//XRJ
40oOx8mp+nBeEaAVlcaR4FdenFv3eZ1/sALgLUZNX6f9dHvpvrVl4DDH/wvN7/Pg0LeUe0TzWvhh
4Uc6bDJjHszG+jaL6s7wHEbOanF3sMqx7aXriRPjBK9mRktpvGwbbm2rfdGH+zbrTwVY0D5lbynd
mX0sjabUeWQqQwVuzc3ZU9VVB9LNc7ZbXm+cnmzvpjTDrc/PDS4FMNqFh0ilJAsUWX/B53nSy3Dt
wJhUz4TVYVkhecz5qNtifRa32IkCrEk2b74aOJ1t5vSteuvEZF2sEfeJ0Rq7qUHr1HuBO7jmyfWq
D7y88cr0mph+UHW5E00NFvVqrA6DSwTCkCnkqZZ7P7Lh4k0kBFdPcDjuYaqMoGZRDizN3ufo03ei
reqDsZpAZTbTjOWuX8rIsqhoZBvgwMdrAGpv5/UcMQg+y5FJeFmHt6kdumjRATod80EaZ9SNXwu+
8ditpvvks6ytIlZ4QGJj3IqHXCvHo1NZvxKnEhxNxXTnmc1pAq7SUArudAKAwKci3eSpFkbV4WO1
DymAupyy9OCOvNu+nr51LfhHP3UqNuQwHDqvJFBDeFefSJjd4GCCdnKZHjFqcbfBV7OJpawhVnIq
Zv8gU36Et82fVu/k56L2YicrwCMVlO+abn1cC3mXJuptHaPezsfHvHXfu4wvJpnbe6ISppPSOo49
93WtCwsFpdmFWZvnx17KEN10BwkjyOJBP6o0jHumzI5TkuiR27dEvSF/Mv0CuK88j6W77ZhZH8dk
E/jVx4tuSSSStVae2cf3fqUx89TVTIDD9gV/Hvkto36RiGsqXLDRjGHRG7pQzjRg29kWT4131xKU
QpZBf0Lzzxw+kZUw9+17atj1uakxUEFXakpRLVCKbuc1I+7qVMV2bzW7WUuODkNTmPosOgzo+sM4
F0ykpBdtiKvPZTkYRz3RwCJQMcT24tEhhsUBac+CST5fvvWq/oXc9mJdbc7xxiG7heZfHSOZLhUs
yqYQZG1T9T26q3G1BSZHqXOzWDkzG0p4fe/Ag9WD0V/zOeuvqnasXeevkeLbgc2KHVvL92qhqFjl
1ONqfRqpnKZgjYVSel2N3ZqBWlSP7iIvdkUiM0inayzpafJvXJgDLAn1Mp9y/ph9ZtkPq6Paveit
fOfyIAKW+M5xaByyXnOrD80GbN1hNRvGrbnTspvIduQmZYh5869bNtEXuBRNZGNxV5xgN6lvF812
8zAm3RiPy6KisQFOn0AQN17lEoFSoNXmS18334qGlsgTM4NRUrAOw5t60/2svHt7HKzI1tqjK5yM
pKoKHjq/T7NuPZpa+oGNoo3zAuTRq0xF+AIpBwrtWm43f0mWE9c8FkDNMzBwJtbLVrtXfDQJSmC0
AprXkp2UzdNl65jAELReFmPN0aJQOj3I4cEzuU1nKviggI14sCZtlzuZGacFI9qmXGCoxnWioZ2X
K/Tdcm0a+1nvXdZGe42Ix2ru//dfq16V9+l+qJYswlIlOd63kLfPeEo9V97LcfuA+aivtg/iJrPa
jiu96EMLxH5QBIXkGhkdjmFnSOwxiWGigBpMGePZC6AZN++lGgdonlbiU+/9UCcYF27BoGCmvcWl
AITVmn8qMgkBOmrJruUywmL2Izc4323RmIiShtuUx+6mjpxvHnHfh45SAtDQbGvjCGUZam6999uO
3oVK7WS2OLGyupzGFSVjvnMzICphp432aw4bAE2lPadDGtetMk9wROJV/bN61UaWsxjgq1oa4Qno
hXdqqwEavFyustjOhD9SAG5lLtfdJh6IS/iq63nHyObGq9uPZ42Db0tw63fujcie7T7UnXeede4m
Tx3EKMGryLUjAAe2LZzN9mnRvTUwlGp2RsulmEj0lrUkmUBvtL1Z+X967+8Y8/dTO15xNtqXxHyc
AP/2Sw786/lWHq5aovaWWYJ4SXJPsmb9Yla7bD3jsqnUD39AEpLZd5hXSiLmcnwrANpPNK8FXoM/
Y5qRdWk6w0xqLRa4izRPiMBOZdfd5bZG0EFtCkaeJibkkhsNUyEzoDyPpt9FfVuCZRT8WKCfXBOX
Akqgy7fHom7+BHdBkPZkm9bLbauuzmBqT5bM2t3QjxcvNzbsPNYXPMEu1Ys1tGsWVm923pwlI7Z9
DN1mSJ9TlyynVLUintV6cixtDoZ2iNhCcWy4b3m9ghJNlsbKx4m6mXpgFsbL3CUiSi3/A71wJFN/
ifKiJRJm448ZmmKLbY1JkxgIxAgizrvB4F/v+NHQD9i94YG0yt0O3kg+SobE0xjGAiAf4RG5w7cU
n5RT2PyXTkaEt8wNMk+6Yd06HwZPXbAyk+7cjOB5FrWgb8hgqJ38qOcCplR2n677Uq0Ww4NGYIbf
aqcs8x/dalz2hV3WsCdJOPrJ1S3wmKBZW3eq5OFKmdq1onluMan2njwZwn9CcLJra2IR+/HXbP1/
XgKF+1kp/EiFd607RgNmh6ub13c6cfGR30BRVJwsLAyRX1gXpW3vfHnbzlzmD7HlT6q02SqBDIO1
I8djZvLLgGTqmZbzQZJjCq9fw+epmx/JleWbMusTd4p/om0pLs32g3X3pciFZPjNyKJXxRW36ZPu
pNNj1UHLimY/Y84MNLdfb/btZqcKz43gwSjmqtjmm9ZgHRy8kIgarurmfdr032Kp7nopWM5Ehni9
BOk226jTDCPsF36ffGrzixpcP2rde377bhO8ANXBdVP9lN8OaDjCC3xUFvUWTUxFpt6dGQuQZ+WX
DPbH7pkcpYaOq93sV5LcAgFRd54Y0Nutvpty+yyyYno2h/whmR8Ltaw78EMcpd32OpVQRJNcH3uu
LZUh+KJVeNclsiAJ8tLA3QaNewsWc+fL2mCdxSYJVtxHjsMPNIcZTLzqPudOvCdOAVLlev8UebGT
EOPJEjOpMwByU0PQx5rrb7M53/7t9gPiQrJ4rOScjswTiZu81Fibhylxg6YyxjgjHroy//736/Hu
d0HBwcS97D+MDdKKrav8F1gk7IeOQMejYp+uMz67/FmmuR0P7uMqh1ibPJ7gArTAm4vvzdxYShrt
rGvmFktCAMnKInimLN1PmDIIJic5yGTaguIlxVISZYmAKyHrZxNOhCKDXRn3a1r96EvxneDc/NDp
91nByVcMkphteKsMtma0CARdehsJvxP6v0F8crUT9+VOf0nlD2dS4xjgvMdVB8Yz5XmeeXlqOQ27
iS93WYiPRAE81chkCOQpgoRQwL3qxGsJRQkxP3X11RzSz8Sr8UIJuuM3+9hoI4ixBBOpvo1Jnmun
+RV5aZ/VnIUNrvtTVVVdoHXeNzjmNnREcVofzaT5NODOBMap/AnsqAdS4AXprPxfUw32mf/pBgkg
8rEaNLMeFh/ALuJbSuC/GQRxdAB6CsGwS3lXvqi4capf07XUvk5vVdmzTmQZL+9m/HQe1D0F6A98
xnag6uc5me7p9QC2QdRcbbXNjOnunc54b5f8ldKza6KG36wAgfP06hdC66G2V/g+CbLVtgzK1ZrA
6jfPWiG2cLWdqG7N30WL8D815MHGli/ZFNrp2HT6Y1VN59RzFJe9ekFB94otGxO0slleJVDL4uwA
Xr9rqpgiUzQvIJvBOJNyloglpJqzOfns7Gi0PvL6ZeE1hXT74ET7mtAUcd84W6C1097uxd3Y8b6S
ZvxnGF+6wbrfc26TKYmMQG+YpcnBwg5qnCwkT6vAq0X3urzm00oxRW9BZM3Lh9ZM18ru9zKp/ori
JvPr9GguW8pIkvS98LY29NhMgD/WLfAFaiuJYD5VxQKvsES1V6IBbVoIJVvyzpLfORaPXj0+u3Ye
30KFYDDOy4hf0EOA4/tV0M/DhzUzyncOubpt0SALm4CUIMKZYB3XRXMIYAyFzfawlYdSES/VG3zW
M4XxrW6k/GpVUJfEVhbbZ+5mhNdY08PGJFtp2RRinX2QRWHc2cI4Zq04LCs7+JS6WoDARZ5secau
7+88iWO8JPkKRHjWwzVtb5lUyTPlkZBR1sc0aWXckqcteFQRozGdhaaJVIRIHgL3UoK67f7JFNDT
RTVkHFQeVuVM5oEGaz0PfhJvOdYZnVWv1DJoaXpXQomrasHUiO2B6rebEm2UJAemuna1pyS27CJj
+xJU4w0kCsyMiFi6LzUh2NC525MjKx4Ovk0Wq7eJauZd5VOR0XVEEZoenMs2JByXGYq5tEEQRCmP
m5FIgu4lyhp/55RweFquOQGCXA6RpiS2j9avoCbDIvASH2WB/ARB2HOtmhHMPG9TufXhttXfSeIc
7JuMp/Xfiu7k1jayy5e1MojzHEwKDbIMVUebH7B3bHu3EM9Nq59BaHeTTnGrLpAt9eXXQC0dsgRG
cczqcCeT9txtWG/9cTx5bfXdLoqBw6lfbUmSOIdJJAuT30VYvzR0PNtKIvMe8i/TGMKcSJS9UasW
6afYW9bK99qnj9NUvanOoUA2lUtQOjkSQG+8ECa9X1MN5A6BV6a8UDnrq34LP/WcTR0tu//pS5K/
EhD+bkQl6z/YCScsYabiLCbBBzoNYdflL0PWx6JUV9AfnvmpiEyyFlrXs0Dy7DECxKhj0yuO1CQV
eOqne1kMd1zsZ/I/AGjIxuo3ooK5MtTOH+XvavkF6fD1dTAQw9iDOcRSdt0uWwaOnJKR2PG/SI/k
i3fzEhHZ8qpmPw89+44od5L80AsFNVXZQdP7OKc5JkRSqojkXjvOM8VpoDPXZ1W609TY79YS0d5A
H0IKcMcb/F7Zh85BJLGOg82QRWV5Y/3NyPGKdXq2Bm6ejYrlyR5eTXONzJrUSwFGgKEE6PgmKDR3
t//AcKlA2P50ajgiEt/40bEyyalHHeigsSm4ElBQus82cX6Z6RSnFCO4NyRn6fj2oV94euqLyzjO
fScfJmx/oU5iRYH85jmvjDvuyrAZUN+6YNgZO1VdF1dz8z6y2XjX0IUwClaMCN1/RNqHaoB0lP3G
bO46l3xWecz1x7R6RQHT7rDOntVYLidjOfHC0rpb8HVqGnks2cTJbiTOl6B1vLCOwrbuUrbjPHkU
7oAgzAXw7DQNUMN9s7QOjqDPHitSPoNVpMyaL53c7rpCO2NlD7vCvxtX88kqEvQbMom17HZvje4l
q0oMvTW3A/x41eNmHS3uRqGX6EDyZCdkg0xF/auQEwYJjrVd13CWjJhkY63LWLR9d4hcJ9k5ZvqL
KYSoF3Poo8qjKNYiBQ/bMI7mdkj3Oci34FPhMut4zZ1sV9+6DpLJjESV/SAvd5jlpYw9rUTVq3n/
bA35vKm54ZLz03mp86MQv25Jo0fXjCL4zsvBPMpp76eO2uXJT8Og7KmWcV93aox0kWw9QWC6rUVd
UYfd1IPyITfWcaUFfrHNwQhGOvlA+3pTnget559oI+yVHGqAAH4jq6qerdQGZaoM1tbaCteG7LlG
I+5toORu4XkoJfR7die723WaxE0ywzDr/Z21ZTfF5/I1meu931qHnGxlKlKuYkr/EaVC89WsY55O
oQZycCNsAl+TO5FZB4nj1q8V48ntI5nDsrKifrNe1r5FxuSWZqAPNbK61H1QvYvQToP8ISmSw1G/
WgUbeJNMWIWNKTYL/59cyTyUgqESbV/bghoRgwexRR9Jb39kHRYz2SX7tddPFbHioGFpoE99KJB0
M1xHi9992Vn54JqsptXq/xQzj79ek2It0LYjqCZnq14Jd95e0dauQdbULyuSTjlqoe0S8ApfZpLJ
wbPWAK13VWhZy360RbvrgVVdTYaMyx8Twzgg5Mx3agSIUJx4tPVm1wCdx/ZUEhrS7PHOXQxHXdvF
MyDy0g+d4JdOM/8ZPcyfUUBR6n7qhZDAXTs/m+PCZTGNO9K2/w3T9CV1rpvOODsaAe4IhYFidoNS
IOSTHW5CEFPbRT5rUaDK9LHKHC1IW8UHOpl9UKOmWitAww04pyH0cqevajsUDn+zi6yTvrv7sQAY
GYbhZS0BP21sC7dpffDodhWtDYqFnslO7VcriUrHKCNZ2z+igGsexwwMc31wGq5te8QwUBUDt2JJ
a4C1pI9agTQIDc49E5jG5dW9ydEBUR6Xd5WZP2Y1vMsSE4TQOiKNfZ81rm9Wzm9zwskJ1Cjya1pm
LSTVdtdnScHuunILbv2fqiSujGQ+4mVhIMEjGrt6dbFrh3hX5MAFZPMlubFueGA6pzpC+HBecH8d
V5G9N7CqgVRjvKBhkyaifKt1/pU+6Jc28I+0EjghU8Zd4U+YN4blo98umLdylHXD47wZggACl1MJ
5G6VJp4eu6NNpP8vJ7Jop+Ispy9EoC/cidTl7C3LEOtebK8eAB7Xa4RR4IPsh6hWZRHrY9OFzIN8
ErTtUHm4xEMH0OdY+3mT75MSTVijucpu+Fs5eese+yaFIvAT6xvftxuYiXDCyc1wEaXNj1XY5t50
iFBbkYrHntFcOm08W07iMEcVJ7Tnd0uOJjexWDjx65uJ58V2IFHU7XEJsbQN+ln310NjomMepvUC
w93wwKln0xA3mazBzLzVD2NbkhQKqoQSpY8MVRnRklr8Phs/nJPRKMflsPA97LSNj9VyNi8kYzMW
qUdeQS+naF0nN8xsgjqbdy8zl327IiqxjYSxEb2dXjZfovHdsGV45ZdFpWJMOfm4N+UJusLWxWuQ
+NOrVv/R7ili3dXf69aKqKH3g6Qt0jhd5XEoSg24V7ubevNZ6cR2b/8z5ciFmXL6W0frrZWgnr5S
fwQR7RqX74e1euco0i5MFtIFROGwrvIAIM8HViIla4BEgk12f2OKdEIU51JsFuQBoI+x2gacs4oM
PXeOiY4stUv9LjTmbD1VW/WfM1WvdS0+qkyfT+q1fdEmHBpaQYxYc4Nt0m5BWqdImW00MhsoPUTC
MCEPnxC8T/PyJFrVXYrlsyK1NUxh7gK5GZ+DUFvIalfu7M37b2rAzTVMYnFpJ/A6SYEDZSO/vlci
VrO43zK+YzlYv5beQ/Ci0o3NJWcPru9QlA8Yaxdcne32jHKzwtQVAqrdGHRik93EXCCWYtcBuJS5
/bdpTLTpWgomoRZFpwjL0hnDbkzifhr/anieQ0nqF0KS98FkosXReyItV4sNUsV2rl6cTEicJ0bg
H8wVaaDZZIoh6SDDqteQ0FUZyGCgsPhFFFKdt9r/1Mryp+QDGRetPlJBwL8wBzOcR8JpiNM/rCl3
jtLTMV5H/xXO4aTPz8U8G5yJrBNa89EOFu1C+qZ2dV7i4Z8fBrER9EnIK2vTNMQttjji5JsoH1NS
bfr2d1zdNSw6iz5sbFR5U0PtTC5nS33UNx8ke1avOYGxMyBEODhwfJIlM9e+atKz9Y28L7La91o1
hJoJ9SS67agGm5zSVP9wy+mD3Rd9jkzqnYbQ4LBlBJJQmAjsII9JteGzQQgfMtV/ZUXz6Wwl1T8V
0nCjqN5HvXNCp047QE5NY5bhMphNedSW8V0kDeq5hmoQzdiTkMfkT+tp2JiPuVXePjDrjSjr/1gb
Eb72nRfzkV80IK+zblp/bHKx46OHGyClZusyqVrt86FFYGVHFPRcnGz7mx1cG75dv1cNECzuo1ei
EZbdNhJD6NZUmhUGSSXF8zA5cE7I3oirYCYm08EeUjAUggijkX9p6OhNSntUM3NkiI8GbtQyWXxH
Xb0m7fixZdnFtZcyxMa3R0n1kRjtp530CalY2q5Dh2hiNd1teByjpu/nMNeyKDO/hajXQ7aJr3m0
n+ZlKW8KUH6+wWy5uOgSl/WQZPpT7g32kbIJcLzhMsMLBlhcdHLbslDv+nu9XTXyV+CH7I03LG3d
Eh1WWZw6fXkxGmSkRmK8ubna9QN//uJgm4KBeAE93Xc9tLU2SYLYJ/uYdfU+X8c68BakN2aq1Mk1
21en7A/EX1TRUvmIDs6TKa5YXOWel2MNt8aBKTXLkzJk1M9wGdRuiBzAoEDRiQPhaHfbv6q6vVU4
QdqKxlIjGQnBFfNXlb6Q0PdjeT3GmWkodhh2T5YOXpYhHrqMep3c7gGyqKf+TqPiEM1rDFPVxota
/5GfNSDI5Ywaz8q0r3qhVVhhQIqomskPhcG2jBU9j6TJpw6H5IR+0/5OBD69NBspRZsEFXCtCUo3
J6xazNteurx948pUvKivZexxtLbAgGOizbe8tXXX2QY3nscjSnzZa+ONVz8cdUbYORm9o0WezrmG
1yopBDib4y01WZZE+lHXZ5FIbSxtv7PksF3MMg3bxbci/ML/XG/2DluZXacUzl61vh2NwMRk4yxQ
SVoDdYmbDOfRNrMZez+zqczIKfWrB3cSZKS87uwFgEBSfsTqKJy9naZ2mIw1kWtDgvGsJmhVulc9
y9poKHSGt2zSzyjHDnqJLGD16+Oq2b8GUcJBZXE+5yab9FAFCImyCJRUwU2g6y7r1Nr5siJ0AMdQ
1mksWORzb27b7RNhagwbFlnrif9Qmfannd+wvfpu6NAtu531gYjyL4WZhm3i1Kam5lJBp+57UlbA
mVGUKdeIuxRBBriRNm6KqoctJrzDvuDRfJK34RAVx9fcEotNZJiCTq7P3dM49umxvj0udqnflQMX
XmkwFFqzVkeVviCk9I1wJpmAhLL6mlhcN/kGipQToo5ft13fy5TCx3Gq4GTX/KOtzGa/LQsaL6lf
O31SgZ+6fGv+IxMEPlrSRkbFfewuBd6OGq9h2x8wQ02AW82RSZwNoV++G6vYuQVSdPDHU9LbLzie
qHarappi5o+hhssCSmsCzRq4Z2sVqsaPKw0JUK+bTG19D5jy0tl3hOq8jVrHCueluLehec3mjgTo
Cv6SWsZJg6ZeCL4MOD8+MiGI6oCGbJD/h7oXb2X+2c+YfJaFZxz5R3JfDuo16/zHqXTo8zBr/GZX
6XrXvvxv6nCR2Cgahr6+70R2h4sXc7Wn66GcSv+EcICjozjWAx94Xrk/ApU/kMIKiTlnatd2Fkiv
Q9MbXyqAmces5MT5sh+EdUADRVwkIWpNyt6dbf5/vQEsSGhADihjBX2WPTe8EGFTiBpgKD30c2uF
SC5rptvbLKHjxMjdp3VYP3yEsDty/KrdLJpoHuQVWTlG5vzW87EJQEiRnBHgU8BEAQRkOa+/7mJD
7ZAoV9l/yahxv/A6Ycvmq0MgW4Srq+4ZFX8bM6uO+fA+CnyciwnSwk5/Y2I/6xzbdUZqcjGMPxN6
2lKbmZDdz2pZfvyuI5+xNg6E+f/oOTg0ciabEaT6Xej/w/YNb9o2JflfxM6JaS/o7BisggRHsN+e
1xJUcHroD3qm1UEux9dU1qTjsmeZ073Gamcv7r1I++PMjngTrj9yeT3WCWWSc0bEPJ0GM1Mxq7FT
sxVLYiptke5poQKu2z6JBuLh4I9jGXmZ7fyu6gRRTo727ohj28HLJhaSl9as/8p8Q9oyrtep99XZ
MJefySiPPdorkObhd6kKZiIT3GmrfrCG1FHJArlrakh8y6hPhT06ZDD5UzSOfLbLVUO+zo/2nZ2f
cxOxXje1B+Cp1UnYuM8sHg4UJwkVzoYfzE8fCtugp/IG9aY3cwBHdr7YB1vCQFV1c5/I5qFabP3g
9v9w2Sb8ucWME0QfP8iUQAijc/tx9iPO4/+ku/Iy99mzpjMzK444t5zzMB1xhZgAV9Oahqs1Ah1o
/1Vr/aHVwAd5vrxIn6hN3f7KLfepQSMPoYi+vl5/65EV2q7OTnKqbXaiqSHTH0rXw4gfSD37tOAV
AzEqPEbk6k+ZeU6LNGLn/aSP8WF0HIJm/ePqpP+2lfUYJNZuarWjvfLs+O5OLeWTSbVHJKTD8l3R
bjE/OI48Jfh7gtujA2I27ysf6ZrJcwxuGtKC4kYLTpCgH5fbsphI5NL0kUiho85CfZvl5yHtVAhp
nO6c5T8Q7kCO5RuKshKaIf8bswa+Y0NkbGdHlSKspW4CbyuM963FIyFTqR65dtDYrgjRqZvQa/eJ
xgwRm4JAWXlTgCAAFelmUB0xB2Kq/81JhTOhpiFBszKFriDG9WHMH9wbweAP4Pz4FDJrlrGOYh5Y
/Q//9p+h7TtTRwrr3CR09jVBAElTUfOFz4hiHXDyBEnM3L7IhJLgjJYGWFk8K1JzSzSpeIN9DamQ
aPvfVs1GiLjloDMmhoIsTnLG+yZUxfokjzjxJgKnN0RcvvFspt1r9T05XbprWxBQu+cYm5SN5xhI
qlrdOyOdtWg1k8d1bT7kltzzFE0h62sddSyhoy8prRXMu1MqcRk0NOEJ+Nx5G46ljs4AZJM2qxxp
xHKTfmRGe3R097dckDp2EyeoM6NJGak6JBcEU61keR4z1PzZdz5s+Jm8laKL+XH2VRYyjdzJVvtc
pPPr5yUBAa1RYqIYw0Hoj8rZMPN2YygdK1YZH8eGFSeVBmjSPEZzjyp8E9TH8KZbj2gCHhOKvoKJ
V3XNOEYN2R69YblbMCnyVfnNlRVwgvogkAkL8DLCSbN/Wu78L7ElC8WoPP7sq6a0l6VPyjhbNux/
3YNuZ3A0GmBQ4X/keavOC2r0ooeAHBR7ov49OOVv5kF4LVasG0SKbt8rDqtRXDnr3Xgik4DN1c7w
JStuIp5BX/KGV+ZMC5vtoVpzVmIFfgqgw2CV2RvmVvBJGPjbj3Yd8dY17mW2ezdaOQ1onvIfZtIB
kV4d3YyVIPOJyDbovOBmyzBdZf+ZHvYD4kVSE+EPJ8K5L+sutivYXDEPka2aw9Drd6NjYnVrXl2y
RZGv93heAMGhCEGxezSirj78V7Bz4jJ5dXVy+ZQt3siBPpRiGMKK8qyIL2TDeRmrgb+S9e6Arzjg
754ju5yuaGzk/yei9PZBjdD/llcS8Sdfu8mQYYuHhblyeSdsnc/C2wwkBrtaMitM8/Do9V0WWbfE
kPqGMYmG9cUbcj2cHeQXpYXPL8XhXvsRgiJIQ8t5bM3FDtusM4PeGGjQ6v2PGsAt8OwixVOxh76n
jMmaievAZ4owSuw8hJcri3itoZwXDaaehiQIp72KLv8r2/UX2f5dbWHySasdivH+bpjGp6ov7r2G
SkgL15zP+xyYwqgDCz83cqXb645wec7jzq1YS81BRvx5mE5sBGlmC2e/XuXqnzy97vYAOmTUBom3
RUmb/q4JvLCbLm9WnoWtwr9YoxqY12LPcfRQWURlexP9mwBaWnmfa+q9tN192lLAjT8FOs7k9+8Z
aFlf8r1uEtwzlQdT65Ce960d9S5WEVk2iITtb1idgeQkAfk2VypykSLlazGEcm39wyQYWsiCxAdm
0O2W5ThkHJt0+LrWQh9Om9iVJugak8xPYRdRJv9NzvbtwVmr/+PsvJbkVrIs+ytl9x3VcGiMddVD
ZgiESK1IvsCSChoO4ZBfPwvsmioympE5RrNrtEsmGQgId7ifs/faZfpNmEZzwbYHgZANYsyrGRuQ
yVjsNXg5JjcmuUXFa6ghvsvNEMh1V+zeC8BcbAMq2/omVIYEOHU+OBNGWpR3zVbHwnhN/ubayd2e
1y3JnBNI2EKL/J0ZlfSIc2RBUzuHu7zLrmsssCu6ZseWqSsSWnElK4KNYseL90Nj9fdxjhVXo9XA
btBfa7XebmGH7KoadoFf1f5qauEc2Z32PA8Fpc26eFFFPz+ZCHuYMorEZBlcGcNao4y2MVr1kqTp
XkuK8IN/8OA7bLMutPbT3stX2UNjms1rnnq3SVekh/BzD+0CxzLWUOQyYjfYtJst7WYEcF8VGmKi
kshjjD0bVFrRsav9SwXCYG+1tkAeEot1aafXsityGAq05MiNvQBH8xJ30PW58CbLdO3GtKl0C1ne
RCb4Oa/r40tIxsWWktKcNXS9Et5A+YxGIh51lKyOCZ89Qh0uRLXDnf4Zzb7Pd7Kf2KtDlKHVnNV6
wRXrrF1q3wlhV8cIc9iKfLEZYJqXHmwnf1QEYMF9Z80qsxtg0fxmHO+bshweIYYTqTSj+wFxilSf
1NWDGztXOjufI8KrS2lH2lXus+ahdGoemlqtxqr7bJIfMIZY0LyCin7TF/p1Y7AARfDESzHCmI+H
IbtEZjxfGTpbCm2enrrhbkHYZKn1MgOJf6BEgEV58I9FXfC0W9oWh2myalxsUZrKxm1MB3o0jPly
UoU6SmF9iYbCCjQzE2g8Q+soUQBdFJ51azZQU15iJ2rvaKbE69rIiWXKWZRHnZ4/xEjmy8zGlJCQ
zzWyLa5z0Ba2cMiuGumluvXIJWjb+CBFwUw6PCbsYm7y2bWuMTHstc5/nBmGh5lSWy7CIKeTDXMe
TXQXojPGXdndEi9dYg2jcYUx6TVNxxvL7kegukOxGgokPgvoEvpQuHJbCibIv2m2WOa1k5s1yxBq
W2iArpFUhFSgwi9e98mumR00X+0l+8gL2Vb+TvdAaKGejNaZzOm7k4N0XTr2Y9KQ7lOIhFytKP7Y
pLSHQFKzZ5vBYk2ux2e2FkW1Fslm29jb1qYwEUOApgs5fQBPcrtkFR18pS7NkEKOdj3gDpaZGLYi
RHpp5emXvpjvuqKej6lknldJ4VyGk7lOkFI3I5in2OORNDR32kUOyHsat8DXvgPQqvcOcW6rjpXi
VsixQIk/fmhkmN7Y+NU2o122cBFk7q1Nr1QB7lk0z4Zb37Nvpe5qQWBs9fIzfJKB6dn3rjfkT36G
nFMeSkhOqVWalxCF2m3hd0vcgI+5z/gAN+o5NFCB9Lp1HLgXt2ERUq6IRbma5OJ+8JhhwySy1lF9
ZNjrA5u7bBq1W7/EkKW3zaHP4mtWYeF1Hh4TcAJHGGHZIWGxzf11AiywK6HHn8Ihf4g6DEWEIEC4
sAHEF735Xc/ZiSR692zqTX+IxQc1iQKm1tC9ZCZ4hUwPsfZSkXdD9iRExl0BaF2X+I0vUbipneOn
7M9ktS+l3V31yhrv7DJmPQPaKx5Zjjc+u0ycs/TqqwFCg0WLstSt/thXbsDr0LgSg9feY0HfoZ3a
G9Q4zVnIT3o8XbofXe8L3iPrRtegEkCOE0E/kNBJgTGFTrm2k8an6z0yUkv7K7DoOvBNwqVYv9+H
dlkeB0Q3MCTqy4LS5rOvVSDgWm1euTKbtvYwuzeezgMJA0YAnJnHVd+033pLvNBw93Z2TvSa8Kiy
J/YijE8Res0osiskLt5URTfIzb6qsBRbw8muKjVHN+70tTE0/U6TYlV2scnulzpDLDtxaDRyfgqW
wBdzsXi6pLyjOPh1Ksz8nmwtdmn+1GMsGhA3Gxsti/BLqfSx8qG01H6LIFwDG8C7kzfOvsy+FXOW
Biz8UuyAWnmdzYdocbR6tkIIw/r3glDS4dpPq0Om9c+0s/og8aytnhb+3lg8jD4ScXZs6aWZz0gO
ADUqFnU1j9z2e6bGi7IxqQCmX6t2GA6OnrAkVp67lSGlvdjUhpuijr8Tp0eSoW3qjxAe8J/MJtXw
yAiWjICdDenogtIl60WnocVoFtNOaPC7Jn0W1xG7pd7OMQjSL105hJ9eWghgLjOK+qs+tcwbp1p1
Ux/fT255jz8G4ShqZpbk2ZaIBpbX/1PUpNi3CFJFG2HTbUiWNeh5U5y6xnxYbDwPdidwgYEYH+0p
WVqps1c36OB4lyll6Ufl3bQuKBdIU9BFkzviKv2bH8+KANi6++HktDsbJZb2ZLT8D0iNV95IG4gp
BL45mrmh/f3ZMJmrhBLdzkjcYa+b6CjjeKAyL1GWTjHyWJO3kB/lO0TfOavQeeldjdMeKv4mQuuE
zsd8ltifZn0RoEDYfOgQVfe9eR9NrvGFpVFlVP3eqiD967DEQMTxbM+WP7+Cx1yycqKO3j4hZT6W
/KYHMOQ0ornLp/S5nssLOetwyujMXzpV9zE1x5e0C3FCSvdh8GJ7P89IE5zhC0rEz+Cg9K2gx3KB
wj1bp7lod/OQBrMo7D1+ZbFVg/lxTBssfa7cs2IgXbPSH4YOk5+obXl0PUqvYjDU2rOiF4OAt40p
KSAZBW2rAquUCzoEqxcBiaw22wuVUUaZCyfdprHmwVmpHuO+QpEqQ0U5qmjQj03+4ccvmFLXg4S+
bPiR+dR0FPSyvE+ORSj3VW7gGdTQYRRz2Kz7kTwZXW8rjlI5u0yjHxemFlpTZSBtVP4SI74zUKcE
oZPQvlt4KLqPl1VCZkFDTIWWVJjigkrxk5OnaDLH5LZrlSCrRKMcIsoPYz54W8v7qhxeLahXwOYZ
/q0/NDamAvKuauqgRIA64JAwy9T8uyArkweVaxWpSNnHqem027pi8iQO+9j15YMTzoswd7QIY0gU
XbPbBHRaFM/ZwVDlF88b9V0pIhAq1F37tg9aH/hA2sPEMyMq8mVDQ4+Qk61Pdfl6ao0aVZ43HhxF
C8vqo0Mbo72ulcj3vVF/Z87u8j57sjpJmvHI/kRZ/n6MxDfLR2lPi8m+DP1KrS01Um6V12Po9bcZ
+lCc2dvaT+lMT3h2YRQiakHuH5FeE8S1/SlUUUGxWtevYuTXpDNsRI7v1bMRnCDYjnOg/1i0/Amy
X9Mt2qHygDjK44bfZLq/Gsf4kxLuC9m5GbAGiUcxYlGvIq++Kfr+BWAfOwR7Qw5b/9n10eGgackf
C6yebHxFtHd0eUw7NhNRWzh3ltrTXcZg16THouu/OMPwWuaAQqkkD7eovcde9Y8D69mpbsYBU6V4
7KrSIbjMNo/d0B/SFt08cRkDkJnOfMz7fU2ZGq1Ci8xKDPNN6PHOxbYv1raVgCgUjbFyQ5jSGCTR
5Y+6c1PirboccZukfWZS9jU0dKmOd2BD+lmAGhlk5+/KsWZP3mlL5JgWv7YeShl0aoz32L1qkWWB
2PkUF+FzqVSztTqv3+U2rUDhOmj/PcDhucnM4/iEd4zudkQHipaqLvDwZSTm3unTDNrdptDtNY6z
bYnjVJOyVz0Fy+shM2+LIbEegN/Tjh3mo4xaloXzrqhdd+XPYrxVtreEf7oxAgckXG72yWStcD2T
z8Wqzu6ebTjKuCjgErW8hC8QPN0MOtJdOS3zeE8qsIcfjLVUtPdFvAEOczsMMYKSdLqmIUxVqMHZ
ooVOc6S5tm8czVmx7K33Xg1N1LCL4jLT2d4mEwtVPCP1sUsTuTUFh7UqQdW1rfMjWI/oArBTsYWe
gIhmNKtbYGn17ZjhrnUj40F0yDqsFOdDl4TJAfodb89pMlEjZPoBTWMHXFPc9r0s9mZ5R8a1PET6
YuOqu6WBr7a6VYwX2kzKbzY8ujEZdypDh+Xmzidbpni+0nZPLNJqoti+c/BAzEVaHNgK87jo+Yvu
wgiwsywA6V8ih6cpsCwenLncs5XXd+TAmBurK14LYedHxzbFThvEth/ocIJcogHpjKTWVfjPcHaO
F3mJQsb0j10HX85W4XXiM/AQeRC3hz/uig2Vt2r8qKPdIOZVZRJGyEYKp2DN5kK5r52ZPFAa6jZz
rC4b2k9XWFrvyJaXjywrcdOKI9IYRBRVieiq7KpgVNVT2RG34kw+M54I40Msq68JpnhoPBA0+hFD
RWa6dxQMon3h6B/pIlBJ1eNjOuX1o2NgG0AWLyd9CHKt2Bd9zVYoqq6nUFx7rXK+TNmRAFVpZDMN
5ejKKlR76Gd1izEbOsRgvFALDEoKXWTNdtT/Afo2jr0b3eGGaLCDrNPdPPn1NmLFe4n30GUHcTDp
hvKgdMZeF32QGqK7K1ikKlc8tHlv78WU7cyOTYwYTAzvcXQsMht8X88qoxiL9s5BeoCPvUOmEWLe
q3yYCJq/7pgjwEr509WPX0wj01Zs+lRgZYFTAGwbHWhPgIzjvV1EjNWCsksaD49O2IC5aHcyJXBI
b8R05UR6ins5qdkL0jqoa2RRoTkdsY5vjQy5mudE03Vu6v1OcIEtdIv4lmyGsiGTqx+/hE2zDXNn
2LEQKY5pOaOESrHE47EkayF1d0WB376YCJX2umik9J7fYm8ID13aPelOax7DpL+aSJEKLEq1ASmB
33Wrdbf5CB5/1rB0Kj2tnync8iJ0D11U+Z+6rp4uIv5F4haHUC3CYjqwmyX9CwIz1OIKKvhYs7Ic
lmIzgII1GlAq85Ynjq1NutaUV3ujKhpKw/BRLezheLIAImosNvFID5cJfcO4mY4hUot+iOQKnbMJ
J0f6W7+EoRNG/qMFa/Uh08QaN/gHZAMgSHFe7RsPzIl7QeCFfi00qjuD5xkX00yOR4gglMmHfbuz
mOJ7a9/nYXYvSJwHJdm3FLwAH1hADCebv86KPKLSbBKFUmvpBm9DvBoz69GRzuOEL/synqxonyyb
f32QB78RCWACXWwKC++0UVTRyhubg+8MMrqAuJbE+7QgrfSihOzj5tDtErfVdyxb69WiBLVLYoRt
63H2h+nBm9gn00t2bt0W833YdLsQpfK288bpQ6tnj9DRxZ1jHLD0tPuwhj1K9a8OMocJKq7G/tJq
UI/xbhqRoAnszI4f7ykOk/MdA+v28T180AXalpH3JnoYkk8oTtyqAhfSqvKS66Ie44d26AYQcKB+
W3NCeewj06Va+pUdvwh8HUtPa3flyqjTJ4r/KO6KvHuuUBtd8RGBYcvvONyyDUC3RXAgx+u8vKHA
XK8gcjOQ0n5uVp2jI8F1FheInbcX5gBjADnSnsxsTJHW4gnAPL7RJ9oz/Ry+DPmS+FrHgP0LnKRG
yy+6644vbHT5QLmOe0ttjXQsHi1aSkPMoyV1Lm7W0e3JKxcFZ5TC4ukErNYl11HixIo8Ja9YAyBm
3zZSockAuILAvZ8/9ZOFZa1/nAX5UjH1vaOaFkTOhJYlRdwc0sdeE6FDKtykslUZ29FlB3NyH+YR
qXgjbASstPs5xHiI5JzUzrDBS+vfTbFJuny1aXun+eTPAxnmqU5WpynbTw2gLQ/HvSug06RA2y7j
FGxRZI4jvlZhf8LEDgax9+70GQqTQaw8stCEMpUtDUJVnBgxWOV8wH9WZ039ERBut7NduCkjsUsm
Ww5ete7MZqBGWu7RlugEw09pI6uyKvxmEC3pwmWnIjA6uzx2UcXn+e1UFtUNyH6dTHZrQxll49th
9RgNil33ojur0d2mtZvea1gmSiNMYXLRrVWPCP6MjxDsD7Tc3UdRaM9Wp7/4htbeImGCnoLnp2wN
d6ckylIR+umhaoF3RjYBs/ZYX825qT0tIrhLZXnfmsnVr3y/71ZpaZN/KQRwwqF7KPCYsB7lrTel
2nWSxEwSbXochxSnKWLwa0/ntSi8BjXfjJ3Mwi0/f7ENQ1wKmEkfhwa/dcJ7KMkknCViydYNuIFL
jBYoLdJwejYgjKCKajUR3/z4xZ/851CgCaYDq68MnSwlXq6BhqKVlYy3Ai1IZwvpwj6jgXATgvYm
ETfcDQOJBbibUhQPqCE02sDrqs+GHfGNO48O1D2jggoJmyfaRTTcpY+AkBb+VpnwDrWO8dGzE9w5
E/QZo/+GQql9qGI4ffSb9pGVGCtrqOqPpBjQs/NcsHTKYIWIz6keOm/fJrMGiPpb59r55yROSLxb
UEduZw6BQ9zDppIp7s1Wq9eJVn2lzNHuh8yr1mj3+tsITNHaxrS1RQeC5T8z5BOPPzxe+3EyC209
OgzGsetGxnmc7UQurTuBg+giNSx/i+DIuDKALfWW9A+6tzetybyiz1odZ2MK/MRGluXxDo008yo2
1atNDsQj/TPcLfV0nObSX5mT8HdsK7HVjs7nKXXNjR4N9+7AZTOcmmJhgbHW7bvPzlLQaUoAEF5K
LIA9gY1zYYFcqroYb1v3yjSK+tCjkkbNysohpsqG3OeJhfSXAifNtilYJUJcEHRib5LaAuQGOmhl
NPqNVVOWZtFAl5bgWPWqviX2gKCczd6d2407h+b0VQ+Y6EJvb2VswFLSHLQXAt5V2yZ3kCSmwKhK
tEC4gdmoXospggrW1uxGbPJFBaApGfvfbKt07nsmYQRjdB+R9FzoTQi6iWXnZtZVf50Y7XAQfXxb
yvRrHsFdnyyPFQo7ZiyCE8KBRl+nyEFXtpnsCllRuU9bXsKoAszaooM6elv0kgNqUnLi+7mINjLp
AgKNUeCZaT5tfnD48XPVRwWbiD4cVk40C/vKI2xvCtkA4pe8L7v0ydZH/9FHHkppvrFYLrcd3XxD
R0AhEK9BvkQfMlJZW2EYW/Rp2LjdJjZuUcIEzK7xquV3FMKr72Bf0oNCjnLhdEb8SC1J4K0Hn6iL
7Npz7ZB9V1xs8LuvO/pwP9Y4ngFAgNBV2m76bB60pkb9tPwf8N6XbmjTYDO7zOiDAG6tabyv9Bwk
Roclcq+zbGfRENIlwrvYJ+hZDJu2RBaCuvVh14lGXuEoafe+aXA79R3UhOLeMCWxHJa6MUCEYrDD
1zqbSdDp9XX1va/Sz2qEl+xaMQIj0Ry0fsJazlfZl06/oXobRJXWfrB7pHTabEL9t5lNq6gr911R
rg3Z9bfxkGh4/FPM46hxEhMGpjbvZwMGjR9L91JUc7iXIfXc1gJHQxTYvI86F5PrTNVXeSk1y4Zq
cIqdzmCN8Fo2SE3UKF9pIZRHFCr1RqMwekwYNodU1+2N0TfVPRb0nVfUnxV4li91cZUx5T/qunMH
cjW5GUX4KUQJuiPo4kWTlcK5pNpdCrp/1fdwEZKmcalJwEWwG7297oRf37mG+RUFu3jUw3ZHuIjc
mGXtrBOpvMf+2zTbTuDGeXIhtPJJlt38hOwA55hUV7OWyY3TztF7wTP/O+vEtdloOWTomsQk+SdZ
J1w8Tdc9rwxsA3tgbS0suIrifdYY9apW04s3R9Cjregepz6rxrn9kLIevuyWRaqPEeDIppkueJW7
QMMwA3aobnoBV4W5/Ud4x399Gf9P9E3e/k9MR/vP/+b3X2TFtiKK1clv/3mVfGlkK7+r/17+2b//
2q//6J/bb/L6lfLgm3/pURb8d/pXfvlYjv6vb7d6Va+//GZdqkRNdx2v3ftvbZerH1+B81j+5v/v
D//27cenPE7Vt3/89QWUqVo+jfzd8q9//Wj39R9/GWQJ/tfPH/+vny2n+I+/rqbXsnhtTv/Bt9dW
/eMvEsr+Tp3EIEhGmI4rlozF4dvyE9/gB4Znmb5pkjpkLXmIpWxUzPG8v9uW6zkeP6f1yQLtr7+1
slt+5P8drh3NOpfnnFnB9py//t8X++X+/ed+/q3silvCNlX7j7+W3JD/hLFoxFS5y3Gck5wqfEVj
Y9ZsthsnhxQis+JDRfh48s6zvYQD/e7jT6IWy7SKsAhlBKRFaXUEqMDknk/wU1Z96Qv1Tj7Kr8GO
/zmJk5zX2JBuX7VutQwcZvW89dSHuJDo8KsW1UXQ1fZs3yqYftk753XmstkniVTGmNrSqWcZxJqP
33AwRHWI8e/Nq5+en3/dpp9vi/g1NPDfp/Qjm+in3KNapQ0p0ZMMxqzx+0B1wmkD25qrj1qP528J
ERu+YeaJHrUch7k5OwpXbxWn1U63jOb57a9x7jSXC/7Tt9AQfFiW1dVBX7GnuLRTiR+bdNDi3WSb
3z8f9knWVtwrmyAPl/D5yOzBPXrie5rXnkUytibHdx6PMw+hvfz5T2cxVujYY4ctG3s6mjJVnHs3
LNcRdRbNML8TWHXuUi1//tNBlGJzbMeyJtJX9DdeXQ239lwah7dvxLlTOHk1yKRSvWoWBUWTWE/Z
hP9pm8IItyhU42bbvn2Uc+dwMhnokR8bjhdKamWq38y1TZcjL5P7P/v0k7kALG+JaSCtArr+3V0t
Knymsds4zfrtzz/JAP3PmDmZBgT+J2vi/R849LMHAp3sSd81WhSaa2TjaOghiUsWIJgLKd7aWI0M
LY5RtPhuoh/sArDYmtIorjrWA9V4oTTlsdLTMyd65yv++qb/9ze0TqaNKZFIzF0mqnD2NLLlpN7G
a/aLVkG3TvPlJzJPIkQcYVmZR8dFD7KGGmLMd29foV9DpP5z+JNAM9sCJOZlUR04svFYXIbWHXIA
4OKTUx00Sq2f3z7OmefIOpk2OiCwWTqkmO1kVN4X2pIWgWCz8v5s9rVOZo0oqeaMclwV5IByiAwR
ZfHkFrH3/PbXPzPYrOXPfx7Kg9ONhADWwUAPDei0nT5ouOi/sBov3pktzh3iZLboRNTk2ErrQGMZ
j1oOadcGDh+q9zR23T8bztbJpJHPjUu2q1cFEJgSPFC2SdciK3CWv3Mfzp3FyXzBy5ZNSsjrgdRK
0a4RqREYj9AZDWCW6OnLn92Ok3kD5Js15S4hq/T+AGsOWic8eo1Dn1+PLeyKi7cP82vq338Gx8ns
0fmTckOll4HlDot1TFiZenAJgnCvSvoP02VoEEG5QYaBRLjPKer+2bPwI8X+p8etj/VamMi0A6dP
ykc3EbBq2BrWPrSJCOTD26e3jI3frMTMk7GP7HFQozkQQQXWkA3+xHZRW0MaLAjYg3c+UfZy1PTp
7aOdmQHMkxmAGN/KCGk2Bl1beeU6rFrc5zOliKc/+/zlLH+6ZmPlYmqUpBk3GQtr7Jyt/GrleuS9
c7XOff+TKQDne6WVdVIFie8nyFocGEJO/l4o85nXgHky+uUI+aTRsYIMgkuCLiMSCWQDZGDuUz5b
sxNkSWsvvfm08g7QHrwJzZQ/vPceODNuzZOJoTRoPwgMkIFW9f6HEKjfV7gQJJ4UytPeedecu4In
c4OjoXWvm4k1OUmz8PnnwaLx6Lrf334Azl3Ck0mhRFmgu2ZRB15CBsAlJArLX0fI4ajZyiRfTCwJ
FsMw9Ah86LIp++iGjvnl7YOfG0snU0U8JtlUWyw09FAYxQpBaRwHaYby5i4h9Fd7cGMl5f3bBztz
IU9D2ivNiEK3zHkUrWL+TOUketKbEZvR2x+/jMjfzAs/MuJ/Gknwv7SkHlUdqHzS6KhivwdHBWAZ
zkgtn3IneedtdOahW3bSPw/ZgvCfjj5tFXiQNdTaHPsOqI6sIbJRjZvV6u3zOXeYk5lhsgtcG03P
5dLRV3Zu/aTQaxE9lP/hAU6mBjMPUwDC3HxMOCAfHF2gvzP9voi386Cyz2+fxrnbsjwNP90Wo6YS
m9AaCmhLFeWTiE0C2yJZ0JhTmL/czUy7FqVwadGXefuQy0f/7kk4mRUKLzGkKVif66ko7ym3kh6j
96SfvvOknbszJzMCUp+UliN7mGoiwuICDiGKC68C/UNPe7Ts2z87jZOZIcppL6lQVMQpkh/qtw72
s66u/vAkToa+LJqCbjyjEaSfeSD4Go8AGo1HOeESe/sEzlwncbJJCB2V0Lhhu+qUBDMQylavbTU8
aG2iNm8f4cydFidrgVhYXq0RsBVUI3yZxiVdrKkj8c6nn/v+JwO9Z0QXfdRwA1rTPBjMJnmOAQtY
/Xur53Pf/2SMx5pR+wVgjCDJ4vq1QMorsdAk5fOfXZ6TEe7VsmXXO7JuLiZ5I21tWtc+vM+Ltz/+
zNAWy1n9NLSdWROVwQYzSKbh+xymEh5Zi2R6JLtRhVelFt+8fSCxPJS/GdHiZERPZYaLQZbc5zK9
nY3kgxdOG8NrbttsOFZ9QYqE8Z2XKIZeMPLvnN65m3MyzEFZhtRbfCpXabL3U+3zjMzh7RM692Sd
DG1ltYpQSGaQ2LUIL/FB4guorxcNHaF3xvfyCP3ukp2M725ElYFeR6KWGrY2zsGVMlsHD7m/qhyr
/vj2iZy5RvrJEFdS65HIc428WIfQjfT1IpFFvXr708+cw2luuev3SWNWLPVlDThfAwsILzVdcbNx
R/uYk94+zJm7oZ+M8xKIb0/cAzsKVH/A1ej23tTsMFDjC73L/uxx0k/GuoacuwXHA3nRa9bG0EEZ
Z/X/Z3dbPxnptVl5btwa3IfophLzoZzMC4xH9Ijbd+7FuTu9/PlPg52MXqtHhFMF2LbxhiEfHnvo
/k4zBG/fhXOVYv1kkHt2jQ2ibmSgFbMGVhRIcAN7EvhtSSgE8Q33JuTCG68F6UaLycEHpnx8ve34
8vY3OHeKJwOeEDlbNKVkyKhqYtKX7X03IcF7+9PPzJb6yZgX7tj1MudhRuqv3UQpKgNoLvQTIU/4
EFXBzVgfq3nEuvf2Ac+dzskMMMUd6Ucx8bxGJgh5wJqWVheY4/0/2+/b/sngtxsXm/cyxfiO0i7S
0JZrmcCjtlNv2P7JOdj+6Qsea1FMDjRldc8BINgU/kWryuidgf/7WwJw8ddnWtFqbVI4eZzAnD4U
2BZChedH1N22nMrP2WIHevs8fj+TYTj49UhVNbq48lruRTwxHQ8z6jzXHI4qsqKnkQXF+u3jLNfl
f8/69tJl+3mUSkuP/XwYuV6gYALofM0Fe5UPpYWQUvl3cz3BtK2V/fL24X4/c5KX/evhirY34W2i
po+TKkUlQUbGRL6YNzxptQrbP3wITiaGWeuzPo24eKM2epfopq2dR7PxnXnn98PE9k9GvWqtmPxf
HjHGvrupKtntfIV3/c+u0MmoR1jSm37JxBx10A+7srFX7IjiwPXG9xaR527CyTg3NOxlpmBimaxE
HB36A7cw58jKy2HOr94+jTMXyTsZ6pBTyRCboBi1LS7viG3uGuBN+85Fwtnw++d2aSn//NxWnoGM
NmvLwMj98q63I46UdllQ6N58NLKuBXlJ4qs/g8KryxzsJ6rkS7J0k9cR+OES2woUcVW7DdLlrDEX
t3phWkDLa8isMvUWA7MKh0ekkuREeBnCLzvN9u5cdU95AqIo1PvxkOQWihO3Nb4gJ2me+maIbOLd
TQNyApQLiHd+ql+SNhjSkc21/ioxYkwdeTW7UEAiOCKXHguifdlZGO4zul17/Prz3gg9eSMschjx
9oANQxMJbFOo4gO6KfMmHsKZpC5H+06AKYgcMmWcu8mAWr+2qiwHLeoCjR5r9dzNo0SvExnOTTbM
+VM02Z9geuufZZbgjobc8KmYYu/FUNis9daOEGBSl7BL1PycIItA2w9J+hz0IM4ataXBpB+ko2c7
z8k9my05UERzno17hPrQ+oVTPTmpAQsi0caBGhWsZ8zstHJxI5n4gS2X3IfESe0Lx4GHSW6yB2IE
nL1yvocVahWjSDsDwLdH0IOZhs7tYElvk9syvoMnQjbjlJjec+GgRttpsS8JTe+L8JtUSfxePeDM
APFO5o+xtSxvtqoigG43r7TSXZL0/Ghtaq16Z/11ZvFieyezSOlngCVbPSc9ytTsPW5Aghfm2c3r
rR6NguYYcktzZ3TkBm5TL8TyLGdtGIN4kiPPLOTL2XznyyyD8jcvAe/ktVa1o5kZaNYDcnLVoyqN
5JoC5ms4NDi7E51IpGqA+YgNpPavwwa+2ztvuXMX+uQtN1E6KMlplgFZwTqel6hG9oZ1sUjz9p3Z
+twhlj//aRlqlwPC5SyRwdyqGq5cZEwrk07nR6+F9vyH53HyWmsbHdOAmZWYQsHMGliFvkZ+QcIy
SJn3ujTnZtSTFwPsdVvrDSsPZqfTDQBPbgeWqPOqj382Y5+8FUhRSnoAUcBCdC/Dg+NB64gRmL79
6WceMffkfTDBSB7cycgQYdsvobGk3wx+vVJeVFwa+QK6y/Vu0y6/zVNMJ28f9cw1c0/eEqGlJQoq
ZB4AZYsw9E3N1gYp9c5baBkevxk27smwwcelObXoUKeQIToiRkvV12SoxV1cmxZesQEOVY1NfHjn
Gp55lN2T0aKF9ZibxtwG1pjpKZTJuvcIJcs8ctbhkDz/2TU7GTDCTgbkg3EbAHmyD2Hu5rdLxunn
tz99+a6/u2YnIyXOrdH2/JhMPDuC49Kj3yY2NiOPKOtSl+TIKgUX9PaxzlSBbNf8deyXaA5J5Mw1
fNoGuDmzoh0HSXjO49cxj58gzW/GRFa7jtXuYKm7tw977qEzfj3qLPCnxXIM2RLkUIEj0PF14jXv
nNS5h+BkGsjs1k8I9G0CHe8N5PXCi+w15nOf+JoiDOU7hzl77U6ngwqGjp9UTWBhhj4M4BfrV3yM
cXXwcH2EMOupAG9y0rDIcUsw9+5G+ErpbRePzfzOl1iG6W8ellONVOXgT6IxJ4Oy0dpPyTzn+oVb
x9EaYjB1hYXvkzmO2mCtscZ3BvWZu7coEn9+X2isWyEft3EQ1bX1CNAKopP/3tg68/Q7p/ORTEy2
c3WMOwUSaoYXe4XhKFl3NNwTzX95+wE884g4J/OS3Sad7TZmFGQ4gi3iSmL1EavqYK1kWFj7PzvI
coo/vVc91dkGVQJ/ayWSY9S5CVwbew60XLl6+xDnbsXpTDTgoIPx7JMcX/bPjmlquMV995333bl7
sRz1pxMYi9BwLS0Lt6Er7A+9RHTEut/ASjGQ1QfNnwJr9c6ZnLsjJxORXzt95mm6t63LxIFt9H85
O7PmOHUtCv8iqgCNvEK3aY+Jk9hJzguV5CRiHsUgfv1dfZ4cXdNU9atdBY2krWFr7fVh9+tAaQ4m
BwzjLzfWxmJky1k9AimDblHsurgJy36LCZfnd1Ae1XPsuDWKzTtk8sfbZcbe5Lo3WjPRUKki74IJ
9jEO2Jb1AAOWEKVDUA3A9RdrEriK4GWSgIMaf/mNWwPCmpNQJJGWKcudeCgg6AHoZdJtVMH0z9tZ
YTdeYItb035J4HSFCRvsBFQ+UujQCnD7umrdecHGQLDFreBK+T1QIUkM7axGLVqBiot0XO5lPl05
gTEr+jvmN/liKjRSBxLzMBnvkEt/T8Cx1UJWTKIIX3A3QL0NCui/AueEBY7P9U7Gc+vh57+/Ccl1
WrLZp6Y+OSiW+sDMfKaJBWKn7beebgVhgdseUCCRMnBEDqufwA1OWnveztjc0GAyZi37sCKpmJsA
vz4qXn3TwqER2I9LGBRQY6cd9oJGLNA2EpR68dbz75u1DO5EPuUnLbP+lC0F0PQBTBiU2ZkTNqY4
ZkUo6ZgLczZZnZA+DBCcIpl/aj9Tz4VX8N+Tygq+s1JvjWsrMiWsmmD7iiRMC/PQKFWJfBSuR8Hh
zZKrLoeZrSCF4UzgQEaDFA8FbwOX//qhnF3/i1KgalyeXza+glrLM5IyEBtg5jzRGYkYLXgNKXDp
nuDBP+50ycYgtAWiiT+7EgUPAJHWkIHc1CUMVVCqX8Od9/I3bPS5rRCt+pHB+wQvAOoWphETJycH
26WoBdLyQ9mglvnye7Y+xJoI8gzVgpWTwKe56GF0iurXuYP7PTzNdlpqqzOsyaABPH3kKcrFppWD
cJLC1WsshYdMbgXPtcsfsfUOa0pAfqvlvEyyU2Ly+mZ0qVsenNkwAy9Xzn9c9xJrYhC9EkjpJegR
r0mhy+B1nh18cSY9EiWJOFx+zVaHWMFOO0hMfLAkT6B/wDUcLhmALwh5ZW9YAV5wWqoGPi8nJnP5
oFHv/QHnRO+5zDv+7aoPsNWg/hQs8DLAK1Cb+AMEtCxUHX287tlWZJeomuO+qMADG4b2o1wk7Pzg
nnbd1GRrPucFysWh5xnWcjAB4FAGXzjg1BxUYQe5B77RdR9xDvk3y2OuKJgtrZOduJvCbb+QEgSm
2iFy78p2Y+4gVkwjYQsQD5PpKVH0RzCsA8BM+QNdlqd5WvydpWIjE2RLQOFwI6VBUQq+gjyt3vx7
roEzBebh0Env6+D4IlT5Z+qsXy632kaM25LPtphweE3P5aAwaS7hcuqRe5cq/Y9rputk+YzYIe4y
v+wd3NIsK6Aua7KK2Ovlenv5CzYim1iRvfg5SmpnBWOHxnNOHqzoTrh4Jjvts9UfVmQrR3iKlwo3
TGsXgD6xwKXjLktH+lN7kBjDhDfNnmFKEfxjKs8FkdFIJOtPlz9to3NsiaeGGX4LkzR1giXrcuv3
k/Ospym7r1UuXi6/4hzi7yQRbJmnR/qJwXY3hXRGH3spftcLaDzK6B8BHPJCkyObTeETfl2Q2mJP
YOUhakFS5oSbENjTejB/DAzql698vDUHNKVDXFFiBDg0D+4ZrKZBuUqaHd3UxiHStyaAJelgdtg2
6lQV3sd+qT6yAYBc5ZJv6Sq+1gPdec9Wt59H+puZrOWLhncB8iCNwxsgRXsdugnyIKgm73YaausV
1tJejUZngFDgeF9DoRHyoEqe0s4BUAEcnoFc+Rb/7w/pKfVh3j0g1eK63UmYZoC7X1CBSTKactjZ
QGzEv2/FP4zg24lw+MAwAszdOnQPZDbXqYaZb4W/wHU2WImjE+MWCuzsDvb9FQVa0iQ78bfx621R
J4xJJp5LvMAfGvike24PKsTSXbcNtQWdfdnOk5c7gA1lXfZAltW97cDA2Vmrtn67dZauFlWuKN4K
4lFX4PQxwyH4AMjl8sy09XQrlmGoy3BTVKsT0c0f2ZTAlHJvL3e69XArlP0cLG7jDE4MgnYatwlM
S4QLU8fLP30jumwlJ+lAJQTZBZ49sDmG4gp+G93BqVKcbXUqqr2Lya2PsIIYl4PrjCoa5DI4gbEv
PKmODbyRrtsUelbwjqjpJUEOcyuR5/kx0YGK58qvr0uQ/nfx+2aO8+SigWhOMAH1HTYFbMr1Ajub
bvLB7MSysDNEt3rCil8FjuaUasxz3Ig/agKXw2+9xxbOsDtT3EYf2IpN9CxIyR3QOn0Ocw5PA9sF
qN91hXTMVmxmdT51TovLkp6D8FHQEd5sLGhhb0j0x8tjdesDrCAWq5ZllsPmem5n5Ken9utgtHdd
89sizaYFS6uH6XbceerFg80ShYckzG1/Xv7tG71ryzSTsYGQKSjVCfYioOlA03iPPdh6Wiazp5Xe
esW52d6M08A0ej07RsVkXJ9TU9+5wE6WsCC6cvxYMQwaa8FJlsFCDm7TD01bGaCK+zMX4XITbXWv
//fv78BARVkKVseuWNgrLJfYJ92B0Hfd0621t6YwlVtSOMel/aoeRAWOZjpCUnz56RsHrv/UTW/a
vpJmNsuCtdGpgdqAQAiXQq1YIpjE1Mprdmai91uI2rJLv/bp7GWgDnewMYDyvc27UGVmca/qAWpr
Lv0ClkBV1WOFr4vsNsmKx3nNsptrmggF6X93b7agtQGAdGIQ+uYQjEfoqxL+PGFGimCtsZN7eD8I
cKX591v8VuYOUOrnQeTq703rlcPjUKW+fGA4+uxVnG11xPntb7o7L1syzXBFjUvMFtEMH2ykSsWy
083nFvn/gw61tZU8gGEean7QUkzTWwbH8ecuA4IKJuRHsLOKl86Tyc4G/v1DFbUNe1gFS2awz87E
9Cw7tE7R3wXQMd0KZMGP3KvnWzi+GBhd12QnEN8PFeBu/m47U2MqBPcuiSnjnxjBXZMu1Q2gWR+z
gO6pbrc6yIp2uNC4RVDhTtCXGczXRi87lPA/2xnKW0+3lmoCFGcJUrsTTxp2uPkAODBI0mRnS7bx
dFtx2cxJB5d0jaf3rYgTjsKvqSTl0+Uw3Hr6eSC8GboQuPSt7HD1RmrFlhgZ5RqQOZGIfCfJsSE4
gK3p329QMKFI4eyMdSiZvo9N8FUHwCgFDggWszlRGGQd2tmHBWh+5ybLn8uftREzcBL667O6uWuC
NU2cGHVbTQ+JKsp27rQqYM+cVykFGQqqEgAuDVv8nQ/dmGqkNQnoAHziOpudOPUn/RFWivPJpU73
yav6vfqUjViR505801lEZ2RFCjIA2KMETJppH6jjKhn4d3hPkqe5Xvud9tu49YIi8e9XdRLUiXzF
7qFxO55+6ozfF0do/AFXb92u+pg48I6+bYq6BdhrFm0VDnAIXMAzQ+F/rCrcgR1NUbvTJwUXTeCt
eArUFHQmu6qpjZErrIkjgTno3AgWxMBWAR/jAYKEtXyvoHCjN4U1YyxGA3qcnM1Lyfjg6PQeaIc7
A6TZ5fG58eNtlWg/GCRLFVg5FYT///TwmwfKVOjm9fLj38/9UWn9erjcKw+EliDWyj3Slf7shYML
ivxLvp7xqF7yrGvTPjnZdFWmnEprCqTACUwp7ZJ4IPXnNV2eeNA9zR3IP5c/aKO9bJkhwT161VY6
iFWAOiOfrWXsOMGw8/StzrYmwQ7i8kFB1R4vawcGsXzmpfOMk/Vegn/r+dYUCMcuNhsAM+KkKz/B
UPHWgbU7S7qdYN16/Hm6eDMtzJmGxF0W2KclIz8jwnKYHI3AOHXtdQoNKs6vfvMKPk/ZogF4hVH/
8CvzMZB4v7O92fr11qSmJ8LcccRM4ySSHAVAFqeJ1sCbm0DtjM5zQ7yzg7L1gs0En7jErXEYnVPx
hc1udiLCCT4CrfwTBs97l+Ubi46wgoA0STnULdRAylXecekA9IOUswECMNNHP0dFp6/GvXV1IyJs
PZtM06SjfYvkYZt6330iqp9dloidTcdGp9iCtjwZcE/no0KAoZT6AKfpNUIusYlXUK6OV4W0rWYL
hAK6bE5k3FLefqEA431wkRWKLz99oy+4FRM+p/VcOxhV/drBrKMd6+C0qH5AFldNhwJgDUCTjXB2
ZpCt3rDio3L8sagmhKDi3MT90mIGLGmz01T/ZT3fGcDcipFswiXwrIBe1y4wpgCfluwWiPTl91rg
zuAmV+aj77ZHbrzsY0A6oW79NAESfgmMn8YoavslQB3oH/IWEO3A8ThQe5yO+rCuPaBjwyDpzk89
f/B7v9TaN+RA8Y7tUskY16TZ17nLg8+Qsg5I1A9gx1zu2613WCv/sjhwKs9EElcZHW8COrJwofV0
7JxdTdHWK6wFFCg3lc/rhFCesyxSgXrqZ/HHV/nOtntjRuLWVFFI2q4MFOyY9uo4lSCTIoGyhsU0
PY8wZDhcbqiNUWnL3orJWxOZI8khPLA7CrY0Rzdj3U6KbOvp1qo5aZF74BwlMVId2EtUyv2cuKL7
dPm3bwSwLXfD/XotknYMQLHKIwa34TBTXISLWE2Y4SA0eOr18pu2vsOaKoRUJKsWTNsCFqc/3Exp
8FrS5PN1Tz+PsDcr50ib2YEZKr5DyVfG2uXDmMj0y+WHbwwjdv6kNw9v4f7tVh6WZZ7696aeHwjx
70fUnc0J3ZM2bjWPFdEDdxpHGmy9QAT0bwTsrx6XdWQvl79g6+lWLMMDxvfdHFuvgNAirvK0Dds2
CY6Xn74RxrZQblknh9F2hJQ1mfRXAr/JH/46Ovdd7wAedt07rFB2smblwxxIsIP68rapQExbWDMC
FQO/+qteYUvkiioxdVMziVxZeQfX8iP1yu+i6nZaaaMPbHncTD3WzkCyxCWgXPeq1OVt0hbuzrl4
Y4zayjiJUpCOF9h8CdhX3y1wRH2c4dB0W3kGYhckkoKdJX+js22F3JzjGlU4FVK6avhRzaC3u+4D
il32RMQbhyrbRHEE2RH2xQVm07atm2hlkK+HWcdEHddtEQQRyu0ydov+cfubBFUGAMDXLXINlwfB
Ri/Zd/hgnVHmLSnYgj52l0FlnIcKgJmP1z39/NY3M0mXBKTIUyriswrz0AESAF5N4e2s2FtjwHp6
wBOkE3rg3xTYgWE1CBxTFg1IC1++LEgvXvUNtjukM4LjlzgrHPf7tv8xa7Oe3HUyO+eUrW+wZqpq
8ZZMSAQhdcpblS+AZAnnFJSoQFIUPK7L37D1FmvjYSbHr2iBWxVf1R/6OXgB8/ipTfwvYwnh3+V3
bIwkas9YKZ8Cv0e6mlZBd2y6hMd90Pc7W5uNp9tyv7Xhq9cnAyarTi24Aq/8Y8qz16t+uu35iAKe
mVe+FvE0VwP4CFVW5hB+wKBzp/23fv15O/ImDtQ8GVDxRhmn05KATjN0cVoV+st1P//c62+e3jpl
P61+J+MRsMEHVqz1kU/ede6o1Jb5Ibu5qEJA1TCnTXaTZxOIHwMwvdf99nOLvfntoEQOY8DRr6wH
TIcPrR+f/V13Lh42xr2t5htquI/3UskYaKqPpPSmcOiDRyqKMTI8+H7dJ9ghTAfsNspOxF0y5F+9
NiXP89i2O5Pcxvpjy/l6gtwF6OoctfTOAhpD2h8c6CDPqKh+Z4nbGp1W5Pru6M6tm2KGGyQZQAJf
0ldeZZA/XtVAtmzPHXB2HCjhsZyXUYH/CIJjCP1jvzP+N5rI1uyRJPUEBYcZLKaRfV9pQ0+mkOq2
XVb1fPkTtl5hBbBWuqOohcBSg7X380gzcH7AtDuAkrqnPN3oBd+K4kbQIJMEBwZgqbswn4cB9LN2
L/O89XRrvz3VmNmG8wpAlDji4PCPz1yz078bUeZbAUCBLyvzBSfnudKjAnfaT28zbxrjZtFg/gRA
kV/XC9YyNqmxWN0WH4Ek98ks4ggG7/egIj8vP36rjaw4KBKA0XSx4ugJ49DXqpZ5fqOl35c7a/35
CPtOFsPWtg1rXc5OjtwUF/7BccAdl8uvbi2/4876VEoDmKt33cbLFrp5ueohK+UCSUNSVCFxeoCC
TJ267nVd4VkBIUBDyqoG55Nu8bpwSqvYePK4JPy6SdWzooEupJ5HIxANC/IxhzTQUEXB4JdeR6bA
YeTvhWcselnqXmLjJaY6BFVeRGkw7pljbcwXtuKtIFDJSIVgxmV3Go2y+GZcoNpQOr7T/hsxZ1sW
DmTMW0DrZEwE/bTUw3RTw6G/0ZzcOsbdWXs2AsKWvHWFho8E6HWxXh0UUfUoUnMTQCcuh9t/ffle
PFjhnMyGl1Uy4+KxCFIFezwGT6dFCdOG3INjz70EjewBomXgG8pawl2i7kr+2raB0/9BeYP/Tc0t
rF8TKtvbHEqYX5T2gXeUwVxdVyeD8tO/hwnqfmctQXiIpTOvgCBTuYTzMs979Q3vNzGxHbVMQfna
k5whTQSweihdw76PpVe5x8uNvDUQrTmtq0YyVSt4YXWDutSDQP+B78VqPoadAFFkZwl4/zOoLftj
MAVcUNKFdAUQnS8J8afv1QqA+lUfYcv+ZI/cr1I+YrVLnzBkkLAj2X2a6U+Xn7/1663JbDDG4e1Q
y9gtDYfnB69ewUAmO9P+1tOtISQBn/Fc6IXiFPC2IAqCXM1RO4s12AmkrRdYU1k2cr9sYbYTI/0U
/MbG0HyRNZleLjfOxghyz299s0MvczGv8JUM4tbI9o7MnXuc8grywkTy647YtjVjApsd1CekSNcl
hdIo6IEwG3xIUNOvHJ7+399gfNzJBajZjxs4osRiAdmhrrI994utFrLmMdWJoEiAe46bAhBqRXDI
APQz3TPfPI/Cd6ZJW/YXuKU/CrdmsdestzwJ2igt/Vj03V1aDeqQtvNVm1xiK/9IWi9qShwWo2x+
jisHlx8Fpe6Hga3dVYOJ2OK/as6dNSt7LOtzOb2wyfGKsMy6AKCZdXG+XR6xwbsNRmwRYDmsgqTp
LGLgGtkt+Mb0t6/7wY3aSRydQKOWev6Myq4knJsqv7n80veDkNh6OjAcoEWReKkrFlzOkk5HxGn3
rrO3Pon8PYA72tHFP0vNtPealCusovQpSJHanugR1uYHgaNt7+1qNN8f0cSWz5XGz80AjmJMKQgP
4aRnWIo6vajglirozqy+1WJW2KwjKNBqQTEGbcrpJpNDf2KtP/9zuT/+26T8f9iAJvd3k0lcA9NJ
Sh43ZgxH5t6YuYqG8ocpdQi2ZihHeq/99nbth7BR/QOuta6TqRNbXFetOMbNuTi/2ni4JSBBCIIF
TKyGPrluuNmOhtxkZdtLymMY6oOLTMm/SRFc5xpEbHFdpknXEA167ViV3RGumEPUT0kZYlHZOZ9s
jGdbSdcuDTUajksxYUnYqfIGvN02bBiojL4L9s7yFKzykJG9FMTWaLB1dNg46j4F0DdG/qrgcVm4
dXPMx6xtQ7I6Sx5lgMQnYdHmwQqz/b5ZgEldUS/H3ap5mQs/R9HZ7CbmKqkWsUV3JQ77FSrtkXLk
EPeBFJpGOHrueXZuhJats2MouYBKLuVxN/c3WOheCzrspNS2Hm0tpSgrDqaVIVda8sUcYXY0RcMw
7+m3/6tSeydqbY0Zd+vO0BVbMdSwyfEoTVGp7/D8g4GLhPtvF46Z433kKuudMBE0SW4BAxJz6Ka9
K0KHO64TgdXlsUO2Dr5306cB/OmKzGf6rl/N8tPFcD84Pv/IEg046IpdahPNsJjkx8sTz8bcaYvW
+gyCMieTLG767uQl5Wu2LGnY+GxvLG/0gK1ayxrh8iCn5xeMvzx0c4icyHUFQsT2wCvOqTq1cgaf
owH+hPJXtarPgSd/XW6crd9u7bRLoUF07XGsnyQbULfbzwendPcKq8876ncGj215hyyg74m+5zGw
EPoDkkNFGi6wlD00sFg7mkoF182+tnCNZUMuViawU5qo/7PD7aMbFURhTF5upv9SQu99ybn93my6
UScKTSysLGLlA3F5dFg9lpEHRecXD24pT9VSGnpfVrrWX50+y9WxXP36KeeYuQ6ghsBahUGkY0BM
MtKJNIjSdQhe5AS6dZtWElap2BIfwFYaOAAjZt4rcNrqAWuf4qS+ymjCWKx19noe/OfhI9TUhWk+
XXWeIrZEd1HJuma1L+IChUEreE/cHyPqO3qPbbA1SK2NSUOmAMJN5KsHTWHkix3PbZn6ZGfp23q6
tS8JikkB4uKyeEVqEbZ0QX0Hv938ugtdYiv4DLz9sNSdT5turn7NbY+cFnLJ7p7rw8b0Zmv4BIaS
nuaFYc2iIpy7s36gFEHoJe51d0JgAP89+GEujXojrnmcgNdNwhmuRN/TNimuukoktojPCJD3ikGj
AyrV3ZKU6UhwXe+oQje6l5/b7U3ktmAquYseGArYiL5bF12e0OHXaa+ILdkDea6soSumcevR9JA4
ATvI1b3uIEu4Fb1yAJNG1xg7BHZ9KZyq80qFflNn6q5gI/9zeXLbGkHWDgIi+BUVd7gvG/1u+kyV
cD8J32S/YHSn6uPld7yfaocf99+9ACdIiLkLTNAgmv/AZq6EY6jbwCt4rQqKnV3Kfo+Byr6NYvam
nXdu9bwV2BDD4Zoda3M8B2naRZUHB3BsmXv6+/I3bcyttu7OmboaZ33cBIJ52MmwHwdGIrquwb9c
NPSLgUjh9fKbNnrI9p1DWS3OSmmPpGSR6acMO5p/OJS0n5KC19cFoS3EKxgXSdf6uBN0+HjLkNPD
1ZpXxNd9wLkJ3wRhLdvBVK6PD5hr1kfpNCdPMDeT/0js9XfW6I0hZtOSUX6ScVBDGbo7Fyhk52r9
kzY+pSFbWyNu1arK5HHu8UPCFdKkPRT01jA4D78331bKnGBgGUxfin7gbfOkS3FYsShiP5yr6HID
boxlZs0EwAPKIKtn5Jy4F3wg1Uhv2pLtyXm3nm7NAAGlFUYydrDr6KUPkirvNKas2InD9/NlxJbn
pUO1THXtkdjUYoxG+IzecRp4N8Bnj8deB8lNIJP8ylCxgp5QnpsapuyQjrSlidI0a5YDfEgzGOxC
lrGHKtqISFurB5exEeb1isQSwXj23fhMirKMskVeF4+2Wq+kiq25mkjcs8zctnnWAoJD99zZNjrc
VuslZbJ4o1fT2G2K9qaYICIXs9vdXDVYbYleC999sHpLGp9LJrvQzybvywLY8V4hz9avP3fKm4gr
Wpi9OgrPT8knuorqia6yuS4PQM/vfPNsqCAGL1U5tpn9xKE8or+HM+j4uoaxohgJbzgA9djpzNma
33tFlqGWvuE7P30jzqgVxVOzLF49IS/tDk21RnlSrBLqtWZFMFBq2I1wdfA1nXz98/LnbBQsEGqt
6knCs3H1JImLMWskdO0jnBmQZHWm8JyvehwbWQE/4APROBxaMgKBAVdW4IIOTTbSKaSgEQxHP8VZ
KQxmn5so5zAsx8agB0o2yV04PaFqlNzJSqe/L//ojcFji1+crK+RygB6HkVC+mgSlx3KqrvO8oTY
ors0h9MSeK0kngUu+sKlrQsd8iY3Vx4nbN3dUOKaqnJnTDw67w+dN9DIqevlcFXj2MI7P6dOszIM
mHX2pxOKIqtnVhXXwXGIbbRXzlLAN8r1Y3jbdAfAOfRdveL6pCjzPbO1jU0AsTYac4tDf9dQH2m8
4oMZKURmfvbI++FLUkNDWNHJv2l37+M3VgFbikdGyJC4qEkMQx1yO4+OHy0JrU4SX7Wzc9rYXdh+
e1OOm5MejvEQHweViGhdtF8DN2m6iNQ5DASpy4e9RW3rXdb0NMBCZxgr4sU1K8eDdCsWuZVvHgkw
CD/lRMzOKNtqNmui4kon+ZIIPx7WVeMKA84iOpTBkJKo1eUwXTfb2ko9AOP1NJyH24wr3hPYG8kh
hbZk5yM25hFibTSq0UUB1kDc2KmkjFLKxQF9syfe3egKW0JXDosaOK7wY+CvahiKmOfBneYDaBG4
KN0zgd/4BNvsrnRKMQDr4+PgvdAXVO83kUhI83LVXGLr54xMC1o1rhfzPp9eWlrmj8VS7ZHiNhY7
Wyc/1bJY1mbwYhn0Wbi2GllGPTjJGDqDcr+4aTdNKFB3kp1Sya22Ov/9zb4gIz4z+TTjffMMSQId
qwjXzHrnwn2ru63ImxkFhTLXXlzorDxSTu+7kt3MLDWhEJCAXtcjVtwZraQsl9aLO0d1nw24xh/Y
MO/lSDei2va56xvhB6LCN5jSZI9L5sh7t/FMFaKq6Er1j213t6LqYgHVxse2W9FPqtflY8t9/8dV
7WPrAdNRTi32LW4MRHt5UyHXdfDSYo+HsNE+tgSQYNH2BJduvAz1elMGQTmEU2+SO8BGUCRx3Sec
w+XNMC2NhDeZN7rxXHrJgYOfdr/S6Tp2HrFFgIL1aoA6wEOlIW2/KmetX1Cut5sq3Wqh89/f/Hg5
N6yZmgQxxuYebDI2HGbA4FAEmLs7x6qNe05bByhYjoNtPaOLnVa8NNiTRsvUqZA783TvZKQGcs0t
7oZ2Kl5GYvaUpltfZsW3cErVZhXmwgwcDz/su479DIyn02gBvG45Xu78jVnElgemdHAU7L+wJBli
bj1vzo4Oqldu5lX1x3rS407Cf2Putb3x1iz3cJxw3NgrgGg8rRVAtygcr8fimIyi7o7wJch9GAKf
t6iXP21j+vWs1baAM97U1rUbZyBqInUENy89pv3NVU+31XKrEJN01dn8fxnUh2ZwvNfSmHlnzG38
dlstN2aVgg9c5seeGPtjx9KfwHKuOw2z0ec2zJh1nT+g/hcx04g2XlwnOFV1saIuUcgnmEhdZxhP
bKe8rkYlgl8pP+4rivxZZ5qzFfpeopuw/67C37lhs73yHFm7FXx8/XghSv1x6cyQU5Xa5OUIs4ty
KD5kHdIJt2wppiVcemNwxO2cbP2c1EM5HUya9O4HNovAj0xfV9MRHq4L5H04EScRHFFAjcgH1g1f
A9RtuiE3OZ0OrjPm4QJrBZ2mbkQlagnm/PvQm/tEJNX9HJDkWZLRPIOlNER1L6aomdIl7GVXYGFr
vdCR7RyiJOduyYbvXucuYR2oIirSqYs4M7/awgFCsafzHV+DBpL85hF5neUQ4BrrkBTJaaZjGjqF
04W8ahLg1IR/rANQHBtTRg3UuNNQf22Y69wURfvvROYFVvcFahId9ZzN6++6S85gPO+Vmf43KJdf
mXZftD/zqPDHNZxcPUeeS3nU6PmhHnzYsHm0unFQAM188G8h860jlbO7qXE+8pT0h3riH0Fc1WGf
909j530qPPZStvAaYT42oWXLWdSLDjBm7s6RaszPVS3dneMu3yRKJI8iAKxTe/WLLIvXNCg+TPj/
EbjV/rD4yxS3ug6irjSkDgszAlTnFE1Istm8Kj34saJYUXI1Pi4J+5xki3ObwssYOXwS+tx9zoOx
DGHS/VIDhRo1q1S4Ve26gxTMCYepd24aZX41I9yhM+o24ehyDQWLuhuDJQszAYO4gfzMWTLD3t3/
3ST02aUVe3Ka8Q47pAzOZATij4z8dn2ng8dKWcZ6Cu6Tdrkrx+AOZO9frFz/dQZ62xcViReqZZjx
EoTvZPUPCzamIWqbGnxiM0V9Wvzoc+kdxomasEvgUgduUX5bCfimI7HPTgCyVHfpMqQHL8uWIyHF
d5GlD0M9yJBrj4WMAcNB/fTPnNIizP1SPY+q/QRzqBwaRFaFhRZd2OASOhR59y8cmsxBt+V0FKX7
0oppidBtC0CbxRiaoFlOyzAmuCAc5IGMZXnwcLQLda5ffTZ+7pL+A3M8SHo1crSII4m7XAgmRpl+
VmA84np6KA5shSe2C3PgWK36swdbsbDp4VbXpGsXtsLTD9T0jwiq36J1T0IJGfXnEv8J2KbQhcDt
6Az1FPq1/lLSCucnr/01MvYDtVtIC42siWCGCr9hH704Kvl9qqvhWLuFd2yRoogymjYhnYt/Oj8A
L9YZkWnp1nDwKo2gq3/TBuc8qIifeuo9T6UEcHNab42a6igQxQPwJDcwiynu195XESPITCaTc2/S
cj316/ChGNJPq0M/rRxhg4v/Om4cTHhuV//rqZFAMlz3N80gsbdtWMSEDm4cno4Hz8nXaC6hXmpb
5US8XH9pfypC52yYD/jJR925L5kInlvf6GMF7mSYYnqKRheikXmA+ntQmt7wpPl36OccmtUe2pg2
Y+Cm0Skq4XISrmOtIt+gclf6xj+RNksPjaHpjTajiTwgBm47j/cgfxo3cir6VPE0DUsufjWGv+ou
QfUJjLoxUsYxnGAuE3sUprCBXLLPSCexu3Z0hizsXZSOtFDxffWgnv3aJzmopV7iwX+k7/rsOQD1
kUasHfxvGSvzAWopzR/NIPu7bCT5zQApyae+w2wzurqaIkGRw44EHJ/TcHK4ukH4KxMRd3Je8wk4
bqFIr9ANfh+X3kJPLZxl79yucU8DUCU3E8kpVhyOX5Gs43pXLGdWfOJhAl0gobjllOrPzBR9HwUJ
as18SCSReWtN8+C2PXKNmWIZDckMjVIId9rgyR3r4s+apuxet9BshEMjmrgBYPJA8dosHDlJ79no
Z6dJ+2IMPRzJPzpIgn6v0mm4h26/+hOknXruZcs+e0rmK1jYnvesgsE81QS72UiytnqmUjn/UjNP
X1Q9C/SudD6wNSviGRgWhTWO5feDgYQ7rNvaPIq+GJrHFkAuoHgYr5xQ+4Q8BELPp4FkS3mjnIGc
glWbkz8O65fpfxxd2XKkOBb9IkUIxKZXllydXssut18I21UFEkICgVj09XM8TxPR09WVdoJ071kz
7l5n1B/fkR2m+ByljzLJ+2arSxv+dFkMe+z7yobZ+DdF0rnLW7ENyM7fETK4ufqF/PhfcULct2v8
Pc6QoPTj1BeB4jIf5uF7r8f1uRs2WELY5PKQUvs4oMvtgpygG5yWe87C7Zgl4e9asZcMD1CO8D+L
yws/E5rSdDm48Y2EIiwRcQPMe8LzF2f63bfk2+NBukbN9OSkhnIKoc6/OlrjIUlScUEHR52jCies
BhrQvN9hlsAx/hx36aWOwzc4L90h65GWLHa9X8SUDvm4xrKYRtTrqhGcPMzcG45dYR+hn47KGBrX
Alfe5yTFQ0eAWic2HQoIhYPrHllUfmaJL1hsnqRBoWVvRojgNciqZqT3cRIa3OV4WUf0XJ5Nqu5n
1JLCy1H/2ua4R2F1WEWA+MvZDTEu8MUWoRd7Hk76e2o47K57Igu3LwsO9X7G/Y8lRJHp2DMjCpOM
JEeR6r3yc1PUnSIFKHOSew5/Wm/Yq1D7VHiK8cK4rT+bdvwEM4xCqgaEZ4/pJN/ZfFwTDP5jNvlC
xHFWrChAK6FX/jXs8JZL5ZEbRtVnJhZURpu5qQYZvCEEtsvbIFDQFuuoXONVAyzlS9ET+zHXwR9E
BzT51O17yS05JfGQoWm+k+UsoQRELuFbj2yk3KjwmQbMXGCsgHx0jvdb0qsMNy2TO8KC9O8mnXv8
aDY9tBtbD4MZupcI+tbcz9uxbzQ9LLjfoDGpbwtUqX+31dsclzw9QZjQHkg4JIfRqvhUtyEBhg9P
C0+yXhXZNKSHhs7oZESTTlOiY1tInPK7HJ5MR/BejGIFRdejS6C7xYZpe8rgWz8I//O6YC/8aTrf
m/iRbXQc4BlAmmQRd1P6jIdsKcNwys6MBz+ru9B/Fj/Kc9Jqf4ISda/2tbGfNGmHIjWZe8yWiF3C
WmSnXXhzHnnsXygLo4cp3MxzjZ5emYdzTL5qMZnnLYjqe+RyJgfCx/Zdwyt7Qltm/YzW3bmcgXc8
1LzVf5F10FZ9O/pbxtl8ReRig0ShEXSzrvuhqKnkKrfhihNiyPyLYRGS3DLdX5d9WSdcy6gRXz3l
V9rU9Ihgn7VaEb78tO9iLR1XPsLJOLobnvXwfWq66VczYL4ZlMQkLtkKa94+4BVO2jcZWPkyexVW
/bJncMcyVeBbwdwnNVAxOxl2zYiPD3MXB3hk9+3WTENdOpbo1yUQ2UWZuBV5FrfwsOAmvzONGMTB
M9OVjWyygqV1WMCgKUtkiDUHhEHFoLxDV4W+Y+eeh0Ml2vlzqEn9rd22fau1we+pYWGVoJz2iycr
f+BABPFkuO51Rl/Ns+07e8h4baqO6/Yo5m4of77nm0aFFyaLVEMgWpPTtLXjSY0OLrbIImaHJesF
DmaFYcdDwgqSvGpRb1pg5NlKO/TRG6M+uS54d8tsYuZ+WOaxFGRewUP0weMMpX4x/QTSuW5NoRNM
wtKlCXniaZyc1AwWKvea48hs6jp8m8TMxxMCedD6PifzWqHUVwk0maZDl/N2or+TGWlGuYeB9CZl
Si49lQquw4GueVgvzaP0a/wEBtn9ibaZvq1BzK5qC+rPLayD36GgPHgTcWMA+O4qRAPAtAvykXb4
ZR7GYK91Qcg0hx+SB2ovxcbbrzYwy3ATwTAMldnhEkQyMVL9CtHG5B01r7XCftJ0vwXrCHwQDUCb
S7DERFWicbrOMayzqGRd47YLHnM1XiDChuUntLqNaT6wWv6LIM7BUU46OA5Vm4r9hPpJGuUTj21b
Tjsc95hTw2Gs1oDDAdGZtilc5MbwhPYC5HQ4dDrrv2GH7vPrtOyyPql6CUguFrF8pOg7fejSOYZX
fFxkcm2iPfEHu5FA5gJzX5vbPRqWp8VHoftvBja+FVCUYE4yeprlOdOGB/lK0n6CVDPEnaVRooai
SfFj3BuztIMXsWmwIqFvfqDlvtUbHr8OX8EzwTWEhNrWol0Btniuj8HUpn8UAtXXAmbKwNztIXQQ
ZR21vL9Ersv0xZA5G3Ldk2Au+OBHfx/VAetg/zT8zgQjBkOxWRc9RYrByYqWH6wMnsczbs10FrSv
iJ0kyFhF/AsfdY+ehJiB185Y5N1BEBZEhyXZtmdY9gn7gioVlHQYj+jDRj1vJKse47s5DNFGuidJ
RvAoepN1XRobJAJV96MciyVcEns0wcDMF5VuppgwGQuwenhB3TNC85i8dHYQoHdGJMRcMhcEGONW
BNu+7J3asoslTdAfx30a8SXIXsjtrLmKgnOthjm7BwyQiiBX0xryYuUrmXLH8LXl0BElKGrcpWmx
fvb2Tzuku77tcTz7+zDRqBDPPW3b/YtpJtuiJhkOBKJtkF26Rrss57FD7S1YfzkiDwfHexVuMzYD
ihiMLu9Iq05jWDcQpmNMQM3j2jucXUgerisVEqhGcRPirWzEgnt4WcH8vfiGUfL+U5PNDi4MMEzT
TjKsvfsQPbraMeQjg77I45Vk9Y3tUajKVuPcOJnJr0sOUrzv8LTLFQ+VaHhS7VZOBGhHrM05gxSZ
ftWoebnFXU+nnKEVGINTFs8tfqYBeUReBXw/ULRChVj6Ay3weHs+LnkyOr7i7R2QtYGTfxkOUzDP
/yYRL1+zRZJyuSKytj5JDVn4fWJImF3CEOl+BdT825JjjGPbHfq/fFCSaWj1TSx9PCNBIlP9Wc91
H1RuW5hGiZod3Fsq94C9hhPDGYbbfN2LZWoyiipNlTaXJGaIN44I/qeqEX4e3jUtNU9Tx8FrYt2s
pwNuZex9jLlO3iTZSXpxGLgkIg06NIHjFUyXM1xy7lc9qeQ3Ec3SAqkJp7hYaA0yokCHRzMdsEkP
+7dfWhbdgzxth78oCgncX4Su4+MZ9KZVYUa4+A690p9BjP2whBFqZnm87X65Hyn8Yw/9BrVfMSVZ
Rh5R/2unMquFExipqAZZDmfyjssgjHAvQP0NhGkzEh6jddJNuWOWwVHgRCsekY/R2feGIsTlInQz
fG2SC/EU6XBEi2Fs574yWqu5yPba7BefzV2AL8p2CkZPsbN8D1fm7309rPtx6fVOLirZu99jI+bm
aVntwnLn1nU449lhQ757wdsSfSbxVgV+NesxHLvgHxta+ndaMvx7fYAh8YjdbkrvbDoFCtv3irPI
987Ft3GBT+Ps4tnQy8D85s+R7exyoFFN9A1PTBA/g3JwwK7gFY8KFydrVCXhKFzZrRS7PMOr/oGm
2Wn/Synkvr9aiJp8Dvi4i44ZNNPIREwdktoXpRIKoROdkF/ctb29RrPOfBkEcyqqZN2G6S5OnBcF
pLgkO6uwTyhi8UwWHodgwTLAAd5g8yDT6g8tav3+JJNaTRkNxka4g1yr7sBxz+wybcOMd9jjviod
UV1c1alveTXPxrgjgDmHo76OOzz1iHtt83aYtqjKpOVbBcvHiCUBoQ4kB6NAbe4UYNgrJoOovWs6
rBSFtOviS+pIFFUQIZL7ZVRCHHkDO0puhG/BVEKGOOWTpom8Ymoe5hPWwmg6Lsy0e6lw4mMTS7dG
XIWOfFcSsYUeaJmu/1FGyFolcgx1KUyn/lOxbN5g1jVB0e4m/Je2UKjl/eLkXI5tysaydSt7godh
/PvzDzH3ol+yqeK2JV2ZRKZ5T5EsG+Q+SeL/5oh29ryFbTKUdh8XnL2tIsFQxGpi/+DqX+NqAQdn
scbXQNVC1mI6Ai7Y6OuGmIL+kM5OyuM0xYO4IGMpwZeCulEXFq42sziYlLeJzyVeo7ZaJgT1PP/0
dLRn2yA9CUdu0tgnx1HeVIAUCpKb3wxcRc0+bQSih40yGCjmXi3hBYtwnJY2xc97mBBnixE86y32
J4HkJTyAqEdBlPTo34ZFtihrx8af5EREW/xhOzgdHxmiCLdDhJia7gUa1SBtAJUh+6CwYnbPqTSQ
IcUxsot+KRlLe1INrFDVwpWSZzsiwfJPEDdZcOEIGYbxKeg7+Y6qa9UfcD4ngBytDhFFjxfSVKSR
NCrl6kzzgAsMtdGSkMzoHHGqyJXHAALC/66GbHUtdtRa4MXgko/f2rDEnPyWig3GFuPNFSGKG/s5
Cfe2LxJcXzbHpT6InGPaxMUtjVyfsG6G+D9qCXLm0ANMfMBEZ5qDBcQ0527ezF6OCfTx5xbTYnCJ
iE7HiwGyGl36UAQn9E9PdwpRtPpslMbZ40LmsX6OcHJWTAcoFhqHmIF0MHGtT7OduhR6aBO/rLsf
MKcr0yUAWOIZcEe31HUuZdjNZRJEMaDWVVn7Z44dJSV+m6J+QnMdoEJtovjFwJJvcIUA5aygs2iC
A4jTGacivGOyRP6YmC5rNtTvAtdpe+vQaBthORVjmiMh2fP7mIsR4u89GFw+8GwpWROuV/RprH0+
m9WcxokHf4CI00eA2+l72O8mweW5jtXWjQvS7NXon36GXJPvrYZQSSRApVM986d23FeT10MK8FhE
HYpJ4/aZxwlDwAvdv1OdNe+4VparRCfer5oEFCOu0ONx8H7EPCknX2OBRoyh7IPmEJI2rRLkYN3o
auo5x6mEtzfCmY/GsplcbbBK+oM/dm1lVS2/5LgCI+n2Ob1rDRJfCuFIDPiw3mjV19RNuGM5rWCA
dm99EGqHpcjGb2oCdlEvEH1W0kpSpfNkLx2+V5APmaV4eGoOxn6S6KBFkGx6GONtxW6Nkh54nib3
sLNwfK273h9iYBT60tUNgtoD54AsRSR8543z+jCNvQLz0E5ZiKVgAy4cZqHbMfFk+ynxWMWehqgf
L3FQYy82VP4ipkbzCBHysdYzOW8kxGPIM31rujVGWUiSwdI4remCM0+H95EAg9AsAf1EK5Q7rgss
1z9H9quUW1x6kN/X2Bt5F+LvxVkztC/puLEndI3UH9Saf3rI2mJZo83lHLnwp3FfKMtxAa7Af1eO
Q4KkSFBmuKTAob12PgJH3NLEIeZrXO68DNMvm1gcON0QH3gTTV9q1tOHG3VzmaN2/qPSDEj8loUz
nKzYgPIt09stxZLyiSDdEGfmtlp12KcePmREijasCNN52MvGw6aFoXV0Ub4vcejzcQ/a9uxEprJK
23pbzwY99+sB6/y39OJVishW8Nmx+yDxKisCeLGqAcJ6TILY1w7pYGZaeVgg0xzvWwh8eF9fMt90
7xtjquQzIqiabGlfkBmt/w3gYL4zP4d/tPIYXjdFO1xJsS3pOCnsSGqx53alz3NGQPIK9h3ior5B
PAbOWUT7b9YJW1DLJ+QiRK5UjA1oXep5EaykfmWp+Gm/7XZf2d0hNbBFHBVYoyX3BMhSqpLhpBTj
ABZQvYuPGx02LGoV1/XHQPcaZOCaHTbqBcAjoQ64f+d3mJEwv0DTf9/4+pRuMa3ohlqCmPguX3oH
c75Klw/aNeRuwa+tm+l6VXRfT85p6yo4BgiYIrTh/f2RCH6FCBWvJlgKq2lCp9mcmfiQEELHPNZZ
+g23cMLRPWrNAWdMVFkSuTuH8pzzmBp+mMUI5YhOowI8JP50rbpLJxJySVw2ncG+Bae9RxTXhkkL
KTtbUoYqq1+Tgbszp0GC1zLGUp7E/Bsd2jrNcff6944wj2Y4VHPgD/s/TOOwCjSWlxQER84RYZ2D
gvSYGGZSekwTR9piOZ3ZMD0mNJLnyfkJBTAb3kbSRQ8axVIKPFs2HFEgtuU9kjV7CCGMf8YIH5ca
n7hy69K22NoJedTjuFwz3rB31zp3bbFkFVtPZL52MxboUOrt22d+PWn01tyRkHz1gUzflqXefump
ecoi6mDqB/VlxCawA6ELSuAzvVAVN+c9HsYis/14GMZxeAe6nz3ucWveQfpMUZktMe4VFGiWiZ2T
vhrjZaK/jOzxLNHFqmOWsqxC/EZbQsKtkdoZZ7bCMBVVCxnZ86xiXsK6qS+tdB4zJxe51GmAhJkf
PKOeRlA50VYOPmT389C4sldrdw9QUh/bQAdlwLfPBlPBDc317aPvFlbCZ+BOrQ23qtdYbXRAeJGO
7Ve9s/t2GrHDBB0rOrN1hUJx1E8od3OMwrov7Sw7h9byFEixrgEsAlPfwWzQkGOhIyu+xjKK2vh7
HUl746oLL3OdrCFg5x/Qfw3rQwhpcSlAyOGjiTopFmflH5u0Pk/Y3L2tNsS5BIbpzNK5/tvKYLoi
zGG4jO0PAwfHR/SW7hsDT7RglS/SoUEmc70G/rb9NPjGm4JuBGvnM9Useo/jdHDYJWHZL1KG5olN
hL8CaV76GENzkQEtAsgtxgXFURK8S7rheMkHjbjZvGEI88qDYXSIxFCIf95dY/+gqsFfw0V25biZ
xIHpm1BDD+DlbDNWo7nah4d2UeeMuvmFJJS/BXszfQkJrm3EeFpmiEw6rr4nMPYJezMOLyNcivra
RyQ99062eEhmEBwdIJkXdGApfEKCnkuF/zQ0HnasapWA3svMVDVh84JcJn5YyRbtIAKz9KJbzgFG
EMmqDPGvHyYKkHuGcq4iBlKJiIqU3ONFt3kKKP/bR4S+jJolp4jgILTryi8LeiAOMxb5q2ckvQH2
m25mn0Ayhd0Jha1Ngdg2/wl0rq2oW+QjZeq17wN12eTYgSuf1g87qif45MFyDRZlWdDaHI0myxkT
2S7zJvDJQfro1eBcyCUb65N1OLAcX8L/WtUHr3u3EgS2D917Ekl11CoIMBmD1YAAbf+sKWX/aJL9
nRHdDOZiHNPyJ1sBrA4Ht85lf3CaTjcVxOshRkdVweOe3Tuc8LidTENPUk6qhGAGdifFk+GY/TTp
aCrN1SPP7QyJSPPBAXI9LSJBTvPouo+NzctRL/H+kq3JcPHBTCqpxfDAh4mUu6EwKne87Cbhq9QI
yIy4fEfXUJ1D6CHKjOBlDcUGYLjFXB0ymT5AYrgd6nZtbqrmX2nC9FNqfkAmHo7rlTRpcu1cB+IP
uM1TJIb1sMgFGL+grC8MRu6qbQZ8s4mKkdUa4RwERgdEDaarqUK0wfQHnqjwnnBODi4RqpR8g2QZ
E/GFx0GCYoLUvwVg57DNyeyuRWT729BmBm28pGJoPyv7kPd3YYC0A/wlrPnWWeZhFWefixz0vVnV
U0/36EGG6KaxwJruQBfEle3X9hTFdfyGjiX+Efupvt87kJO9GM0ZLkp/Q2V1e4HyMqgo1RUkJumj
xCxYEWKWY6BxO+ahhRWYatAqxtX/9SkHeLhs5o+xAFq2SAJz0Z0FlLi0lY90UK0W9J9uZ3fAXlzf
YeNMTxMQxgPeC9z9AKLOY7vuf7fRITzR+vi69qCxpcZ9TpsIooDRJedY7RqMiTgs464OtrfsEEG0
9S6mGcCTzN6ipOMn2I62eyjpeek7K/PRQXcDlQJYG6RiZocFikPMjftyAxBp7jsmpxPJmu4KnKLN
J6cGrNGDwvuANDUDNXMx8QWMQ+Kbskfl2X+jBTVihVFlWGMAQiBBUKw7MIUWt8tdEvBXhWxvCHAm
e0dAJLw0C0o7c0CB7i5subzbBv+Z2pYg0KX+l+5BZSxTzwELPCK3wHWQkMZ574P+APUHUHqPOaxt
p8Mm6u1kk+VzHPgIOG8KC3BW69H7IbmHy4IAB+sWdfImIpX1yTdeGoks4m244xN1J+xfK0aJTh2B
LkcvBHTUGU540Acqfe9i1HzW8K5jdUCV4hLCc7zT3Z4D9UNs7KBNtm3VwDRil9dY9X/1fTjlCUbT
M8caWzhgB1/AjkAXowvhPe2y7m3/8aa3FHEsdTeRK1aO7BxjJn5alyY4WxxMB3RzQk1DsGjelpnL
JwW763u6OfGoBDow7Y/iqm5GfQYdrm7Cjg8BX+B3Gv3vEYNABYSzKXobk9Nc8/sp2fkBUplvJ9K1
pI1q3wimjocO8WaHzoLL3FK1XDZQBCfRRu9NgFe/ntwSIgam60uQ3kOZZQz3UDurvxBe2WMbg6Mi
2TyfdrLimoChsakx4EIw4P84oxKG6AOZXkTGdb56Kf/6ARxYYFpdrRGCyJJwVocAdCYmESlxumMz
gN+vOVMGBZQCECOxxLb6YU0YoOkmWQqotybgdCwtRKCHO13H9s5KVZ/3bdmOdMmQHa9beOzgEL6D
0W7Iswgt9kESbsXSkOCITYQ++gwFQmucJEOeAkR4XyXo6FRpUm6t/u33sPtO6YZQHL5EzZWOawZs
ZHqCqiXNE1WLMq3jv2xDlFISpv44NWIr5YxjTmUKQ6mep4Onmz1ENf9vyKBIspKvBcGuBShrcA/u
5yfdhP6dCUMPGQKgnrO+5rfJJ7ZI5hmEm/Dxhe/0vxirErDRCQBD3Z8p/M/FRMQ98iMxYQbDXLJ+
BTCKBFdMZ/q9zzDOOm9/WWCO5bYCxYJ435e1Fv0nMgTNQzY0de6zZXuTHcLvA8bEpduJOaus+xsm
S4PBO3mVPA6rlG0MGpRsLNkAJGcKDa3CAUo8jdibu612J4L07SeNFroSmcwSVxZetZU2OyQcOEyW
BQEzScsZfhysGWBXuyIZlvbEuzDA7RJ2d4xsgFkC3OOUBogti+XfKSBLEcuseQ4ozk8EVkFbV2+p
O3j4yMrJWHCkqHkrPaRJ5x46hgJQa5Jr1ZvL9JM4NQ0b9HzgXHIgzfqsV+WOWqI9YrIDjDYa+S4t
bZ+Rx0agG9H2usURvZu3pfkIQ44/uoyA2yzCxHXU1Ie1S+o318MtU9ctkjDjeX5yuMYvDek/Rg5u
d549fBdC4c3yVJXDGCcgYDJ1VST8Srb4N0vA9mxNHORBCGUqBAcV5zUka5A/464gA3KZdLBcaMSS
B7jn09sSd+ENhfBtIWb6NMlkOUdQGZaCc1PuNtLXmQKoiNwmc5hKHeruF+AcDbToUdeHuCdVknPQ
aBBIUH0GtgulUICIQRZgRW3SaaloBFWBRlNosuqPWkKHAK0bzRtIT/IGCol8gT2iIPC/Y5Dsm9sk
HL+TuAQfZNLFp3ar13dqEFMEtiMwDz8tsLmz/ZLgcOoBZA6x868pFdjQmiWsgIJQewfhHX+EeAwi
jCC0CAys15PH630Bgbc/IkmjhXKSHqBlsDfd1P8WGTS/IMWJy9ThMlzCQF5b1C6BaETOXDNv9lkg
9rGYBiRrzy3ZDsA26zuQlkEexeDVREC+mgmA37IabPVbow0iifTWQy6FdFUIMb4cfthn0GjjuXWN
KOJ2fhIWX5ik/Wu3ztFRCqjkcRSon1y9T/AXskgScs16bFOg/2G1j+Cq2j7Ej3TDJct8bMdWFfit
KdC+cQTRp/z6YVwLVM0zXPXJR7aOXxG41vsskT0G0OGapMG9s0hnioctV93wujP/5JFFVoYrJC4s
s4eUzL+nlL6OdEEm14YxY/fkcdg9jEtKg8jm2t3jkWJgBhgrYpP81XYUR5uRoIgYgHD0Is65hizy
KKf21m/id7piNfLLMOZplJi/FEWGd5h90YMJHcY9y8Yeyy9Eve8ZTK6/9KZmCqUrx3rWwdi/4E77
HUzzdMzGZTzFSvAKjEp82izPio5AhAHBJiTlhe+8+GPEgMxk366kiMA3HskMiNTbxgX3dAZbarHx
/AOtPtzGHlOBpizp8pqsQ8n/LxdjUFe182JRLNhZUE5RUkI2FgL/iBtgqkM6f3CagQ+eHdaDXS/P
FCrCT+TbqU/b2J+rfkmutgHqBgFgTS676RmGmx3azCWYor8czSP/TGPQ/WWgCsYFlixvQQ8DBg4Z
gjJ6MrmQljjrzaHmdQRaf0HMAiN6+1xQaXXK0BmG3Lh0P0ftAp1O4qftaR6SEUT9Oh7WqOuOtW9o
gblS3QHqDG9yW8VpX22PEbuboGpGFYk+BKxO/kHhIM5zB6JLJoN9XbhwJ0lSyFA0jlbbcfZkMMpf
tgkOz3Uyaxn5fvmVrHQHRIm/q8xivKoEqv43G+/tH7CLiAKRPacAMhES/xuUjX5FyeTwRtuYV8xF
snSGrFdK6TDnZu18PjTD9GfhfrB5MtM9OLBdQDKGQljvqwkqVQSPdWLs80bX6QnejukbrRtAbfF1
dliisYxhkmhvWM3IlaAH8g6YpIJgTc4hZN2eh587R9Qw5KpyRYhTJx7qBJQibp0BMgsMnPdtNofH
Hjm+z8040bSMEY0MREkC58C2G+ZZq9Ub1EijBjefzljGd8Td3e3eUF4A4jEcco1OrycQaeZza6h6
M5y6m4DSAMudhzQWqZJAUwvQkNBjJ2OfrlUf7xxUSJyO16ifsbWAvAuanI5zC1anpVxVrVTNXIz9
GO1vdMXMm/MtaNJiB2hTdXuPobDFqzYX0dAxgLqxjA5BuC4Oy0lnvqFsTcef2OYQa8CQurag6+pQ
SNTMiSk7PYvKYw4E9KNmbAoYit1pjJx5rKc4rcA0snvTg8M61z7laTFAmJDcHAUwjdEUIX8Hk2jK
czvx7sJ1gwd4Y2AFqkQvAMMYKgklBuYVvDVeWPKfBADYP3d1C9TUanwpxQTcZylHNcSmhG1xyQ4r
ykPd4WfSe5wCE/FqtMw+QujOz/PUpKbUm/V9AeUL4aUMCCjicBGKYZycxWeEYpQ4HzCA62pX2bZC
3OJ3WAhkMvFzKkSSIgsaxlX8QtRQjzWON8vZN6Slc/ckAI/tOWQ8YXTdM5OEBSRm0VKhla3uiyWV
wLdmM0sHls/2kL8B+vX3wnXGniCxV1sOQA2/pxrn+FYmiWH162zCqX7ZdLab/1rZL6yHSGFV8pBo
sIbv4Fg3d0wFhqEZzfP7KI/ad2FW1osWb7JR46NBrM8vodtU5QSo/b0lAp8S5ypGpThr077sAwNY
m42bfQNPxEQJ1NP684I2kaHo97l9n2QQ1sWIjpflMq6t3Uvabymobb5O8hs0bxQ9pUFKhwdW01od
V+jAEEE/EQX+IEkg2USp5A9RsoYZLtN6+5Fz75ja0ZY5+Ndo2+nX/zg7s+XGsTNbv0pH3cONaWPo
aPsCACeJpCiJUmbyBqEcBGzM8/T054PKp7sq21XV0Q6Hw5lKSSS4h3/41vrHMpW7WKnNQNNrHffZ
7inNY95JpCb70C3yAJud7mqDhwadVj+ScE/3FhYvm8acWgKO9jFJyxAw3YkmhAGi2E59onoFrGvA
dGOqsLxQn/pxeV4mjYAizWem/TF49GESlTZ7RGzUnOkbb+hoT1/EPDxyIaZ7qQ/GtTXFdGcOkfPQ
MkwB8V4N0bSE9S6qBEdub3QvCyU2GtLTrVcBwKIUMLmIxzhwaL+CZU6KFzt6sksxblpjRDzf0rJ8
pg9FuGkO6eOkKVUAjzBsHTtegikrldNoVpAaAjH2OCCnVCawE6KJcqsmScjQV9skdrUbfT535BcP
kduN48atbe0LrUqVE7akjaWHVf25S+bhUEGDYAyp1PURTlJp/AKyWvcJ0Msg6VtnozhkBChhOOy8
rA6jG4hnc5QpWR9EkTaeXXOuAe+nvvkhVUrmGmSl5veuIzXELhmCgkw2ExCPNnFNuO24NVqhP7h0
M6hTsqDozw7PkWi7zVAyswbdjAn7nyVXva+jQ2PN+aGZK/E9LXWCQr2oHoo5ro4hLNazJVTrXo8H
bo1Rz1ouNRIWTxvMKt6W0qxw1NOHLdO+SdjA6BhWjYk74T99uNtk6ylplVMu9800LDezoaTliXl2
Jw9jzjBIaOMduAzbDbnKq9CtsA4aq2dEHTP3vjYpSE5VddqzSeRJftTbgTYJ/GptSGoRqc6rTVV+
p0sG0M2dfApd5Yb9SUpLLo23eOme85L4Y5kX+2BiarvlZDzYYG8Bdo7hRqVySZZX8uGVD3aTHI2h
UDeJCkCYFCMAmyq7ezIJZBGaLchYjbdSSrD+Us925dBWXmK2F9cs+2CpkiSwhh7Dm945LQURc+1G
2V3i2JZfd9YcKF1rI+Kpzk6vnwCHNlVmFPulS/dNPAaJDfhXNq1xxqfkUhTA1Azyes3i3MSot9Q+
MW7tbabX75lD5fjKEENI2eJKn3PcKBhqbpi9/gZYdLLaZSf6wj4IpTp2wnpxAFtxXZoaWj3xifU+
U4Mu0BI1ke7NodbsDWpMYd9HgWMkGzFm115JvzaxSnRGQ4RpZdRL44Mu4mPYAlyhRTvRf7a9qNbU
g1PNzBrjqOs8eoR2gC+JSePK3ISG7Aj1lMvKocK9s8XQJRt1feirOL5KqzwbS9f7DMJNfc2IEuKT
8jGcEHuVUUw/lE/em6i10h5p49xLalNuzBqsr+aGo60VGdu2XU8fkaryRITzlpuSuhm3yobu3QCF
1tpUosnTjLRSuK0ov5vhcFc05qkqxzdHk1UQufMXF0owpnFKbzoyDtJdqPKNttgWcYOAo66oW5iy
9me6wgea8MZmceJ803eIsYyxsr+7BY0te0L7g22vcY/bVfXIoIHuakUJ1a5hkgH+L30Qj+YMpeqe
knJe2Oxm5L72rnitjIyhEiRN/RZ65jioWvWi2NnJmfPIh7FymdVsqV9ma6y+xk40EpUV2on2dZYc
0U5wFtKSPtqloDKsECrO4Zxs9RC4v0MGMLfZp9atpwu6H5rHsAv+ZEXibjIGbW+4xnwbOf2vNNGi
IKmp27tSf+hRVdEGG1WvM+2atrTUASwrFER1/EaAjRAsamP51CiqhiIN5L8t7HjyxwKs+Z6SAt3C
pv/awSzemcj5usF0tmGiA1g1/WMCesE157wQu4KLKIDomWSv23T6I2vu9+ZYt9+LRl/2lR4d0Lmd
TPKWvabH2TkBKIEH+5KU6YsaVl/SMrovQIR2LlTxCXfmPqAePQROX85feHjabiGgDpS8W/U6Vafc
1Wlf9p46C/1U6ogW45RdauczAB/MQ3xEL86W7GqkjZ0JlG0bejBnrtinyiiOtWOXRzrbRPlx332z
KzU6KK1Vvi+C9WHpjnW2OZF8JFPaFvQ69tNBMalH9tUxG/vlh7TbpMEGm3IeTUoLxMEN4zvHTORt
KPCcKHrGNuWFUX7OEw5Ey07pmol3tAvR/WxP+jut/+mujMNsX5Atgk3i2W1ghrjvpjj1BWNizi3t
SX6lIw5SQbaIMCPKvJZhnUd7CEl2VJmbt0FfiDlixr7uwq51klOOiiXzmUWuvueLTbXNzMe6f5rS
RgMcSVz3dcpb8WIzvFd6dVnNp1LJh71Lp1Hu0pp6EO1zVV500y2+snCi7N4uDfspsqPJgjQUCOlC
fNp6a0Sysfqn3IdTbR0xIdMeVcj90i/yacKYSKpjINyiRkBgKV9Li/G6EwKKmXwrEineTUZ+kVke
3zpy6v0wDMuPdhnrY+qmSR+QsTufBrlU6i6J55kiQwITO6j2RWfRtt6Y9NTHBqQJxMOaeYUAc4Vf
FosGlkb7j1gtrgX1gqY+61B211Sh8GK0VXZEp9AeqNVAj6GdOtWhrpyWlOkzTSzrELFbU0xbLYyt
oFKVtuGZ2/oTQac1MdHElV8E5PR9ZqrtQRZi3uk4XUPmdI5xAuLNH43eKQKnHhE3dKVxUhpbOxKi
wiVITBKgV4BjRrSSyPPd9loQ4Aaxtlb1VNWpLhW8YuqP1WAFbd9l/qLrNBc6ScNezF9Mnfyvneru
VcaOshVzsuqmRucxIfMlxTFolozI5bdFNr0nVi0fMxfxLi3FsPqRaBXRRAtNTzSPN0ak1idNN+Wd
iLPpTtSNwFbIRFUXltPJ0BdlyxpJN8JywJSXxQg6DGdek2xmmiP3/wON6GehtXIPybuA5chW26eq
OaBepQwPlf1NNQuKLDHp2CKy0XcGano1QgxPy6xnFfG+Vw01er+R6ktt6NEVsEcc0mjRnzFsGTZt
DQGvjUPnD5lG8yg20ScQDqFOruYNrJxBssZzaCgvrKQC5byad0ZWTv7AcX0dDDUP4pIhpF0EyU5s
XhLyWNFBo8XKoUFB1dB1/cAoYAoJ1tz5IbDqpdHENHuAJtp3rqFp22ZMjxB9QxFTIUlnuvZEXpFd
qPk6WxIzPPfpAcEOjkAXrnWULUW3Oo7db8ydW6ti4XR0m3jwbD2kM8sk5S0+K0TpFq3veOnP+TJL
YF6L4AFrn4CJPwl5uUuDVWrhA7zG6PPJx7s+Vo9R0jzQcE4oh0JgJW1LyG85xrO5NvSyXL4PpDde
MaUYmg+xxnZs5W4ecsNTEa34nQraBCmtbSIEiPxPaJ2rUs9BJl37PKbai+sOtl9CWV1GHt8N9uPd
WCUqRURqp0n1Mogi3to2qB91IUqfZCyeVuMa3Q5DtEmANkkYHIVKiT0/WDhilskCQ4sws17FGq02
Lh6TkoXXqCx7M6M2lyXDiXgi95poxIJ33FsTKFokwPO02t03U8q3GSSipliH1E/miWlO0q8GhJ5m
jXVoaFZcH5X9zkHAYKd8yn/kwhl25mJ9Jx5uHmpD8jgXCi2oLbr7IULd3KTqhVEtzr4rnfogZZh6
TlXWpLt6y1UP7uUYoDfInQiI6OIUShayvESrnTMYwF0Cz+un00wHb51PLkd8jKal+pz2+TpjiRAy
L8xrRwrIArGS3ehKlwYOHO5CinzHNLnPOBS6PpfbPSXonnceFQFwQr6xNSbIIP/LCfgNmvhMjzon
QI9vca/YkiilE/eGPdZPWDQqD1zN8142fUOGW3dQjJHgMBjBtwrA4I5cfYd279GBF7pXhJNRqc9M
gl9J+kfl9ZCPQ/E0gVf1kSrIkjgj3I6KbL+Yhm+hhfCIjyT+XAI8AR3dznZihd3rqsYnS51zn14H
O70oJ7r1yAaqSi0owS32bXDndD8yiei8ACw/TdnQBwojoc7WZBdbHGaZTUqiRikha/m/kzWgtcph
u8N49hnYkZ4ndYoI3JIi0J1pwTOlM/Y4GD33S6sF6uSu/gSlOJkI5nyIZurGOjo20vr4rpb5CXbq
QaRVtpVtFO2yUHtI8/qkQLP5hoYyzplKLkaKM4dWBe+apdN90pHG0WjIW3CwPNlPprS9wQ7nhyQs
E1SfBWHh2HsSgpOTTR02nNqnsViL/5C1bQM4U+Spfd8ttn7tYtKGbGCobycrWkPzKphOS0rbTUFB
OVH6HVWqbtdAZV0KC4eTxOwGL9H6B+jiT8qoqJs2CxUPFK09GTz3wDbzu9KIP0G9t746QV9XgnCk
mbszRbfluXXs6tji8Vjp7W2y3HqbIu6l7MYIl6ml+hmZzIoPdaKPkENDLHBi6EKeJo5QX02mF0Zb
fhWSW9yKp2oL9jJsijQfdkYWn0LTNDa9I55F1A9kHu7eSs1ss6SuulWjMuLjqF9Mm69XzDB28+JT
k0JljkKfNw21AmEjmKsZK7AxoFL29pxKGNs0P4Rt3L7Yg/F5aZYUnoHeQ2F2wJeD+11jPjKhnFb4
ps3Cm5cUfTv6XtThGUeEG1X7ynSph0n5bExT85aYxZ2ly/kNoVZ6H6Z6dKfpiROgJsTHtmzeKi3V
SdxEQ7d1Nh6YKzF8baYy3S6kmF+SzBjuCzQP2xJh4nPWoJgTDVB2pKhQMobQUWOYD/gE0OJ26fzR
hPcM8jRuKtSCZq/5umU8kFvk+C5QJRwYeI02aW+F5gXbU+KdaVep+mOkdFtOxjuw8NemjY9awh0H
Oyf9tgI7tnnqoHXdBn37t2gqUi7RfL2pBs/R0jbgXj0jzYU6VZOzjtkFiRwHaxWqiGQn5RQuQ1BF
3caNB5QmvXJmcrnY9ENLUbbTEU9GO2tJIPGy/t3iBsaIw542M7FmMLHvPcbD64HrJN9RTpHYZ9jR
IjvEHyRLtXKjdXN6kbI7ZrnDCjBZVZHCg0CreqsX/YWz8CbopG7D3kXDFytm0Fo9JBbpLchpLrfc
4wv9zjTaRJHrJW1lnF0jphGoRS+ILdgkWb/cO6n1bFTzuIvm+VGDtMPQoYTqWeg5LmmakbIjP69q
rbgndqtXeU1WUnIMh1fZMzig1YEINH2B2p7qL45s37ETQScLgukoPYRDFkbHJUQACp20+Igf0f7U
TL21mYW7Nwtr8vsoV2kFEsDkGcIUbSnBmwCFPKNUJb2t9iWOloRK3nImDVtDpyHxQ1j0jUA57amt
ccy6qPHilB6mNSuVXyCE8KhaX8vS0Lwu1C8MYgc9yag5psJEhUOJzo/y+EtE911S0U4nWPVa8SV5
18ZJHWcLoF74Is9/hOXyurhWtmWYyNrwyR5MqdcAoRWoXQrHKgUiUjesaePqy1Yzl+nBTWfLjwmb
Xhtj6f1KGUJ21xwFRk27125SZ4sHSnVPZ0330OFb26pBQE+TFwmhq9/PUWPfQxaMNMpiuVXhAjmV
xq/1OIYIzaZsZ5jd65Bml5pyojdQFFvV+HKv6/Vb6agvcdwjSRzjxceUM2NV08qe1dU3o31xOrvZ
2OaA1GcF9SudvDrPCZLy5dUZMYAgw2MKRKjQoRdqs1sgrRipmVBiNoecGK2pFnOX5S0MMPpA1wiU
mWjBm9KFTaJomXyIbZUPMTas7Buqy/ZGJatoaLmLCOPU2b5HM8QJiD5S+yY504egMcwm3yl9rWjB
TH2q3Om1CvYTDQqOM07jdvSuRJGEhzGKe6xkU2nHMDpTzeeoGI27E6Iv3bM5RmK617RmeB1Dlu81
tQZwEz0LO8srLSPst/TJZUvHwV3YatTPLerNKtAX9If8K8/vP7JWWv/+N45hYS80Q7dJri2lBhN3
XXX+6qCjev9zX6g/sO1Sf7LtmpVlmiZVoJXWlhw+ahqO1O2YShSXs//nv0Jbzff+le/RT6Z8UaYP
6Hah3KRqqtqeoDrRWHUUufwZgA/bnlI2zOArLPlGsF99a7p6tqjphXp+WrQ+r3bYtUyPf/5y/shO
6idHX0Y7sKWpPe3CsiT+cmsuNjF+y63hy2LMf+Gz9wf+YepPZl4KIUXq0Ibf1YWZEz6G4atOsUZ6
WWSiza2SlD2u1bDnf/6m/vUq0X+eoxfFtZ2Coi47ZG4UL5RsCXqz0Z//bz99taL9zRrUVGOkPdss
u6KvrYCUx9yrain/wt/rXy9BOL7f/3SiATXSE4tnNdAggzlV0RNR7LTt8K/82f/o8axr4TdvIGvc
UnUAS3al5ubMLkOHohMTJvFf+FL/6zWl/zxSVSm0AkEcWsW4foz1fp+aVTATjo3KX030/NcLSv95
1h9NlAx/rnzBv834Vof0BLWz8mro21o25f9xEf10FoAv93AQDIVuUosaxCyUjU5XYP/ni+iP3sFP
p8CEN4eo1GQhOFtb3aItdzNGFTuIiTkQjRZiLVJXf+ET+Ee/7KdNnsJLStHxgbSDYIKhitalxxnh
bo4iuXWqvKB0NUS/ut/9+7fpP6If5eXXo6z9x3/y52/U3BoZxd1Pf/zHSX5ryrZ87/5z/bb/+me/
/6Z/XMuc//78T373Hfzgf/7i4K17+90fNnSfu/mx/9HMTz+oAHcfP52XuP7L/+0X/+3Hx0+5ztWP
v/+CV1jRrT+Ns6/45Z9fOnz/+y/auhv//bc//59fPL/lfN8jv7D5H//+x1vb/f0Xof2NGiwdG8xJ
1mlV44+Pv1X/ZgvNEaqmOxqChdX2tyibLv77L7r1N1I5IVwNyzxEiOsuasv+40vm30xHd5mTZrE1
XdPVf/n/r+l3H8t/f0z/VvT5pZQQf+ub+N1FZDOf2uW38B/TdhzVFD8tRdwVkt6itBgg1cdlrggY
YIvqx31LKXf5U0cWMiifzYve6a1nY5fpRSlswjgj3FXCzK8iQNeSO38qXs2QAoJT9JffPMd/vubf
vcb1Nfz3ZclrFCo1O0Bs1RC8YO2nzYgeC0vQ1GwCZ1au87zvjPg9ic/uhCalDJ0DXd+ztAnHEdfR
gZ8Syhh/cSD/3mH815dAaxuTCk1zdFtfD+zfnJpm2tFRKdQPD3ZfVaxrojnXdqAlocfhtRkn1Ssn
mXp//s713x/S669lVbjENLppWdb/GLZVJWbiLBVH3Jw1QW6G218ZfStoEL45IyaBZCjo3DcY52GJ
p2GBNTE+4lUvTR9fPX8plc0khW816ac5qjeFIykOKDfHTU4SxXyQWPFffVrmR6D0+8/LIRIzVNM2
VUdn2ubvH9ZSTFNndiEHi1M3V6fqjinZy60zahVzGNO6mEsW7eH8C5/aQoovHlD4gnVHMFuYBrEh
vgx6In4MYlNm+7jAU6axlnM6uN4S6Xcyzw4LfndoN++NNj+VjjhCx52VmQLXXHCeLk9kxxdM3HaV
kGeL1q8uxa1Sq0NpuVuzxW8Cva4DHavPlN6qrRYZwAf6wbJeEANvaaT5yFL6pdzEdrLFt2BgBMtU
wTGDSuIwQ2ey3FBfR0QR4wFUHrWxhTItdlYNxaAsp3YyjqbZM940vEtSdU+OG8xYLyzbwooeKhr5
Gu2UxN4tM+60VYqlkLYJgbm1vt7Wg+4rz/S6nia3OIaheW+AgFo1swuQwLnZ+AiSANXxULsDTcnR
ax04h7i2KD2W1wVUHT+SjUEJk8HF1yVUtpXRIQHFcW2SEUp8o6S0TD17epZdHojKOsA03HqtPVA4
xmJFbpWehMXEZzR3Aluf7nPVPvSj9lwhB+70+M7O6vNcO+coFwjVqysORPu6nr+aobWnNktG3QKI
zxk4QIt3phLdKWVME5miUoVNVhfLUwimEVMuZyaxj1mhv2ADUquUvTTs+phJWogvWeuSVIZ0lrLt
KPtN6+o7yzaehLr4LkOlSrVDb0chcRQBBoK+qz3oE6al4AguuMxwSGZjp8n5JWfMlNnLT3WNgWM8
vMR1depGpqwkNgYN1NPIcHI/YimQUMvzMLUvmYktDSLNbwRk6FyaW1z26XZ2azwf6Tm74/I45kYb
SHAhH5S0ubNwNSXB655pe1HK3bWVcnYQb7Wa2KZwknaRbxveoJU1rRdb2gsN2nNWzS+4FzzGTfat
V9sN8x8fMKp5IpVbreagK3nKo5p/spfWTwsDXio3idfkySZ5lqZ1UsQNrdkG3XpgU2YuZn5w+mXM
XRTQywX5MNkhRiU0QxCH1M2PrBUBwB2N7Fcnme+FAIjGbM7q3hWkn3Hk7ESDF6qW+LndbwxcrVbJ
NzoZPruhV+BrBUrCoiuPoWVfkSi8RUKvQegcWtMYBhZAUduS6p3TL8eoMnaW29/1bbh1tNVXYnxU
Wncj0mgXuWowgiT12hFmc69b8UGiqdGU9NKKqzDqLbjn3mkdVFVZ0NXTXa3ae2tmrqIeb3pjHuE6
8EUyKHjn08FK+o2AYzU0Kikcjcs4HVqGP0CrPEaTeOqn+S7ssosaIwsHqCX+2vMSUJjT6FEumX1s
u3NTyiN+G16l6HsTpLcTuLV0JgfTeHDb4R7PiG3tUr8hwS3q/rHP5oOSTfdC4nvJ58tMO9oOJaX5
TxodD9bZHZYCfrXYZ2z975tuuLOoY2NU+CnKVGADy37ADxwYI/UrDBud72ZJI03y0vMccJKRSWB+
62c0a+E2XW1xSrxjlw79f5WfcY/oly0ONoGTTIAM00ExMxQ8u9m2N5iF7kyUiJW9+AP1hExeaJQF
Sco0KbZtN7+OkFlld9B7cz+6GJDpyVNdZO8Z4mG/N8zvo1M+ah229GkyBGQj89bIWX2RcD6FZvNs
dMaj2mmDr+GOGYxR+mNByaJbVKqiqB6DdukVhJIiCF0ZejJFVKjSZh4L9bg4011cJAfcf/Z2JT7H
2H+mq6Sid63Wr4TyNkTh6vV7gblDyy9orotIgWnkIhBT8W5rabqpc9qV1YPTmN8sfd4ibtprMn6Y
F8OgL5PXXqcWz5q1LSdzl0bZM5rNjZZrdwlWTxCiW9D6R63IdrYNMSAzLAepX0tVf6k6/aDa7WZQ
e7jp4pWGkeIpXXau8t6LcCMdtfbRSKf7dGx6ry7aoDD6z4hpOPijPazXDWmdpK/qYSe0UwqcsfEN
kofZxcUAixdszVrK5tJG5i9xhrVj49a4ObOYrwnzUmEEHe2zmud36jBT00zWYek8PcZl2L5ed/sU
77lNtKKRMWjjx9ZTDPUTZhp8iA59YkWnJhcXx8w8drl2HWz5HubZDfQg9xO0ZF3t1w1+C211MxYX
d5DimQbA5xoa3RrAnWrc5djtVKeYPAd3kVIWxmDoSxSVNRUfzXOBE7w5shxv/RkiWakNpbzNS37D
vxmvjbc5iu+yHDcNnBZUhKdW66VmyPBTIR8Ut33EhC1HMw4ZrOYXRoRdnZW7rhMcixoMNGRxatby
EpWmyyzvhjp+t+uawDo7MFrQgciW773eTXhp4H+7iBSTCAsPFPNLQ/1calkJsy5djw9GpRNR3Aro
SUxEvDovzy0q/Kx8TxEBlZRe1idVGB37FWFjNKF9iWyWNQWZVTeM4Z1rpkEusncjgb/5eCyokF2K
6OFmwAxTKedNX1LSGPD9rugz4ltAgXgpkesK3qUsphdCjIesXRo6pMqrXi8DBHT4id3ztZ5cGiwd
YZoo6HIQqmmKQFvYz0/WkHyzO3Pxkcj5iRjSrU7xlHvgWzEgzp9m+Y4ImAa2wocubA5njVq9Dw5O
DM+qpMp6crDgCKBrXc/SQGojSunYBmbLNjHgi9gCSC628erP243FxcblwwOdtTRi+UjjpKeBfEN9
qnimC6+tO981qeB6w5d7JEVYKcr39fmVtG4oIWHU7BRfIHaB1zTMzySchz3tWyt9ynSwJewz/DzM
b3gYnhqYYw809RLbEzLzOBATFrfu9BnRhR60pvUdf7ZL1SYH+EUfqc1VhS7yiEu2Nq6Xu8mNTkr4
jtcDsvA6v+W5+yzZOzhyrVPM8xtKB8dzJodwWXlsLPO96vG8TGys9/r6xdAxD2AKjVzddtQmO5ZJ
ShDkwqwW52ZwcI8ssqM5hA3g2rNhNc1hyOydif47AOGjogqRNRJWB9mALncq7rC6xQwaGtsDohu9
ZR6/ChSeySo2RcWPiRD2F56d6tBczhlGMyIyQzIzCHlncrsIQ2JxgdxgDJttbfIKKh2q1qye7HF8
08yXtEzfP/ZnMoRXLFA8DETuU5MVgJJ5gGMy9vnAn4o1Efp4DLLnWXysZizLfJQnT/FSHLEBQoUe
8txqRhlhRvOsmuVl1NAdNOXFHGj8lyOSJNQHvYs+mw6gEWMJllursSepTzd+ty23CGqkWb7SiOfB
fpwSbPu0TgvvdHsFythcyX3uQLkIW9uzKzlRNAmk4uKRKct2Z/U1cF60UZVh8GuF8N4qpqsmbmbC
9WVlqM70ZrWcgz8M6IrRjWNdR93aQHOMJxd4j0NJ5c3r0XsXcgV1aGAGE9a8zC8hClDw/cTySQrQ
HVNaRbCqqw0i1gFjU4dLzmqy99ZxvpaZwwnO2kCVx5HX6gPn7Zur4apqEaDX7jwQ3vNg8fkFkoeg
xULpog3Zy1zxW5ZmbjzXdlFsTymBq61gEaXd84SetXmQuxXT3pXqws/nMbvrQZz39F1RWBuFc7UH
vtIlZR6gf94ww8Gh+WjczXNDa8LmTWiC7hk+0yFoCb4azhXbwNxnju5NLaCC1MTCtUUtLqGTv0NI
koQn5Cmgt3VGV09kBMsTVrXzuvhlSLCvnoEkKqSFtleiu8ejl/tErxLKCDRzVIUXa19wwFC9hos3
wbgXu4TTMDh3o3JnWvpqnPlDreR76cTvkTYyUoMEaCpw13KsgSWu4U4+Q1JVdJA6bb4uczUGmqkT
V7gPfcbfFrN1pdR5mYiyUiu/qBpXSBrxzSvVwBO/KYqkT5ffusm+lnjCFzmynzV7UHWELpWJXSRX
Eyg/T8A0X9qmP2MCOme8f2ztHO6j7KLk3CtGdVGTr7pBpYBtk1X8tQt3l4b1Qc3GTWZbVzXmokKs
czOtIseq7DCiHfIYdPeeu3w4lj18p1HHIcQxk2hsC7C17VQiMMzJCDZ5Jt/bxr0OFbh3N/t9HJ30
ErN3ritygfqo4JbqoexmbSU3Nr7qZRlPV8/ENQ9pltby9WN9ZMiAsGqW79SR4BDjGwZYTHe2kvd1
cxK+3eo6fFg3a2hwodrNSxW15ypxrrrMjpWgDrF+Nzrs5770Wiu5rZ9S52YweNnNRN6EaROfqnaS
7tcCdFWLf33AUcfrap3rejqkM67MESE9Jz9tQX1TOsq+VqvWm75KCvZ+X3L6pxVPv5T1Jol5XDHW
IOvDQfn84Obx48cThq7mRhowC1TrfT4j4c7TNzx900BXJUq1aLtSZ2GYvXwctx/fY1fgD3gQfqz1
0C6Ok55dUp6vUfBo1v1j8hk6nA1Nr1z7kAtZG8pLppYXCiAtDj78i5b1lJa3ZuJ1rp+LkjgT3tSU
BeqzFVtfY5vLilz3VvfFDc8Hvq2+FdQJjCS8640K/KqvHnhjVLoQ9YSFcl9QaZBFddLD/i3Pn4me
1h4jzboQipuHSlpd0y90hjfXiKwg6xx6f8wgS9xPVbp8inV1+/EOPt5K5jJzr94XIrnDhjXz15VX
WbwM1zW/J+e8ZlkMLOF6+Sx08RXj8G21Hh8fJ4USFbdeUO0yzLsFC3r8mtVsvtXEl6bWfWYC5KVB
zOqWEf+EuAdr+F83xCg4a9adWRb51zbecMgw4CLEIR/TGjQa2t4phiMytLZojosy445kbBKCA5Ci
1ul8zlvel8n0ghx7EHT3osxh19VDppieCc862t39YhV43a0m3S2y8VEa71qdPw847LhW/6OYl6sR
Wxu0cY8IDTYaRYsOukiy22AtbqKqAZyid+6HC7ICT5uZHUCe7gh9u17RUZjeIpEd11gRE8eNKVq6
0yLfUCL4iHAHOb8vqFgF/C/7/yMwwjLvHSt5Xl/9Wg7RNVe7LQ4xn8AzFo9l/ThhlosWb9pUFrMP
YnyjYFOWfWEMnAHENjFnZd5w+qxX31gmN4xw3gU6aZHWj8wEv4k8eqeM4o9WdlST9D1Shgd5WBdr
opuYPLmrbc+tzdYDGNM37LrYAzN1YS8702m4K5lqFRLaBdFAatK035jmWQfowg+xlHhjTJ9zXduA
Zb2NgpMr632gcs/G3Xh5c5b2MWvNLW4DmwEjriTdwFXc1jMVDuy28HKMRr2EgpWynhlqHV4VVfmB
vOSy7o1116Z5o2/wXli8iboOKyCc2gc7m56c5lPIckPHdOyle123S+H29zS2H9fDpVgMwDdClI+f
LJPisp56TZPdILhuJQIOijem8lm3i1uqINes9pMy7CZHef1Y326IBD9qmApYNtspRlgoMehBtbVB
asGdyCfIBAR8G9gaZTF/A8ti8kR5WZ9/zDIpy2EPg3BjzJnLtTw/oMmjEtvHm7lqvoqQtf7/2DuT
HruNNIv+IhoMkkEytu/xzUNOSuWwIZRKJed55q/vQ9llSOoqu73oRQONAoyC01K+gWREfPfec4XG
M+gax/Y3zWSLGAKXXu73aNJgLjlkJ0dOqnkVvi7fVpKn3lQZ4RaGCu7fpoGwQBhbhL1nZ5wn09Y+
i2I6LQ/g5fMYm+RD1s6VpckbdH8zFeHjEIYfBHBeu2VWMg801nTd3ffJ9DzwBLMHUMRF/7h8QN8v
kGU1GQNg+vhAKmOa1jgJ3/thAVW6fAZjy+00TQmzedZ8JUlhzLPPgkLQsu0FVaoKhH+oc1XpqnyA
6n5nBVxdI/HU7fIzzJnhF87byYEnCkkge96n+QjgjShxCi4RU3XIp+rqGEjTfOaNhkS33fGEYQvi
aGgfcsaIK3hRn2v6QTx8BBneC20TNrxGObQpzVBqlyXnHsThumt4WuBmnDZQghqoSPPnxGQVbGHO
3zitW+NTExwa3WY31draXFb7FNsUz1BCVMtTu02KaUexVUoeQ0V7U2sT/nT6hW4dzroSv75dtcwQ
R1Ymo7PXJJ6rY9zpdxCAKLowyPXWVYifluHcS1zZ1bFt45wwRweEaxjqFez66FRJQvuC9RLfZv84
VdWjDMb6axg7LxETMT8fn3XY/zydDPGpURl0/v7W0AhwVUWKqYT9wSVjDLzHQh2e9KiBPTzk30Co
mpfMyexdmDfv5hhbl2H5V6ONmSAlxbL8m8qVJ32QwuudEitqTnZn+9fKgVgEiV9m8IgHdM8iVjiO
bv+iuoM+dqImIqe/TGbTPgWfJj3L9rd6CIQ1XZU86Vnbj7Yeb2tKuR3rpQurnTYYF4nJ8Pur+Udq
4L/X+X4SBv9nguHuW7Eobs3/Aclw6W/9z4ohOc/2y08S4/Lf/64YKuM3nOxMPRBREFOomviXaui6
qIaubtgCZcX6XU/8l2ro/ob52zV1Q9eRDM3FdfIv1dD+zVbu8j/bFTY1sf9INcTV+tPlpRnIhYiP
vMKfpZ3AB7JN94WxZ384EdfXqc5bR1qV7UOXETirF95yu1uIQq40wV7jebSnVWRmoqXQAuyMG+oO
EdGmkB8thNvP/pQlEHwSs6Nxqxsk+Z2s58SSOT3m9Jm/lriBnqqXUZQhsaHavicxooMAS2oSOpmK
bxUuZMBJlmCaK8yOAYbZacFHQpaH544g73PWLKoQcEk5olyxWWp5AsGalusgZ/zmzWlcLl0gBlqC
mUubkR4QLuBTaTLgnyNH6p9rjTTAxgHpzCgnxvZWO6rcaPOEigXZppUext1lnyAGNgqhX42NZ9L6
uI8o2NqZbIsuIXuv194OpqO0LMWcmbaZbCKPh8tvhgDK4bh4G5JU3RBqxDsYpkO7ElT3qFXr4p2s
nAwAmSCWHHBuz4pvGfD8M3T4GoNtScVMGmnFPtdN9drkWvMNPllwsaFXXoPCVPeOSNNHvzcATlQD
Gq4FSytZla6T38ySjfhqoCVkZ9pEpjO3r57aVJfHKo1rrOypHd+nxcwmuRu7e/LO4yc9UIyiIJE7
RH3s6o2RJAMbK6WipRRuvXZpNfMmHagcHrlOMHga4lvovUAtuLAqgLip5XHW1QmbRniAckgCBxyZ
QJJx5Y72qrNr+dWwYwAHE03baID46QvHpBxkKII9O+tp08xCHBybFD7gZuasnnAFiRwMhUeCCVTM
yEzjTWoSrxNZC9enjDy3EyaaEYLuOTb7dPR0PEL2Wo2Y66jGlR/JVMP8j6pBN/ZhwpiEmKDdPrW6
JpM9iSt/orkhFdZ6DivzBmYM1XI9zRiAnbB1fGkZdLkwhGMy1ri6hxMLt7ioXE8jjDzki525RlK0
/JJ4vRtEqbOFGqG9wCCwPkXK1uYdNnV85mkxNkehieBDq2cs1B6dAUa71aAQsxkHzcaZns1KtHH4
Dnmak/rpk7LUOBOH6JKo6VzJ3VDpBIqN9C6VkXNPjs7Fmc0RlD2QFNbRIth6YEpN/UXQVtY+D/Xo
UGGG45RnhN8yBHmGM07Qf607Z3gyXZX10BlQnAYSu+3GVG3/7JuoK54qhKk/Z/zH9g5rPachWy/a
L2ADsL2GYnIdCgk0aByTT+1YJV04BhSALtb/sDSSneZ041fSAunBdmcmj82y/3PTGbmVsmVGhUVA
MFYv/eDFoLPnBjetdmfJ3txrdA8FOEUD6NuUOlITm9ly1cUDGUeap7q9ygfz0GOA8QhUksSOzEC8
tm5ctOshm6OlcQjBid2RTkInN6Zzn4ykgCAFtxdXp4ljnYaCeEXWCsWAugsl59oyYL/uQz0rTOO2
TePp4tuVkVLwsBhku9BP7pXTgoZ0xsGC1JK1xLTMDLVao5dmTe+2u63mfLoNY1zDTHDK4lWNYERW
RkUXO4Bcmw4SmxfDIXSrdFC5cIlqZq7o+CckZuequ1N0Q6dA33sCxjagE3+6Lxrj0Qgurdv4z4Ca
m8fS5f7sM5vtcDsmYgeba/j2v7LE/19avP/S7sN0If8W/ej3WQruf1+8hZC/mVLBSeIWW9ZuNme/
W36w2fymL4gE18anqpTBCv3H4i1/w31j6YofWBz8rKUx+I/Fmz/D/e7iZ/1zM/BPLD8/O/P4vabO
NoFSDrxDLo6WxXTyg5dlLjX2gGJgKuN8iak+DsT0lkHiRU1Vn9qINrmRiSJZVepanPQ0EhzXO6Xv
0tTn5g5zD6bdFUHi9YfNz//A5rO8Lhh/y6ONDQobnF9sI45CRlGUVR0Sob7axCtXRju9pX1mIF16
9Z4Cm8OyqfBqB8M95LwdAObNX7+If/PZ/PQaFrvUD5+NZidkPKoJwmBV0C2XGGdrdO8ILpiMnN2/
sd3+7Mj7/kX8+Mu+b7J++GWdoIKQmGt6CMPhbSyra95oX8L8QOjrPY3sx3/81kyDz5f0hsRRZP3i
AyTwlWS+H2UEh/OTMvOTSSyB0xT0m7j0/vp3ffdD/XD8+H6NmboyTMuATcGV/fPnWDWxqYdZlx1a
3X8KLbzio3Gm8BRrR+J4bWjfGZPwBko2fWYmxD982HFTes6S5qsd44Ng1WO8on30kopTgwebwFnK
QFN7r90PWl59Ni6Y/ivD/GwwtPsb45X87lH6+Q0QmrYM21YmOwreys9voNTaMQil0haLQHEoTBAY
2M7gKtSmp0CV4D0jqDKV2YaTrs/7K5tDQl2JB8xw2vRBXl6zIdlQKE44NhpvJY2Kp0rlpOcJd/FX
KBpNk4E1M5m8rJ6RY7gDTdwd29jtA9QIkjnAqldRNd51MILZPcclwfrgPkB2BMWFRDiPscFU2bLu
rH642ukRKaw6DI7ZgEKAERMYS1lWhZ9FTz5HlrrJDf5Goft3MsDC4paHscZ6lSfty+ja+7a4Wg2G
ZmhC546mrNWUzU8WcZFD0cthbeV4tKmerU6FCAtSUyPU3AlYgTDK22Eu6k1HgnxbDLUXpGwnp6hJ
NvksDxgpGhqNiF+GAcMf6Z7LbpoIxpZf0KEoLyLLoPvFvmcXurdF9s5cNd5Wfvk6h5glOmibOIZW
OfT5eyCBBbv6emIIaMn8PRnKfmvZNRCOstkSzRiJ9i2sR8C10G/DcxJp4VklL1RaABjKm60OOWZl
IPZ4MXC+sgxvRhc9OKfNc+Ua+YNV0ifHTtzC0lIdrYQ+CSN90fP54AYUvETWRpvScEeo8Jm9Zo0C
JQn+yfqUmBZeMUnErpNy3o7OHsZwsxmpNtuyWqx9p3x0ixEThAgvo5uJdaqRpTOVVd/rpHhyEyCO
3vpeS2z/s9MRPJwjkrGNg3Er01yYqcHi1Uad65p7GSJt2jRmzLKj8rU+5yh1p6pIXuCerKlLbh3X
/5wP0UddFNwsNtyt6sp5RE/1ce08VVU7bCd9eA2zRDLvyfqLTHuiXUpbjRDE2erc06dDun6BFbED
ISCMOwdy07Ye4Szybp2d4w+bsmkRgV2aq+TAn6rSznPicePa0VNY9lho8uG17sCMFlP7HBdiMVCo
d97TxLacqHdOCGZNdNkGLW5+Gj4cqo28jLDRLosx+yl/ZGsT3dlpaGGB7D4lTXnnUiHlWXDR7bjI
N7CssKpa4JUAz7Z4jSb2lUwGhY523+eCKhiMaOjjLnwZdbOseVVgnqtieMt4zJqZcR5n+Ujl+AY7
YrhuHimyEFz92SsI1WcWhKuLph9oBHVLsxFLLpmJbkWUMVUdI6foSxWkT7EgSoTJEGbUpyCcGebO
G/I57ALak56fMbJRFF1GLqcJHJ1A0vxTPsgbylRcooFus7FqXlDXZWdwzOWlq4ZPZ6IiFu2bT0MU
pg8Ee65Rydzd19Gc9Nb4kpvqycoMDdmBrb6ib5gWAVpJ3OTVzq1HcolEW0MFjZWHp9m4HOfSB3oE
hUfoNYOcETyXYOGcsPYmrkIz6W70rik93Gg9dFMAKSomBybiiePVyCzMeRpxojYa1Jmi9q0DdbHw
UE0qEUNXf56sd715hmEvX/DSatu+J42fN2ITF/74Yo40doQZj6Uo/xSI/J6EFqBL2t6ueINgYgpn
2zl9feBQE++DPmHSacU2LR99e4wIiTPgZFcvxS7SRPZK6dcFGvEBjr54GdKcmggUxDkqw4urMTyU
fK/wTgyiGkDmdhCXLI5ObJltv9u1yqjW+hBUj6ikJtiVtouunEVyUtRTu4XowKFZC/ZNSi6R0I5+
aKMsu5/j0kfH8Nd+STdoDtv1NixwUCXB8HXOZXUlnVpsl/XIFP0HQpB+cgMDSyNKddIHt01O1acS
kdq7bnis+QCOQcQNRymnvYabaXl2Qe1AWDMWp37zg6WQzHiAwTdOJNB6zYQZyBZlCTZCSCzZlRiD
iwugQnk3NaQSDbcY45CtRA7yjKWh2M6qO0AjI61jyt2kVfyRWWDXfQ2AHW2RpptNXjz52I4i7WLG
+d7OLr4RV/ewp/QL/PQvtt88uETq8mnqzybJq2x5AM7BTAdy62zS9GTid+Bsbz+iXyia8wC61C60
Vp+EvoBSZIAdoax8RdHnHW5xptou8liNaTltKixpdkspNMUqWml8zjUsiHAsXM/uaUPAFM/yQ4wx
6K+4R+Sxm7STmajG61rmDxAt7kjN4pQBrIG6URfzcz7aJZa1uNlUuXlfNf5N7wP+akfjrXWdfgWH
tQHSj+khhjsgWuyyNA+U5Q3LltpVnOYddEXKXMZDYThIAOKGwoXcw2xMj4f1vSN+a8BavdVh+lWG
DnjGL8uzoDpn1ZA4ooAZ49FMEtV0tH5jhkzZEx+JoraIoxbV+Oz6+bMsgGy2WXksGqxofOsF2cfI
4fgHjoG/gz1hP+MibnFIVzSYOPMzmku8z9kxtiULRmCBg9ByOAxMwhu3ZnWqnKcy+JgNnClyVF8y
EHP8uRt/6OVBr8kV02hpxX8c/n4Ke/zo0MdwwHbo5+2SBUrEoVnSoMBL/eqPL6sKFnRXJNwJTGpa
nRBwZfr3USy2fpobd9SJNauWeLVwDab5lvvs6tjoiHRfHdu4AYK0eMHgM3YxhoZadesh5EmZZXly
lRV2C1u8NHZo3FaW8+BzpRt+zvHEnZpzP6mTM9XlyqKjcTNSgoQBKCBKKkj3lqbCjKr1W+h8XuiE
+XrWKErO9YBTfLDlQtkAux+g6joPOeHuoplOgpspmuls951hz4B9WjFKf3IatixhV707xbMfI0uO
NHytZ1OPTqQhzxNggCMMBPYglfYpwPTiLlWtI1t8CsRJvgMLptXmDVjSgIUlLD0eV7cwrR6yoNij
YtPhVDP3cRd/LqSxHKdfX28yI32WfUcrXp9dO2RXe0juTSO/UWPfHwxdfXGNlDakzDpXscUWMKTq
HfDG2mqGW42uC8s/qi7RDox2ZhJ3MTrS4H6tEuncaE450He+NwP6XJaVOCrImGbonnoUU65JIlnT
8WSzD5MDucMg33VaNW6ncWDBQXwdiiVTrEVrDVQV/Dvrwx7q+xAK7UaICZXLj1dwS8kMN+We/ept
Eevaqof9x9VyCeiAomAK4o8rFzoZdt9pZEhH2HKoLFhJNpPKjtqiCqKp/wL053X5NUlpnXpJ8QlW
U9thl00ksnTNnTIVtQyLHC7jVzznr0Nb7ZKW42J2k3VAAzJmdtiz2TYJ3oHXx9R9B8/+qO9lG12r
MnhGOzz3DWACMI/4OMJjLpN3AKP4jbujK0DF1vZTjoWAWkOcU+EIjQTfE00ItJZnj/B3aLK7NeRM
h7HOrqO25F3r9DsFhHdTZ9PbMLE5TIBMrsSQ4n3mAzA1gCAZ85wVvZavM40pqyQ9MRmCM9W8MWKO
tyLX3xBQr+S1sD32GHS4vfeUg2hkQfH96T5Tvqq/SdSx5ChQdMAcwHpyanLoLHYi0Crzm9nF70EI
8W0Mbb5tRLdsBv0Ao3AChLZqSQGvUmV9iyUmyuq753jqYFdSb2qJrwlfXkD+9wqI4JM2dwzReyRP
SJ8HmwaZfKbTDAZHu22zW5IstdcHpr4Om+ZO9uME8GfsdxX4aL2K00cteGIDYDBKP3NO3DdFNmyQ
NYK1Dam+sOGUpgFGIZjit2xNbb5lXugQxNegsW8nxou44sg7QMz8TJmjz5Tdvvgqvo4N7yoiWrpG
3H8m53Y/h8CPjZBe8IQf1ZgGuW6bh9Rt7tm5d2dcURwlnOHkTjLyulJ7pSWICIDxLa8wnDQ5zPWA
m6mM85cEqnHSJtyRWBsIIwELL8XFaS80HYbbLtIdIENRuRozBeC6jN6czAf/XJq3OTMUCxRbw7Fk
7O1Pcx5Hnqlz+AOnoSvryKgh2vp9yWEmP2pWybmhvS8RMaGFtKCx++Rr4ww7CQri93HH/wtzf5fl
cxG0/rMyd/3S1d2Psz3CeH8O92z7NyVxLXLCdiyDqc+fw73lJ4zpGCboqFqIbH8O9zT9N8lEy1JY
0hTynM35/s/x3vJDybxPKXeZ8+lSueKfZPp+Eedcl8wzf40pHCoFmF6IZe70w1yJuaRZDGHu37bP
VuoVvYlvBfsMdFF8jsfO17eFC9uzfhA8qahcIxLzmav1NI4PIuu3otY2/Uh/QU5BRQxgMONUnpuX
Mgx2ZLnX2Dy2BMsOuih2LuudC/+JIjREMloD/W3kGldRm/fJo2CPvNz+hRXetBFmL7hxsFAErBpf
s7YTXompAqVQbubOXM3Nst8vn2BZbdwAH1KRvfp6fi8CcZuZwEdb92IO5lbnuIgveOVa7YFA4Db6
Wk0zLesV0kHL+pFlt8rThMPj3Xoe8Rt8vxL+/5b5m1vG+ss7Zv0leyveI5AAv2dpl8Ds8if+GIjr
DgFYh+uR0a71uzD9x0BcN34zTcV9YZoOs99F5/5jIM6onNAnP4OQxZiaifmfd4zQf2NSzrRYSmEz
MXecf3K/fJ98/rB5dV1hWS63H5FFh25f+5dhJUPumPBZ3+6zqi+8iOagJqs+jc4Yn7vaKgi+oecJ
v6dfJEybQ9C1Oh0SI0QdvdjX6Fh7GpG4pt0BQmeEL0dBbtqWWFZlTTUCz3AEb9i7DHZpNKGfo99F
DCkW+N8zfWHtI4lFeUIv2EzWqE5DEjCIWCiuRQ5jvwKLR2bDPphOGe0swWrPASbdWQ2DeWqnn+jC
AoskxfaHR96/mcdLvq4f9/TLx+IsEoZyDZ53Sv7yGOl61eGXDJt9q8trbdnVPiJD7AGuCBlUUoWc
aj0xBUBAXjXgaPn+WRUgLiGFYHqGxv7cw7QK4EWzMdZWBZDSNa0LTxGM3aZJ62MZUe6BGgLwXBfX
tjdbj6cja6EIdVo5xV1IyfQlcJmFxgsUzqiqpePacLyM75FVlhaXrCAJYPbT21S74zYYtOdeaelZ
6YCOpLYIBofAwkOgDKzZbfBt1qJdnMwgxMzwEVBJQumG8/uy+h/PQ8Yvk/3vH51c1gYe9oq8Klf1
j09gvhECNIFTkyFz5Mno8FvpFQeclsMaX+PaDCySLW5bHKZ86rdzl6EUD5yRjS9mGulbPAMX4RBI
qYP+UflDQEXDnqMN3gou4pW9pB9A9Kce6NVizT9AOtMLvAQ2hEcha/o38/xl2v3zHSItlzuD7DUa
Fbrxz+8n1bvYGEPR7L/nLuwx2ld2rXm6UVDskInPWYBBjIDMPqt78TtK4D9+mIvw9esvl+S/2cA7
3O+AZH7+5a3Rda2j0ZfcgKNb6WNmHAHCf8qXL/77hTPNz31szpDDOc8bUWzdBq0i0uEXFWEzpih8
AYcELKKmaf0lrybdyxkq7//6fhGLgPLLhyTJaNsS2UO4lv3L6/QpIw3ymdfJB2Wsh0Gb6fLQvLCy
OXbM/ilsXdJSLrFFPMrNVuAinizmO3/9MkDN/fcXgvbIdsP5zhWQzi95ebtMrRzX+gB3MD3q+RUy
AO7nmqNQh7K34Sq8JdVVrcZuPNoCP2k4199qKtpA5curJkmwJpgSY/SRiz0Le0+Vr1cZGGjsuH6G
8xxb6dZ0JiKxBMREhVVyqIdt5ugHjtrP2mDetImNHRDnRUQr16pz1pltGEcQd2SP6CA5j/mjDjrz
VAIkOzSlDSa7dUl0m/U6HYVzCFXzRPiJQfxMyWMYxI9VpOptHLfD0QfSTbEj/6/M8UhPbtXAuiTX
RQ1qjRmCcy1HZbCjlCI0ekbYpMTiGTu2OJgusEToXeaTIadtEfScX4fS2U1AfjfVDAGyWQ7XRYon
IQqIpvsh5UuD1PttOYXU8y7npaw5UaoW36lpCD4XTMATlj6SwYA2FSTufm4/kMUeLKL1M8/5A4jR
u8kObs0OOKLRsSOJ9fIlq21Y99H4nOqB3Mo3ePtYghVCoxnQS1Fwra4zF4b/LLTQiwvsqlFIjUub
iAjvi21CbCD7U1rVlha3fm2IZDOOUPeyxry4YXkgWU56Len6lVFqEscls/w4BO6AO95YMpywmYwP
KzWrVaGCu7ptX1nYYkq4WlJoEN6tlNM6++C3uNiBAK02/QDrYZIYZnztLuLdMYuZfIXX33hwTNL3
mPCBSvagizOYsXT7TJeW3w8+0bwJCMiPOVmCPof36DdPGKf8fTzU3/Sq+9I4avT6lEZUyYPSKEu5
DEH1desD0CfNdC0WyE5lW09RtWMko65xQCTRUdWwosPnqs34httMe7Ba5rIQaIMJ07VlikdDNI9z
Kc9jWu799g2X9ZdM4entsJN5RBpPht9fa0XhWXhD1wYiFBmurJ2p1+kaG/CoxfAppSRyjGhJoXnH
HIm06fYrvVM8vVuvboH94rkX3XQJtRobj2pBRACDQDR5pD2k2xEG1PKQeEaUrmOVOoeU8uAJlYCR
K6uY4iSdWPfIPvF6YIK6sUvC3kHlhNt8bnHaz/6FfxQnDE1M77RXfSgDUjC0DfthE97SdG7tfFOi
pJk05ClViyM46tehbwpCDCzSNnp+Z+f6PoiEsVLN9DpFZr/VAuaXFs2F9LnK26qbTg4AWdbRlZ5p
MzeEcwEsifG8YCBnVNqS1cb7muCh2ZNoh75mwqpyG3kT1EOKBkApjFa5OzcUV2mn7Vknp9xXkPOx
6shVb0yfR7m4cLXi4me8LpWRlTcYV65KJpdWT6aCR8+wVn07rnhJ+WD3VztTp6VoCNssYeyewDRs
MnJEuIf1jhFt3r5pil4beqwRbQJGN+GB1tEDM+81MEWU1civ992IP0h+DqE3bq2+/BqHxbcmDjjy
8KgChoprSidtMRZPFlCEXaolA4ls2b9qB7sp9knjd4d8gsFgBPR0Y6DAkKgTGAniz4lKP5DjpnVv
oQx3bkNInXr1oZAdL4rhBdWRoPX8+gmoynNIooayJQ73GS5ht+gvGm45M9QzCryFtm5VVF7VPL+M
KKqGMQ/vLUVOOOT1OztHyosxfa8Tq3vqy0GQ/U2CtdsYgBPJhdK0s3di6uhqrpv2OUVF9qKWs5Yf
hdjdraWYTfT4NjXaf8zeotuuSF5jtrGUOYZ3RnpVk+hPZp5vxlyukvlOJ3WxySqSapMBtRG3IsnS
JBy3FFfv2yXbPuXJtDab/p2e6mUsh1GkcF7H7JDF5jO9LpR8IqF7UiJ8IaLsy+AuMvN7p9AeHQE1
PPoWpLaXpFq96yNTbgJaZ42eKlmienfTxGB8kv58OxRrwPJGHSFaR7LYuhlq36ci7R3C1PjQ2hlk
RIqnWs++svVEHKVA0m4jSuzhlq4H7a7NNSwllAUy+yOPqCUVecjWZWV0Linguq0PzhdmXXlgrax3
Qo9PTaLorTMs7lLVXWOnCDYiJrxlp8uNDHUijLe97dKlAgDRQ895GlXF0zOonok19vV4xBzgIGVi
29LXWhnuk7lOjj5s6RZl19CDxxhtRHbpZ91xHpzSf8iU/6Wqr0E3QBKZ7dfEUQeVq/SWtWHT9E1D
k5lTeW2dybWz0F9uInzlSwr63S1pREjb7CWdIrhE1BZMPUbDTqIaJ6FL2CtX3/S4tTaCsjbD6pJd
w3zrIEoQabQ4Z6Nb7W+zqjPvlMvFRopmwEyLe9MrE+szruBoT8PEjemofF2VRrZytfaTtNtLCA8V
FconQA58gVnBSAn5yWk3MxjSKs0lSQNDbLXcOIhKfmq1zPLAv6FNDPlB650HC5oDqhsJjOlrW2rO
8yyRpQTNkcZSjxwaHDTo7jJjDA+OMZceNXjwlyG4uE54j6JSX6nDkQruvCS95JW5YLYdh92WKhAw
t3JqNrZE+BY0j5fqNZRNvbNyffLwIe1aMdTHeqvw8Z2DVMDLDufHvsHRiPvEKWfWTGnXCEEBtBk1
Yp1gd0cr7NAeoKgBXLezHShW4xRXZKSzwF4eoruhNyT0dDrae9FdxjkOzkOPOCRp49zDT4i2RtbJ
Uz/M1pnI8Sskz+gc2r1/TstmVyYDQLAJtSJaAtxZZx54rn9VoXztCtffZTpXbB649km17JqGsfya
OsYmYaxK4wyJIvGhhbO7jrWGAK/lHCZ9LIhcd4/u0Ftr16HZRs6AxgGlBp7eSYCaRbxHGeB6nEFY
OjESxGh9xCMLHPU+rwSbD50RhTQKDxXVNk2zUWl+56RucSmXup455YRcDh9TJW5dY3EdMN+snVcx
AgzXtBPVfgDVOqbeicklS43VLhWJPFJ71HwG5v3ahFhELFrbI6AwtwUggV03sK0YrS2xwwdbJV9U
EA08yEa1Mu3wsTZ6beUr/Z3Q/QPA3m4zl/c0MpOwIvGPirpRONIpHzH25XhyUv2eEqFhTzAIZ7AM
XtRoHlUNXET3P2WAAtNu6ry65pZUjklQna6DNSksahZJcy0Mn9wpKCTrjM8BR4A1daN3ODq4labn
mI3K1PJllB9ubz7VNj1aQ0ezb03mnyEd2WlxW+nVDe1Ar/GgXiq3+FRE74nqvgnLf2mVObBkmeVq
1qPqiJHgfZ4LTg8m50b6AvMmB0FUP/t0oa4NP6bZzqA6hu6JDy2rv+pd+5KEEA6+rxEYc48iXmi0
IVB1KceNbyNsdfSbWSOkJHyKm6HCnFG7bFarcIlsfvPnG00MN1nevWVa5XsaASYgIjH1OSP2Adwd
nPupKPby+HOlTmGfP7ZxQyowpyS7SL9y5p9cFI901jhoJEzJQRRUNhdWw3iHvZo6FfUKz65+oEwC
149E76qoV7Cb/CB7m3bKvKK4HJayXpGvR2vwjKLexWV93wpqkGXSPVSEc2LNeJ97YvdyOBIqfNQn
/3mcLcR/H89xLug5aUaxlWwxVr2rNNgfGLDcmdEhElBmuajKmjhRecFz022uUaBugSHSuZUVlB6k
8hYOxKkfnTNWwDcfS3A06g+pNbzh7Tz2M2WnSkGjyXwOG7Y8Co7AK0oozVUaopdEU8oWZzTjtdB1
Z5127DO7+KXNxi3FX2fHdC8iNm+hrvF4KFhGuQeIGZM+LbvqktjWLTbE1ps1TAN5cu5UDFc6HW6o
juU54DpUVnHsiUscI2CtIN8bCch02hRwbPKreuOxs6pk0+hwWIyg1diM94CbbDqUxhxPtsXmEt7D
pyZtgVhxWL3vrOEC3YZGKLshbt+GHCcGvrsWWnfUmOFeDckeLoszpAlQHnTVYnJqZjm0eFmooFGe
IfaLvKNR9GsaDOY+fyc/ceprMv26Hn8rE51j0mDvMu4dYrM9qbNe0706pHMYe0yVNuNlgqtDyDrx
TNteRSx7TUw0gi5DfAOBcSoMrKGT7h5bfraNJwfORUmno5w3iwweltREBC6cYQoCttaQyHW9TI25
7ssqa7aZ5XykDuUffeJyE6SxZ+Qavqty3tccDzCJP4ByeErK8BrzfF0xsL9pnfzZmD5ZdY44mbZH
4K05FU7xO13liR2/V35PJ4AMYZ+UEf1aEPZdKauN1nUXQinNUUlrV/h9ek6BFHUl3T/86SM9akcF
VmpdpNdAGSSZZyIwCcA2ZmTzG00G70I3dtOgPwQdcvgshhOPRkq4Zv7uhMSz7UDYzqV76XJRrgfc
fW1EHCf5XszuSiJliG3TMExbx4hv3XF+al1B2HTSS2/o78lhzrfZ0WYKpmpFO5oTlEcs9qw3OC1p
WigqE9/D3E4rt5Vsl4n9lTy+ZsNcGQX5dlyFV60qtGMP3mBFgzq1S4Lyj7QClQ41A6xD9h77k7Xl
KzzYJrCnZDhrsnokFrFK1AP2fWp34otDYZKXBSiDEXMCSLsIs/lFr3XnKBoeteZwy1H73necGSK0
3KSGFA+mBhfLN4LO65fZQ4SF5D7PjfEeUAo96KjyPVAfZYACIWlHdUrhMvpLx4SCeQqCA54rtV7X
2yizy5OAX8MBmAooLFH5vkyb8nakXqupA/9oLT57UzsO5aBtXN22afGigcOS4W0yLEOFGZtKlsDe
m6nso9DM2OQxnlYHFV0LIWMNegEZhHPWikDBrrb9eG3+F3vnsSS3lmXZX+kfQBm0GLYDcLgM4aE5
gQWDQWitLvD1tcDsruSLYgSta9yTNMtH0uEOXFxxzt5rr80Obe1+Djrr26DRvUT+xQsh6JIP2lub
M29mCrHpttKeMSsTFTwU54nORoAqYoSfkl2KMa637WQzjSN3aJeDRWGBk6+qXtfyeJ9XzxUZtLdF
gUN0SNLpsBTiToelRuFW9kwNanZGJXQSNkI6dbQumiKfZFh9O5AF5DYaZ4QeUMQTQuNLdBDDxOGf
GcVxLYoc/tKOWwo14EEmtsL1rDyZgvlPsAANlAZXW+cNaVCo/1Zcc00TCJCYW0jJXip4ZEaiRjz+
0J9CisnIbwgZb3+UMt3com+3rSadCqUJZiHerNJ0M6kbqPNAw783cRSR7WsBoW8rrEYq2sh2+am3
5qlN0OeMWsHdZUmBg6AhTKhbP9JW3EIpfVPl5paKdLKJ65Z1oEuF5ywz9q04ulej3VShJsljzLDm
QhQw11EU9U7FqLxNUDLXQ4seo4KZEjX1Q0xHPsBmSgREXdxZUqqyyoTfWorhNMTsg5pYLkzjF95I
kDChOXikW5TUyNoEcRPYvsR4aItp8hZ5RQpK8z3qmCMnGWbTnkpZx8a7CZERdTXpoTohfjCFJrEp
cm4xkz3bWArFmFf1LaKynsMc2TISB1xnJJAhduiz9YQ6oVihnRFL090SpSCMsnMyNtSURrZXHNdY
TrR9Lmf5QcR9RfbpclbqjGJfbgGQnJrrsqQXaK9rr93JYKJDBTJQfpW174WiGugyYFjEfIUZ23Gc
3KQd1ZtosqxNuNSv2psuMzrydNovTnkQyQz/X9aYfqVmYBcBoD5uzZdYW9qDEmXfRhWTj1UJDjbU
ZpCrIcMfdckdiAjZD6KM0L7ZtBC74ZQSp7SLI6JDunj0pRrGoF6HBLGGRdDr7DvLKjlYSUEYY/3S
OFnmQjQpN9VhqLFplyVVgbwIXQvz2ZDTk0FDztlyeR36iI1p0bPzFZi/mWY3QrfuCyF5fTS+JnmB
AkCLYR9pOQ4edSRyRC1/IrQzeIG124KTkEexjGCxwnlreoGUJyZ0KwTP4ora3s666afiMirtc6RD
FwPM+xgvGpPEpZirmYAo1fCiBpSDNVVAH9QHpdeJ7J71t0JW78qcqA60Tz+N6lgRVh3N4oy1DQEy
Yk0YOsWOiCh1M7LL823JuWrM+a7PTaQrknGAzld6FSopl/VXnofGl+vc8aY4OvD2XsVKY536Sv5u
txMHAqLZpIjfZxqsVHj5qE6mhGUBgN/EHASb3tavslnd6yuqQOPLe3EH93FEsj4psd8UxRveDWdr
SmG9icte3zrsJTZLCy5/3cLmbpOb3Q779VlaSDRJepQR1FfLKmT52yHUYYNds4yUxJ7l49xujWqs
PdXwnVpMGMRv+9iQKUswBsH13TdGeKc2+jW+9/d+Jgl4lPhj5RJiXsFaSVIehtCBPUziK4N1r+sZ
5eDC2i1THNhq9x1HKvEEzrMVG+FOVrdFx/m4T3MKwxNpURSBjc1i2p42tyH+UPuBrJfKjQTqaDVW
rxZtzVYjb/Z6nNPvE5njHAsR05M+nXHR+SUTMdpzvaV8VtzmS34rqARtYgN1SH2VmfJEZwuxDjk1
Ddkyub+GOIQD8T2KcAR1nrRFwRzfG5rBPmROr1BsS7u4Bb5QVgtVqXIn2fAo8XwO9Bh5bhInpQx/
Ack41sx7Is2u3csvjB2DNmcYMcNQldvZWpbv6ri+UjOBNN0h6czIWZzLNAqUFTjZz/tO6yqviVhm
EPtySqJgV5kW20ArRf9kTWdyAJerZV5ZpA2nyyKHPiMYrG4McWrEhudbDQGBXRchryaHtzSJJ1im
/DVCcObCHzlRBUBzVemXwjQeVE5tPhsN6vrxACPJIeRxRYiu+1HTZkqfa3YincUWRiYWozU5JSRh
AJWAuilHPBc+3y4x0I8zOV5KhbhpU3uflezKhuoviTgAk8UrLd1qS5WtUs27voyIW9I07neTvc3R
YSrIONolg8JGDBVaH6dXptG/U1moXEMhMLAWXX0Z1CNKnYQaPLuuBSuYPxBN7HZsah2+0sbq++xE
+SovPAI+6YPkRX/IhgV/gKr/MBF7an3HNQ1LcZNx1D3DQkyoaA9WlLw51rgtMlTrtdjpNmYNB+/k
4lC5kNcsxyrs3Bbm0yYc3IEdDUX9/N1Uw42TV+/JCp5qYwhF9sZs9Yvd1Vh+Y2RplSxUzzg4aX87
Vq3i1jAiEgVkxDjYFAa0MqgLuWLRrTkfyreVSqKsWEwZfzDRkvaYWuxh6n2HNi8wW1KpGAN4Yi9S
S9hhCB5l02eD2DWMyHkagzbBGz3RXPQG9Nk0TXaRPm61wT5WQxJEjEDVkeQjNHSrETPB0TZPTn6o
jAZ4gQSLT0NHZUUZFTe8Uojq7yKdopJUslUBHObZZYquhO7FQp/QZy4lvUX3uzolm5etnTowdOFX
7mSzvdUSjjWqWs84Si+UbektZESvCUbTaBOAiu69dkOnNSFswsYZ0+G+JfkZpTYqQKrsSHP5vo3I
SVCZ09t5WQwPQvytkljvba9eV3bEfnQyX9JW+Fo/ETekTQfSTSjsh5Cw5tzwZFpbYG8uoZ48hSbF
KWEfFwc5omhnjnX9sJ/NWiXmqbmk0bDQkWJzXUndVUduU1o1OJNDBeNwS4qsitDWZU+P4b4FP8G5
jTcDh/ASJfQHHEw6EjVNq0TEY43FMU4xbzBHiJUTRTVrjeZbA76a5iFXBs9JfxgZNpNx0mrS1cYW
wXku07UDehnK/IZxSiSXNiddoDncAgOI9zv6C2RmpfOdkfZElSFeS3Pht0SCuYQQHc2MfUnbzo+a
7FwzyFHXtczNJqI2d8jpkBY5jJauRBTMi4N1AlLHaKlnlgeztpwdqUcaVul5E+Ko2OQts78ZyvvF
trajEvbuICy2VjojuChsn9CvPQ44GK/2O7uQGUlp5ngAVmd6g6RvSbY6ADBh86uYFgQRbngtJUys
Nsy8JW/4Sum9xlHGSzgpaA10MKvYJbS0ttkkXw/KY9nSekloh7tlSpZPmA7oa0dPb3QKLgwEyyyf
e/EjV8otpNb4qcyGm3oofhLxJD9hhTHIJIsel4oYHM66FUKKidCXtjmQT3SnOu1tWj6DWLgvi8rx
8848DPYoH2Sq35Y+SehGovsKRb0xNO9shXEDWOhjodEkGg0wKeETqftQ5R9mihyTdih4Nng7ClJ1
5/jZmpZD5kjSTp6oBPRGlm4nC56ovCBoZb+/L2rKIBLyMtC1mUe2nQzC0X5otT0hLyOibIwAuITG
rLL4zXkglOkOqYNXAvTsqFomSCzZ4oFHqKgSEDp0a7a0G1R6flgFqEwWBlCARZBcn93HwlLZfFM3
s4xpGysqlVebwaxIN3rNqbiVx6Bbca9tt7URMZ+iBvG4DFqV0kmMUphyZ5HeRC0HiZYYFbxTj9SS
jh0/HL6rabu9viOphz6TNGd7NVVfZWU+z1X+DGvraRwhoanW5KJApzFQm8CW2eS5YV5UfH++dyaG
ZiOzW3xad3RqyIo3De05vDFqflCcxACXyoeJeE1SVe+NmEzoJmnuIOFuWcXtjTOYo18Mzn3eTbgZ
U+hYSenzzvGiVNPglr157DVMRTIriKIMJFcTZr72q76VRWnw9lKzKbEXtONcvUjxi0M+EBzO7DnP
QKQVFojheijPjhMZQbJ+jdogoHBWc4RIUvxs18tbBTGTeFYOYDaTVq08Fs4weXaCb2B+ngYQHerU
/pCl6KSWnYywr4cJiAqQvbV0HNWVEUoPxHRIxOVknUxsi1VZECIZxltNUhEW2IvpytGS7/rwrraV
nxQ764MzXysK9eay1s8hYSwLbEo4dhFy4g64oj5q57h4TqT8QESW4uVYzYJxoUI4at/VMt+ECRJg
k26PW9vTLsmdlhYqWQN26uxZqTUvVZ0Xs7O/kxjgdV3/pFMgkXu0uY0xBlVKRnOliEcIoO5cy5xM
kZhtMo7zoAdV+AM0EtsnvWAWy8dzBa5+ExFx4JINhvycELGd6Ci7SQNjdlhUbAN0mQNTlVApV4MP
jFm+npH9R+ZUnbMyY6c+X1cAvFL2t5KFEkYpgSEt/aVRnUM/ril/sU4NzKguOpbXnVWBYTbt7BlA
JxrkqM92Tn8h1j1DZA+RWk2lu8aSXGUG12ooNc6dCF66iHh9CgL0GrApm2EU1wAFej+Un51sxCoo
ZSN1rTBy21Z7yciP2xdDbtKn7Thfpigh4tolTKbZAKqPCB5a3DjWDsCI+ZnqjB6c0Fnaz3T/caNJ
2ZG6HcmkGEkmi5m9LojDlgpETBT38YXDhu86YH4VPrtQ6bZ61oAdDQFGFFZyoGbbb2tl1AK9F9ib
Yp1Axkh+jyma4DuAbdImM3qysHkR4VU7py/1ZB87ubtYNtVjtUF4Mk1AQ9sYoCIBbINhQvHERWdw
+qJe1pBKnSwEKDv8X0AgW0sMr4vMX6zYOwxEjnqKo8h+pBND11SbOKY+qpjE0cdGwcQvbk38v4fF
HOmOF8kLo0BzDWuqN00+exr222AZ7CdYHhRRdLXLbyMqvRzZtFNk+Ine3pZZ/GTGb3mPwyJOaINK
xX1qV89xiLGrhgYeeqa+Tq0q8FNVllhCk/UYu8gPBY11t1/s6SSvURYlMQBzteUs3h0dGwZcGL2O
dEA2iT6rnmXOlyGGXR8atyLhVwh47OKsO/FjehmHWlxi8ZAQTOCaMzkyOcvvxqjV1qt40VwT7YFT
TaWrWOKxV9for7Fgk5CF2ynF54pns3I7kCcQXKCIYcHfwP56XcofXc5cMfWM+sRmZ+wgZCywVnXk
EslJWRKepysuVJpT05b3Tdk7vpnxc1tyDnodvC65q/sO605J5cEHqGEHnCGUnVQge5qk8bEEqr/2
DUGE683VktCglTnCOQJKad5ymrAxu3ZlpxMprfvG3Aazs65+jfwUCYWiO3EOSZqnfqqWuHdHLBFK
qNygFXwPU3AraMVOGOzi7TgpPwzHohlS4DQKoVXSQaSwtMwEeWvklNvVLRkfvNw4rwwOGtuOLJS4
R0FT5bz4WvQ9MyLelNh6XNjyaqMYcNKWFXtH4GY16YseSbPfK5lMVAK2ISlWB0RQHOgRaNRynyLw
T7eW7Ih9R3gCezIb/DjrTqt2fdChyKgSdhzyNJzIv95UBK75GgXGof8hDyL0arG6nhfdnXtaZxwd
uZ9LDfSlYhoujCNHlNyvlJvObAWiKwlSjiwfjF8Kp4pQXRL40CDYLMNGAwVvPtjwdjxC9nZDXy2o
SqrToBEVoAoKtJGOqbBkNGUR3RNAe25ZEjRg9uMxy74B42FHPDSL26SWDIF+JTLIt0QZnXKJApE6
jWRd4mXYIxrl7NP65Mm/ayPxqd2AW9ckqimylIHhONDxSrobSWecs3uYB7xgdZmf87J1jl0CLRB1
uiyo+mgoXY6wkuHapfsZotwOFb3B0x7vHHPEJDQV8qlarnRMPO4AyNpEcOZbuEocGkrbTnN+4tj2
x0R55zUEzSzo6UeZdFzDJhm4waijrkQK8BIB9XSbIsfXGD2WnDLMWCYlZFG595wOjCF9syNwUeic
uUmWTpwfPsSJ8Us03sxKlhV0fZtgSmb2m91bzrgn1XdAS2VGMfygO1QKueeUsPaKhtoFSHaUHN+s
JlECViSHc1ZJRcWMvml9DfcY/T6NBr+x6Tl3ivEizw6JBfEg+zq5XQgfnBAW/c6aWrABYattJqyj
niqch8REwKQSMVU7K7sZPxgwR2qevHSMvQenJy0lKwloXMKWHbJp0dRyOL7ZgOstzhYvShd/k7Pi
xxJO3a5rb+0SMvZU9LAWgTDnnbZv4uq+LeAo5kbLPisuiMPOqEsK5Wc5X3dyaSL+pdoKdxT6Tzyj
C26hNE9KgWN95DpkdWJ1rcEUSg7Cj766pla2Rg05jmd9kzQanfBtIF2P0z3b9zMNBW3zwiaWzGbO
5oQAla6EW3UWhZc1Q+DEHGtsCp4MOHNDTiJOzCTjHB1pOM9r0++k9DocSioV3DAXBiG2TBsd1NCG
3B/2iYs1KgFI2zx5YL3f9Z2qnVOZnl7FtIBVmqWg7HZSDx9F2OOhrgmT1Tq1Xu3R3+apnjcFmhi3
0d/GNAN8UMTCzbo9re7XcBbZgSTvFy1vCF6hw5iU2Y69GNXwpXys85UGKKjazljtZVM8TxQ50EQX
b1HPGTVLQI+X02sPyouFig0GFEHZL5BwRt2ekEDIAGNL5xRtCxmi0etONvQXzRIwVaw169OknT32
AwVh+OIJ2GZDT9/W6KiA0exBBoj8VWuymealJG0Cq2JdsQNyCocNZUrXwUB+x6KNFKKwPJpVvdvW
2cjPowMal/krR829kcbhrs2TozSWqLhMRE7ajLqBbgHVHmxyUXcrpkymE4MyTJeGjFiI8M7JEp9O
9+LRYI0gTiG6mPI7dnL22cl8zU617TIrB3bvL2Fapd5EKobPNDIcOChGPpIgefyZ61XilrJ8S5gh
vUMDbFxZe9YYpXcazmQ5ay9Ji1e0spqnbjHJgDXtvd7WrP2jTxt02JA9DYVrEh4ClECxsOTS7Er9
2U7OpY39hPtzViKJ4tG6qdFtPLyh0wOnsltIH03xnozzqwPinDYA0myr+elU4Yb01QBEpMXtkEPA
E9mzFUpIF9DM0/ViPn+n1HrXTuErmpAzGI0uQAmNLm9eHhMRzkGtJC+xrBzMokDnVKBms0DqxpYR
btWQo0qixw9W3bwKjTgErH3fpyp5lAm1CAonxqyvSeCyiGCcXlRzOep18TTMzUmAsMbFR6FGM37Q
N0SvXgetpdDNlTlt5mbMyb9jobVN49Hedd2g8160V3KJAEstHvNZibYVB1GGlUJesUo+Sads26zv
A6ugpFgxFeikoIIbgy6MPs0TSR9MM5qeyjDeZj06UcIUu6JcqIQZZPzorLndHH5vcJwHS+s816UB
egJoOhhmIpdFitlOBc46p0/OyGaAgx7xY6BNJ+rcLnwyGqYpkj6JPxu0V6dLEJZVzTcl+S505ts4
owoH2UPLC1hfMf9wJC17cYR0ZaZUmsbuocfYsYH0Xm7BIgW4NnhXbfz0hWo/9BFRLXK2XHRad8yl
NDwAU7Sd8ti3O63sAhCzbDxUjrVmC7dBLf0BSEqGw2HLa0zg1t4S/TpFcAwqVcLA8XhENZ2PxOAE
qk1p4ROuDT8n2w7NUO1itQ9MfMpDo7ZuAzjRzZRNnaTWcVDirVFn6t54VfEfo0piLp1E8jpblHQb
SdBZVRN0OchqQoNjZI39NM2d0s/GVTAdB5TVDAwvwtrwH5EPqV7aovwQCbV5KT2MWn090DckLjc+
FQBimzxOjqnS2i7gXoJioe7JxApUBSCmug7fkyWZfRn1J1CHdLvUVHvlKQUnTAtmM4LjYGqaVdcJ
8+ulZtE3HVp2UcVJxCIPQ5XZmXYmra0SLUIZI0aSzhRRxqOS2xTFbbruCb1RZF0L6xPbPiTGFDfK
gxrlbyoMCGKnlrUGFu7Dkgqctcivglwoc8T+H0XRi6z1CkblpoSxkkS73BCcMZaZI7DssOvhoKHv
JAO6nkYGsutYzPchxUC9SS6wYHcjOwa0tBLdpMF8nbXhEV3fUZvutVZNT7YxoY3UEbubaYEnZksU
Hjn0eWv6yEUPkHUI5CJShamCchOmuFWxUTzJqOk9Wn0FqQ/agTka/ZUmtSeeJr+yzUsfTRUyMQqD
4ZKMfiXp2RbhJZOTHt1VCeXokEUuyUfnum1QKjdyvdXzjj3YRJUGjVd4pFn+cwGx9Ms44jTiWmAh
us71unehay8+7frJg1cX0Uvo02OLEV6NA0k21Nv+HBWDckWATL4Y1dVk9Z4xqvdSpRnHVIDf1e0B
QUCiJogJ98BGjA0ARMI9tPq+SVbawqQ2QR9VHK6z3rgfIE072YHH/GQsLEwR3u5e1YiLijl+DnF1
/vV3f33TkIbmUY3RMY06fbSENwPB0iYasmpPVwTQCWuAh2TOVQaBliJGMdBPZ7VDEd4IMe1HJ7rE
jL2TLYag6CxpL/ULrUA8SroYKLsPs3x0yKkph/5CMrL7y45lIW1wmyVOD3UEeqCPu32rzD/wXzsH
aeLkpFul35YIo6RSh365+rWwVSM2U6Mnc619J4PQfWeg2FNkVLXQJLMpn63uRD6UN5B5JViJEZ6X
5yq651/pQYzgkT1Outy1RXl+zjCpXI1xWtIFyYtN3yfpKgnjZ0eUWwU4k6VPbyFKXoohEQG1ThqV
1B6R7rGV6YpQP6FtK11M5G41C9urkHx6KUVSL4uHG1I6HhxTf7DSIg8kcdSEMM9zSAiEmNLW75R2
cVW9K7diLBqP/r3q1uOzwosDwqQ1tt2UvoHwOA2NRtZ8tnyTOH8dcUbs5SK9yyqcHQXEktukAIPT
9PlN3fZJUFt9fcjCAiFBIl9ZBpWRSq/1IJKjvaN1+b4pQ4fmp743mlq/CgUMSmkgCw9xqcSZxC9l
PBO/fG+ljkKDv34uSe5weqyjTrtEzzLqIkVLvbRnDiI75VSV/GyzNcp9YU9bAHPFthyUxot0Jw1U
xHXHUpVR51ZOUBIpUCiINCrahgPqfvRDpbSNZ1ppeU/8fEhnhJvn4EFvX8lfbCeHol8r8zzY8PR6
t+zbxeBN7XqP9Ui7Uvp+RzCYeZAMgoiI7e63sqCeTtIoGyDiprLYEPjc17lfC1PA5ORwtjblYA6U
ERAAjnxVr70vzUjaRzlVe2P1/M0GLbVe1feNGBCjSJrpz46oX4CPLl6S0+NsmD4Jp6wQrCMC5vXl
6Gf4pWMWfr/eUNBSOM+MWtuWyfjtl6cLzFK1l9Lo0C2sMKkeRpehhShrTMm+0VJsDsAKPasZ6n0q
3zBfIooxmH0rBZqBrhhvvz5YtBRPKrMSpAvXwu+xsG3C0pkD4OW6108El5Nz688pS2QBh5CdygQh
aeaNSPSQ7DZN7HKMlxu4YhUtVZBGnMcHaTFPVRJ6Y0L3UaFqtEdxaW1qcxS+USuHyqjSs77aIwH0
oJGbM6YSo7D3kQh9ah2XMWXf3CSvWBezi6FWniQ4bkbEwRG90YqbEjQUSzmaX729OBXd/l8WxpDW
MoXICKI987HdF1uxvuth1zO+rytK+v4sVoy4mlY7qalPMuuwa2jNeCwcvaEI5+AujIydgj45LeiX
SWRdunBvZsLzpu1iJnQw8+xiSnrhGrGQV7HQDDVqVK6IeHmuInW4Mgfa90mmX1Hq9RXC1W8Zx4do
reLNIxIrkRp8pyb9sWSWQuw6o2txOn0Tj6HpSSSW7a3cgUo73RTghK4iJaJIRnoi3iFt+2swNkJH
GB2r/g+JQXccBvKIKyIWQchcjImCjkU8SWoyQKQ43khVwxqbDzdWZ6gnve3pFSONkSYkiFM0GYd8
ao5JSvsRUVrn6g4jJOykademscyxSFxDXwU5YRf61m7me23uvldZyQkwfMnoSv/LEPf/Ddt/MWwr
MmDPzxkHu6qM/tdx/Z+7/3353bb969+94w8gLVjR/0PXTQNn9q+k4TU9+P+CTLX/sHVZUfEHWxTO
zH+zDlQVnIEj6w5mb2hAqo759f+ATPkjBcc2Sl8olBYf+//EOVg5pf/2W/6LQW5r5i8W0W94A5lD
JGa5UT6yoLurU8/Jnn67Ezf/+ozfeUar4ftPn7xe8bdPHueuKBvmtqOSYlkypYuZ6SSzhn9zin72
+R+MmaPVszPPOvkYvQ7mZvxBttLwbXggqeKMXATjUs0Pslz56W9h7P/07/77Vn3wIUMUTlVK5/Kx
gUUHVNw1nR86TjujuF2kk0RZOxnfv753nz2VD3hR0rOASC9cSoqu+u7Gov339QevHuM/PZTVpv7b
Q0EwvKiJqsvHfug4PrBcGLdkBeM3Fvuvr6B88t0/OowTzR6lqeG7F4/i1F+DDWf6pD1ExeUGbcy3
VdlTucqPry+n/tNg/19P5WM+soQuBCFurRxNWH/ZAiybjeVkVTsjG6+HTNCvE65GkCS//CVi9nSM
+qQCUiewyQUdvE+74i5lu1z3nIyj5ruY6r8M0X8a2P/91T54/quaTrhF5fhIGfh5ZvnrGaiStqDx
rYM5sv9ymc9u+Ac/uZKPClAEbngcf9OXJ7n8y5P87HPXF++3sRKVUtvlHVNDiO4lHn+K7vHrZ/bZ
fVkv+PsHi0r0pswX5tC/xS/nav0TJ1OQSXIQp8e/XOSToS5/mB+iHtxclS8yQYDvNlrMvl+BoLMr
Mhy9KaJDyzpkYOatAYskPW6lyg+VbEBwHh4KwiwRO7jYMf0Jh3u8ugSXbj+UNQ3J5drChp5OlT8M
Y1BEEu2r8pyCw7dtTn3h1O4EOtNR5RAjX0zNZpxB6avTU2sbdDswXraPYn6ypcRnJ3Gosoeu+1av
vNsxvprl8nqQEALB1epDy+MIdDUJaJel6mqD5otwDBTq7FbWBlVPRzk8TpoUdNzHgSZxrhx16xqv
tCc1L8j8NwKRbJq8FZyVe9vyLIswN/X74jylbAlxO91+fb8/mY7lD7NjOaW4NpdUPmbLg1k+kKrT
Jn8ZL+pnj/LDdJimY0vnlRfJpA7JKYisvfgnXAASp9+NsXep7CDe5dUe4PDrNDgJHaLS5Udyv09w
xqjFq0HHLSW7oq8bzEqQ+TP1OFgpIHntEgr1W6RA7RxG/+ub8clSIX+YZssuYm/fMsJJW/Sd8VAg
HAI/uSkRgFft8wKhONOtv8zp+p+vZjjrf//tfeI1Ffja8QhqdogTXNnG+BykFOAPClFH2s/5u0KF
C3/c9dxOVyMdFkFrITKto5b0iBejzQhKMx/kJ6kixs35MWClhM8L0SQgSh592fyiAt0dE877Kja4
9ODgdCfmRq8QFlBMWRuVYdG56KDQV0yuQk5UmdxHme4hvglUTp89EpJIvpuUR2pPXtrZaAo6zOHT
v7aonyIu/jxdgbn5510gpGeYgPrJEEIsROcIu7Pg66f5C7z431dNdmj//OhKyRdRSAomTFVxZxsR
JVsaR/8hpS+V46V1jZjrTm8u/XwVpc9Kd5gGav9SiF4O1V9MPcl+W7IYOT5xf820T5NbilputShe
qeIB/vprfnYD1rfnt2FgVmTQkpI5H5FdIAvsz6n09vUn/3nCNpwPK4GTpENYc7Y/msXBRrFRWudM
TzaVfdA4dH19jT/PHyCc//nta5h0iTOx2vTSdZL80MNrE8Tb15/9azf7pwf4YS0gcHnMupmxgV56
P+61XXqt30Az9RY/9csg2c5P3d/WHb7vny71YR6s87rEOs+lMogL+EU3I5Ghphz75J+iKvwfzbaG
82FGNPMSh1nHVXrxpEvv0nBhLvvLzfrsaX+YvEDw4WXC9nmUjjhdtotXb5cjXocAeq4/balEuMUW
zN9f0DTrUeZPd8z+MH3h8rUtGar6scdRn+hSUBLiacLjac1HRQiSqzF9ZN/a6hk1Ks0nyjLOOYTB
nuEMTEISk7Bx60AoRiSHYReo8Jzz0TgaoIVzYlI0hJphqe4qIBZTaLlJpR2i/sYuhmu9uJfRSHbF
K14LatknEwWMJll+wvsrY3wzN9ht/rIoqOto+8PQWGF3v7+giLKRjoUW8txTeEZrcUjvuHihb3q2
x9LPtWZ5o99NJ3MHsyS3TxZBodWuC8mjd6loZ9+/fsDqer0/fY8P05lZz12bJAU33LOD/Ka4ONtl
nx2Bl+7EURyBc/tdkG5jD43iVt2qp+k6tkDTbMpbeUeJc/v19/jzqk6+2j9vRx2jDdQVGmgFxhC0
WhCuaU7U32U0Vl9f4ZMZ0f4wbzX9skhqmLEM050p9mN09/XnfvKG2B/mKuRNKe85+5EsURkuXmzA
BkRDb6OFqJa/TFqfffkPc5auV8Q7pXhn8+ht7I4tSIqvv/1ns6H9cYpK23pSyf891l7nZ1fRjlRn
T3LhIPhOQIHdzbzoL8/4k1mdGsU/hvwE5wqFnLocza7elqXlqZl1VPWHr3+J/tk9+jBVgc9uO9xx
C78kpbKMHG9DVCJZnqiRjuFBnJRt8mrdgevoT/U285ND4ba7G1Rae4wf29GP9vmj+WYdSh8tsa8d
mpNzax2ae3MLONVN/3LHP7kL1ocZLsqgZ8nQLzhJoTNsOACGIRbw6i8j5ZPhaH2YV2RZp9s2t5x0
UBtY2b2QbwzsKhqiInX68Zdb/ec5A0jgPx5kMmvFYFGjPdK6WIOgIvNvrC1lHXZ/mI6sD/NAgiYM
UgDzQOtlV3jTzqgi3PGQX2xWmb8ty5+UJQzrw1xA3nhBkZSr9F6zUV1l41xd1gVt8CpGu3Qy/a9v
1KcX+jA51D3HOuCyC4uneZvfNAdnK3ZRkDCyFr+77h/S4OsrfTL4P5LJhNOSsZnzi5CfbloHtdr1
1x/82XD9MD9IKzEKoetyjKLrYjpE3bkuLl9/9GdroPVhQoAJkUzjxN0xA9NtAmBY1/mW9t423LdH
JUivOGz7+Zlj77YPUH6fp+P/+Ml8mC1Up0uldB0C6q0ZyOcuoL101D1xyO4lZoDyQbx8/Ss/GwMf
6XVRsThojPiVatCfxntnS7JN4Ljytr+Kj5yWtvZfZpa1ePynl+djzpPqmF3bNFxJbGmenk2XvJxt
ewqDIaBH6GPLC7Kb8bI8xIe/3cdPxt2KEv19G5MBj5vajksW0a3QvjXT+9d37ZNht1bBf//cnjiP
EBw+L05+WDWToC5zck2+/nBlXTb/MMuY61V/Ox3JYmp0TF40VoPJX071XfcQnQlBOenb8paigHT6
y4U+mY3ND+8/6ZlLmI/6cqRqBiFjuoSP/8nZee24jiTR9osIiJ58pZFXqbx7IcqcQ+89v/4u1cW9
qOaUSsBBT/dgprtFlxkZGbljL3NXPhibbD38za4QpaUf4qE6RIfmwnA7NwZOj/zt0YKwHzO94cXl
ZWIHI0oO2qRbxCAVaIaBQ+uknuwh0y+MuXPffxYe8Nv3wijnctri2A2P+Axc+EYnb9sfv9EsOBQd
/Y4TPdo73Wqc1PrsrZw/oEJY7yjinNr6Q92EXGXgr5n11FkoFCzQFiQuhcUfdrIKXLSV608U7Rba
zQs3dnbwzCJHGoQx/5GnnXyHl+O0ybfsD1zdrZ+15+62eJAu7IXOBQ719Im/fcpWKKK2RHbL4gEb
4BDdVQj7d/Eerdo6ezBu8Xx9+n2cSqfP9cOEUGdZgzyJpSDHRMPSrTbZtbw/llt9HS21a/W25o3q
W3MVudUqvKM3zyoe2vWFC5/ZfsytcPsmPXnnmMPucUcjh9vbj4+IfK1XLNusZBksAXO7oY35ltU6
Lw+c49gJN3AxEJwZZHP7VZQxuVHmvOLJfINma3Uotpuqt+lDxOXyGR8HZdFh9Hb9++OeiWrqLO7E
YoWsutKZLRxzjxtvuBaz93/76VmkSUvcNpuCSBP5lBY82ZXGXVaoF1J38TTrfhogs7AC4M5Ew0ru
LhkL+/19YtINOJWhLbMCV3d+f4YzwUQ9jc5vAx5lnlxkOl8j9wGIOAgx/u13Z6GkyTQELYOBOhO3
pAoTrOACYfHcDc9CwSgDkyaTPMk+r7N04zUXyi5nxslXcffbi6jkNo30gI+ZBTtcjlBDoaYYLgSw
cz8+m+uV4qPZP8UvA7UkxGMquTeoBC4sCOeSEGWWESx0qfex8icj8Lot0As7wBMU+4QWdbQYi66p
PmB2YqngSxSRqUxnvi/eJuJqEDY0ztqTGa5acRuG/oU7OrMiKrNUIsQ4XJArbgiBUZv/9WjvKgJp
PfroArMMzdpTI19cHM5dbDbDuzxUaEpNxh0sJ3ErhHQamNZkvDXOaZuR2tNKw0WQbABPJgy1tvLK
sCh0XZhA5z7taZx+GzdDh2VSkfCoYYoV4rvfPlfC5+9z6NxPzwJAg7g/bE9DssH7yUOwkya3oSBd
+EbnFqCveuC3O090TabTWhp2UsVooeFu6gJAQrTS5iV+dqpbk/0tTgW8xZM0trtFhUbR990CFHRP
93hz8r6RpGWO8SXSNCfBlzUStI0SyBfe7ekd/hABlVkQmTSx1lKUo7tgwalRtBmQr/3+as9OmVkY
GSYsAxcVP527hdM4wCLd6k5f1wdkYtYqWC/2IiswTuaH8EI8P439Hx5GnqUWyoTDQRufrjgetfE+
wsZYK8D1XHqkmV/7/zvupmHnvyOxjKox006RsWesh8qNilfAUK2ROtknMKUQ1HCF4nfA4rhiTW6q
/s30e7FfihzSh6mJou3N6BSgVxDsDhD9Tj4ETqwEq1JrNuVCPwTde6VcSH/OvY1ZyKpAqZt1n447
lHsYhdEi/pkiVVZE+cIXPjN25FkI4syyLWt5gVEgXhJD8yb0hwtD53SLP33IWbzBgbAIwkU27lqb
o7nlsFds2KgOdpx271Tu0162q1X7b8uSfHq8b5N0EvMYFwRqxXqHhUP3GTSPHrzC3x/lXAiQZxEm
TIpBHCK+QunSrLAtNtXGWxnb4po+Htdwyr32bDyb23YzuZ71FjqXCnLnPs4s65BFdaqqVpx2C0my
IwO+mNRc+O7n0qYvQ/lvb6xMUlgQZc7ncb0V7Re27qorz7oqVob7+2s7e4lZ8MCVSqi1RD29NvzD
H6QHjrvdhVPfIUS+8GnOXUOahQsBOcSIMf/pGpMjPNU3BF53cqeH6fI1zuwEvg4ovr0qM6JLNC69
YUeftc3BTeQKC44CUsFqaUyWuhvFUSw6cJbtDrN8DCnypdRcqxce8czy9hXHvl29UOlWrBoUCx1B
SnjBSt01qml94RudGWJfWoZvv95GRagG/UCAWQ3LwcFh3vH4Sp27fYsdGGOXhttpqvwQDb7OrL9d
pxvZA+QZ1zlFg6NgRQ751AqbbKuifn3xMqeh9dNlTo/57TKD1+CYmZ8ex84cbHlXug3azc4uDupz
X2MWCtBAh0WlMN6y4HpQpddSe/O6+vn3r3FOIvEVgL7dfqVhi/Y14U8tP6XxIpTxPvRvxP7U7Off
5OWfCnqSX12xQlmYhLonzxMYINECt1cDpx26D3wRjc99BMy1zA6hdF8MSIMfdFAjjXiPCtuqkJ9g
VbUbIPYK+LunRrah4nTE71Yz1i1GdMG4rn3hIFTecsTXLQRE6SkkPNN2pEVGgJXLYuHpJ9TCTbW4
8PAz9sf/X5ilWRrTqHpaGV1/GiJYBi+BCdgIL9x8xcmiAwRwY1i06tsYg11I7cRzo2UWoHQzxCLM
X3CWqOCMqd/5gW8HGLgn7Ufulcs0SJA6vfoXD/jPTLavLOvb50Xr3XhZSS3DEPCjWyvjpWLemTTh
65V+++EYCm6mmAKFHwtDgiW+lrvJ8rdIyJzEIl3YpezUNje/j9JzH0qcJSVgG7A9VLla7pbuaEs2
m+58pd8uXrzlfo+cxOrXwaF8//1yZ2acOMtQhDQSx+Q0LDKxwhmWZ8s5/I4vyZLOLe5zabGcYlNi
yDwNLo4uHiNOeQiONIhep6v0ILiYX658W3bTZXIwboM/ZPT5heB7JkP6qq59+2qaUmQaBoTDTkTX
qeCQxOGY3Vf3ifhXpSX899d39mvNIpaZNDK7FirKp2+Fa5FtLmUnXmOa5uK1uio3aPVW0a6wLxX7
z30w6b8xuNQXdVcpvFBxutYRKiywszbxdLjwPOfG+ixMxAibUi3mebSbwRn2VAPfi2O3/sDkaVNf
j3fDgebw5e8X+8off1hPviLHt0/kJQX60uYEyYjekjDfa8pWxjTDG+8N7WHK8Tek60+qWvxIGmwa
NHgVdIGr2iakaSJXOddIaUIL4l05AuM+eTYPIcY66Q2GCQ4W3gFOWHn2ZxiwzbjCyl3EN3GiLaID
N2bQMKvQOvL7o9Ay/PPaOFc8K53YGZJMdSXF/G3ysbmikS4sFjBYXiM8HOrys5X8lTQmtj4mpxZj
C/QZ1mj7cYQxTvtQPqLElt9jKdwEPZ7NRbXMc5I78a2GXhC39tBgTzbhBKO6TdTT8bZpgbb3WbQK
aBlp+eWyuy8X12aMEX15t6Dv008+ZfyEq35xO4ziUvSLGx/HsDgRl4tUtwK0/pqgLUtPQpVP83tY
XstxZSULxanjlz7c4QkMRMONqs94wO8R23S1P4JPF5Lrjrdbs3PMMTjQGg1KwYsoDHbR7LNsWyei
JcWY9HZ7NUSE2dwmgFRaObQDHfljaQDlQSyRPEzqtU4no2j4V1FHnTfFXSA4eiPetr7ixoDSWuMx
9K8Yk7hfYcKNT7PcbmilsxOMslOjWRuRZg+a4E64GRVl5Og51WPxsQuMa3op7ARy4e9f+czcm8vM
p0DD9fJUCjCAJOuHsHmulQvR6kz9aDGL+gjyS3VMiVZdTP+6CBCjgP9UHPIe5kSFd2uRbnuwGP/2
ILOo78lxThPGOOyy7CWNDjTmW3r/8vtvn4kgi9PL+zapDZH21y5nUnvhQCcyAIP8fqxKWwPL+29X
mKWhddst4va0ptTTsS5fNZwlwrfkUlFAOpNHzDXjOKsJbdIQAum7dUZ7tDkXtAAGOtES6pCtuuKq
d6AFcRoBpsTuOWHKLubY5xbMuYRaTMJEjguuHuyDTc2O+LRtEGyB8xDTLXalo65esFKyORM5bYWF
C0P77FPPAn8vS60Kro5qqT04o+vvyluoWLZvfeDGumms7nRFzybuOtoyd6Q1uI4LwfPMSv0/Qumi
qMSs8scdlUZnMFNHK3nxi9TOhttoxOvg92FzJkSDjv3vyKyEtsMon0csmuee1vXy2sM/k4Me0gNc
50VahZLHsP37++V+DhbKXIqc07ZMlYsKTZqt9HZyaiVfovy7lCb+/NKgHv73YfCayDMlAK5urqUV
CHo7WXZr9Qq/9bW/l1fSMnK9q/hJvv/9aYwflzda0f57OTFO5JG+72G3gKUkKsoaDpCtotnzYszU
ZWxf8Lj6/VLyz0upMlcaa3nYdIlEmNXlvcG6J5iiPS2uT7Y60oQBmvne93sD54UsO+I/YrHWIU22
6gg1chjacOhiEf/AvlguetNVO4yLu0+98w4C7QCZ0qwqFt+61ZxUF90k3vdZvfz91s80KShzAfMA
kE020KrudO1DHWqoGT4+YPQHT4adBe9Gy4rf41lSBHY34oR+1IpPAUulQcdQN6U3ZcL8LS53lCUB
eg5O0eJ2iHGNcEc3voaHMy0lv9/qz1FOMWeJ6zDAyDIbDvZoOfZxbrqoHD79wP8mdYop/XekTDQ6
5+Rop/2LtPW2hBC32oV7PEXRDBe2cuGU/OcFUzFn8QpRpIFNMtW7orjPjT3uxgZmipgAi+s83nj5
5t9e02wTG6p+EAyQTnaTtykrkc7p4cIHOJP9KnPJM9CEsOoFnkAXXrUKox9MNSmnmK9JvtHzG6lZ
1vBMTP3D8B5HKXYbP8SGsdvikPUyhOlV1tU4jHMMogNzpdUi8NpnRXjzas2ektqNPM82jeSYp3Bb
SjqHML2XoDw+RupoteRW//SC5nrmRtEx0xEW085cUDTxlpzD/P7DZxouFGMW4bzk/70fGB8r6hVs
H+NtsxOvhltAhdNVtyUXdgKW4WylXOE75shH6FWueeHTnwngc2kyyL1IaE/ZXpv89ere8QpAxde/
P9yZ2TcXJXsNvb5BeQpxxkeWXwuXki9RP02zH6bfXJY8NQu8XEw29JUoYcCfW351G/evqXgMEhsw
1Umd/J5Vy9Zfi951UrzeqFgRb2XjYcy2bXiVFI8iPmlQhFpc6iPMIvkvbF9WEm1khoAVzN8EU6cs
faMpHdcyH7HpywCfMcOPFfxZCZsxs2R8tRvckkOjxR8SL23b/5t3u7C613y2apivCQXONMlhGP94
wt4wt0F1I6ocxDhiQT66K2CWTIdE3TXjH2yACmUpCi9afBdO10Jdh4A6nksj3Phx/miK5bXgx8de
CVw1jW0cKJdis0+7ta7HNyqpSx1tx3Ip3YNGGPtjFD2NrUszlhndqcZrU+0rDcjP0+KegMJOp7JB
Z+NzTJ3WLGgm2BgB2kQmaHMbgh2RPfxzD1O0U5B9D8ugPZ6AKxooS81uIMLKCnYhHZ1Unl1TkPff
CzWzAvpKsePvmx3ogb50w+KalzgW+7K/xWUba83rRXY3ZfvS2yyEqzhb++m+KI9jeReWmyTZa4Hg
9BroawN3go1E6RWLRiSfZn+MJR8GwEOs7Ar5M2NnnET7Kbvr4TmVhYM3qmPUn4HhxhNAFsPGI+1K
j8TnUcxeA+0pYNtXCzc8v9J+/j64z2jLFW22tkRSspDLoidB30JUstmjb5Pj8BTb+G26LAMrZa1e
2gycOURVtNl6U49DNIUwi0hcOT7iYsmd/t7+mZ40xzzE18PK2AXb6FV+CVb1hc3amdxLm609QSdH
+L3IpHYxPRr4vloje2H85TnxNAIQYRde5JkIpM0WH7BPY2s0Acf6Zu+0cFWU8D0zHv/tK81lZnk9
qYsC/+od7tOb8SrfptuB7NFcyXa0M9bjOjwGq9+vdabbRJnrzITc86fc4FoLG4/GtfCER/cysE9/
1PZkCTaiCEu0HzCTcbV16IRLUL4uf7LhEJzfb+LM25xLzgZZbn2cCKmc4eyCPfE0yNitXto/nYu7
szHf+XJf5gtWc1DMSw6yOIPBqtYx7T/VzrwlDXWZfrbkNDRWGG741KbW7491bimZjX+MyM00H7hw
L+FEfpj8C4P8zFG+Mm/bKGkkDfxgYHzQoojjUx9i7q9MTkktFeYRlob3/bSOyjtxsg7ytBf0F0H9
gHFlGYtNkD/6VFkXi+oqyGi0018TsX6chNIWKshM+UoBsfhvL2A2S7xF0xehiLjuZCmu+suF//JP
Pzzv2CinEDombbW7UTCtYoQKMV4SIJ5xLFDm7RphKcdtVTfTTlirlkovQm29nzSPyFh3+C1aFXX+
+Ku68HmpcvxV0/8hNdBnCZWhZZhrFZQoafl2zGfAnf83PVecdlnu9a2xrI/Z9lKNSTmzZZy3dMSJ
lv1fjaWPEpmR5Ob9a4Wrusn3B1FSZO+Fch2a2NLHR94Hpb/Syb3rnJqpVuBmFPz1FgfsPdGA07U+
cXg0fhTjFXaFOD1buoY3e31XFAdADqYU2OOUL0O67bsEB7tk2k9VullIGMQZV/Eg2Ar8t155bxfv
QQ1ne0mroe4fVfkqCEkzLllrnJmM8wYTUxNGMfVOetryVgl2FAwvzPIzPROKfrrit7Ja1A1irPiM
8tNwOTWvYDTrRg68HMvjtPeklMVXYtWtCjvYejaQXutSfebcQ81Cm6xquHCfdnTT4iMPrrVcvDBz
z42QWegajaQAiemNO/ljVJ9aKDBGv/LvxVJd6hdF/2fC/rzZBK9Rf9HXI8mIQU46kv9mTx2R4vcY
ceYASNFn0SfIAnkBRX6g1be0qkDfKb0efuG2fC5SGn+oRq8EyDvY4eJ1XMlWGieOHuFNUwn5dVNI
ELaF17ZWmY74D/x+W2fe7Lz3ZKLRLKXrcdwZOhArnT7nJ3Fi+0LSGBWb+O73q5zp2lLmjSc+6CpF
FVnWIczt5WVzrI54VFnlRlu2x/RCJ9IZ4b0y7zXBPjos5IqrZHs0YNvT2RppNmdrFCKX2MRfSlJO
n+yH+DjvPQkFYRrx2CM+PtdX+k5cy/zp3yTH9E90lV6T6K+Hw2JdHPSN6Qj3F97hmfE570nJ5VQr
hZynK91mry9PnW/dOqZRSCEhktbJFjqA5/5+sS/R4k+POIsi3SJqi6DlEbXq0+sK29QejEHBJWkf
6yfz0Bdsds2IUje1NgUUb6A5WvzHGG5VDnmmEl3CYrFUq2zvDw+StpV92k2GQy41tlmPq8R4VpoO
k9CjIOAIiLNJn1012dMEzCu/DnRXwT0F+hM92HV8H/VveKJdyFbOxKi5oF/OoY0s/JbzkyY9BLLp
GvqlHtwzH2gu3lc5XDRVibxRk18yrE0LGneMSwfI5+K6OvsispopwOb59VNcBwK/HN3aEq3YJVNy
0dcgFuodlLfkAzCpOWtILh4ln3tns7guFYrflOEpwStjju1Cu9KDCwPtXFicS/pDL1eHXvqKDKVb
uws3sIe14RicJNSOYV2pJPaVfcmV68yGTJ1tyPQFiZqeoxtqlh1nibBwHU6KxUvK+XMvahbjB3NM
FlrLw6Tte2dcjf4lZcmZ+/5SKn1b1CehqsxSatk0bLAAXZkuytdVsutsqnnWX45dD7gtXmyzOPdR
vjK1b5czpoHqN07LXK7Yq890RjsZp1o02rrgGTaV1bmLJUVozrN+jzdnBITKvClg1LEZkPXopBir
rXvfQpnDZ3/oL0vfzgTt/1X54xc6aVzh8VWwjoO1L6zIunCEc6bGrJwiwrf31ZuKOSUKv43JouVb
f16uHi6po77m9w+R+Kub/dtve3UmGAXOFrtePXF7x9rSxOjNAOJQaeaj0h7q8Ib9lwvWyM4LD3gE
WiDNswzjusBGEBQilpLRTRDh4Y93VXowg9dhfBtKJy3HnYaCHkaRW4AasnpdcAuRaK10W4DczpBP
WIKLYYDxdU8PdA7wQVu3ubjWgG6O8bSU++bYJUt8KtZ+NeLcN8oW/PWN5lMDxZheziheTfIqiKXl
EKj3FLdJSr1MW0NzvTR2zsw6ZRaexLYeUqik4+759f3ed/887beBdeejm7wwOE8/9NMnmKWf+cJc
yIEZMnSeX0PrdrVa7R/+fv7+42cSsHnXgFIXZtl2AdKWyXRG86gnz2UfYMf/rmRg6C+kLOfixyww
QXmUyx60Dh1f9aqAMJALCEciTuW022R8/v1RzuVf86aBEGGpMkR8iB01UwszeN7VRIjaZvaFt/Ul
bvvhU8zbBsBsa0p8En6erIJ9L11q4aajRz9xBFeM1qpWWIsK2zZybBieXxHqH3c38undfpuIQr1Q
NWUhcJAqN65v3haRdmGAnUkc5ur/su2rYUGz+y72gLwB6VVrK8FR68JnOQ3Tn97ZLDoh3JMGseXG
NXHlL5GO6PkxuAvvpelKG5d/U3P1j5Wzuf5f0qcx8AefHkP9dcio+agkcdCqLrynLzn5T08ym+mp
V9Z9FjLACqdbSqtgw19PlUFLQf7Y4+WBWR57XPyOtxXd7NjjLalRWm9AwnhG78ILPRPt5Vk4EEas
ygUI2zvP8DjmWMBBuBkGutVQjvUMPk0DtzpeVCOcGx2znMVvczBZNfoASd5K/WglcgCB4kEQdHui
RS3Fs7pMspVaVLiMD27RLAB7AVWMHsFJXxhCZyLg1wn8t7Eva3nf1yERsHGe34/3t9cvhvVwd2FS
y2eecN49UEXDkJoFMbDIvJXqU5AQHwM5upKz54X5Z8hHO25wMxYDO1NUt2iZHZNnDclRUMEWKKCh
epzI8Yule1MWHxUDWLe4EfqPLLqNh+4FHLsVm9rOE7v3vnuL6zu0CAsas8Mehk9nRa1xYQv6NWX/
d4TK8zwmQMjveYXZ7yL5EZQA1uUF9ATfTY3PThfwiFpXmD6KA5AFRoiJIK0ZB3qXOD8yt0V8oqG9
RZKCEiGqlzp+GmIhcTQTraOcYwtOlDg0KjNAgzTpN8Ww0jAGLOQCPtidOVLVhBwCq0hrRFsMLzWp
/LxEyfPMqQThGsmixzMtKg6nEE+wcBQZ5K7J0mgmjvXpgq2b8mOkkud5FGthJpktV1KqR3DwTo0L
/7+N4Hn3SJTKYyarFXt28VqV7qLyRTpZvrca5enoUAV/hOqQ1qJddatW3oTS7e/XPbPwzttGokDF
oyBi65QGh5ZzH5XIVNwl5q43/jU9+dKYfJucI2ZZDTMU2zWrcgZnsv78+SC7fbi7+f0Zfv4qyrxp
pKqiOklkY9hFpkcN6rYRLpzcnzuS+9KYfbvz3J9CHWzx6c5PeT/QQPIGcL/LkIqlZgFGsa7Y/Lnj
7t8sppSv3fW3K5Z4akdoaDgp6xP4om/D8JD/myWJ8qXU+/bbpt+GRSafdk3qbSQ/RMODVl7I385F
yNkaUBfxImqSCZMd8ShNrWPot1XmX4ru5wbpLDus06ofVYllmxI65WLwMWvjpLtffbw8BK6w8Y/C
9aXK0pknmTdfVOlYFTBhaBPutnJ034CekB5+H6fnjpO/trPfPkAVJhVgXUokQii4i16Gi1Va8uKx
wnQEsI1dwW6SQ3y/QuzvxU+zBJcOLFDq2kMuTheygzOzZd6WERm+2EQaW/WF8Szkj2l99/vTnfvd
mbAuXISi6Ys8nFQ8ZjL05gsFMcn4ChT/u2iBjPhvZqv0SpYmORgRk/lXOW266lmIYlfYi1jlxtbw
4t+WzbJUrxTPBp5UAAVhYwn0tLcgQOX10jeuYX9I6NiCtRDYU+hCCUnkt7xcJftwnfeHMt5qQEvp
dTBXLRCjyG78VRwuzfBEmJFNto0WehDxQ/VtL18DFm8D8MC2EHxW4q7xPoPOEt6NaFfDllIs6SGS
rEBamuM+Ne8jzFX+lioEd1wtADLYAWzdm+izUh5yt+rd4diLzwXVJTY9IJ3+lmjk0P/h+Khu5OgY
hUsFF8PUgOIaWk1d2e1V3+wT+FQCT2eVpAjgzBGpX0cqml40EuLGvx7a6wyyU3tFBbEqtonmtjLc
0rxdCdOyjKR1CZ3IMW98ebFWBuzKxHzfPY5Qerul/heJofTcmKBRPjgjLcZ9ot1qfsZ0IKe01Wnc
iNWHDj1QzvdgSvir/rcr3TJaJdE2ugbUFqV2bTjTRr/FOagsr1XtY8G/lkpuhU8vXrL3wD0SrPqE
WyOTV5n6VlxLN+0qKl0mRHUPOYOsVVMR5NuTBDzaKkhW6lc5WgKxQ4Vvlq7EL2t3bf1p4I8Ouhen
aXQ1iG8tpCfpLTfWX3ECE3BendjdPS6mA50I2BjXSMY3qe9KvZUmOAj/gSfrmPrzwLSMQYNSc5uA
SP6Ni62PCg//uaX6CVCpC23pvV4u9kps6zcA77O1uRfLEyWrx2dSOky67Xc3ffka93he7MfgpqtX
VbMWKjw7rURyQEyFk1sJ6/6mBgh46y+75nny3SRY4ewQvPg0A4BsD5wJXN9ttjOfSuMYiTDHl2q5
ylJXeR5eARJVgttfq82VgScyvQ0S5N5unfSOnm1EAImwUvl3wAErjvrkBVh+l1fK6E7pUjet/D2k
q31ywbP58bq/NYHqiniIUSKRuo0xLBvoYxkCH0e4AquVmyDU7CbfaMN6MNd+/ZgxgkA18dC36E/r
6gNESwtqJ7HhmnhWnn/G+XZcWO02RN3ujNljzPkN/Crh0fMOA9i57GAox6LcTPCYy+impu5iADW1
pdSK4lWW74PY6USrMx4pHqlPlO2DZw13u3I1wlL+ABSMNglOTD25HJpCQZeAxAAx9Y7+TdXaQe0U
5WEsEbE4IO0L9dYEZdasEBPxPwX/Vl2iQgpSW4wg6Dm+v8QvW3tLnmNMbvVND6zFW0t/c+w/rtMu
sKBhA1/1n8x3zs/9ytZVm+Yyz7zTJnfomE58hL1a39eJy3CVcHj6zHtYY/i7WubzBA6ztBbtoTrd
sM0FgudO/Czq9TSsvEcY38LI66/Fbfon2ejhagGDflPGn6eWzhHyO0WpP8wWtVk1ig2bKPfvBMnS
WqcSH8JxW8cr4pO3NoI/Gs7UefA54LEKAV5WwX/BNl1KkD0L5hp0XWRXwVJYXCn1a4b4v3Ur9eBL
K5wMMBAy6hWkZpDIqskp5hU8F2wiGEN9eyxqG5Ksyj8jWpibeEswsIj5c7SkgMkVIvFmmjZ1ByjP
McTYrqP9IN3g3agKmzy9kQ280I51v8sjt4s28Y3/ERm2QYFQthSZKLBS93q35DaKdhv5jlxtVIJ9
sukote4M2TY4YS9tSUYuTWOPpY7rMbpS4lWkfXrFyPZ216EapX+HSnP5VOGiSSConxPZaR+GlAhk
6x7qIxwf17KO9fdygSOUYWlvBgcWvrX4A4pb3EUVqDhneOo+20cAcewfPHqguqV5XBzM5FCKLmjL
bHzU5TX9TtG7vvNXlKC7ZSMjRLQIekL2sMCy86+iO9WxRexUWelaEazuo9fdoAfyg7/nNn4Ljjkj
G7o3ioDB7oHNxltFX6XRaqyOE0Bo7TXxrCazJsmZ1p5kjw8lzeT9nV7dpsM2FLBd/6PF7KrgDBvj
dWk+dCeQ3S6+FfZACO4xjrH5B2PQnqdVkhR2fE7ZoEnF25TsCxWJwR48j3pr3HRPweco7cphXX1O
sKKHNRZsTh+DCfILaxxViPRUYgvGuAzmNIhpwcIKsmqdhS7bvUoCw9xvTM5MTcLLAgj2aWmoK6Bb
GB77AH4TPiY3mkDoS7RqBRvMbkPiBaB4SdpVFRjA+A+o2yuFY7WQVF7Vbibs8ZXOs7VEYw1+SwaA
4WALW3WNjOCYjk69cEpOG9xIuSu1qyb8COPHLtqr/p3n3/nNPvRuvHTV0mCle+7YXuX5QxFfScYq
TXbDtM27e5Z7dyqX3cKpTNdu1atOOKRja/s+90qIqM29MjXOZF6VwJlL1kR6qweUHEP215BeJvFd
8l4MY9V5L6P3IrZ/E/6eLq4Wbe6Gebcdk+vYc1N9H+gfCl0NxTaXUEj7n+QkwaJ1PO5NMkj6TDf1
jzldxGC8LTChZIZwg1kh89QRjQeOPJa+UK5jFmDd+1OjLBkw0m0RaBr3k3eIpeIQjJjJxci24mwz
tbcLWeFO+9U05CsTo8ZuleCvka2aIgEy2G8UhXXkfcyBCZjlcmqLu4qJkWXsdIb3XoAbK45uw3tm
wRfqrVgu1ouhWWGisakzdFPgiXtDXQ2LCv6xtqnaPx7PTpcsVKhjIps7sesbcIxoOnTRblvirqLC
x9CsanEve7HVCLLlCdreDK9V5agvrhPAtSOLgC4YWKqkdhAqh8IQjkEtrI2GfoPx3qMGmUSsQc1e
ZRz0iQiya1MJoh1EPAietGnxWQ0xaUCy4ozINiYD1OFAnR9HNlZcKPSOT+J9godqcGxFlKawFJdi
e+x69FFULejfWRfxRyIqthJp2xL6Y10aVl/xqbzUzuVXwLyWnOTAiMEnS61l+CyzamnL1T7mmc30
Tcn+ZnnvdK200g1GzARQLvwqkOmJ5NYd6SiJidbey3W4NtvXoDma2S7KGktJRTsa7vzIeCvTgtZH
0KNF5CRG5EqVsSzixxhOWdjeLJTyCY7i22jqDB/hMBS+hJDWwM+W+MYC4FXtGj6xHfrii5TJnGT7
j76sW8nA47cHmV7DwBdWReotg4DJFoPCjJcx5XekMdWEhRxP3paZXQ7BNudflJrKVqCDapXnCv4T
dM99F7lxfDXV97LwmgU3/Qk4SUdmlaYc3LBuittyUR1rczNIxpGjFRcTHL7jY8EATqoHKXgKeOau
f9BqfTV6OKX4taNqzwGTVAoy16QvGIy35cmFM2Uiaux4FfDjYOFR5a0W8mqqrySB/rbT/yE+6F8l
E3EdG4Zd0H3pmxTR/PwhlF+zCsN/TEwWWBQJfzHksfLyRhSO+vDaFp+Nug2adZtWm6a5KfyPQuP4
IbrLdX+piZupehXEP4Ou74JTAOwOhcYvdRlnS496sBP1Q8WZkyo/ClJvj3JvKdWn6UF0vpXYsVJZ
UYR9oW+T7kag86GAEwpIaBF1VjL2HxNiaq/Hun1AQqqJTo+beryVi5cxumYfbwX0tHvpe9sSI0rF
Eoa/w3QlRY+deN01g9ULvRNia5f4w6aQyQwDQpd50NXISSMc7sb6oesSSybmed1n4l9VdLLSXdT9
H87OY7dxLFrXT0SAOUxJisqSc5oQtstmzplPfz427qCh0ypdnEHB3YWCJZKbe6+1/tQz6jOPTUJf
XWBFKYHIgc0Xy3g89nPCtx/bQl1VsMrSpQTkCUxjdGi7lzF+yLA4Tw9SC4l8H44Rr/zyLDr2Lx86
vvBSAl1Ln8TMZMEhn19m/U4dnxPhvUDOLHwVEbEv+7R+1aX3SpcoAI61RDxw9T5gF7egflPlr3zc
3OUfsQ7trlN/GjLSidDdVtw1uRXsgYw5kjfJVBX2dfsZ9IJb1KpN/vgOedGGpG9XCzNuqLEVteGQ
QUqaSaOt5upsmUwfQQJIEwm3rZKsC21rZWdL6WyRJRhEI+8Mx7LVrIVBc2Rj8CK2yYStY1hgROOh
mhBvGLwgH0UI02RadVLvLTv7lPIGD/WpwBmb6JZNAR8lCn8Tfx926Ls/JvEtjvba9JIqfDfK2iaI
10H5k8X3w3gc6VHixmlHhZinQxWznxMdq8fEgU27gdpHbhO7CAiuZuea/D+xSteokfqrfpUJEzxM
soti1xLPYalIqUk89V9H9Rxh11Fs4wFlUXZWO8meJOIwk3NKRpE+7SShOJFZe8yEcVMwHJaH0J1Q
RBtx6ErFjDZ0AltvK3suwUmL5qGkmOqalgkww5g5+WrHajN2S+Y2JTFZIH51yMhmldVvC2aML5Wr
Rhvt2ngPoUlGUeSaLVEjirCS/c9p/BVzmGTytyxtLYnyUj3i5nlS6FlU3JmAl3fEeLp5ORIpXjim
uh6s2Bva1pGk0YnTPZ5b6KUnjhKkM/oryaNeX4nu7P/RGQKklKmFyhtVvujVLi9eOiPczPQiIvMV
sivPwyIab0eyh06lH657Woi+BWmWLScq5VWmt4/mEnXOHCCUZIKWMU1th42cVh7BnSuRqvFI7qNd
K9LKZN4Qt0CL1ApzuGaSa4Wc7VP0HPY4D1m7pDtqEy/NMFIvH9vx2RpOVkaUPAbOcXCXNgFX9YJ5
IgkQ9PlEm9PqJUp/iGYfnT8s8kY40EaTBy0ZW2HMnaAyVyNoHCxVGk7FS4TJrVT1reMczRhzCKpO
yTnlpMgtonW3SY07opZdUCC/uVOrZKsb7RuJwC6ZKwzwEpR9ZNN3B2Uaaaq+p3JNcVROLZ5mhhMO
57HHmJ7jsKNHNvKKPqu/a4psb3APZEtZCTGaG30kYZY2dnwgZnmd1gEfL+161dio1bybqXAL7Y6A
7ztVy9cCrFmx7XZJrtLu0OfW+54qBEkWVOXKmYkpr8jsHHUsjjOKIzARlaTpQo5dqAACu228cCIV
kSECuaf+Jo0kpxWau86k8qn0Y2TkKOzDjTVznzrJMXvTaZi2BblJtwlHiWIklmCikpKcdvlOlcjt
bQkyjfyXcQjfjGFwmz511KQjQyi1NU50qTDsrpC3AaIDdWI3gvmLJ0MapE6DO1xS9udCKaHytny7
0pk79o/BtwkyxbFOfLGE6m2gOCBUjXnMbLcZm9Fbo1CmRpktScMKF5ONsdgDdC9hUQPR7MtEsMMK
PwvhNeVvlL5l4b7L7FBVuvbbl7aIdmnavyvWbpy2qfQqCMpKE3bWuKrk1J10hZ3lufGTnUUW9RB+
E8XptJlJ9JflZqm1KbCeMM6GQls4Y56rmis5UWg/c8dKsJwIxE1PP50FsLgs3RsjvMeH6jSx1ShD
s+m03g1lTK40eTMruU3qslNNnk/GUMVa0bIfM6Aono31sg1oJK7aRQJK7Sfja9fpr0GDQztW2f6j
VkmOkbbHTA3vSHR0Tf0tr9ZmuWyF1QZrvnXXMDFqJuMpwzQRof5RCc48LTsgLd7kbjQ1fbwSeD79
k1SeajSoovhR4MsixGNBU7yAdH8M0nebEXNChFKFHHk9U1hBTHEoGLjcGnF8PxxqmbpONje9v8Ry
J6ucp1bOz3lBbdbMnjY8pqa8CorvNp8fqcUeRVxCm9FyRrixusBt9Ijlgx1uiOQ4S14+bn2rw09j
dLRhmxnQ5IxD7/dsgZYjy++kUq86qydkfHByBMAh8dzm+GuEUCqZXgl98N3IyqFnlhYS3mgRydXK
wq5CsTPXSzRc5DVCuNJz/SmmOohE6+wPsyNZxzg7SAQwiwXdc/tT0X35Quv2eurMLQ0NWa8NWfaS
oSDlfFfxEstFp036Q7lYazBotPz7mplq0habVCG7nczdohoIlkdj08p2p2lnI3wJrcnWJOHYzKpT
lqcKcrDiGTnxsjvSeGyLWjR60dT7OX0HsR2mh6LU7VBL5cMS0RtL2m4Y1MepV04+TW9SpHdYgSMG
a+1kqe5n6aP2k3+K/zYJjgop97rev2nYMsgd2KswEKLNipRK6rTyrootWEXE1nMOqzWvbFd6sSp4
mtbf9xC3+WTGpWjgMupbwz8WIR1cvJLa6SAPtSNKqaNV4k6VGfcUtOSiQPY1cjz10OvmSi85JMbJ
rmfDlQgszhJsLkadvX84a3VxaJjKGsxn5rMYT9uefkexBAh9lSO22n3KKMFKqR7zpiRSryAl2Gf2
Iu1MpTqJqo6f8yxQJRmnmls0BD8WbZeUJE7HoVKG94GJG+y8HZmQKFRuYZ4eG5+ZInMIIdkZwLRi
3mFJQtNAJLCSfwzlc85JME30CbK2SoqvmEjLodyL0iFlP5zTJfeTBh36nLEfwRtVqJRZ+FCGrwqW
LXFrOiJhX/Cy7cz4VIpT2zOZ1T/JBV+ZVIFCSsWigbtamNYIh2bcFo3gdqay1bvcNhTVNprfkc6L
whRCMFZNA/Gmc7HuykOKQ0IpvMsyJM4l/y/pHa08gUo6EgNRQpzW7H+OkiEWFCJvVn+sUHZM4ZCm
aK1gnZcywt2ScGIVHxrsdzqtWIsFM+p71Y/Yg+lY++8E59wOXebYHUO/XAc6/TMFfSclHkCiI0fp
LwHQXPZLlHFwNw9S2TqD2j4yL0/rc6UzuQ9+TIPps7gkWMu7SMs3Yf8jS0xgwmxlpL/CvI4t9DBl
tlWKaheKxgZfnLNuHLqBmoYcV176RW9qcpTl2zbPnI5uRR6QBg/zcR4J5P7IJaYVIvPsUsftiXli
FDx3pHxq+UcZhxsdKU8f+8hVJ1cbXgu2OWuMXoXszY9Ldt273lQ3WRwDNUTUYX9q7Gn6Jf/7TdBX
MtNWITkmlGty/NpIew0OjPahiUc5oslmkVlVsYpD3Vab/jTPv5FfOo1quT6hQGOpuhJbdBF7PcM9
KwwO4sBBnA/s3gLqS7I71XKXSwyl+mFVsc1FWboNKdBSSHxZwwBCB8frRzeTFMoXjZ/YzlXiIUNC
W/Smlzav3Uze5PiRtVjl+ucyAtXPz2QWu0X0aJk6Y6XQFpluVm18MHsRGQ0FvUgShthvWzWBekHP
TTtvtYnTS6wZH89FVRS3CWmYsfrHn/2NZa7NtmaozTc0YKuOzD6tmMIuIjuTwUDVMjzQ9o3u76pw
2rWMKyNT9lo13ccV6A+a4CzRvHLsmJCzlMNmVRSjIxjSRiM2UKHzG1G+q2ZtDwRWjio4jRltxkzd
dPqz1mQuyfRuK7ARlK07DupJrMBO1E9hZtMhnp40mTWlsNeIC5g0HAbIwDlzt0ap7FCRn+UmfdSD
b5Pha29FXgFtROBkrWGZmUHuajkFn/lbGx9t8xaHS/+SvudKtMoLDCk0zQ75nLYxHrIsdsVm2Grt
sEsa85hR6ou4jDFL2FfYAib5QAsVH0sRypI/rlvLOKb4ZsjCVujMXeErbgUWBt3HNUYMcelfe7kA
U2AUngX9cc5xgAjCddu27+I0MrhOnkPRWikWTYZa6iutrT9aQ+Fw7kpXYmKRxeNL3oc0eUsvaPTR
JlNnWkucpjIZ6Z5IopFMfFv81M/BoSn7YD1kH4Ocrwe58SaNjMhkFQhJaEtC6KX0YqWEsFrfFRPq
3VLexcXe4uhqpfu8PxT5ez++q83nUOPCEbxJM6aCjF10tFl+JnuClb/HErdFsjUmt4w3Yj1fhf4K
jn4OoJecRk1ySvOzFN8jANxaTd2kTdEGVsxQv4VpGwE6yDw9c9j7486CeqZuGjmiZVEdoy9/unRY
FbxceAp26oOV7HumfTOC56dEfemZiUvWm9pbJNfikxDmn0UwOqYuMZMMN1MKZiWO0iuBzqu+qh8j
UXwacaiSI+FOa+4kqs9cj1ZRi5ZhPAnScNCKdp3r9/58kDLT8xP5Tzgc0v6YAX1VVXe0RLNxBrnQ
XVWr7wISZ0FEn41Zo2icf7MsNOxGeilH/0+Sd7x4vez09eT6HAsWAwhE5WNWnEpG2VYi76jTuA2V
19AYGQmZdelj2iebQG9PRchkmnrTJQSV2TlbtP8UCikSyDudHTdUmpXQQoXQanCHGkSsSXmhQDC0
mrm3OnhBXWxk+X4GOrRKz6RO7y2xsocugdQ0PmtBcoj7/NNETz8mnRda8nbi5/L/RHt6ij9vK362
IaoBfooCHT7bSEfIp63X+5Jn0ka55vRd6+h+8TJDWU6N4CuMta3QUwGypXVi4lkBYhcm/VgegXdE
n2NpuD6uBYqMuUPJ9F9n9s0QBKcSNwmwg9njW4Z0Kpu8UakfsQvbdAqzRKBEmhZPLqeHsdkBqG+x
G1jQSMucQGPGgx92UPlqnJqyD2h0+vgbmW/B9JUDhTaN5LVauc5mOKd0X2rwWUj3FdbbVr+auJf1
cLQAg9TWdxVkQKbgGfzzcv5RANmsecLf2vA09iuBr05mgp3z31PdMfMhBfiYaYajSLObU3kSAAFU
l+WHrP3Tp59RV20UMgtbVFmgviYztp5mOTLulfSUh58BRwWhI3aof9faRBHeATdlj1Lgu8JAlTr6
0VNvgMeVubDJ5vAUGtuu3DK9LkBthnbbIF4KhnMtULSK5qsQ4QkbbOdyE8vGuhMYPAStm1fGSgd/
lOLvAcs9a3wcWaojxgKJ+jqp92ranU253yCEcdMMK4OIF1wB3IjiF5mTzF6qTiPuVlISy7ZQqvYM
pCsFitfNW5FKQEh3/bDvB9ETx3pHOuaarVHoliDm/ldn7yuacjNLTwFNC8dXrBEhO0XdEz2ESlce
fZsJKUqx+q30S7+o5sjoRGs/z/km7022T5EIp/kep1bJsep4NRLYyI59KNrknuDPw9AkB1OfN2HE
Ou77TTvshZreVIuOma5spY5kHvbIeKSLn6t1p2rrGfNWooNV5Y8AfKU8JxOl3FcjfaFbCgAgJOWQ
JIcWMsTQ0WueoVHo+r3WnSrqADkYzwIIjQDyl8zfcfNqTa+p/8OJDkPwpPabLkSofNZA8Cx/qyeH
HEdYiKa1RPMk3UEakGrwu+rOFO5MOGWWuBXa3TjcJ/UxKE9qepTCYyQdxembx+SK9WPTRW5hBd4U
xQ9h8ZEH02EWY2wokBZYU/w+lCIBkt/69FYpqQ1/8q7QmJRU2SoFrWTqxwRQf6hqA1HYY2Ruy3An
VqC+dLreYBJ0Ez7qNQ4boJRV8lCOgr2gBDPqMcyuKZqfBkY5nbJj3foWUQvBgxo/lAytreq5NPT7
rpMfAik7B+pGHDYl/6TtFe6i7vrZL/b9NJCHTvxOpuKryd9i4X4GlbGM5DDixptF6jpkO7FQkAnl
MTWXp0p2s3IS8P2HNtE9J8mfkszQOWCiuR8S+rq63kqGwBsMRaDK+l0oQWSZjd0c3C+no55JwNg5
0qTY+uyK7jyqNXVy8zHW31b1VhqaRzClF1ggZ9WLbj7mVg6c99WE2f0cWJtmKbDS3C3ndt9kIRHA
5k6iiVLVn4KdkBTmdmeI1MSZtWvEk2md+hiN3EBNIuIEHZYYkyhPYt46Rq55g19tgvjVIvkjiDdq
+Wk0cLQ0ZZfARhaK7IvjH5QH/F6NyLN2xHWV43x1jMVH2bzTf43E0z90EwgkcNjlDOZLdJZCupWq
TVXsM3FyiUSYBobqFMFOXZUMqfY5lzDGd5r/I8fqR5I+NHR28lnEROyFyqSXPVX8UqA2iPTwqP10
eT7IpQ9swmn9ykEcP88WXB9OmSB+0Aa7br4ro3PKdCNbm3T6lAxX+A1VLxPObbJp73HclE0qcGf+
lSC5EHvaOPqZ00NgcpjCUXDi0iPBin8kn03uMTnlEJVYhTPyWs6u52ltsnQbB7ZsYBzhybKzpXhp
D9sR3SKAx+/sM0ldCcMm0ZS1msds1jh12J260r8qRbaD1vEfe4YspfWSYVlQkmy/oqKay0NT8J/Q
YRm6HZAvisUeGJQalnozIRRTZ4D3KiTenC54O0PM5qP59JO9nO4gZWvJgclaB7wn+/vphUD3k6nc
d3CisGYoDDeM9t3wnGJln6xS1F6xU0oPgng3NhRyGFLfB8WuK+kymJU6UoLYAlOz6LUXtkbyxeHN
R1duQxbUbiz/BIt1GJMTuE2OH5JV+2xiPSu+0RIk+n073Gv02/1K6hD2cL3y80gvQGUuUgtYHttr
Umza8kBp4cOSSBy41NF5/Cj69fxslivVeEo1J6Ln/W1w1bxlKiFdo7stf/8vLp8aBk3dDdDdpl3/
lOyBUCBPpHv9MXww9+IXrbt+sm7I66591sJ6/9dnxdRS1Cl8ltnQCuyF/Ab59yoh8UIpIEaRWGgT
v3jYRSdz19/Bl+m/ytfpjnX12d9TwleiLf35O0Pw6j27YInmoxHJoLnMfJx4OxNrmu2adegCs9nh
3sSM8Ybc7R8u438RBi8Io0FWKWMLmLEvBJLGVDoSdk9JB4MmtKcNuo3UMSlMZS+zfkx/fKwmhpAM
TkK4LgkjJNisvESqfeO6Fwrkf3ydS0tdnKy0NF6ue1oXq9Z7O4POOMsfYBH3JNr3t6RmVxbKpa9r
nwy6mRQ8TzE7heq6MW4pW649OvFCXGTOOnVjluGydxQhTNRbpvL7xRWGFekubg3pjUCQa/fqkkaq
1Gbiy/iJ9GToGLgDK+Yp8mO7Km8FTvzDpf6vx3FBJ43EoBX6SBj2hn8eITt1hbQW8FMgVNE2ZWyD
eviGEsfHSJwNo1JG3nS/1WqAKzjCCim0B2vxNZajsxoIj5XP2LQuGa+VBzW7wRW+5qsiXuwv9Eez
GAbQdGO+odRimQoyJvuo+cmrxUaaffqICWfY3fXa4wBjBltjmj8g7SmyzRLmHdqESn2QrJUote7f
V/LVb3WxE/FkCoZOFkrDf0zCd4vGGy68R/1O0vLs3AnOa+C063Bn3frIK+Rv8WKPqkg2bxoRRR3Y
LEWAh7U20vLRNWxootv0sJi88sauF1FV89b+0mZZ9+YZXpBHJbH6+4VfXf8XW9dQ1IVRz3yLl96F
g7WekQEE9h1pB07hlc6Njesa0/nSQdYYEkkVLH3c7yHd2eX2Q3bOQEh26P309verijUKJ5m7OzH8
+rLcP8aNu7ysqv/9SiiXjrJGrSbVENXTXgUYzNJsQx7LDb75lTWjXPrHVgjD87kLFx9NAG97WHzz
38llPLUwa+OT7AI22d3e2Cav/Xt2w8bqygNTLm1lQ4sWOegnhJgrOL9uw36bOd+6Xdqn1tncWp1X
pGHK/7KTjWTB0CYD1xQVXaQSrzlRoabkbj1CNyp62im12GqJcKimeNMF5rcGX1Y1kn3qH4DLSmNV
yxuDkWnzR6cvjsgMlEEyGkk/pJxGImyIbBhPgUUlJfb4AX7MVFNWPtwFtbyqqgjLvYLORbpRE1wR
U1161hpyDMY9wOko83cd1HRQILZPQfIud/JXVGr1P3DU39+qKzuxcukyOyVapqcVy653sQ1w+g09
2j52m3V0j8HCTj77Z7za3fhYNU6xFzzrUNxYH1ekmsqlbaySq10uqRG2q0iSMHY8NsdoV+FZMm7g
E7o//SZbq7bJ+62/tgTcTvvFrwIjyXW6hl39f3zvLja3XsfVB1v5cT+ZvaMYbei0M4jS32+vsezK
//VWX2xaGqpESdF48zRjYgjyAKlaVJ86SARVzNxBZWoc383xO4BrTpZ3/hWGX6CUHB/M4Rb6Sweo
Mr76zDvV5svUT2a8SysLegtQms58WdDJmopWPYJFibGcficY3wreYnrvFizevHjWfHwAOjCx9kuF
GBMCSaXFWxvBUzpY4lcU30cmUps7Yb7ves6U8BwZr4TmQlD5qbLhbPl7RT1VgP6ypNtahHrV//CZ
40px96Ab1a40TDuJgF7SjTSFf5L0k6QyXObXmQIgNt2wUL0iHVesi4pSj3StjTvcSCvYJMw3oLam
bpyJq6j5USdhNYXrIXzO52xd0lypwuhaQXijJLqyOV/664IkF8KAKGw/VsfA3wzyrUNtWWX/sT4u
LW/lIlBDISOzULMh7HGujTYP1n2vbdH+8/c1qFz78heFo4r1QjPUiJED/1WEGgH7vMgJkpZnnCB0
z+rGTdPVnmqC4U2D15exB+EQR7RtmGytciO2ay2dVqIMIwwz4LSozrGmvipD+WCJTFVT/d7MqaWF
H5PYW6nJHN0Q3izGl/SrBwOww29veZVfuRZ1+ft/9WFgdWjsx55szHC9ZDworWn//TZd+80XdZUR
SJGqZMYA5HrM+qcM3vTff/F/l9OKerHB6JZSDLmhD/sEJnWG1Xjhh1hu4FeZi+7fP0JatpP/WEaX
FhEiqLrFjRn2Ipm3MdoIXcRYsd6pserq8JliaBl6rYEoLe51Nza3K72rculqDAg35HMiYUpga/Zb
RTSdv/W3xurbpJyId9b21h59rZQwL/qFvmmKpA75pJcl2fkLIOU+dL/fAyfxWNY37uLyy/7jJl7a
Hdfk9yVZxksOP8OY/yDd3+j1eGOAcPVmXayvqBm6upKW7WtVfZZ49FSkFkXrfDN4qqce4nt/Fa//
vhyuXcjFiqM9wTOp5KMGdsoSUKJVClsabqgBrzi1KZdmniJRmpnYEcbFMNdRqeqW0K/c/vz/seK5
dgkXm30jyHmTjjgaJDZ1+MeXRKk/2q39/b6ERd+S+l5RFyuXtpyJHjRC33ApBcZS5hpjKbbf0eEP
SmNcel5rqo/Eu20McW0ZXJp16kNT+MNy815eNJbyGZuhh+9Xdltcmm7Jva8UkJfmnFlnWpbqZ9y8
qfZS3KUNmIDV81A8G2LtVeatXvTaSri05VRjASPeVBn3uOos/pE0YzioO7AMbm0xVzZP4+LFj/tA
FyOTpVy6nfP2AXfhSCDvtnJn5xHGgRseb1qaXjkALl0xszoyLLGgXSH40AXmdVK3WI/2N6xUV3YT
75bj87VLutgIZC2ohUGWgbCUbmNF86arzuOiE4Nl8396/42L9z+RxSk0pXzcw53Xq4WjY8v6DfuK
a2vroqDtxDhUBJhZ+6EqvUR9S7T7SW1cIws2IpwQf/Rv1XvX7tPFFhCn6qCPCV40HFukqTwz/0aO
EzoZr+drtfWVEef4V4RgN52Drpyil06X4IN9NzUS7+bkiE7EfKFnoPL5eDPZ+78HKcqlx6WuFkVg
wr7Yv1DBA3wwZP8eRlA7YvmWzhjXtGcBMVcOUSu5aUZzZS/VL+o/3Q/8Wlr68CjZJFPs+PqLVHWr
v6+1K2/NpdGlbIl+AXcFXzN9D/I7KTcO42sb5aWXZTnFGrgjDwPJgCfYs5c/hdgYqtsaYznNGdf5
6pZbz5WVpi/X9q+iEtOzSsYRl2uQ33Wzgn11NwMCC+j0/n6Trj2By1deT8wAxHm5SW8zOLkyLQKy
h7//8mtP4OJtV7SpUoIG97c4lSIo6apbwAb/+++Wl1/yHzWRfvG6Bxoq0s78f3ZK+aF0q32zKV1/
ra6adfGMyfR28OaddI8GCEfy7HxrRHztaL40rDd1otKnictSOP6VjbJJvcJ5YCDtNGz+0DYcaDh7
/+HWB5rLw/iPS9UWL6d/rQK1HTQrsYZxLzaI6aTJjSEfj8EhDuAbRj+pQSy2iKASLKNN6TzzboVa
QFcgiiCqDh7ntDiNyYeFrExrMBqIMWqPGlpv3cub9xEKRTgIu1muAYqPqoABep3dIZ9YJVMKnwap
jWSsTOJkpaV3V4lrGZbc4hwxwilpO0fJC8L14KcksoPl375DcpH21jbqB7vgC3XhIVRgeOjQP2do
sMbn3OFKL94JEG2mhOAIWAABfNIQK6gJV4FeCDftYqraw2ZvDmkwbUU/33bwTWYBecizBYs0s/4U
BWl+4iFnUKbEr77/NPWN3c10gvrJVyPMBr/+vtqurORL680wDsQoodHel/5Ti95LuHGUyNeWsXZx
lhh6DvGpC/A3q78VSLZpfT/LsOeN7KHLmJun1U5tIrefAkTQhh2owMMTpLgmiJ4U/AjNpZDm/hr3
RvrR6KBWaua1RbuvxXBtTtEqVfKzmn0niASbofXo91ZLQEaubZrmkJgf4kK3HP+QL9dnEM6R29V0
gEFzkMQD+iCjOFTZL3liTqmcCGOsEE8DhskwsyxkyFXjbzs4Mq3x3Yq4OwrJJuUxj12xaawAoleG
ev5X0i2n1QXbRJfh12QfGqKrpp9y8DFS/ytEhwwj3L1oYUoNp1Yft6kGO/quyLStGnrqbG7C6hQW
23xU3/tE2WDpBIsrQyBOdPLJJGVEkiCWS0XzlKu9i5+l1yPL8vN3Q1nN5V7uXw1Ndgs4eka5tybf
7ibDi8gT6Q5jFW6FheWLODGZtkq+s9QUUgomH+nsxcJTYQl3WUduO/h8SHzlIKHnx3BihL2lK666
KjWsJ7wApZU0oL8YglVnfow6TNsawf8ifKlGLzUnNyelclLiTdoIUFqrxwShjz9pm6wEZC8VpyQa
rkP5pdSffXKUkyOYGqJkP8Yq5EvJpNWIElM1f63wW8X0vVzo0cw+cnToFgz8FMKQLyK+qtatUbqm
ZvyUCgk45rgSY9XOe3GLqNb1c2WVGvlKYorX4xiQd5zuegYDB1pWgBtvP3pD4T/Es4zRLLl/KZHA
iHD6RnixqtlRx2JjiecKX5UgdkdquFF4DKfUFWfJS9vnQH1ogeHrCU6y+puX03YWISDrvVNgza3E
uZd1KD0h044w2udEW8WN/tQZkJsEHoz4LvjRzkfEtKikaw1xbvobF8dGuvfrP4M4rcUGfxRDvFE3
alf316Wi/Nf+iuufJNHDDzjZw6UUvuf52y9/QnxIw1BYD72CjIIcNjOzS+aXBnRoGs3VZC3ZVdIu
J40tE3dt6DtywnPEZyL3JQbzuETILAfrXqhKSGfMB+YPSbmr8ZGp5GI9Zz0qfvC45tTWu3hQvSFI
V1nN8LWHVSQj1jMcvEj3lbqfKxLWKCyScoNb1k4IsM61MM3WidFsac9yw5m6zlEbFgETXGNE2aHB
TIm8NOs9Ur18S3bDEBJO946F8EYV/VU5PWswZfrss5C/fFjBAXS5nlX3II2PKr15WN0N8HiSAZ2F
YBIehDah0Lykyc9zqR2CiHB0uJ1EstuBZDl9bth9iYUlWWu1JDg62sRpwFejiU/59FY0JtE9/jYl
XkmNGjYxzQsH/RxCeBYJYhoS5RGr18F8kyQgnxGHq0LxdMjzItzeNHopoL4XNZlzXlwhTS83HZpN
fL1dw/qwZsQmYCdDabqWXuN0Uh+KpCSddVCOJuzRDlGDOp377GvKA1Q9m6z6HovDVL+EoulUsuIV
5qnrcNYKVtB3USxJr6LA9srFN5PAdFx/USPBTTIuXIx+hbZfF2X0RKgo2bzNQ9zBoxGeFa15mHpy
HWPDVQcTBTyYQXQXi6ehgUMlzJse84oh6rexMGLaUzh1AufI2mbFnVVXq94MdyNebupJHdFgofo1
JWG9yGj0SbCl+inKFH7k6yTk5Ixhpq6VtnMLMdtJfuNp+kcpPpbotTpwNEyPRHGTdtkqNNAu66oz
6zVAArtWAZld/21738uaBNcWXmGW7ahWD5YGaEtuUQCrTswKr9cidMIfmpS4ev3rY1oqFNYplf9U
Jc49JRw0Un/D0S5Cy45TdmSj284M2REhOlJ1vxAZ++a9TbNTLf4Y00PCqyEgNBSEoxW3x1JCnjau
MvVNFwe36j8b85x3G7HUT1neb3u5XBXiiMUDjuTRhv3YGrHMEVHZGxuj4hkkGhD8tzjATR9++7ra
48CHV8aXnh9ReEFiVxwxuWuLb6E6DiV+w2wrc7HSAMBFP30S2d+S8BX5/0oWiLtHVZeFT1bwKTY7
PaCCkfhlT1IAna0vNvXQeCgBV3rya8Dm0rGcMouXvtlrsKlKU3//H+bOrDly5MrSf0WmZ0GN1QEf
a+mBjJURZJLBJUm+wEgmE3AsDsCx49fPF6XqmapsZdX025jJZJZFMlbA3e+953xnyRGFqmydlq9p
ajY8+643D6U4L3shVy8S0Nzb19YVmWvQguZVxCkqz7537YkMpPWYDRddvQnsO12zn7j4Wj4Hj54l
JueGW2rUOEw7eWnDL3EhFfd8GOIhL7aR/gz1zgw4lFH/L8W7a5HjypbgAWdcSiLMFLKxgvnKcHDb
Yyg1RAdMtgKHW9w/LDbZgiiG8QFlWG+KEZVWIO+H8NAibMcGVyvcjjuvnjbCiOse5XvYPltFjgAD
6aNGMquBJU2AMYQ6Lknymfk4BPunbKo54H11OoTCQb0rW97OJ/EDoMu62/osRnC/ldPdBLTFV3S2
8BKO5W5w7qfkkCcljosrWVLyKr3rUOiEk7Ov5/vBf7Ob5xk3ypK+S+HDzWCsUoqdD6KfEuPCqqp1
0iOWDm9jkkMRM5d3BjWYB14nQotnz/qgHCgNLp6ZoXtEXIuAPKzWVZ5+Fo63N+19mTz7ECm7GHMl
q5zTfZ11CaUp2RbV8hH4CYqL8DNy5IUVdJy44ouxjdHxV9bKdbE7+K8ZlZoukIyX6WFOzEeJK3Iu
SzAZGEsZtL0nYw9vxZtBByIXKWiQC5zGVcBn2mEH0aa4NYPYB/Iu8w+x53ww3FipNj8IvfEUk7F3
Y9+4zVfbeQn79JRmJZ5tfazER4WYtpDN1iQvDa/Aa55kDmI01teySzCqMmoZHvv6IYBuNOtwPS5i
neTnC7Y+TA5ScPd6MO/ucBUhul5cfNVgOu0sx3ZwU6Edn/pHVb0LgfG6K27M8mCsF10tK6aUF8yH
V8uAau8aMMXF5BA+282XhcR4LB/YOHc2Wl0xszYLcTVDebnoxMAm52wy8kGVq7ax/emnyKGyjFHQ
mcuNhkbIhyY375iHNiN2MsHCUNYRn9FCQx9Narl8l3O5cYvookQDL1A6Ekdy6fgcn6F4kZIa6+cq
eHWn6VoBf/KS9KFQ9GjagfbQgPwzPib1XQxuQARkMHbevkUXWV27TnCNNI0t+/xomju2ezZOsJ4y
RCb5yxJxUImd97Btd6NB/Z41VzEOvmDAyJnn2JK/zpW1cUagDgECFc0oQg0Qo1KMI9YhCYhUSz/+
pEr5Zerw7yrFHxoqVZf2eZ0yhGq4ZFN32aj8wXjx/exn2xZdpXJKPjJrU4Rfmno5ts1HmL8lrAJu
IUgUBzgxPKToIU3krEJjrRJMHYWWRJqjtr5bcG2Nyw2bG+rSF6uHqRWoywkKmVVupa3X2HRrYvY8
wTRWEmeEX6EEvGb4siP8ZSq8l8Oh680+TOkFQIaR8s2OAfU0w/dCj0gY98L5arKXiRKoWvaB2o9w
wlRHDDvbC3f2rJ5icC2y0rcBDuGseQpqWIz2cqEqPG9sqo2V7aM+vM5yLLPnOfbKOTO9KvyiL64D
vCZELTVdtnHEF4DlujAggOabjMky69Eo65VBLF2h8TOvCz0FO9hUmBtlBQVKxI9xcpZTA6XKg1Vv
HZXNQDsqsenFW8t1jvOQXNSIbsPo+zx9K7yj4F6z5vvEHALMLYFV7Tw3YTePcOqEF2q6JridVwdt
pjplHRmHRbIZi/dEPVc4LKz4qHnXdoP0F0Gv3zCUKb5m4tXvT6P89JALJ06/ygKzzbhpaKFZNcds
nKwqHw9etLUE7DPPPqripmBBjEvgt9G4why+qodThwszQ6Id4c1K3K0FLeQUthiJsbfAgiOGO7z3
+CJFQTZ4hmUEA+fs39rjIxahcLhqI4gBJG5O8tWeOOmp926QK38BAZDdRS7n6Y9iGKCXPNn2XZq8
e/61Gb/GTb4pChBWrHM9O42vsEqdCIqFCTMye9yR6rNKodBkOGBL1bGUhRYeX0j/g8zRs5hkFZIK
aWXJmiVo245X0nU2kYhPynLXihNfex2xmkkvxFVrH7sSTdYgDy5O5W5Y3nDJUVCHq7B+qtpXKU6W
vHfQr5uoBtTlfy1q/er7BebNl4I4NzHdoV/nSmYJ1FTOXGhtMmDvf/AxVsK2PHvZr2JcMJ5yDzGO
CmUl91o3eJn6u94Tt8qG7yOdlXKHy9g5YX+7MJyWZRhfdv6jh7bBXvhtOz/G3j32kbY4dcBIaMvN
VkenpzyMvrWyHO86Bzqy1KuyfvLq+zolEJ5V6JypuePabLJrTTdK34f9pk/vLOurq4/BeNMu9wap
RPHF6PtkunJAB8uvIj9EqGiatwTPZRTJFckItTpmDj6E6dQn2HOiuxg94WCd+m7XtF8S4F3JUJ1C
P3nUJC7BjnNxDcCrCFaat1SDWPEAEz7FxPhyyi7zLT+Z6zsFQArHWYMOonQ+4m7GDTzMFAYcI+SN
V1/56dZobiRYFAyITQPqj/zC5LLMV6kILqP2q5O3zAzdtUS1EdTZdhjax8hqD04vUAEIYInfqZ+L
tL0wWMHTxumQXYJKCeiTh4ATo/gKwxqGx5RTW79yaY74kpZUy1EEMhRl8KYpu/WAFgZJSZ5wVs6G
nejlvjY56LCrAWAG+ZSWv66mYlXKlQgVlYF9DiW+tJCeSLOOe6TznOdr2lnoXfLuFh04kqibUmKu
UrAONt0EI5hWWccKEu2j/GoosYgJxu9LiqnlIk7fWg0zDRRfxmGvv+9FvRnGnBp/wjeFkBzfV/FF
DY/FWYSq9m66doA8ug5IE1wvjohO9eJcTFxPec/BhxYbpTc8TdiimpAiPuC6EjisGYjV6SOorhWM
hz2RSbdZ8WGWvSKzMW6R0Dw12j1G0QDwxruakgerIzM2bDYxdJASKKKzHW0+Jt/cVbG69shz7YKb
fi7WZPOu55GJpSjWakzJoYv2vp3sS2cn6VgsLcyIDAd+vB2DF0uA5XaGlRo/sql7UGg2vb1Xfh3C
ewUVs5X6a9f5u6JK9mk8HF0K8D/eLH8m8voxTKkKBZCWiHusWus9l8d6eGhO8dVy1Pt6367jLbSU
OxxBl84VFp9T9SCvnLW56Y/tbbkqN382Ev9ZOzn4YZA4OoMYfTpEh6jvHkWC06d0sbliZl4YvTrx
Vnf6MirJB4g+mxgUh8FXjUhyxFYwNuEtKo5TlenLTCY3Mv7+x5/OT+YCPwY2mUU2OBsF0WqAZjIX
d7CkBk3+dKT5s8f/Ye7g59EwNEXI9BSXULfYjzBk05mFlTdVLPceEIDe3/v0ChhDtqDuF8Oanryq
+U/OSj+b4gQ/DCdI061E7PD1ew6YIpPtbNp6U2TwVetVjDnc+GJFTxy4X7BxOU83vVlDX6BdSNVi
/4n44mf93x/DkWwxJ3ZcT8iGXGCLmmq2eehUDzWGHWY5jfVzAlXPi2E3dt3OkI7e6mZdABAZ2ROt
ESu5yWCxFRSBVXYpOE/23fcFn/wfXwg/6Xz/mKbUxpkzdR3OZE+BDGwuYCH9yQ34k0vA/6HzrRfH
Duez+kigWXXBiPU0w1LwK3/8wn8yOvsxz4UDdlouyAY5YtsXcX1IFyYzpGaSRvEnz/ATQbb3Y55L
FndIowOPd5AnMExsyKXOFfNmoBHJvaPkhkzZTVn6216Mtw4t5sgU2/4cKK68Fdi2VV9Desm8PdiS
i9xyP9ES7To4goyYNhGDkzl4C117p+d+9ccfyi9jhX9TIHg/FAhNShxT7/OppNjM+8k7tqZay27c
AzHak8JM9abX2r9Xs/oI0gg8yX3Q+09Sh9tIFgdQeSVB4JOHLKiH67fJITA37vcko9+b36ep3MyU
kg7hZNF5B1B0y6GuJS1Hpw6uTGxvjGc2ongP59c8oLkzAlOc8yffjbckkF0mULBZ+zDcPIixWGcF
1I9lemdb+5oHj8b69sefw88ujvN//03Hd86x8+LrGQ9OQZ4qR/QBzcDs3hbp5y9P8B8f0/9KPqvb
f32k7T//k39/VPVsVJJ2P/zzn9fqw1Rt9b37z/Of/Z9f+/0f/fPmbVD6e/Xj7/zuT3jkX5959da9
/e4fa92pbr7rP818+mz7ovvl4XmN59/8f/3hXz5/eZSHuf78x18/ql5350dLWPH++uuP9t/+8Vfn
nKDyH799/F9/ePNW8neH2STz0nZv//2PPt/a7h9/jey/u/Db7cj2mIOJQLD0jp/nnwj5d1dIyBwe
musg8M86B12ZLv3HX32PHwlGFo4fouYNz5r9turPP/Lk351QBkK6vu9Ffsik/79e3O++oP/7hf1F
9+VtpXTXnt/NL2KH/3ZzuCL8YUXCHTu1mR2kOx0GAei23DkU89QSUSkm6g5f1uXDFHMEypykfhg6
RQHbFfG+qyfvCyTR7m2R/vjgz0lDI99jAJA3IV02ZygBJyDiueibyb+KR49xAlMloN9h5WARjdWp
CAM4Nu7I7ckto7otoWygi8O+BpRecrIvdQam0Z0F3fGEvCUJiS2h0E7HZTmC5CSSLCFuJ6SWKtVD
hDXADyT2IAgi6lGmdgEKM0s2VWlnr7NTR5tUuN03Eqmq/QAy8w5riWOBHKjHNcff6FHXBWOi1MLn
bTsYey7CJp/XTqBxKiBFfErASe3KMOm+9J5HaetWUj5XYFC2cVMF6cqVZq4BaEtVgDAbxLVIg/oV
WGGXb7RxpL0pqnYoD7WsW3lRloSnrITjp89VZAXvph+0IHW+txhxa/BzNT5sOGit7uQNQVYeovjS
ebE66Q+Xvc5YVHInKXDelI77qkCjfqvoat4K1YA27h1bfthLUbMaOxzvdIkxWFXE1ZR+wvSR2Rwj
rDGZJ813O1f6QihnCddFNjhvIpua/CKydLo3ji5RyPpdT0fFn09Z3bn3XJPlak6nstn6Gdc1RSrt
7ksTpwMsYUP3hK6wgamqyoDFLgC14o662wsvyK7c2Gk+VOeMtwB/RgqxJYu/dPTnr+ve2PYqooZ9
H2VqUJoMysFGsoBBBWXvgzIzsJHAbrf58BQmZZ3hbwdT4msL74jrpw2lYNgxAY68llSBws4/Rgu+
AhzjyP9IstSSDHSUnwCqMVNC55VmxU7nDqu2Gsqctpkv2wc1ZVVxUQadf5Zq1ssWoov/bapguKvB
nL0gjtzpmD6Jr32KNqtREHUcl8S2y6kCy4H7rGc2SjYPI3m/CRbmn0P2ELYs8lYv/V3Uhv7EZjmU
0/Ug4vl8uU6AXQo9BEAv2gmjXzcnGR0/ldPpLQxOYgHKYMTr27Cv91k9VJvZR0RIW2lM7SsTj/FI
0kgMryopIWor4VO+VpHGq15VTXoA29I5pzoim3s9BiNfUON2wWmYeqwPXlObTSb74FWX0rulYsu+
uEnaz8xqROTuJ0Pz+tIiqihYx3MtV02dtI/xCFwIPFZsX+WONZwSnyOknnNPk0nQ9dbOZgnZ2gsW
afad6LV2VfUS+TmtZPp1CzwxEcQgEe32xC2oBYP91jkKq0jeRRdiPAyTQGC6N+e+T+x0QOkZUQcv
hsurWWdDldwAmiKRYITPTGM5YOvNZqfY5S1oXQ3r4WNBUnrr+zbsgagqNnZatPvK6tB2jEqN93k4
ei0MOm+5SsqJFjMovK/QREfqu4V2TUKSFnMpN/NeUqUM0NEIHgkh5MODsTXNwNzP0aYMrQ+JJYHo
tDH0BR87F5cCsNSBxpmwlzHmQJ059WXZjBE+/zgrOkwguTpGqmQYnfqu4qzNFd1ATHRgok1JYi2r
Uqn81PuTfe8L4T0NcqCxKoPxxc5T802UQ1xBjsrwAvK1MvmqXLjTZrAPS0SKxSAgEy5VPm/OT8Vz
98w2hkG+TZUdPmaZsN2NsLOkX7GoGL0JnMI8ObldvynTZ8+AAUt9AzosPbhLxrioyOXNOHfqwYdH
nl84vmHpdM3Mmquln/a7MY6XxyrobULLvYy7p3GwhHIn1eOXvgnrbwUAFcBmun/LwhAnVZFZFjAF
p1oJWZGOZuww2rZiDG6dtkHMDFYRJ3wIQ6fxC/mUaF4xS5BzaPqI5Hgrh7mzdozrfUXUhdVs7soa
moQMa6gBIvk+GyulxRDE5+WAwd2xTWx/7cx6vh1bSYfVZLKGKNfiqh0b586yR7tHIgRREZQExZ+0
HPG2QJXvL1u90LWo88j39x1La7w3ITiVjXOu2ruKi3Pj6t6j8bDYdE57N0r1qtNMA/ImVvmdnY0V
EzrWYBAO3fjmOE1iryq3mzdeUU8rh4v0xQrq5lZGJVOFrsvtLUlr4C+jPDDf636QmJFsp7T3WRZk
cIVq4X1KUbn5Jk2i+NyiBWkN5qYdTl7PMJAAz76FgxNyKV+MgHwI6ZhSn/2WbXgzLWPvXwRtClxe
5ot3NzWmJj5FT+x9QTLFN5YWzJkYUIjucsFoN2/6rqMxmJS4fVfU43208r2p7S9aynW5U3OXYUsT
3nyjjN2S2WLC/ibuSXDeeIyc+4upSRSNKLea/a2cZLhucBKptV8o3maW9Sl6pzA313YWQs0KKJiA
cIcmry5nluqVHjVqoKJr+ubONa0PGn1QABfyIOiYJU2G2AeY4Y2gwo4EFDXXqjeTr1PkMm7dgxxK
6uZtaWq2bxmF3SGyBayF0h/HZBUPrhUz7ZjLW9tjw4QJ2EXb0BunrRM7jgcp2wnMC1dU8hWUtiyf
6lSb99pBcsKrTqZvcVWBQOm4ii4DkEnZ2vYRdNjsZYeC3WTj1FVirtu2JTu0BhmLx8EutyG6jW0T
ECkyTtY6CECdFv4hqmjtZRmBdIvd3jWmQXUDEpCcHWArbWfV1TZty+FLNybjzjZh+BjmQ3Ic47I8
mLqhZLZd//wK8hlYVeocyFJmwL1MEDiM5x7DqOuv3aYbr/1qMPEFD2mtpnBk3lN5X4tBOLvR8bht
VJysIh21X8alPaUm6DcMJZ0XHeMRt2eYMWMmvUenn5ov81wzdmLGekmXsuLwsKRXplz4eLIxyQ4j
UlcHnkrpbWRZIOUzykno2MPwhVXRTiX0XsbnnKGWoXqOo3B4cZSo563qR5Ov7AQPgrM4DrTBNJ+y
ac2BtHgG6oOUD9A3ySfSST+bccgfOQi7F0FfZHtHBf4mjxo0J4UxC2O5Bb1Rjy0KI+xo0fS3TQlV
G7352zgohY/J0g15ZoIDEOi0ksTSPJHfaxnFx7rzCD7oCU8otR7fakbSxG7Y/fLJWN49xn6f+hdq
rAHAeYk4sy5FM9+J/Jf5sfaSO4wUaMh0X3i7UYWAgaYqyABMZihSLztuP3ZsYafVKm9nNBtRDFYD
CWHKY4lZ+DPf0OzBuA2Ep+5aW7ARVwC/b6ua4p9BV4uqrK4dpit22RcvTd1DzDWQqMLHgdrn3rQy
40hV9UlzOS8+RBbbxpC4dRNSAXFftozeS5ucm5mNfdUs2qLr3cz9t6aMHU6jNGZvcjE4q7qgSbJO
ZIvQDsAOYHJGhJc0CEiZVwFMtksk4+Y4eogpS/QlmzT2Mtq8+RAapBZNjJ+yUc19WCLzvKyXOXTW
HjLKL0PQikc/qE24WgIBS3SRloX0Q85hdAn4BiWbHpHTbCSt68McdMtNV07B1jQcIFYLtDDUZJ3r
rjO+UuD7orLg51bijdEPy3LVB/FtmRaium5qLe+rcanXCe/+wwnt5rWxiFkl465+DXRY0JdVJZkT
iTdMmLX9iWuMnTU6lGIS72yHv2AR5volw7Gw5aqF0ONlAbKpNJD2YxgsaEscFz76OBTVyOrjpg9O
4YWYQU3ePNsh3+8uz1DNEdMSBQbgtxWKK4WMAiFehKJz7U/tgqJEpNW2rBlIX3jQtlkiBifSF1aU
MgRQRUJIVAOk7EQB5NtMrhqKjcJPssukbK23VKTJLk2b4E1FVQL7I6jy15A9nMU9UHm4iwKmyW5V
dNDQ8+IDyiuRAmOpEDP0QZBVW8uIPF3rMku8i2CJIWmUkdNx2ZACkFQkZZWxj+jQSopj6OqOBAPw
ofs4nRfmIX4TPmVx1D20rM/7ysnB3HCgImsmGulI+JHioBVJWLtxWoRQ66H0BwZ7XJiK6Zi2ibkK
VSm+TZNNAEtb2qtYeB7ALy9+tCoPC24JPRJq/PnaBowqg8ugzcMv8yJpFvpDbYMq8kOYaJYb3DII
KHfxrBG4jEUBE6iNzMZlHnLXdPlybSpLO5eBf4ZVJdnyOnuld638rF2DnQGwFA3M63XDkoBKr8Qt
EBaok4qCk3NdBMxKvbidHvopo3HeRNmWEbI6Oj0ve+WmPla2skA8pAj73sU+Na3jGpepUTM8u/Ra
jvnQnUKusSsXZUfkEs0wcVJ0uvE+GOf4KtBdiOYm2LaLKjaLfQYMIeucdPboOFH4GHcDPOEYGUfN
UrATi5VWaAHQ3XS57288gVYumIueQUyv9+7Zq+sOo/Mk0iz94kQNAWF+m5G3OYttpUcouyqhR+Z2
IsTybpzwJi7SbK3SHulbxRZCYlmNyjpLKu9WBjPHQntpxXXnheqTj7N9E+4E9mjWxfgyFuPyLKaq
fhodiWRhaRtF9JlXx2yPDTeQxSm9cufwRi8ZE3rj9C914JbfJnvpk1XRC0rAQUaaJ+EeZcwzkXIz
Y8ffpdxeu9QXza0/R92xCQNnN1T1ecAl2DSTmMovbkKI6D2QrTRsp2cdVsTNRL1Yc0hhUGY8O9l2
qppWfhSLb0trcDYYv7+z0iiD0+2X2QcH0PK9bhPvaz5Eb0PIVuwMCZE+RR2gD6buWtILLUezjanH
AHumLPS1Q8qAEw/eR6tc4rWA8VPh0zgt2paUIwY++zpbzHUGDppjmhqpfNEobxeZY6nMGpBUQ07H
zmejJAQX7uwSOOljEZTDM40WCu8AfGTvsxkxkbQawPqZU0xr+HLZ1XhG0THPgvHdRJoTeaVTuU51
ahEPFtVvlHhM7GBd119yFSXf/DQeiQejHZsLQtckVf+Z4ud5W4Ik4E2DDLK/RCrIUUkASxvSEfp3
3LOB+1mOzIXxzYgrqEF0ACeT4xjqjBoqlYagBgt+eK2VCDNEeEXxPR5q5xRHi9xWCczzpU5dJu6Z
do4M58guRUyKcqcp7wMrwfU1wspK2EnhZS8lrVhVr6O5RViszojpPteGIKuBhIA5TiGg2ay9FQTn
q8BT7XZuCSisvKQgaEjmqGa6ajv0UYG9rJsw4jV5cRt6SXxvtJu8jGj+0SVDKjVRBzxwavNpW8xe
sPJoTcH+dZXaWgN7DuZ+rV47GLzRUUTSPhfrmgaayheExlKjQm4pEJ8Xn9tooJn67NcO5mNbav8U
CNKEaze0HnwvtG/yyEvfMhUhWUgTVU4XYZWHNwQFjwiTuoXR5hncb1Vhd3Rd+jTdEtbbuM7sy8Zr
hl3VouFhrmDOaR0LJ51EpozYM5+6pChe88Esxx54Nxo12F9uZ6s7sYQjbSKI+ePgBsfIV9UdiR3J
zvP5FFpopTeNyv1slYZorFS2IAxuh+aaORKhcokokhTVq9Y3cKw4rodwkYNhZmBfKevKzutl45w1
Ik3utKektEkcUE5/62cS2GqhOUokwvnwYOJSQY4B5Fkjh3JbSA2hOikX+zaOq+FT1Aoo4jD4O1yB
0IHDuc2A67VorCtbdTcL1TTFd1YjCpblspyamGOQu8zujeXW6sOdLA9S8JzHb/kkp+7a6wIaPE1T
OeRyLR3dT+muxWKqTTAVCLSp4h6stuNG8NNs36XSe/YcUd1AvG1AAwg6VjT0ioskgDBE74ekmwJp
TOb51at06+FomRIQakgzCmJ8aYd3Ogo5F3EcvMxFurCeJugqtUXyYk36VBKjrqgTGL2ug3YUiWi7
MVmO6N6nOSDQFT/QW4b9YfcuaXo1J1qaQdOxl5JEQQsIf+T14arJuvQ57az2zSp0tS2YfYSoOBf9
xlEseJkdnZeXNpOLdeCiMCDxR7yHw2DRnBmtaL7Ka0Ey5LiUVUQtZU0Tqmc7ucJ4gQ4OmnL6Fkwu
UNqC7sYxziiNL3PZoPudxbL3ijy/7WsRorMt27PhQZ+80DEviQygiXZ586gmN/9m54PbocGMs6u6
DpjldWq5onMs9o4v3S1qoGo9TiZ9dbPSv3ZFEz/nRhAuMdUNukcvxlFQVDFFjpXF5JFmGUsbRcbl
KDJxpACJ7y2nZOcCzsQXQ2dxsbEZLHKj4nnaLImVHpvOTUFG68S+mlDq40YY088kD6MbZlaph4Vn
4GiUaZlu+yDtjtWYOCirksbbJWFF8N0wDseWPeq1xqPw4fZnmAelzLB2sbeckddxuguCiNjz2rji
6XzcvK37NLpK3RDm9mxDeydWdzPLyDx7Is+vVWXJUzm7zb4jz4ZHCPrbYOz1jRVNzq5yAkBc5xQM
diEwr/AjObfnT00jxl1FnMuGQZoFH6do42Pc1jTOQl2tUXrDIEyiM32VvfDUGRIOBztQN4un8jWA
YblKihnRaxbPz4UozAdUuh6QZV2sjVjkSmookQWza3Ohp4wQpZ7dvxzs6ciH2x0shL7YQgbpvi/R
kKOh0vnWbVVw3XCHkbXkkUZVG9ClEwvGaZCzRz0bROammUdrv3hD+64zDD1FXnVvQip19HHkbp16
jK/NoqPPoojqneUnoN0rVCReO3BkYkGFPG0P3xbFzLyqQng8WdNchYlSD5k7DXdR2XPcm9W0UllK
b7qOMBylXoEuy0tho+sxnNNLTwJX3ipD34HsE2d8KUsaDChOWFIDhZGGHoFeD2Yonycy2D5r38iH
Xg/9aZpHfd/HpjzIJWB/6wfsMr4oXMRSVUkWBO4w1qWgvuyypUIHY/x7kc0TSSFE28O7RMp95cHK
3/rhwPk6tGS1n8tGfXFV51m0bKble7hA0yYCBasBC5h1gh1JpsBghx3fflMeYPpFAGLCdjtFinQB
S/M1ydAPD7FrdRs/iA3SuGkeDgVnIRCYMU6UZOkC5N3AbXXuWs9TUsEeKSOlNiIU9R5ZZLDPhrI5
SKLRvvtQio4myZJpQ0zAkqGRrLyd8cf2mY6EvsMYCGQ29NPbqi/ke5OgDzKJwPoxNbqzd1lto8db
pkzv2mVBaOP2k3kdAmGTgQnGM23b9CmwS2876Dhbxb3sCN9t6FZ0tgV/jk4FusQ+7q7qmNSmDIj8
3tVB8E1rE93mmiy+C2179omnmz44kFXbGdHQtpJ18WSJ2d+XhgHU3wDUU5gFk6Rk4eP0pQCjGpmF
7mM6YNfsbGcj+Ca/Vpze3kIP/Zbr+dOD9NqEiJvAeVSxbQ8oxNxoY09smLZl2xsO6O3llBYvWZi4
j6AGU5I40oZI1tj1xXNWWa57DDI13gSlG10XC+kffwuMNSs9NslOT7J+nY0MDuyk011Ja4nSV/Rf
yI72rwansF79eTQHYnzKw0CYA6XdFAEBbiaFDtJv5jUjFeCfidbrNsu8k1ty8iLTZ6Q8sYZUf/XI
O4oIom2GauWTFoRvK2Yt8+QoOQzOUzo/qyrmnp5lv3PjRX4MY9k9Mr5CwjrB+vumuvhJ2xIKV7Ng
2OC4pr7HbWAvq8knhIcyI/ha+LLaxm5GtCa70b52pxJnis05529Uvm3be4D+27kaV3ZBUh/DRtJH
OxpBl8x88nd3cttTOywuN1ImfZ6jMrc5iMVTMdrhAvW+IRay4hzwKwzqfzStfqhK/vfjGPp3g+vt
Z3Ue9bY//tL/l7NqfME/n1XfnIfLfzlU5vPt9xNu/upfw2qG3X8XMgzxcojAhu2EVOBfw2rH9Zk7
M+CQoS0ZSjN2/s2w2ua/uVJyEPJt4aJ5+a9hdfh3Vg4n4qeMwEP+/38yrP63qhw3+lG7du7M1SMR
dSfQlOOum86xZ/HQ3vzms/h1NP7bUfi/VUfw6GfFzm/UEaHg5m7jxrqrzlMwLzoi19yWHXLNGQfO
Hz/Hv1X/8Bznd/ab52idPrJdzrqn3K4fQzEzQLanknOsev/jJ/jZR/SDwgzjS9eU7hDf/W/OzmMp
cqVbo0+kCLmUmZavggIV0LiJAppuee/19Hep/wlXh6IiGPVpDi2TytyZufPb66uylnShGyi71Mva
9c+ujoTh8+MzU8cicHl8EGeo+a3hGKD+XH5/8XNtMyttp7hZJ20ewxaXFHfddFL2xgTO1Gv12gVU
zqT3+a/UwZqXHXfcAV8xbtFWfrONRMcUpeq7IRD2JvHbE1muCy9z5k5zgZsFA73HrdQ9RcxGvprv
IiXGhF55t9XewYTjElrmTKf9r1CtDcchCOyT2ZLvzQ0I2KEO+j0ZYPP58s+6rT7TT9VZ348p1mcn
z8zHI28m7mH01beGqNTH77/+uReZfv5pZHBar/UICKxT2DQ3Mjz7OI73neHfx2TILkjXzgwOfTbC
ha2laSoM8yR7xqsUY16XleLp++dXphH2Rd/SZ0M7ssq8MaumPVX4YatFQHVRtrDcvVo/WuOvWIdW
UOAL20prk0Mxw7zTUQp8f+8pwH557+mZPjUee9hKH42qBUhOHVxX76WEE5mj4UUrob33Fk7XEvAU
dd9azwBVF6mhoTKhZAd/IRuwyf/+KNAd8DuJgjMQGbC+C3dS9ldzL1E3lHPtPwsfslW6Se+37UmT
/L2mvRfBq95TKAGwiJNnWFwIYiJ8NqxV4GkHE5ckXW/3nRasLrTTJGn66hvNQkxsJ6FUqkNykpNh
UXc21iqsL5N6qxg0DSb06p5KXJeCKG+jZP0iKfN1iHbc1V0q6F1w6pMqCr8kanirCx/vHwXoq4ea
6a+SwYyCRsqDk992H75Ij10vP1sYcUYacvU6lvG6ykhUDzal0hSwaI2yaDs8Hlz21KZKFb6nN2uZ
EtImHLHoNW7VQTo2dvDcVx4HgtIrB3EbyC0HSgkwwkXdjBOd2bB/6v0KxERz39vhH44hEf1y3hgI
slSWRWxssBAOXHdXArn0x/GGOr17FgZsPNxt05hXks8BzsApATKJm6ptsA7rKHTyDwTwqyAlRdRk
T7bXbDW12NltufWD+BRQibAoJGsj4oACCrLNcR+ty+ksu+5Yccf9QbSEFjKxC6V2d5qS3sVomHpW
hYu0zh6HwrgQ1pQz/WGullU6tvOCrIQTjsapZ+G+rIqB/KZPvTEGyaT/YhUoXIA5xIC1yMZrXfNn
sWiuosXWWEDJDV1nKPNNiR4gLZLt9938TDSYq13DTiU/nKi5o3fJc2OIJwkjTTXPX76//JlIrc0i
tZ4lkWXkWuEUBRSGWOT7gRSkmnESWPsXWLTnXmEWqVtOSkJMOgpHIXuBHMGUNGwWY/02LAwqs75/
kXM3mUVsLdUGinqGyhmmak4pvxpkCTc7/4efYRaUzbJS7KowC0cqQAxBo7lDQOAtvUG9gFE59/yz
cCqJ3pJCUEMOxyHdUoKovFAq9CJRLV/ioZ67xSxg9sKyc7yoS6eWBmeUKJXTSk5WEFBd+AZnpoRJ
Y/t55mpsQ6QtokqHVGazGFIZF+MyuvQJzlz9XxHMp3mxt/qwsvS4cvQxuDdIphuG9+f7zjMtfb6I
2uqMnpFQkhVQ8lM6duj+dVWSLu4wOq7vOq0vPjpLvrArOfcK0/0/vYJpSfF04F44MWUbS8adi4a2
ffr+Jc5dfDaUcZtOM92uC4eU+O8atfFiyMYLYUKZ+shXLTT1qU9PHiMKQ/5FFWstU39YrxJzE9bt
3m2PqV+vJNV996IMeQH2kW4dvf/sjaY3/XRTLR2qIsLJ3FFtd5NXsGo6F6u1n118NqI9DXlsVFpM
F3j37qllRxTY6saFoYDa+8v2mg3nBO2p6IKqduwGdZYgY9jG0X0RhVepbIDlgIuQYHiWpJW4wIA5
9/lno7syDIA+EY3FqvRmVKr7TteLC29zZpb4h77/9CHszPQ4rKtLp7L1jwbLVZC4HyBd15muX9jN
/bvWFz3sX23Zp3vUKoeVQS7lrITK8DmypOJ3Kg/gCprKXUf0P84nC/XGMm20TcWATjISyp3sSvF1
3Q4Zodhz1zKKpCcjSUcyVqFCMQuWv1GHvZkyxng5t4pxofecaRFlFjFqPBL7XpJrp8u6TS4VsA3G
2yBPjw2D4/sOOl3qqwaZBQu3SeBM1Qm9n2XfDjQT9r14xzWa+SjryGbdon8zgqA+fH+7M/1HmYUP
NCiJnUpF7fQxljgk8Viw+f6FDnTu4rPwYaq6m5ZIJpzYDJNVFVXwjC0MBL5/9DMT278tyqeuo2gc
kVNOUDtgJ/BWw7mVNuN4jm17sPn+FudeYBYtmlBUumVEpYPOpcUnmnM/y8Jy/Purn3uBWbRwCy2v
g96qHLMG8qNo6XPioqaJTfVCjd657joLDlYvDSiPSyYezj4OnF3Y76SH5Z1l+dGx0qv87mcvMlsB
ZGbcRJpRlk4xag9xX27rsnZGMz396PLyFG0/fehMIh1SJnXtaBH5HcnfpjYKMLlqPy5c/0w7zQ2G
OrfXGtcKSifM+gZHNnyTQi3FAjtXtJ2Om+FL6wGuMQsqKGvTS9e1im88CwbOsDS/WEr1iIOxMFDE
6dSaod1JrkikYhOPCfl1EljuprOTCQk2SEsJFNFS19A1ZlIxbLtKqOs0l+1t7IuHonWTlTJ2KPcS
3NfDBpPsVHZV9pBVhfViR2mvKcqNBy76Oshd5mNfn+w5ZXGNUoiT7taO0Qi50VFTBlw4fNff2FlI
sXoRnYpMDreqluEfH3XDoa3r5lepgZ0IAdWv2qj21nmrUAGTm8qCLCRUh+9b+FwDz3p6RcUn3Mms
cBosetME5hB6+XeUk+tpX/P9Pc6s5uRZZzf83NLbqM2dknO/vZ1YOuct2vAnZyfFoXwZ4cmsX0Kp
nnuhWY+Hs+fVZTzkjqVrN2OOCsnQbsohw3xJvdBmX0cHc25eE+RUqqmoshw9d+1D3XDQZSNwvCpr
1njfN9nXt7Dm9ldt6esI6Y3cSSzoDDUJA4RHBZivpvrpLaYG/DR21SaOI8OScydQKsy7LCYZK37o
LfHr+1c49yGmV/t0/bpWKqvqdD4Ec/3St3FLMIsKHEPg+lujN8cLC5VzTTXNEJ/u0yPxzmVTqZwq
L7Dv0G+qPjwOxiUy87nLzyaaPohYFxZd4YhSuK9+L0VOaAbF2ouD9MJs83VLmXPDokZTI1MeasNR
A9m+VjXtzRxb4oxJEZg06t2P5px/1Y6fGwrLWnMoB9VwWLbthzS4y9xq3evDr9D+6S1mfWo0jSJo
c26RmNK2H8u7JiyPUuweUygl33err78Hu6b//7mjoWs8g5Mz0BJLFTUchvOXvCumHvPfBZ45dwei
Wk4ahB7BVhlbDqzDP55mOz976lkvghBlFCVqcsc1MXXvJJi0DaKGEHvdCxHj6yCLnOr/t0tpS6NL
yYRwpBhBe5pJTqfID0mdgSSKdoPiX1iWfr0KNu1ZMKdWoy1EnBiO6UlrAN9r5IV/XF852Kkg962o
q8F2fzgwZrG87JERNVXOt47y+jjasLw8uwx2WRxYq6bSwp/1qbnhjaxZzEytJlilNmKBefy7K5fK
dTeo5fZH33/ufCPZCP2Erginy6nZkapjmsKKUu0/31/+TM+1ZlsTL+BR83IQTjUgPfAiP1ljEF9c
+Axnhtzc+WSkdII61kY4aP+v40JcZ0V9b2XyhbY5kyg2/5HHPkXwyMdAXQsM0lQozSjm3Hg6yutu
Y47U3lXWtqiPEpns3Lu0+1GnzvrFSLemdvx0R0OYlk8VgeH04XVq/PKyfCVbCG57hJwPpJlWVX6E
aba03Js++aNq77H2hBPIlWbsWcIspr8Vh2DEz9a9EJzPbLdNaxYhdCgVQxQmpmMhDzZ6OPnd3xG4
nYfTL5bzsnvN2Yje3EKp2kftDeocvHqpM9OrZTRyBEUFeTGdnRTGJRbFv53mV600Cykdwr/RMOLM
sSZwqP8gAT/1kAP5yT5Fc4RWnKLBl7QoF4X7QvZhq8kIZct6mScH3e0vDM6vMzemNQs4qV4j5XfT
zDHaE/AN1vXj0sw4XptKXiCfqs2zyJPN9wNJm97tq3eehRyfio0OD47EqfGdXJcI0Q+iT2H4VqX+
nI/YMKiFGPZ9kL/DDnrobIsiXz8fbuvSo1C4gNVG7cdfNa7uEg+9YB6D1qGszcWkyPDWRTI+9AkV
vQIrdyidbLkxcjeglPofBoXHi1JSsaie7KTiQC+olUOn2ws4ZjkcxQsteiZazH1gwLLmAmVd6kiy
/1edhJq2RU3z9y14ZjEzt3xB2moUsqIkjjr4WNELjSVskYH3sMul6nUXthTn7jILeL2a+zI79NjR
RHFjN80fo9gZ3aMx/ohRQ3LiPyuZirIXqU0capb3kNKuqRO8lJb/GtDDxWdrmKD2x8IfefpG1eu9
348KziUjCEMpAqUVBx6bpCrPl61kxat4GGlDyAnXITiHg95LwdbPAceFzPSnkWTB1VCV6sYKfHaq
AXjvNqwL6qUbkOxkwwxI/Fp/YbF9ruvMAic0BJh0aRs74PuXmV0v2EOsvu845y49C4DBOKYaGL7I
8Tplp6f1g6jj5+8vfWbN8u9w+FO4Z8bpki6uIycG76l1UIQph9IEdUCFft3Cweijl5/daRas5K6n
yK0h3zU25YefUViSDsOmt4xjgFMccONnX6ouzJvnGmwWqrQ4Tn1d6wInq6jpUrwCGGAhXUqYa2dm
/bk/jAbyAeobpGmOFlpRrND4Q/I5pc3eqDcJACTJ7A9e8Mc2la3b5/tIGVd+LFa1D1rBeLSA7AsO
hSiRANZIZYhyL8mY0fsPEbBzK38y6w1r+UWkqfduC2rADbcdfwd8+79bKJ75s3g3N6LpyO6Hih7H
DlL09yjTlpUM5+r7D37mI8ztZkKaSHWDLHKMRIUm2FO6W1+Yi86tiyYx4OdVSmBTvCFFaUQEdRL5
VlegDLtOARepGJ0QaoNr3ObNhYh67kVmMUnzutDHs48aHao80TkF27zXLxyFnOtK0z0/jT+KqiN/
ENgBCGPvkRMr9sBHf9b+s6iBEhxVOSgdJ6SWa23T+jsoJ+aFT3CuUaZVwqcHJ1mXJuybI0fLimOq
BI4ne79/9uCzSJFmRRIlpZ44kR/neHu3uMsM1JR/f/UzEW/uJ+OLzDL6ViXiWckvMjEltbXeY6P1
RzPUriMj+p1Tb/n9vc400txKJgeJIRlFEzqmnz0ErU25mE8S9mcXn17w0xdwx87SurFPnb7s8Bv3
3yxqe3/2dcVsERHpMuo+pYgciELVuu2YFBLbVXffP/mZTj/X045kpai9ChJHL/SnJEzfdRGvfZUK
we+vzwRCG3yxVp1ral0vj6h7TwNHVqVtYXbXBANhPHbqXhTgN6m8DZJ91e/5X6t+rNd+/WTQiCp+
TIM3UjUsr8DingYoMbg/a422Laei5OpDix64CFr6hYZpisqFjJrKEKOBmN5ARR/2bfc0SOw8sGmJ
pHwZmSuDpawWyUA1ykU5OsR56BUbTeyzZt/Kmym0VyabOPLc/GRskKJ18p65pdB8thOvrSGuXFPH
GUY/lPWR31EB35vAEts8jhfwIRa6fssm/ZqJw3Kb90C5Mw1/xXxBjTbMfGNZhBRQN9ywWCi+vuUR
CrO+F16BDnVf4hAoyrcw2aMONBMTRQG40iLbwDZZcEmlj1aSi0YvPPI7FhATHkEoPQo2yMfJnoL6
RWA/yaW2zcN8lVfVskg3hnsTun8MUaxN5ZFZr5XzgwsdvQlkjuQppC+LAyf0NoQHXnWaCynDx4wj
vs2U5ooEx5NLCWETHSPlTomx3iv4G/4GylRSqxpPPIMHq8byK3T8cCWU55LjCSMVLxkWl5nebZMi
ZWvhr0dPgTBBOdd11YhFyk4QMMnSkzF4GVVkf81uakK41Uv2iY28adyMOiEKX+VNoL1OLyl3A4fh
1YpHoaJliQfytLeyIuNI+oKiYxzu0x+OvNmE4HccX9umCB3wYQHfVrx6ZIa/HxfT7PjVqJjNCFHi
e3afsgFpdfuR9PlAs8dYeQwpr5biTPT9bc5E2Dnr08pKo0Q8HZI+N7YaAMic1fAI1buoZOpeJzi8
ciGSnAuws6miiKCppE3FGgP4xd7KkMlh5dFdeJFzcWq2jMyb3oZixP4akeA9CMOV1BS7qE4umEmf
ke6ac7F2wbE8xBUtcFLGg9/7S6XsDgw4vxFrxsS0ZqqiE4RqD3exTJMdpX78/hNNcfyLnjCXb8PP
QPfEutIpGt14ce0qf8j1pCM8ucUDpWH2jdUMl/RuZ99zNpuUdiwpZW8EjiUC+aqzhTjJSmmth7Gh
+iyDlwxDAqUGFVig0KHV7SHEjusktg0oJkq+hjZvXegx5958GhufZk3TYHNQQoFy5DDLjxSMxDeS
N8r3Q6RTTApMcN2E8SWN7ZkBNxd+WxEFUOOAjaBmRR84ST9WONSUMgVcmX+hj557n1m8iGttTErE
Oo7iYc4C2hZ+faiLZdVVsqN27HFVRc0upOLOJJz0WQCBvTO4Vk+1eiPX75le3XR2v1YAAVE6DXiu
hikfuYvE7Tbfd9Mzw3tumW2ZABiwHI+dqMte0jR/S2T19ftLnxnb+ixyaH5ZSZbexE6u1FcAIZjn
21fLqC90szMxcI7bHSApYvSohk6t6EcvwUTSFfs69m5FQTJwVF/tdKgvLXfOrHbmcuIsrEoAZErM
6QyWKYek2PsIfPkjH44qNfagt+Li4t7rTI+bK4gV15rKLXV8lnAWuhcQN34bYSr/lbDs6tdpmOY6
CxgtoLJFxRW6UsQi8AhnKArA8RkRmPOuJF3aZuOm7bIW/LNWA5Cv9eDChu2f4viL8DZXIuNxD1ck
t32n6TFQFUz4HgWPkbXo0xNrnyEHpcMqrHzTwTFOSzMh9p6ZbsMpkR/BBgGXgC/A6OTsKEN293EY
bfkJO/XaSNaRmay97Mkv9fW0vsi8gDUUVBpweVVLVionRfohN89tc2GmONNZ59JnIzHlXIS8Dyd7
NekteO7Vhc6jA3X9ejL4l+b4FBJLOythm1ah41tJcVTrIgLDZcGSa9SdoUnmSTc6a6ca0UukVc0G
U+lyHUGCWytd7G3NVNyBzgM+4duwxBQLABncimrRBxKCDDmz9yGDmILPXk4eIxUCSC213kMW4voh
pbA20kpJVqMfqguTKuWNLw/WQVfa7GaAy7UIRYTBXgbXyFaU39kgIhjilrIoclHv8OF797HRphi2
T3F1M9RtWZbgSlkWLHtdGg+1Mmo3raCvqWP1XIVpu/HRZx6Q20m/9KqPdyPwDuTkPvX6I9VLZpyT
tR/9kjVF1mwl2Q5XXWBzzlHD/BCStgjbUt6gGPY2sor/x6Bj0BRpvnRlmKCjI3gpy0FNI9ooLN+H
Vo7vMllPjhxMhjl1EK13kmM1vDNk98nzVOgTCXjFMJHYAymU9OIONG7w5lMXmH1gAlf21Vp3J57z
2J26VIqXIweaC1fX9nWSBetM007Ch2gmNa62FL7erOSqM4H5e+kBmaKJN4EHuCDNtAMlBd42Koo3
8tsfEY6GezWI0UaGqvJQYLVwK3e1dm1zrH+IoKTt5SRscTzUuvY2leN629V9s+P87L43rGrlD657
40vlsNEbyThE7phehRLWl5xrF4/swUyMCK3ceAv9WtmOudluApiCW71usEeyPKxIOUfB97RRbqmC
tq+7AIQmoixOl+p6lXreuM678EmyindTxvnDjKjNqoJsUSUxiJH0KMMEWAKfWkFr3vtWu1NxMqCw
ZdsE4WvX5/gGUrcOYwuQUR9D/NLCQ1OEu9E3jUWltkQHLXjy2hYWBjN/XFzJvkbmzc7WhZuujLj9
qMxonZslrivsmwJ3pyS4swbAFYZjmIqNXbt3LZIor7Vv3KG+gt8uLSN//ED9pW8HFm0jZpXam8xB
hWJir6hrG02LNwMB0tOTJSs7l1uXHZUmKV6zxQ1sIMxCMYGmAEFLx2UAJNDnN/Mo28o2Rn3NU+8a
uIi+1A05RZlA25ZrOIXoqF6a0dxKbKUXIOVWiaofx46zsQxj7kG569TiRqcXG4WxK7QOfWYyGZW0
dypZcMPG/zXAJW3vtXkUYyaoV3Abm2vXN/AFEJMTpQo9/GgpBVgnzT8A81022Zsexi8qQ73AJ3Wk
nUcUXSJ9kCtl5eOnoruYEwr7rW2DZQlg3B7wg3P1qf1ahS8ZDLvpV+mQ29gbl2XfrGiTiiWMF90S
mSZnrRWz9TZnQTpQ5a2XPf6j0b4IXxIlp8aeE1FRHUmddW3pDLEKnl8FXQD8iH89Fod0MhSCZSKR
YOthD9XmfY1DsqK1OAJtcjddVF27NKrxxP8R/n1dvdulugTEu+Q96uSptPwrOfkDlQTXPslfCm2T
q38iCF0r0nZAlLatUV2DWdm39SCmxxclGu1RCbHEi275+qoKbXI4KnDQpn+tQrACojWuvcTdNZK9
MOlQvQGLOCjURU8DxsVepv4wM1CKTl/MUI8WNfVgfSUIJTkfITr4QQSgGK4kGCZ5xAhlAgeX5mvb
lNcYvIBkjXFBVDAzwwIOZi9Fp4F19HV6CydbnOeOS44VNkEKgceIbzl4bTY+nQ3i8G7AtihogmPv
WkQgZRdGyN8agqinb8KgXMVZ/LeOogPPmSvRsXTzdV8y+vtN6ql734jdrTt1Q146q65sFROkoj7x
jaLMxTxRqEsGbK/a049MqbrhDzcUOxlLyzsXuBKccixx86m/xSTuAzxi665qpg9m6V63MsPuo/bc
vxN3r1OoDdU+ir6mBsKEHVFedQFhgc7mNYyfQNr7CQ6c7eMYt+7C6vNVXOc7Pt20SvFsdh7y8FIX
6laBoYc53DKIbv1gP/WZru8qkgGQQP3R/GPo1VYdI2Z8UGsewGVVmnoA0P1TXp+60THTnCDeHfKe
6D3sVSPYaLSYZ4a/JJYRchxhC3cfaODD0O/7kKOnkU3fqkZvDSRo0aa/vaLZd/i0eWSROPFagHed
zHtWaY+vV9IsprGW9y99Iq56ufuVMpXUWEVUvvw2dfhi/NWK/t61SUsRYWP5g8vr41Ok/qLka5Ul
1Be28g3NX9BfpuE2Pcp0k6hgcSRhogdC0JZ2EZvp3hRI0zAvTp40y3yuGSd84no03nV8rJsEZ02q
Ao3ow5CxYmQPALRuave0pWAxD++a+ME3xhMSYejY6j6DEjd9IguQnKSNb6oSXHsiN5YdlpB4W9kn
jVAQ2vI6sABtikjFoyLucdMM7yWXpBqHUoGGo5Hup89pJ606ObyF+Xdb4iqC8uaRox5S/1a/DNWI
w8lBK1aKXh/0ocUzTLcQwFXSXdHTRdMo3ZlRR2QR46p1DfmotC3eYS5IGYqN15YC7DXy28cU+Cyw
blvHf05gDJYQaMHnxg/CIyPk0//U0d5JiWesgqBRN56PVY/SXgGUX1mtdaXqzX0p909tVt2NmoRS
t9wA02CbyfCNPN/pup6xHrDH0X+RkHrBu+9X5Xv4QlLrMbQ955Vlc50b1u8hGW5KDxfRVHmhTvIh
YCpD6gDyTM8HllrxWvTgilFpmDdAWKnDh9pFhWZ+J/LqkXkzfSDjumuCetN39nUIDHKfdsw+MMzC
TaTJ3VXs2uOWdZP3W9cUfdtT1Q+SKFeKZdHFybqwTbRlRgO/JCgx/y4GTIsNUI+BxvKFc0RjYYmc
SUor8w4RmpthfiXaLVL0eq3UI/auJaB+6ibEIe9MbKsy8MMbaoH0Q2fCxi9bum2T4QtVKBB0n0Wh
LW3VByzd+aukhzgE2X+8V8i7AQvz00MKUvWlkrEhU9DgJAtlsIMD8gyBCqNTcOAqE28rd1bFOVpt
Jo8KVOxrIenlNgtabKjwOp2swWINpZbuP5mxHzx3VEwcRMZpcpTUvbvMU3K8SGeTGyw3IhfHTLx6
aO8+AoMDRXohQ8zZy1oibmMXTOta0qXfadrAU4XdhMMXhau/akRu6gb2t3FPv+53tpJE/iIrAkWG
k01h8uirZPwKcFL3gz0ay77oxo9KjD2J1jgfwAqLXh42rJsp67OsRNFhWEpsVVTm95Nm5F6zyIK+
/h2CgJouJJrHxo4ACkdl9zcvJW1Am62Anm+hIZ8sNm5rfDXtbh0AuF43eoHPPFszyK8CZhsKPDlh
AAflfsiyAdVFBKOssOiLuglQUsnS+ugKM0X6bU3iH5hGtI60tfMx3bY4c8UA4OV6HYYBW6a6iwA6
dc1J5hBqpfVJg0h9zH6hKEl/eSVKxcjM/lh9Soo26QjB2htOVD5mfan43ftptK/iKgYZqNXXQJvU
lSkxDQygu5d6Zukr182BormtoQK+NpPmQxSS2FSqp965NSg70KXCIB087SMayoES7OnWQz6oq0S3
eviOnbzzfBP9fBvDIjbkZAVIweaV4H7mPi8Dux6WFTDO2rhRqkxdCv7zte7q5qlrxu46Qf63kbRC
uw3KIAo3FGxJ95qq6h+qXnpHYILjVVKqMLF12Ye5JkndsEzJDC2lmOlCsieOV2Aob+yb1NcmFu6y
Er1yDfQQVmRpWetGqMqNYZYCPbKOADaX5eu+1wjfAxD699ZI3Y2shcbeL9t020SZehhKiLFS6fXE
HW24T/ymuKM8h9pqldTpglfQIHwyIw61pGHaOAynVrfsJbT/IFg0QSM/K6aEz3YltXsrrqtHo8dW
BkpwcOuF8qsShL/lxLzFlaBc87LVdYxZwoKAy0JHaTp+k8qcUatxftNj2B2QzFctVLaVmPTaBhRp
6G0Y+3mVfUsp6V1otSvMFDaiA1pgjQ+yCs9ag85v+ROTPlEcrzRs2JnMdIyiwY6Otp5tmpH1dWyk
p1DYrCFVbDHYSlVqeR82+hFz8TVeEQ+2DZg5nryhR4MSX5Ydvb2rWNzLGkSywr7z4v5Ypg3iJK87
sYB5TQFULzV+DS6ZuVVVeeub5QkfM3shWtZ7ioJCf7xp4WCFkrwN/WHjDtC1O9uf0j4c81h1uNTk
EuaDIv/xcv3VlCUMNqpucEDWkjppn2ICgR3Jd60VbHRz0gYlNpX0rVtPneguicdlQrHKCtAnAKja
4q2hWFs2/vAxq/VqDS1XUAphrtuUuA5ajybEDbTUw2M15rfS6B+BiV3VefRQddkmUoG5922mrGTZ
wgVDr82bAUL0NkyN/jbzZGtP4OfsSnc1eaHJkbZVRcNqoXYlHNhTOX/QOC5JNlg+3cYmW4bBzrvf
rYWZX6MB+0pU/yaP3Bsj8+8oRQJ6qjK/+B0cqTBepEI6Gv04QMwPrlCYvlha8DuNsnwtAgUGe5p8
FI24HfrgGFViYwSk91UX02tAfgtZz05dklPYbGLvMakQa2NpF9G6Zy6sh+Zx4IJl2/zuYDSvRWaW
izAhteDhJwDMK/kbtYAzY4Byi9xl6Y+Zyd+2MOhE3VHIw24SYuGGAusu+KPK/JugLK8COd03mk8v
Lczt9N2tGJMS03RZKuWy9VDZYGbDEXxwqLWois1nzGlxWGRKWQDO34LB2gJb2JD1vguxCdm4mV6v
WSj9rdCCqBmW61Mpvm2Yb3Zkbaa3ltX8lKTDy2hkhzqh//qpXN5R2BUedDM3/pqyioman4QPOeF8
YXgpfFKp2+N1Oik26wevkK+FsA8YCe6kqANB3W6xhT0YgA4Gf2zXBbTlaU0fbGo3VlaNjrms4n3E
TQPuCmdLN5MICBIOLFCcLRVdQj2g40OvAAqhjV6bMrbw4jLFyrVzAPWgvsoutpZsbJZpPi1g+/BK
4ntxLNoXHFFm3sIcletSljA8r5OXNqn3wNGvLH/EENbfBa147xMqpfR0q5UQVCsvvuGdNnYThmuF
bbEwRrjr3m8wJxNU35UWSG9eYz+7klFfQtH09c2Yp5PRaUUw1aZ0DiYp7OeFvq4jSywko3/IOWuw
iAQme+UxrQ41KJKija8ie3zzyI9UPs7haebdWjW7KpFn7cL0zJNVNNdYeV/H5XCjKe6tlVWsFel9
utrfJqpy8JR0qq546+1gl4xgYc3WfgmpY2f+5rS0EWw9k+YqQjuBnWl8Gkjs9IayakvrGg+Pk+qJ
g0wF1qKWrH0s2c/mON7mnXyte/3fUDEeOhNcnh81B31iUlAocg088lfmFddaKzAjjXMgGqSGYjPe
B2p/0mt7K0fFXysj9Sl7tUO+5hXtIaUN5m0VNy/CZi1OSwSD/ZCYYicyASASRkk/KC2fzXvoIe5C
SN0FUbRrgzJHk2mVW/SXuPRl2trsh4IUSnlvlOZtzSJ+EYTK0Wqrd9FF/U7Y+rhMax2bd1JVO86b
5SVqXhYKRQEZxD/UNQvj3t3SowPODSqIxDrGxh1LFUMCi2H04l1jHCeGKtGXSLbC7CM9lLredZXZ
Df6ZIr1WM71YJnVRYi3bi7WUDRXCqaGP8eLMc0dtwvQ+sIS/xpj5Y4jax6YP4qNIJwhsr6pX6aRA
4y3p61KPPYHcgGRNG0VhjAzpTaz1Gt5H2fDcKQF6SnuIDyTq7MeiU9S9pw7xqjLy5tVM9HBYjlhw
yYsBVvB7V+JDrSX0n1yPO3NBiiva9IkrSIPp7aGomC6NAm8fbIXbxuGrFm/wy1G4Rpj1cXIfKsWm
HtLoVpSsY6KKtWeYqDIHZ7h3jEo6go2o6v/j6LyWG0eSKPpFiCigYF8JgFYkW968IKSeFrwreHz9
HuzLTuxo1C2RYFXmzZv3+ANG4LAlJpvFOtAku8FwCaYn7AbAttkAFhrM+IOyYXwms7hCyYSsY3Bc
+TJ1vykvnKfBiNWHGFbyeSZXL9rdpIwoIxraagn2sSRR4yy9FWf6FLrfwpnCgmwmrk01EHJu19kh
1SusbO0AsEU2tji3amnODYCq0/+NlpNVJLdFGnpYQbEJoITkt7b0hr0+NszXU0cF5FeL2zo0ji/0
kSRHdKUnby3dv+kk/iTRuix+7Wazv2ipl4a51Y+S6swAPKyE2VOx6MkBDiEZnQRKh4aN39jQBKBL
MhmPuh4xZaw8Dtp5EqGmwxWrYxuvqJWNzjHOh/RVsdRywA25wINItaNaoTy4BOQHhIoC23XIS9Zb
tlJoevSHXJ+1wOzNgph+8Mq7iDW396SL9U8bnMbDMJXGWyYnMnq1bM4fNaeO/Dor29ui5h/ZzohY
/AbNwypkHHTsPnwSttAF2jgNZO1H3UNv9dZxNnTzplRc3jBdW+csB5IzjNJ8VXXfPMxdCkUmLqKd
tbE+YhZnd27CzSL6tgjMvJKIw7iwV6hHiPXssCFcckC3Eeqpw26eZQzGmwtlCiaXLR6qqatCN86r
YEkxpNiLSvy4q4uLYNvkPqkKD71JbLjJRzioFNV52dbjEUBM62eLI5ApHVoTe5SnxGuJ/abOU/+w
KBH9tPQRWJlO0HSAAXDftMLCadhVC/gr4srXu1lGAhNMp3JjZySqmjdCh5f6AFebv1k81djbletj
m1bBUoP/6vK4O2cFsnAhzDl0ajmGnSDF1ldQOL7lwFqdqDTGAgpX106Wap2DCKjGc0Xqz4ewHX3P
VaTfVaMxj3LabfaLr5ls/WEdD+3q/TdFSRqWesJTwgggsHVZh+SaLjx3cf2I8A4BrbcW9ICmCeyc
V7TK+sFH7thqo7TZjYNDd93Mte/Z9ABMTdTnYmipT+T9zN82pcHC67jvUhBxyliNvYoci/c07q7O
6BAQjsH95hWIGZpw7VBqYKAImCcIus5cJDxpf1nTzGgxE3koWypF+Gjtn6ark5C8gWVfdtNAegpB
9cyNukgFUZfyCunc9i4LEfte1839GC2KM7mqdo7WOO+Qa8C8NTXq7EgicpQkw1e5xKBozGWlxbUG
ApQooEZlzzvB+HwnELqSpVJBvrKzWhb2P63MurNcNErRKLpOXfMb08KmVXmtSvXE8tS1a42XlHFg
WK75Y5PNZ1q465CWv+AdIZG3+qfMqaSLHCxM28aUEQ1x8FORVYFmGQ2Z7K1JOjyrVbxcXHqmeKGR
el407dIlScrKSv5TuC37Pkn3skYG14ab6Ltorv/m1M+1p9ikiULLNo5Evic7vYBsIJa/WmyFOWnQ
kNnupbfcq9ZCOY28cOIKLqfkODcmMxF8R+a4vrvYmFTWHJmMnyKB4qm2utxJX1TBagRciTe2VrZ6
p3huqHFEQWefjmC/icp8iNZ+8bcBPg1cRw9VvJVN/KoN5i0umrfCcn+nVp4sN38nixS1KIIbE9sM
jtUKggxkyjtsZ8LExwphys6vw3YGIyA0O89YFPFYFcwey3kmILgPhER0tZs3IDY3cvp+lnz6quP5
Y1jWk5rksV+RJdvFeRqr7MYu2W88a0/GaKGMp/tG1fars10cVM6Ln7npv1aHxiTTZr9S1aJGMjFx
kSpWyoLONV6J0MaPpn30jFEZBR7LqN3rWfTmSWKSJeOXyDOOPFUMWGXT+oAcaO+aIga/ZHzMmvMu
u+zddOKJTRrX3jXc8+j6Z6nkQzSivKRrGz9g8ysDpy7hwTo/S9UvPAatFcBiYmfXdJgytZjIyDpn
XpZRYixdf8lGOtKytHySgD+7RLsJITLfS/QBbtfY77nnDCLIrKeJBXumAMx4XDLFk/7Kn/MSr8m9
5Pwglr8i3zpzDtIxfysPfb4xgrkWt7lBLPAa+55Da0M2dl/7Jn1t3UWEbQ4NfU3nr82BmKTTfRzl
ga4D94kVhx7/BuBUdVAxBZMxPGtxRGe7uI+pmwFJnHAY9rVoOMqqq4moAehMioDP07mvxnDKGbZo
2g2ez0LO33JwNdjhdfW1Gsio9qTQ3RsRIEBBYyQUf2dCygnd1jtbJF2G3hI/wdr6WFtRIIhGm+Ce
Tgcv4c7sFQnvYy22Gzh56arm5DnDtU0pL5vy4vC0xy1+u8r5tZvkHBvrK9O6m8DoT+Y+GAY9Kgg4
8R7NQn/q2JH0jWL4ilLT2dlF+shXoV4XZLLr7jfAhsQngYACTJVPajTv4H5p0wxxK1wShEFg/odS
xl75an+uInZOAHfw0UMO2FtJlPqNA5VmM+CXOVVEWhvc2CP96WXOdI+nIH7T1PpWmhCyopl0xKRu
FTcuvVDhYkK08z6/mXlp70ndTvZlw4uO8u6EScTwonXccErzX1EaH9RN4CC9vAjXdkn/TlDBj3WS
9DeiVu1A9mO3b0QHfnMYNNL6vb+xnNTRSOUrB5KimZq6e6zjzagzjWHXvC0J2OkaDHGyvvYW3UKS
yzWczLZ7MfThPzaISb53HGOnxrQLMdHJ8+BoVUBqNsZi3I43qFH3mnctobeVUAkU2pWNKnJIJOQd
KlGPS0YZZ6b7ua/3hoPEXVvVfs1bL+BuAp036eWLsJZ5l6j2X5bE3Mtj5MeTVGcq9/nOFe781y+d
9eyUGoYfFYllR+JYHqjUbS425FVImVpx7FiqDt2C1yg2EIME48ETXVbkW0j7f2SpfbYTg6QyTvKX
lMyDsIZI5HeNtwSIHtPFjQpIVLMR77tZOdd6Kkw/Mtr/xpnd77KLS/qRBGppD3NtZ0zFpyaa+aYP
+m81lTWz2ZpJ95S4vms2Dd6MloD8UQrEnPyyjIiVo8XzxUSDp5ujGyzDLpEJNYpFS5aNpjpickHN
8fDMTtlU7CyiDv2hhzTFgV6FomZwjsSVhElicNSTHQe7tSy1fW9Hc9jWzujHLuGGOjXTk+iXPlCM
8RhtA0lyZjkHanUFNyNPAOAdixR4p5luFTGYh8nCy2X280fdYWBp9Nh7bD2NFt5AW1bMGvFrQD3g
CTy6arT90WHESR2nMwRMvD+RmT/PIJjCKBs68DCyPpE8DldBmO095X+wClhnrDczZ2tF1bOQD2dk
yScEqtxP9VacmeDZdCkwL2ONW5e8I9OnfeMYhU63G5piegJDtLU0qDumbWVhRUpb0JiTuZtd/bdV
GtAqDMR+1mOPWR3qRMDzzLs9cUthBftcZk+xNcqdkDUvHM4Pf7a1G2zZZYcUh1G5tKadlzZiX/I7
cosPb3SZ39mEM8Ic4H3j1v5DtH56WLqUPPv6rU2m7zhGfmxEAu4ybeiUPWCbFDAIkWO3+h2tsK/r
znyI5+k/3aB48Cr0dsjMNJWjDMHtjExDibQbG8atqhTz3QE+sOtH3mNdTvpukbwgi+aZflZFM/3y
0IVS1ZPfxXHJW2fFQevM3zIVVuhIsDTE+0WHvtNmUIPiNfdc64zFowricliDtuMXiHLt0W4NZAfy
TACBZG7iLwJUbeWOB5I0JqrthdvLS7FyU9oFyCWfVMofKETUTTMB5Wls/NW1jf4Vb2lSImd4jyK5
MyRnYp+a1bFXzvu49IlvdMMDLpkMdk/e+F3Nr0PXg4QOcyEfdf6Y7lIZEPZ6N71qdfesWdst3UxH
s06QrVZGMQ0iP73BOJD2IN7yol7CyhVV4LXxxckMcRaLVpzoWepHVUob45X95FlaFso+g9ZsiXsD
1KXvJQVTRm4/VA/uSng2+FqIjV1rQtzreuSX0GOJHJExDVq8Ym9YiDhRWeh3QxA14WSbhGhkMkzX
ItlBBY4/U09rUNMlok6z/MssapakWN4TKBSIvzUTKWzCAfJEHVTSai5mVCC3jbrBraGZQQ1pDVgX
1nj0hfnNMtWXVgr9sY6iODT7qHwsR5PbPjKGq+4k3QE4ahE4tt0f2inBCTm56y7HQbKf5nV8RqhW
95TQvoPWVcarg3TL4EMtgW2SNaHFYJynzHbJsMQ6P6B1XhVZIGGvl/LUFHkZwoNbL+w6b859o0TF
ypYgrgUf2IkaMK6H56lNy3M/Vdl+yEXkG+Tqc+hpXYjSljO8i72NZ6MCp+Eu7rrOfKA/nO8iMXLK
0HZUfs+r9TI3dvtYTaI/a96oAT8yYswbTnuKo977MHpySK28M2HEJtWhXgEdruBl9nns5vuxTuRj
JPSNZ+Vad68x5MnT0Na0aPGChGDwWznyc2SARX8TFdk7Yxnar5ExAvjQrnneCNRkEDUDeOGoxcax
FAyo5WBw7pbT/xlJM7OgsTuIchMSNc39EV4CtNqr9Je6I6No4wEHEwDqB+YQ2bcTZZjWWiMJ5qoa
/+S5uOCJuEWJh7zlzI8tAA7yBkZeErCbD3Qvy9+4t7z7UjLArqOlOykUVUqhofhhJu7GZ7szJvd9
UXrOseagpzaYDIdTBY7kU8WefUEblaOfI0OrnVC2DERty8e4J9pNz1oV2B4+uHSu45NNExWCg6Zb
Gt22vXZ6RE4T1TQTeuCTVDGTd7Nn47815jNm6cQVe8z6AihLpCTUGdlhKkd/01MChQU3tFSYTQot
RbudJ/00ktoYLJM77mZRTX4kldqItm0AFafZdw3OzEmbp9DJTXe/KGYUcwIWZ6fnlfWwjtV6sHub
Q93rXXAnq5qvnYEjLxOJ9YcM2e5QxXn/lilvk6kiORwrYIYvkNyqh4Ym7z99FfWLR8f0wbqn+whn
JwmpIt+KiXc4N/LyMEAxOhiFtT7wUHnvS6aQLBazPcyOmgOObfvkzhCPOnNJw0XkgEy6dngEyw2O
yxtQ5iGrNs8ZE7ensvVcEJ3wIvUB5JiAUXbQbVN+L2Zl7LEWJmGsz5lvaxq9b0UYWsfg6dsCXh2M
pLCDkCuTH7etuiNdmxUUMmleay9T4YQER1Z1Nj5nczqF06IlnwLQ1z0eSvtjSbvhVnv1hI1F1bTW
koek1LVwLgvrjzOMzqOsavHSdInzY5ZSfUer4zxIzAePgDrNz8XT8/uS2ljNSohSaxl7L1Hdd5+m
Fa8HTI310XMNig1IQHvcY+ML4MgptEqmhqRpLW4wG2v6AHoHDHBh6oEa6u6jZsdnrwaLFO4o6w66
ZRVvkxDdSUZoraz0GreSmW5I1t3wz4TsffJstJfIbsuPcmX4KoZ2DsQ4ySeV9whliRX7jZxMPDpg
NGIz4ZiErXbBLZGz3jQgfigZf2SOFXFeTVIH09RZN0CITCXYJriQfdifXceO4UV608sknI2VYsd8
pidNvDF+X8GKJdV9M5uRBGNw24F3rIngdTsWuCP8T5npWPuKfBPGvL2+hHnj5Ee7Y0Vw6gvFvL7W
ruNoNUBU+T0/jQoqdRBBFEfrbMe/VeYOcJjVeCLwm1EOFGFxIs6uvTGLYA2M+lm+k3iWPAirnmgf
JeGRDPE1x184hwKZLNOfZZLrKTL1xYVAOE2wddbuOspsvYsmpkfIK+0KMv6Dj/eIErCufPAh1B1X
SMG3qGHPwq9SuyHjsRl/OxA7REUu7fA693N2klbt/XPlIoM4S5LLYCN/odww4SfId7wuVpLACGTg
kOP3hwxk8xGHKl9yyPb6n6Q3vVcrotbxraXmRRKry3pTlsXdd1Vip4Oera5mW6UPSVM1F+hmDsVX
Nwz/TQl1fmvkjemvjGrqnWHXGAMTOb5nWi7+DB7Ha73q7pkljubHdCf5E9Mhho2MrWczc9z/Vjn1
odUDFnTqmDC27XOix8Q0IpCB1k0AD94ccjORbvTo0Llp8VRwKH1Vy+geSsuV7/MwddckMZsjuDzj
ImD1EZBMknTpruNXPIJmpDuwmn0j7WXvmd36StAkxGARr4+OxxHsMlOE0WuJHhKbDms484wozLC0
VAzmIDjbBOVDaUVPatJuPmsit0jgTOJ9YabMrI2lv6MxisBSK3aMGmxXjvZzbyutPFgEpgVEm9V4
8szksBhcqPUsMZg27r/extBTUxVf277xfpLCOywcmrtiEcYd/uG0g6Fk+cYw1DcGqQKSEQVuUWoD
nhbGkQ0jLLoTgW1nnvN9HDGa74wmP7jksuPQ5DnIu+4nKhz51bUMw8mnwmQ/2g5xCCU+CysH2Vrp
CMY0OiHIJEw7WrmE3ggwL0E5eEzrdHq0OzkMtI9sPqJJ9OupWkfnOcuxk8KJkD4hHnMAvs947b35
vc1wc9LBYAWp+EtwtlKYlWN9MHmHkKBqHKiF85Ss9VtapsaTJiRULunKwxwnSZDWUxlAXDplCOa7
skAFo3f5T0LESfA4E+GQWRqUQnRqRDmSbGrXML5sG/2EPOlh+qu5NPAOyKBgAUd0EKlnH0fNmU50
lqz1D9U6YFjDOemlK4W87srxh2RVvANLUtznpTTOej305wpe57RzZWefi7UCFD/WcKKsAri4dHa6
R8AHLTe1Zut1+g48chmk7symIinFj1lkD/94cdavDDBMaGr26DcW0TNeUYkA9aQGDDyOp9xsfwgf
ZBw2W+P3tHoWy5DR+7BY/0XV+tfjTaMzcaudZef2Ezj1M3t+L0vNir9d/noUOn6SR/tlNa7EuGQb
Om9ra8uWCl6Sq7M42q1sTPcpL/UOe3xe/MRDzWxYWNDMnRVuI+RCNGqxku1IvL0/tQr4XGeAmiaL
kionvcY9WSDWNmaofwqjOjS41PU2lbtBDIXfeOLYO8aJm02jAsa8TVF5ALXtGy1HfyLfugSAtK7P
/zjETyrDU+VW63/z2gZkmBzyynuAss0S0LbOi1VQwqpO+aeTqXOF34HMyvMooufaGO5aZ6ugyq0k
UC0mzJjpAzsOZyebJVg+QoddWTokECX4ADvBaerh+Tt5PUvCVuFc2YTbjjK+NPV+NnbA6Va+yR7o
0T2a/onR+WhGSehlgh+ics9lmdxl79zJWDiIyHxd7eXq6AkPuHc2O/2YJl0wNOktr/h3q9zFBvaD
uq19FNvCn4f0YPATz4Vxz4mer+r02FTqRBuAjVPDzd7uSxjTRJeFxjbMXFkjXmuDvdJB3fBA7Cc+
bms03fUZzruHA9/Ilp3CUsSndxqQ0b345i50ZbU0LwlzSOSC6RW7FZtd09Wx2XEYedG1bkeir9jF
y2aSA1h7cJbssxXGm+I4wni3Eo6wY217P4ErxKQwLoBYsVMHGcLnLmqZ0TpL+6nVnMPenFxsmfCW
E+r+2kSJS/UdPSRRfF8tBakrcR9l2TLgKO33rm80Gu9mfuoz2+KJhM7oWFh823XPNftkLTFSXtPu
8G5qR5GzxJv2odIXnABre5JLSqmYrI9VnIarZr9mVse4r/3K5PJdGAnwuQ5efTuxsoEF16BM3inR
X5oacqgs4rC2+tDgvILNWwR6JwI5mIFD94YOHz8DF34rKn4SZdPEO69lCfBNzfXgZ9p40YDA7foS
pqtrOGdi5N/jutKoIFuBOz0XfRJQ7om3SgH7xKvNgjooPuZAMHSWB93FbG0bhr8a2hmw84vlpj9L
Zjy54/jF/OOLS3Tf6Op1JpqdJr+qOEmZ0ZQaB9yo5uYuZfzUr81+bNPPXPsxiYTldaxWN2DCHDaU
5Fhdrzr6+aprgREn7x19p1qhVTbtZ7Uuf6SnMfHN+aD9tubn2izBlClMvcshZxk9nyxkN8v6nsz8
L5Sfnyhf8Qian6qV+zQj8S5pDjNvLUTAp2Wtv0reJytC6uiW31YS60p0f14Xzzbfgx7+NMScwitz
73RIHsY8owewQrcHqD2JJ4uEti03tOsjhkpK36/deLPiBGl9nHaO3jI9WqrvGnkDS9eeRuXBcAQh
DjawdWdHQNeXVRZP26jOGSy/wUSVqCmADP+nlhh+pBXa1vrPAf7J0gHtMy3qvMgvrfpwjcE32Cmn
dnzqneyZpf50zg6OwLWj6T5brfsyHc9mtewzXDwY357WFSondr08Sx6HMb20qM2lPbPMa9yr2WCD
42VmKWlwmHe1wKojB2JSX5z6eQ0o6gJLZ2sD1B2Wb6J89Wh+KHEs4nyay/StYNSd5d7RSFhUz9Rj
5jj77a1Kl+XAnO/iwtxRyUCpvQaiRVVSctea46XPrVNZRKcSCTW1htNixVxrlK4aFNdWXla23LfH
ocjGEGTlboMIpIKNhWWOGXW6tDKlX8oVR+qzIkly25XH+xA0PE41P/T29hiye4QzGliJ/k5uQMxG
vsd/Flv1DUIYTFPGTLxfq1x+xs5haLaG2+sWd+3BiMobEdvxrrXbwK64NHkEukn7t/2MeWEfYi0+
LHEWisp5dThScjPNCI9Bu02mP8Iuz7Ls/mMB6AI8+OC5xXH7xq4YEauWt+24RSfec974XtwEhMED
B3Z2i0FLrepDTuCNZ2fHqlvw2g7+IBrsqcUZAf/vGpnHeSohBJnWrq7FHwLr/YLTOJ/nAzzCfJcZ
2O+IEli4pBeRBO3cXoASlTxZ26tdD9Rsw3hqUqZ6GOW7Mbpycyp+ehXozMiKWL3ljfXYzNF9JVVN
mpJBboOa2jyyAN4jD74kjvm0WP0rWzSCUyHbj73xNmXtcYZTjMayvUq1eBjTAQqBKQifcg4L5jdA
rQyeyqH4i9Ep3kUpWzqL1gbWqnlMOjuM7MIAyyYDtLJDlbDDUnnHCRI2Z33d+XamgtVJHmXsHrM0
eqMmu0cx02t+gR9MBLc4K/ZFC1DTjRJ1tHpP9yd8UocmpyqwMVgP2WatzHZE26ZhV6duqJXWU6XG
Syl6yKnyrZFwkKapCdVi/APX/lqtFa9Y+1CM6assi8vYLt+Md99UU7/qcSF30Tq8wT44coA/1D1r
Axop8KsZnelLfoFy/8LleRHa9DjT+7Vmf9PW/lBk9r4ojCuyJCqfGtsL+2dXQ3fBmGrrAfRiRzoS
+4YTvovtx0akxgU6mjdba7HdJRQa0fZQpYqVlTmmI1sm1osGXeGUrl8w1jw31vqn9eC3NjM7euk8
HLJUuzE1045UVreZA45dOXiQDcTsyzjXp7lAX/EganikeLV83hKlntrJ45YjUYNb2cfTjge25ZOo
2UydjfigymQ/L8yO3IJljsjQIWwzXmdquHen4pwPEJtH+YLv87hyvQmkLZZlmMnFrb5gzmCKKwaI
djyc7uBhFs3Hsy3mp1YfmCQjvdJZcHtjl22rXPIbyoupidu4IlRmSnvz2ActhuLs5eqVwQ65IzVG
Op0DHE3ouRXqYHXGd8uOEUeSnHZpkRisd6XfnaYxeuGOMjrkRZrGh6jgcz7E4iqU8STNint4Mvdp
V/yLKIkkZ07iWoO/Ls4SVBFI0CGf9hp5HUM8rYjHtuQbVIWNS3F9rN1nVPbHsjS+mMHoIIHZtdk+
hzXEryYqj3mDu6Z35CZtxxvllDme+0ea7W/JLCnqYqoyKvtWn64UYWyr6ON5Gloin/rHqMzfNK1g
+2L4m/GdllVfiDUIiHW7jk1CTMu00GcpLdTS8VfpDMHszDvpWfe2Dd1aS+vxkBdbDty/OnHxEyrt
Uk7r2Vj0zSz9D9PwIU+azTx8MHrzWFnVI1LXkW3T7bnTqw6MKKimdDozHH+2OPVNbtTt9S7h4gj4
1wLvfqM92/mHN3Ldxfu683yP54BXn2IT69Q4+QX0KQJIHrYwkq2chGO5l0v06JXmlR2Fs1EPL/qc
hJbjBRZeMlwxLI84gaZANVdTMLFvNW8V71lq0UeEzxQnnVkenbF/FtZNTBWhJ+UnjoBwURtzwL7W
9KaorB9866hVW6LNtrvflcT6sodYTecEi0pkp+fNCIMXKeqRpYvouaG1Zv8x8KITiS45+SpFrd6W
XD/JIfsiUeEY4WuqcFZUfflQode0zmOkW6xn/vTZNbGAe1Vs0HaMAeeW6XQXX/LF80mWsVlLmlf3
PlFKUbLuCa/xUnlwnP7KV7fHrN4efl58jtzjiJJZtlz4eLRIUn6IZfejqMnZjateRq7IZKyv/Lex
MNif2zyhD4jk255HYOiIgdqpHuvtgRbODl9nGcSp62uz6pmC9kRL8iw3HY6e+OBVzbgrogoPX9Xs
TD4BFlc5f3TmlJ+xwbYf94+ZDMdkWK4xGR6Yq9+9RPyJzYmvIeBMzgVjX+D07cv2T1OUh5KDHX9I
MDOIgLX+S5z+Je8w0POrYaHVLjPaaO8Uh9EVl9Y0j8CEg87BpF5rz4XB+8kHaLTfh80Tyv7V1l7Y
L9vfZlFjVWN9ZjaPB2QKDCVv6eieo4atfCsSn01V7uXgBU1lHd1oPqxzSYawdkz4CDmUzDZWWxFl
zwUHy+zSZRPRw1ygi/ttke6mnMfa/CzHG6YQfFbGbjXejTi6anl0mGxsKqMfVe92j2hGl61Fp1Ze
nf6X2YlfIeby469s9aGD+zjBgyr5JQQ0YAH91WZ6vFuzjWjshaqngYwqX9J5ebI9rWn//3wUu//t
m/t2qU9NFFAZJzrWESRV6HF8UpflwyAJTl+rU+f2lyjXyRbg1EiaHttW7oVNnHNubVKcXBh6M/iy
c1d/QD1BLnY++V1n+2VDo7BMDlwMC1zLrGH7RNm8wzMf2p5jLFIUtr0lDxHus4DdqxqAFM5d5k/Y
QbvMj6AvFsWB/2c4sg0LMf2Om5+ZlyMT5rPJY2V6LJVRN8R8ctHxsEg8WUTo4v6j82cgQ7HmLxoU
8GiMcZiIsMBeHWGcLvjQsWnkkzSYLri2sfN7uE8PKm8n5ke12KmFw8whqHXHphTRBR7OgxRrGlXW
Ic1qMmiJm6M1fOtKG7cQewLbUeYRIwxS4uAYNhs71sGKs7fZkPeyMu78IjOFkJ00f7aUmqTI9+mg
nbcDiA+XxRS7G9K9YHYBtYZNahZm6GgGg/bfHobHWFgvJNQWEG1c478CERg3/zlm5J9ztG5PqQ6A
ejvDWYZgcTn1l23tZZqeYntEjEMnqGtUR/WvNDdnNuV2ywx0O/CiG6+p3jirb6u+3BKvHKmqIMol
bjJM557ov4uiXI/GlHEolA7bLi3bayKKvxrVR8zc3T9eiRNWvNcFCVBEk12XuOWPmNMPwYkNe2TG
vIjHLRulZMexulix9VQKtrNt5ymXuA88bfh18vLJ2FzeqXhfVvNUVK/K/bCM//Kx5GHJw1EGnRyz
k0mZhg4txpcR6TfUmD+8pCvBglC8h7/ughJZaisuv6VhfrzgvC1su3uJ2io7qIkdbSPp3/QFv9xs
wneFFPiXkZaJMbIfD4B3i++1bdbXGkcoK/fNQr0Ro/vas/llrw67JXref+tt3H5pZoexysgFVrJ4
EAgr3tj+sc0JGaFRA1OXnkoFF1gbimUZLqA1pt2yVSY8gAOjNsgU2VLEx5Wf/DDnTYrjtnWze8yI
+9iXc0Q3rg8Mu2u6MIuo24jZauh6q0FAw2p+Amw3skMX1/LvKse1CFQ1o+9mDtTGwegfzGywXjaX
B3fQgsdFj6lCV6dLfLNQbD1K93tMOToVPEUQCrjosKDGVQbqZPiCqfvXjWJyFhR16W4YYiKh7Wb6
FQbAxV2T2RDgNUiCppVWu9LxWAbhiZWHsrayU+HGDJrlQErWzohj2fqVlzvPrWPql6KoucGtOD9i
/MNBmbTYVFfQ75xraQ06ZdEP7Oex/ovTgKz/0bql7jDfuScRHp1UPXbNaj2385gyyaoo2ElhPbme
so4yh2i5fUcXAMKJL3wlCTBQFHtzmhAD5qhOrotm1YeBUyqeiw/6pnLX1fMfUmDOM2JFhWbuW7li
59Pgo9Eg8K0Xoeo304wu2+bbHDWXigp4RaExFJWwg//U0++VqycQWlmtGZ3mEYkDWcF135yZFdWx
OG2fT72yPmTLlq427ln9O8AgCCzhHrYUbMWSHhEd3YV+/Dj9j7kz2Y4cyZLsr+SJdSEKCigARZ/K
XNg8kTTOwwaHTqdjnhXj1/dFZGZnZ9Sma9e78KCTThphgD55Ild65xK44dlw1ZtqzK0fJnta6M9G
Gl7d0l0JkipRbT02rvdC+uZgS3Fr6+xgu8bR5cg298bnct0tEoGPmXllWYjxGNeaQt9lES29UfhB
GIe0kM+DzU/oAa0jTqeMjat29DoeSg1yvencWH2n76zBuqWR5kQ8ItvrsN61WXPmEieh6dTvfWzs
BFbWuQtR9SL/SHADY5EXlps2ko+ZiqDnWYijDqgB6jPczLjTImEmFXe5BIFe43WI+dzeyfTJpNDg
yLOSWUR2P5MJHEpfPFFr9AC2FwqNvE8TtHw1nqm4f86zEZI5xxmc0be9TwYKuMlamu0+ytp7/CoY
Uwnn5m2yn1W/g5Ljr+vJaVYECbd/nMBs+yYUPKvIWRyBcl//kBR4sueaXEXWsJWJz36RP/tm9d6X
Gb8w3u9xTrVMMt2p5Tkx1t2uiNVDkHa3y0Go6eS0dka9SQZRbkfP/Fx+6rQWz/YESi9z3o0x25my
ePHa5fYX6UsekKzXngH9SZgnvy5/Bk59HerwNCTeFVEYY0rmYSHj+pjkXV1hLBPICkz9nEwAmDvf
E69Q5jWvEdtsxs0rOvVNr3t8+NahnWo8HdIgXRG/8WoVYGEsErx6HwzWRs/Jc8ITHRLBIefiWECC
NmSfHFcB81VPsNP+UOn0mKjs2On4OYiLX7jySm732TEDCDgxDeJmO6Ye07aXXYXG+08ehWCoT2yE
ycjyq6+6HsXGafn+o2RG00mKNQvRIzTH9cJ296IUIy0lFq7AcwOU4zSYGbIMk6QftxcPu0aneCLz
RPhRqY4N/LgkociAr8TAXbOd3vrJu+A/PvQdMMJw2NrKuDO1fhW8V0MmTM7jrIOMr0WCcVPYNQZe
NV0cm4l+Jx0ojF3d26DDhzwAT4D95r4y4OjYk2Lg6ewD0hCm+7r8LLAfQKZJzwkm5lNhlVddkUwd
U8ECN6WhN4+uNjsy4ek3XHccm+vynhd/h9El2japSq8LvrllXcNv3KhW1RwRs65w1RIHIj4ZYzeM
GMzn6Fs76qojxOcZsltTFKd2EK84xvdlk19r95MjxnKRpusRQ9k4xexRvNMgjJ+k5J6X3ycp0QeD
exsWt+7QODh78tS7l01+q3jpu4UsuPymaVJxHlqvvImb8dVrGMMNN7LuHaN7zm0woIW7We5DYUzn
MzqPIJSfN+o9imbS9X5yECYG+Lpp7q0hfNdNeouR5imryzfFnWv5c8XLhIftYoOiXID+VVeydyjG
SzD6G8Il52CWJIDlW2nHMEoWBZx1/FpVxndY+nsvdRmMoRjk1dmoNRdCIe6gu7wTP8i3fkkuqoma
U0w/dzBHvJ1yLVdhYcBAMlpFHKO7xe/K7q/ZGv50H9nTvqraSxWOa39ul7r3oFoHo/gypesvNiCQ
HQHecpcw3zK4TEp9wsn5yAnp6bg7aq1OmXAeSsGbGrf1ykm4+csWG5zhz1dU/p0vipTvPzponxdY
znLf6Bg/tCQIzYmYrTbGVWeXmhFIO/NQESdZvqpbFQ8ItjsjRHbJTRy9HuSGkrACWFk208IiQCoB
qg7tAwg5zLxOd1dH0bczNFcPXqlXpZtRDOsiCi5LYZFm0igad29OybFP55+hdN/9ZbTv7FNdDjx4
xuSH4ASeF7z9rIgjG4+s2e+PuP7YhWIOtuxinQTxQaUeEnLGxjPyz96kjyFyPb+4+yJKkCo8xUGi
VL9sVXQfaVP0T3Mb4BdxOpKU8dGzun7n1iFCWnkSU52tWwtfYSnGu3geViNulb2a5vRbifZi1eGO
u9y3nTPrdLV1V+FXX2Hgr3EwdPsB1EJT2g9zr/CfE9Y7FcAcHou29O6xa7IC9qZ7LQgO5cVSrFAE
n7NOwnXuhZxzhoD5shMESzgZOV75IOP+x/I9gKXZx4Z3iQQuGzbWXxFJOE7eA9dRM4WbmMbrubVu
LdUKst+E5Nto3ExhdHTd+anlfsFavSbLg5cM4wohIf8jdoyHLB+OEI9Weemx7bRvQ/6faYwPTcQC
sXE4dkfFs5fExPGYd6YciIteikLYxkDyCCPc77Hc4ln1UFOtn8RStmEc3/RNd2rjHxV+yrYkNFuB
wbWlcbvcUWduRzY2i5T7tjd0Oy38gzvgbPYK4z6zgj0EAdQoK3mWRvZOuPq56HNuqwR/RXNgIroj
GXEyc0Qmt3mDBnIzxPrdzVk0LUj9vcq4rgY5Aq8uPuoA22PiYmvv3s0s0Ns4qq9dDeSwQ+DQYXJS
oW0zBWfePmlTc2e1COSJK2kNTM+1hzl96HmaBh0nkmBanqOx/xjY4XOH05iNMkmGYr5pKpsCNlXR
EdCAIpuNnVFMb9EUvRiRgr/Rb8bBP2PSf0q7+XmwFMLMzGPYllV9CIqgYwlmrV3IdauSel7eYouB
/KIKaHcm6l3T4KnFilc8Gn1T73oW75veAefTOca470uAWbPu6UtvKtBegV+6u9Co6fYJqvkUkLBd
siOQtbCdktc1nWDnmTnIIqNHnpooonc9XhvW4BkJYR5vMzP1miwiQbd+/uE1yB49PoMHQBjze6h9
7EPSATI8Dh4P7MA5NdjevkvHHj79rog30m2Gl4ZJ5R5MwXRwy7Q99c2AguYl3rwIg6eOKs5D1M7O
gTwfemDAFnTnOnmwEVGdniwHqcBJOyyvfTBUh9iEREYdi+43pHLggk0sK4ouIR3HpFa/p5pTIBOy
5DzZQpQ6VWSAmBl70voijrf+EJp71UXm2cd4wHkg7zHsNOGxQgd7Y838s3f79uzNlV6XsRGckxSQ
TCkQPWYRxo+66IbL2JHDrnKN9y5nGY9ijK9jwEzFOWS4xNxsTmaBDs86/51qcf+W8UlvZ88z7thK
2qdQhRk8aiGObt08Nc5IcYyf6ndMBdV6LjELmpw37gggUqDQmPeTXbF07vAT1qxGVuUAnIvvnKE3
cMstlxnGe9NV60CgmkUh0Jt6qJLbIbNBIZd29moaKuEkre0fpfBMfvWqjSA6NPF2bJNfJu/bFRux
8YnJCDxyhJKnfID+poOHoCRusEaFaDHMRCipuUoI6irobct6xxrKcN2pjuW0yR5urACJR1iy8IKj
/AaVDY5GKPcTSx5v/ToZDiEcj/U4B/HJAe6xr+MhPRaLnh7P/vjLqmbUSpPbJIeNSG2mJUVV+bSC
kIkjaVc2JKSMtsfA0CZwleJobg8YlvtT6YTTK2dqb204wZsQstn2dWofA6U0ecwRaJdIpL+Vbv3h
INhtMOUlWwhGebSSvou3fco9jzAztMOkMSPcyXA4rAgbYTLEJNcdWPU4artVnVj5IUutB7N35L0v
QHoZM9OAF99K6VMOIsJPUFhPDBnEw0PnpZ0QYjD04VGpVLKT/PExM5KnNM3ee2HKQ9Is7dW6fkgH
+en0ecedkbgZ8UGYcmH1Yo9WAtfCLB5Sq6BdY47Nt4mS4pWqvILLfcQtVjqSlkFZq/V/NEykRiur
7mpV4j6axUY59nHRcFAFD2Fe3WQxuZM5us5EJGRAcputGXNzVIdAzdP1f1R2W0VhSnBZCPtmEYbq
0fnuEF8bP/9QSK2zTtmdcyqdFv2VK4A83LAdc9JvndHUdzrBnEc29SVdyGO292ITaV5p2bQbMhnZ
JrTQz52qeo4q+AmLVuS3t1OeQyAs9kVcPTl+Cb4Tk1KWrQG+b/H9Pqe6W+hgZMCwloTJJsV8DR5B
f3gRy0GQDPd/AGT/82v8X+F3ef07TrT923/x56+yQiEPI/2nP/7tCc9Smf/X8jn/5+/8+2f8bf9d
3n7C8frzX/q3z+Hr/uPf3Xzqz3/7Aw9Lzmb33XczPXy3Xab/+Pp8h8vf/H/94F++//gqAE6///rb
V9nxAOarhYCffvvHh44///obA+b/xdBdvv4/Prj8AH/97bFr4oL/+m+f8v3Z6r/+Zjj2774nLddX
rutL215aD4bvv39I/Q4JFIuFVFLYplo+BMlNR3/9zf3dFKbt+wp0jWVK1py//aXFncWHxO/KFhZl
or5tOp7liN/++bP/22/nX7+tvxRdfi0JkbR83T/w4/+Cwjqu8IRvQTVwPL5B0/b+RP4NLatxoSkA
g3VrWtWqqmLHyCDTrhzDT+qVKsLgCMgjuE/nqrmfSq/aU6drEhTi1L4mHl/dlcbQFeuuV6RqAcOM
FwFNb9WmtYs6FFlHCc/6znHQgvHk9JthlHQN2Hl4SLMZJ3Aiwpd6Tvp3uJ7ArvPF+qMtfSRjEPwC
EiCQLqYUlqTId62qox2Y7p5AdBn7N7mAzFLH1XxD8xuPHWWpe5w9OQczwNq7gJE8wVNOaMDruurk
xW7ywV0cK4Xqy7pdpbAx9jXYp7skctl8KokFRqByPsCztTiS5Rary2gBqVNnRN5Wtht7AU76WZtd
bLbPBOLqnrA70xj+LzmcpxEdfmPm4XggOLXw8haBwk8A6KyKuOPlGmv1xOwvz/TC1rcJrht/Q29x
w2PZGGggjhucHpGInhNr5rYLyqDvwZxys11nqpE/MNogRwxMk2LXse6o0Nm9DjsFy9R6rYuCCLEM
eDqsdOhM+VaGBDVWg4X67tRL7KjDcfxoi3bcVzxmvkSWWKvaYr1QxF6By5tjF/E4e13MlAckDXiw
TmvzrnHJPJp9Ea7ZvgDgmXjkE2HAUUVs/75LonjfdGaIduw3VEvg2wMiML9knSN/xD0Q6JXowGJO
aTvgaJXOTZTLeotL3uQ1Du1XW+aY2ga0d+zvYMF9SfoJvIA6eCUGViMaklNNjQtJFQJvbApDsbJ6
tqhgqXwIFphxsPkCRO1DIo7r0sD/CXVrNk6aJnaYWobp7JOZgI1fJ+p2ThgJSiss14qF9boWFUnu
rJzPUWYzludp8dHUQf1rGF2CkcY4nUZbzPd+Eqb3YrDbdUnU5sbs5bAm/wHmJXdDPCKDjK+6LvU9
ywNqopkO14HXIAUVNY6yNh+LrYXblFcg4Tlu1/a9LXT6gnma1YlRGtne0Kb9wZmbo0TH0r2Eanrq
8tRHGtXDJbJz9zHEcX5KcSKuzI5oySb0xHRdTpAXCc3pItU8/kwzAvAjQNptrufxrk1FwcF9xuea
Ke9AxhzjnDu2BjDXRFMZmGRvOM9dTE2wxDiNAFAxdRmegTP5WzdP24vjDxUHMjgpjWGxgefRht/a
88IbR9ZoVR6TAo/tYjrPnStfSdTXP61izB6MwidAko3zYzvU5Q+OiCxqEmVtatttyYjA6l22ucbW
0p67F4AjL66ZicNcqVSsnFoxl3nB9NLZuZ1fArz+L5DipscAK9tdVJM8oj8q7Tix+ab4EBwIrgQw
zZ96CL0bsAXDuK0M9In12GbhG05WUHw5dPYcn7PD8lj0DuRMysGZEAJ954xNcsZrgoHBdjHAr2I3
42TS4TEOuXFIMpNydvYxbjcCxiEyirAkRJWh81WyqmGlHtu2Nd8xcuo71QO+QEXMVbHWIOibNXwa
/ruHmoSJwUnjY2sHwCUEOUL2YBggaXE0Q7WLmrJTKy8w2Cr3hXwyJLjETRsEXXqQlvDCEz6LaT5x
ubr3KM4s10nKVwYQwsy/r73Kv7dMNB1s7bHYhCMwgK1hY0gvQkg/m8G0ymdU3/wDolBsrCudNu0a
FzCxW6sXsvoatUx4SxAs5mJ3x655tP3SwN4x3ptuxHCd1/m7JTEXrrFwV4/UL7qEkIwAQYH8X/xU
DbHxWY4u0MG0DdYznhCuD3Yklf9RY7nagoH+lJ3xMARpverbKHjtC2GH/J7sCjuVy9KwF813aQ5k
3KOoO0djgIGftoQs4Jucr5Ob7jHaJ+ch61k+gG0LmVojsAcz8f7jlIQZbbNVzNHPNTSih496po0A
cqD+tGrX3xYYuA+4Al+SMHkXUI83Pk2mxIBasQOYsSRtiuHeKNLmMI4suXImznOv7Qd81zaOzkJe
RM5i1KlSd0d6H/PIXCTCZMVrGbedNKY91wkIsJIg74q8FrHauWxAc87+InbOJCncKPhws4byRzmk
28wX8c6q2upgIANjCYbRYLJuq3Ip927YDPvGD4fbWXIdYJ0x10JGkLeRO0BpIVpZ0ZTfZVxwZ9TW
DJyLoviTVMFRp+MOt8Mhw9jejvkLriRAkWWxN+L04nJhjKhPc5ZmF2de5G0cSOVwE3LLfxALLpWR
Se/aJAU6aE+HoGtvMmKz4E2igxESfZ+cS9dFB3Rb1jLFNSblvJKqIzvLAjpMy1uvcaOziJuCea3r
cB/ME4YUdDO/TMlw0QWdqPA8qOAaWc2vHPccecyjksG06sVIPMREvs6rixM2e5KR4iPXk0ERTbq0
DdEvRAgYFQJAWWO9SMg8kqvXghTrjHHPCYIc4Wsfa7PY0uyRTvsMTQreTJ9Ba6lG09xjBspgB3Sz
sqE2EwDA4ms2PFkztTiUYicsDnEdhxcWzNQC5ZbjM8KNrIhoIEqqHwoZ4anoO+AeA+Imgy8BIrFB
OGhv8djEmEXcQr0BPHK2FHsu5cQ84leVmxX1BmgJQ3tiD85+kCreatCt2BmSPrkOoiUwIGvegtiY
BNF0sy78rZoT426EhMntz+0U0CuscUPkjw+0a8EtSgdw734yzk9Sz8W9kWfJvO46v3x1LA9rhOeY
JvAHl3/Qlc0ujLW1bbAiXTpdRhc7bcarACfy6lYeqIokS6kA8Jpwn9lqOBEZck6ltlk+G5Vur5jF
oiOX3/zulpa9B2KbfFdZQScGz93kfZ4BQKZEwkmiNlXh3sDJ8XhIxxbfjWNFLTO2mQBzlFEMJcbH
Epv6OaAbnflj+QN8GYlTUTusDtLY/RWYivh6mfgcI+zYUE/NYCRsqDi0at7bJEK4wZvgCEw9x+Eh
qNzUf4pozsh5y3rgVPPJSz7mKJyTh0KX3KGBxkGmsRpzIs6WzmQdDRnhXPLNGsuPHL7SKs1fR9Ye
DRuKTBhkn1vyaiqOj4HFNb0ZuK1RsmTn5usQ5dzcOYiVryzgytvC6kofCdNTr+x2+THnLmERF2L7
Ujooj7NLNoSmxDilTCmxSMKbjvExC+1f+oA2M3cIBWF0jCfwG4LCv6nB5BGV4cd9ImUe7i2vY0uq
XfdW2qV9Y0ddBFAYKbNr2Ph56IwklCMDKqgZ9P51NPL0runhOs9tPuDdgo8FOwLQhIcQtAePpe/i
sPIOBAz59DgrXzU4D5DToQNPanAafryybcrXmXDTUTYu382IXHXXTpkL7pkMj7UQgyFANzn9SoFu
NyF39mqlI359Frb2u7mcoNdlkG5zW0TOmjBbTBqDVoSWnUkwvxZeDp7SIPTrfwYJQdZtj0Lj7mtN
I8EqpvDttc/86jPMPfRz4fYR+rQxXTSpKIy6Q7HGyd3gqR6sb977JcmrKPzZmmok2uTo4CIZUlZE
g6oHpDDjlDrtvLFlU1wrjtKHsqEMbTQsj+3SNNSbOFhOY5NEI4sbayvt2jk2EN13oZi9x9mfU//v
PRT/o3H6Jv5qyrb8pf88LP/bfH1XfRePuvn+1jef1Z//5v+PY/XSlPKf/xxd/9tYffks238bqZe/
/veRWpje764tXWk7CDS03vxzoBam+buJWOx5ppDCNQXFQ/+Ypy3rd25ltmIO8IUlmBz+NU8zoKNt
mb7N/cURnqP+JwO1cP5o2/zXRG3AIGOgt1zvT3VAKV6LoenYfddzgSvJL8cnlxsJklMp6o9Q063U
ayv5SiNruI0Ho7uxLUNmm6SY6/446zEf14IO4Im4QDh+xKU50uZMD+A3AGfYOSa0BhvRHP7zOM/O
xkgo+Yo7iTNY6tx5qqZMYByLScLAOsMaaae1NXFGG7OChFeZ3Y4W0AOzolYLaRwoi5/1t3WC4aCV
8/DiskpkP0uGm7eW6+hH1ajwye9T99LEbretwY7qldkE6Rf2G+o+uqnicCEG6xfWLLyuhTeZN10T
At0xcvUwjw6LtxKYB3XLiSYpW9Xti5yW3afDVuDRjjxb7KERg6isYtU/VhmmuIQRoF2ZadFeErUM
R4GfUjWSSAwl+ehfTHskda6GEQitolASsENgXNEwusfMbuOXegzqD05R0Lv9uj33U43j0PYWWr7n
DI+FXbQUNcTAVyAnDBjNZ3Ae294o8WplvUViLQcQG5dd+cNO+ZG3nNj1Xg6UTayTvHV3Tj3R+Zf2
012vRP7gcYzb+45Z7Sy/KG+NzhfbDs8UMDTLRegMikq8xRzTHkpm9xe7AGhIVZ8dEV7oq+dZGQTI
mrY8s2KKtuyCqPtGQDjlAw1kBkH9btsGJj4+Z/DvnCALKVMnj/KQVRw8pYP+h+O6WWeilzdFWSGW
ghW499nUblRG6YaNH+xsx2FxAWBCQtTAo9Gv467wH5rWKm+1BJBAAoRCClLXgFyNgUsM2oVAXDD7
cQ8yTbEjxuV0qjI/2KRhlhOaNepdnUHKrg3buoZj2y7hF1j7K4wp/rEbUo6qIIVeYkhy17Kz4g8S
Svq2rrnoeof1EqJ0EuGjMIKtXyQ1CZ1RixdL5+lPfjmIue6UgKxKRk43snaDQyBKwNyFgu7uWWmb
7Gx7dK+SKOfZyX3ysKRXv7IoISc9sFu5eF4XHiIvE4S8s+IjlrN9YZADkWVgUcIFHrLDFjDnfEXO
E5UCeLgbYULAKRHs5tqJjlSHG79MV4jvegYMBhE7oXnYZxnH+QTvfZzRnSRwH9IAhTdlcOPknLlx
ffInlR9llWM1oBikDDdAGcb14ANxgUUEYHqOhw9O7OFbXol+O9ue/xPaKYhsyGBPXR8ll7rpzeeR
WfZlMIyYgGQ2f0dxh7EqmQfMEPbQneGRaBQSwz4nSsgHY6rMT1X26DIhCfdN1rBnyfitnYaUpVHq
QAqZE8Akc9Bmt5on8TI2sYpyE2Z+mp5U9NzOUX6Y4qo/aMcasT85QwtPdMwQjgWAA7UqgVviYR68
G2tqhxtsa/batlq6Bya8Yp6vq7XXNxM9FQPP5pIy8oyFlNLXZLRgvsMC7TduqNrDFMUtWaw0/eTD
9WuXTHh0TF8854Szt42ncSBmdbdYMWMOco0S+8nkFwafw71jgy2xsKrkLS3z6N1KVXJok4FobpNn
2QV4hrNNJsGYmyfiPAnaNXOMGhu+s57Yp9feocVPt8Lq8G0OQ3hmJYy1yg9q98IOdfieqATMH4PC
AqpFtuipLaHHz7Ed7et+Dm9ms/GqTYRrZd1zEyXHBfR0bF371gMd4qwUQujVV4Z7tiQOe+wU3kbb
wXTtrIYbHnHvKaRDFb/FEklq95xPqGHxuPB3Nj6nGbtd7B/RsxY+IBh3z5zqHf9kdqlQk18Lq+1P
beWxRuzj+Dsa6v7aVhOKf5XApk400PuY2Kzx0OdCfMzIwxy22UsH0zbrXOpQ2tJl0e64Hs1F/oz0
O9TigwwkXihdF+y/udHd6Xzmiq+KuvrOWyPepaPsbqWatN7HA/puwi7hInkegqXJEmrmfSLODeuV
x2oOh0OKdejWcKbhrqIr5TUYFcOUPcriqWS3gIMnyMcDCJECmEoBFHycowj1bqx+DH04X4oCHYNj
OPQAj3dJW4ZvlhuUj15G5GAcZXJneE1+sIJMfYzMSQvKWoQ3zQwlX6MFb2tLkxuWRn0jwgaE/JBx
W6r6Jvmqqmg4FobOcZBg9hxpK2Laz9QqJzhziKbMfxYi0EekJU23l2WqJ3jc6qHO/PQAFBo7Rz35
F9rCzV2jU/OWASPck7DGWFARlOXw65VsrqPR24MPjRbIa/KzDseF0KriVyEtn3VbUz+qWXrfpTXj
+A7bwHjOKajZShM8Rha5405UabtxKFm4zJnV31CvhhY2WPLUR+OgiJ/RGR/2LDxXicSEOPAof49s
Bh8YsSjOWWyZPxAee/CLRYLdpEsdKI65Zd0OxBNwS6ZlejuVkl6WsRMHslTNGmbpJkXW28gKVDRb
w/QwjFWEEczIvnXpezWz8LxkZ+HGrApGDxeOee8BewmUZEaYpiffqvqTb3ZERlq3P7o4Eu9FhB0O
BJB1zCVdH1D3rUdXlvws/EPrymqjGuKYLPc8uhNMZnb4qG0aRCBYgdEm0zy/shDpX1vexA9ECbhq
p6QraSjrDXEPicMhSROr6CVBezkJu2w+Y94j+yahzAwQbh6sQcQgZHjFIvsmTWMnm6zGCmlERn0b
FT2edCPqLlCp67NYAHJ170Jz883RvlV+aK8rjMU4qVlUA+Mo8wu46+DkJOb8ic1pPmadxVLBLe0P
Qq7Un7jp8EYRu3PNo7w55mGAiIwohlthzIgkpe7CzMd32p06YicLtX/+SRfpJjyz+qvKBHcj3Ma4
57lLkQWZ22gpZ4yk8RLmifeF9JmWq8y21S1wk+LiGZPYGqMHDq1I6cPqQJdgxKiH9jWSyrjUMnAP
9KiBrg7CtmhI4QvAbDCgWJ245hkjTr6nNMo4gI+xL2HpOl9tR/8YbqiyvTL65mfMvOaZJ1vyjlww
PQGi4qDS9rU6leEU3mQZfQpeJifyYa19M4g+PDVhQVQomWecNP6IfEzLXLR1pQj6lVVOSPFFksJh
cpsn1aXhkzXl/VGbEaWBwTQdB44LrzzLiiO5226R2FPg1HZgBCDbWEwTWjEqDHPtiMHAAyl3sLnU
nzkxJS85uFiskAL7BhLucG00XNbGqKw1ZhL6YNxMFTa8QHCVQSXZtkAzgTfQILHYafsRLRYUJF7o
8amth1WZd8EmRIS8c8H5v7Z5Ob3Wtjc+mTOhNkdJOuQwXJCQs2M32vuZ/RmoHplOtq+1GrYzsXIi
Z2xPqmSmbUJbpXgCyczttqIHjVXeJ9F7cD4SqfSW9U20awoJGNlQkFAsjOEH4kIRcDCuJDY6ZF91
XxRfGYjye29U2bNdphlbDaluzDZnP5DOaXBZWgzubBNwS9MH449sNOKXOImpKDJLsGUEVifj3jSc
5EYDfYLv2TojhnOHM009L7H23oixZ4C9B9/vpZz1ir6Jd3EoTOqnzWkbuymGZ+140Q0Ntj3JZRFc
qr7nfup05mZRA7YB7Q8eqb3BJYse9YQehGtRFsH7ZGK9hvdcTs5RKZROZHJ3nQ9d6wFmsvnPKXPu
cWdxRIsQlo4BjpEj+ZVwS2FPDSInzM5uEfXXJDHFbcmLV64rwb/p+l4hSNnZ00vvpB52bGlcgLHN
P4sOFpebEKUvmqQ82wjF2wxKxn2umvTTQvN8VL5AzGU7Q4+Xq3XIobjFZhelQtzLcuSBO8GfKcrc
OnRsSF/G3m3wYHeZ8ezqdDh6nRA3I/nJtwkl4xNpgsd8SZn2upoDfVBsJOADJD0Xk985n7OvhwPC
ioHNzRh/srFN7niodT8V5CrC20l5URml0crQgJWaGY9YkC8kXvA6H0MZVEfmFf3UC58Qi5U1V0Yv
j3SpgAzBm4IKYc7ae6dZNKTAG+Fz9o7DlOeNX0MbOL989KL7DkPSk9YUinViCtekt+HKGnRINVEp
Pl2sLQcnnyBUhby522WaAoWCKS+RBkUOMof904XwuQzqXQeC62F+teaxpQjNi57hJ4f3Sng+7m3g
LzTCpZ+S+qFTLlt51+sKfOdoLYWb3nxfC1V/daGUL6aYoo9uCI2fTtW0PVwLToalYIfSAJImOGpV
Wz+deu6n3Mw5ZaGzY5AlBShi2izthGiRO402kSiK9TDV1vI8RJ6+1k7FBcxrI28hDYhP2xQJmEoV
fqET0dzZt5a7nnJl3HB+7Cl3dAjwC4llv3MtPm52OSlEM5UcqC3rq+60t2H7K3kwelD/0MTEFhs4
LUCT2z9xd0JV9kElx2GdXWSeQAp3ykL9kmUVwTabWb6ZXOUNWJQShBc9KS+eW2FZ1j4wqNLyNq1I
sPfQoFAQzprd7zRYqDSzCUaDcAwzfTx440oD9boLOtzDW7CswTlgO4gFF1DexZrZdGU+D6SK5ew6
i+FTMHnl+mWwOc/1Nd/kDSMXnfAqqwjgVVGxm4Cu3MUMsVfgV0EHq6fDiNeYRrXl1Wq2mafjeyCF
FBxaKdNyaRrer0l2nEzSYiRDalqnyYoW8CZxapWXgneZYf3Qja3fqjgIcEM67kOgumTjjdw0iYC3
5amsZE8JYE4AxrRIzozxkgElBElFw2xLenXwLO1YapCWxL/OGWw0xU6Vs/1jSOEHrbqCHsf/Td55
LUeOZVn2V+oDGmnQ4rGhXDudWrzAKKG1xtfP8sysTgYrOlg5ZvNQNmZpJYIZhDtwccU5e6+NKEgw
XL2jValpQ/8R0Q43jkNNWw2LS77mIrZQy+a6lCF1JZtc7PmKht6mTzPI2Zxj0RJCimV+FyItA42U
9MuFkVZ1uhGn1jxUBIqcyZlCDs0gU+SrBc/hjikLgYCJIMFh2hM2U3eOkqhQYlkX6iT2GDot5U4W
ZvUejtqCObWKOMAZ+i0hFSMtdZP0lwQ4Isrovg6faNwjPOPQ8BKrfcdKwomNA7pwXhCqaBPXgvgg
SBHaynaGX068sHIHi6u9MlPUdpzto7OmA4n8tVAYLX/QzXTwkqyiN1R3yoBSeNLSj0SbuXG466v7
AYXAeyIU6luUJiT6mgBC3/qwnFHuLh3BLnVzvZT5jP0AMyqH9HzAS6NHxus868KBMCwkYoC5mI5m
Y8legfDVuwg+MfzsbryHlMTDI3JslSR9fxhYRt9zKw56B+NnBC4f6lvhxPmIOt3oqynkXJ7gyaTH
CO8xUgQaDVmUs0NMw8coLbvtVCNy1HqjuMoGztOGjlfEkan57hFBE4DQVFH8Yi4z/r4Wl4ZcyOa9
IEkVthQd2reg5/31iFyR8yBlNGfI67rHGRwEsa8Buicv06iXl5S6mu5XczHc9jWGK4o0FZyJwNCk
u46e4OjJk1K/9VHObIATHG0g6a7UJ4xBU7a8H8W0Kg22IDYuU2udc9J5SESkw7kulkQUAiJD1tBW
4qWgta0HDZddU0KWAnFIUW8+1LUY7KygRI8AqXJ0mkrMMQ0LyAIou8slSsdYFcHqTYAnFvRlH1Wc
ZvfqgtNnFYepgBM+Dtp33ZjABDB40AFPGUbzvqVVNUUc+d4oas203gLM2IKU6qzaQa4lSNXT6ilo
Kak4dMHE3aLL5kove5FAm3jAwhwaS3CLZKh8SqYQo0ox6LdhkFCbNwRjp6HB3la1EvldjK7Hjmp9
Oc7CSO9RadUnM8MO4QCZmO4bGR4orAlTPBFOFF0UDehMj2NV4BV1oMERGpXkJkMEvrhjFKrCFqQv
SWWElxV7VTKtdTqAt+n1sX0L5BG7wxRXKsaAUF7pcaN5SBDl21JaBMco2aIHS5U+DxA41ggbpb2e
E0eHz3Hob9B56Ct5aKJj01b1iS16BsO5UnAZzPlyWUnQa+CgyX4clWc9lNwXvpjrM/l8bSdcgVhd
tlOSS05nlLWnTwaBDlhkAl9NB4MWFfzabYHRxo7JpkJvDs0SU7h8PsoalQa8ocaAQPRO5WSdnN9Q
ESURqazNjwzE8IdmxOKFMFl4VMSgBN0mi91bnlIr5cAfu7E+BU8C8nQAIqTxVqGg407T5j0ZE8qG
BZPlzjQX49lEPHDKQTXbct4Lb5gyz+kRfUTeplLR4J0E7VrqFeVhiYX6Halm9Ai5LFqfpQ8zza9X
RLvzRlWN5aFuCiiclUXrshFV9Nhtms6HjnCBK7wM+tPYCEriYa5WEDZrw0uRi5ZL05/k8yivHA4f
GcUTq8uIM6IQ4HXk1XykVkXs5kj7hb23/JQqdEYBXZn1TWzxpmtRhZezAMB4RSUtd8VgJAE6rgg6
d8Y0S/c5oRigXgwgfUUaeUuJu6fIq5dSUNcgOcBCmzlQI0LvhHEtRDhkcc0xYaDrW4VKVlzr52+r
jCHsOSDMOFHkmL9nJ8aYsw51rAi2pXB0PAeJmQ+ASIR3dVnQPkRDR3eQlRkcGh5wbgHMSYVGvs0U
E+/besZ2LDWT/tgMXMM2B83wWhqVPY60ygSqG7QvsB+pvhVmi8WU8tpGqZpp3+PwQN8gyOnKAnM8
OhEAMQ+KcsSRnLw8b1E7eCyCSMGXrnJcrxEbGluaZqC5qbCRhBdm5LkiNen8SpUziJV6g/j/LNTK
oyA7zOWkMa7whM81VsRySib8ISZhegmqHlu0pu7tnErqZATy/N4el/HXCAv7nwkIja+oFl77cMYZ
kUMyDDhHbk29L27nBVhGoXUY0akLraSuGjxdFrpTGlQCuzK67AVgUr/TQoEaXzReMrGOHsUeEq9D
MqPzRlK8XpTrbWuKyiGT5OReblsYlQnOkbUUFqWjtJ11U8UyNgyUXnsQYTLLbzo8V2MpIZSIDeKD
dGJJ8L5Jz2DYs7WqWIE/TAVaYW05G2cTyPIpydtsyLJ4b4UzOmNyh1AFwC7IGgzMaA8ERzPU9jqv
kv6os4tz2KQy7tQsP5ht1a6RClpeSS4AAd3kVnCrWVtjaGxTopAH1g3I0IIhDrf1KOsXGXIvnGyd
cKCERy8ox2Xo4OPCxKdPDcCYQmFoaGbIdjvXom2WECSOyKDcEbumXJdSPwCCEOCVAlZri2fW+ZzI
LtXMiSYLrfYtD9WU7mjSx7sWjaQ7QXSk1p4a6iaZaWABbtEIReHYaNxk3Tl2ujSkdThqRLrrSKnc
lFZ7dTkyMq8gjweYXUe0FquUk2YCIE9QXpK41S/qpUoe8lZDRLGgmDxxdCm9DsiDvsaQS1iMEEPK
iWehvyMOQr/B5YiWfiDz6ioAeoJSBcQDdLh46h4M5WzPMbQW96walcmtgrNwSymns1wjNeLNTDBP
yEosCohYKEG/srtbCOmWCOkjnrkgoTBuheBZm3QeAf1jcfKmYWSVl2dtuMIbZVxGlgpp0hCS8Fgq
TU8S5UxAkDupmdyt1aiaYi+MshDaAGTTzO2CeRA5cZACuA+pHROnM7Vx56CqQpsUitX8OkWiOsML
RNRvz3V5xuTEAUFNGdjKaU23MFiVWWqFIPibQHuwukj8EKvFtK5HeTJR4uEBuG3bOQY4TuAjZPhG
BipxailIx68IxbqFqBU2dR5akvw9Ru7RHKVwQS7TUQUfiV0NCwPk7cw+gayY6V2cSnhxvUU12CPC
FLVpH7I/hGFyrrwuKKTZlmB5eJ0gFOW+bppQypGdMIXUCHnWoSaVjaeXAphKCjR64iYYFvEJ0xSF
QVwlseyXslkhDBE4XoSLbGxrdRROCi4FP2vJdGDaNzvpBbBvfiWmpMAAChivofpXhyHrsAxUA7bA
kH933iqDoj01VZa8LZgHoSQtzclcAnaB4bLGrVPXgAJM7MLzwBJIQGO3YbkDH6SJMhtWHZGF3bIg
dWRFC9FDKyTWe8uO9n1UsZl5fScwr2aUwjDyJEP9Ho4hrgsht6oJ40+NZZAKnT3klKpnUcuek2Ug
RS+hUXDsA8vclSgyHaEusg/DVLuLcpEJ7QknQHliQxZ6wzvkq4EMt1lY0ge+mOopS6OgFJHVixDs
5s4gbecey0bjI/YVO+o+grBFUJfSqJ34y1PZP3c0Ts/yGPAABUeaZ6qubLfpeGQfPYKaxxJk90Vv
SrGHdq59nbEz+lWlQ2dNkzE6NPRsCdMY9ctew6+HXYitXNfWJMJxYEfLNmK7y2Wlv+4mMAAtiq1t
VOkN2q3SjB90OS3pORhUlaS5vUCUZe4CWedVB4O2y+hsumpNEohmCkSJN9J0O5N8vAeK1Gz7sdM3
xDcLq6yICVef8fk2ABdje+zL+Sgn2BNGjm+z3ZuQ3KPKAqXEfVGuUt7q68HAV66Z0EABelccfok/
Rn9zCg3cX3FajHecDk0q/F2rrNNUCL2EDK8nNv/WqcojIsyFIlxbQTuSFFBnUue0sTLQHxfE88rW
LgjRYIjrtwEibfI1xC4njqE0SFk5C0yCNulOHRLTYU8b2QRGwiwDcSggJrdkb8TeQwdPOKoHXCOC
W9EgIVlLm9THEprdwFG2114t0eSmkeklcwBvza1UR+E5hbPPztKrqah4chNyMFkqcIJQyEIF+/+7
J8MUf6Ud8d/f3pvn7v3tH9cd/9X+o/z4x+8imuK9jZ8/q0rOv+dPUYmu/CYqsk7gBsoNDuX4IP6w
aUjK2aYhSzJAeM3EzIt05E9VifWbLusoSjRTJ3TJhKH+P6oS7TdZlyUNHLmKp0Khfft3VCUan6v6
S1NiipIhGxhROLggX8FKcv756/NVXISYOqT/SvuI/nFnNgeWU853IREyozC2a7VQBfzG6W0TGifW
W23XDuKeQg3uoFlN9yBRqYa2T1WcKLfalK51KToMIrA3ZOH7Ru/3yLjJqED3fQkN/hiWrWKbQoil
EWE2ynOSCppU3uJzuC/pRV+y3rDmmLK8Mql/P4SUuajiROAdcd1ZeDVXQ1BqO7NuXjpSg4+YLq1V
w6mBKgxBXAE/WEs0CZ0iSNvjpIb32fLcpUa1EzmN+Z8e+59ul8/uFsn4ctsACumGpFpnl41qiCpS
oc+3LanqpunruruYsyFZUyFlikHUxm6YmjRtRhD+TTgwQ4MQibALgmBCGwHAbyfT67mlZy6uwQIU
+yTq5tVQg9Mwk2U6/PpjKmePzeeny8c0dJW9lsYHVdAi/fgxhcXIE9Oom4uFEAxJ1dpTo+R3IwUi
+t3pPZqgkISWZPEAhX+cf4Smpd3qJmikWkzcSIwKsLhUcCwOlVRHFzTYiQT3UR2Boilx6mLAOWMM
TdE2G13Y3Uv5SA0BDRXWu6Bdt02c7+ppps/a6BAn9ai++vV3/JcnYZqmyAuBOEqURdnCz/T5SVgq
vbbfn0RS1ulq1HrCFrJuOiXWXDkYGO6mMH779SWl8+/8elsthY2HpDEMYLV+uSbWR+IrNTCSGZVM
W58e1CKfOIrWz0s2mi7vu2QL9O9Yv/Qd6nDtmvAB+GYcSX79Uc5Orh8+ikahT1E1hTsqKtyHL19f
IsRu6rDPn6YCFC08fG03lIm+01iY5L7xpbLO7rSZaian+tYfxTS8J418hF2dOoY6ZncpCQU3RiMB
Ve21ewPD87bLMXomhnmhUyaCCSBsxHKWSJF7iIUC60g3vrAgdoP4oov5K/t3i2OAtXiJcmGezR2D
LmsbuTTXMHNNd8k6Ikz6xSuqJsVAMrwKFAiPQG0dIS6EU5tJe0RWxVZNk94RJ3Vv0JpxJUFo9mY1
auxhl1uxEemg6vdEOoCUHVT5kkCDfaRjptaWwYfnrn7zjitfn7KG3I9oBh6xYjA9y+gEP48sYZko
HEZGfFmpM4KLLO5Xi07fWMTWkYgaNqdhdtUhmU9x14EuC0C8Q5a5GHKqDYrJppNoVRRqZQagzaIV
fZ6xMHpTCmmby4hTiTvgDNktmg7XhQNYVUx0P4I7UV9cyAJOYSqoqAYVxE04RPdzStCCoOq9/fsY
+ltS0H/DWfnvqUX/k/yXn161f5GJ/nfTv/ywojO1/mm81K3fTF3TJF1nGLMR01CD/rGiCwY6UR3y
PrORKqqypf9lvJRk1nRFUSzUjiLTlcJE9k/jpfybygosWxaeLRnOg/J3lnRmoB/nBC7NZKhZqFKR
pVKl+KIXJfuEDTwQNrcKDm0MJ0O0F3VxMWpjc8Au3LdX6Zx66TJDSmx9Qi5x8V9zZvPP5UMFQFGs
ut0I572bzKMYc1ipoVK3II5RWKqSbZ71UxQS2wXOwqMmQAUDOXbODofHs4RO1wvrfuw3+bA+O2MU
w6/Dzk3b5UiF+7LSezgSHR5ASGHquaEdHtUovGShcRaQL0WM4nOSNhz/KGWFHgcRtNG5U4dXGYq9
WXhSTcrL6U7nTAvyVJxuOvYuoqXhhbzutdLPIhXdOVwl/U1qFn9mT0FLT+rvQ0Fz2/SNLDtHCgUc
bl5SHnT4l1V3X6NBp3fsxmy1a5HdNKGElP5Sjv1dsFOEbk+D31N6FvmSugl9YIWsO8Jx7YhAvUp4
7JEPVuVDElLmPXNk8tKrQX7D5KC+gI6SagTyjEBJ1kMs2WJxw/zWiEx9w6FRM1sVj4p408bXsfVB
ggloAdOW5vs0aN1ZL+08fi1w/cnVrUGbJHyayrtxukX7i7PvlOY7BYl4kt3r6o1aUtuvLgc5xRFF
y07dTzP5qzNF9GhNaxA+5WNLYF5Wc77hKbLnQyM2HgL0DhQcKYQCGATtopZPuIs4wQxHgwOYIIR+
Os+e2WhgGuyuFvylPC6IhKP5ZZmp3T5Ow0OCmSmVUOg1qCmKYa2Jp9jA6URc0IzXXTlN0nPTbYZY
fhCCkpYLzLHykIWwWhICvTI0n+hu262i5buS5ELSwUAP9RbJwMR9diWpyLREYrEyKZXBQBGqNV0N
TyCNjkyRlaAn+yrH6zI2TgUWJgsezPhW7YmqHDq8LHF8ORfKVlyMg2JpFGo0ONRSZW9rYaHSHbar
AbtFritXmrW8YcDD0a/c4Hv12H1e8hh9utszkHtIpStLvlQoyBhFQCkRVhbxb2Bjp3hVVDiAQuLn
jXq81GBOgjV3A+0d7N4ZRGEvypYz7Tq0rHvebnckZhPsBR4Bp9PuVR1rah8/hQQMWrD2CNarpXyV
VgBIhgTsfbOOzAC9CHwJJbhdJNLVz9Q2rB+yeUzG2wygTBwIRyWHVz5HtpWt9OWqE02nOrtI8+0U
rOVzFYqg3IvCkmwrBE1MBqtIbGli9A/Ejjwq0rlJafk15LDYuFDlhCQ4ghVQFmK0jkcyi2kAhumm
BhaWsz8Ee3SjAqMB90mfzVSe1fwW+YmrtsAF1KnwVYq/EUwZIdvhGmbDLp9bujeZlXla9yQu9JuM
8XZZjPs6GJ6NrEKiFOHfGi8MCz9ZtpX1Q2oyMQFxa63xaKm6rc3ZXsrWVOndUix2QWHVFMXohkoD
LwaSQH8e8lWYars4NagJwR7k4O5ExshLYDkiehGZ292R9mC2G85uXhqQmrBEFFkrZKzIj0bebdCB
CA8QYwgL71L/QLsohHUAlpmiZQuFUjPuPi02PzlgnM8Pn3aYf0zhOkcLjn8YEsTztu/TsSzCMkQh
GmHn2PqGRFt6IOXh9OtryF9OB39ehI0sJ0yZ08GXQwyObIJHKUq4rSf5IMAuE9NWXoLerVfk0t1g
+HIRtHPLbvMLtJvFuxk4gfPrD3HeKv/rF/3rM7CWfv6iRl1b5AZVhiuJM3rRuPEqA1DAry8inVe8
X13lvGJ+up151qMZrbiKsJ5eg1XlU0Zd5bjYPclrVpkjXn1zwZ8uwTiZ/3lrv+wdkXzniBm5tVRH
PUnzVKfyCRQIbXOPJc4tT5nXHKT36mC4v76y/OVA//tDNUVRNmA4cDL53UTy6avOlT7gQqJBLNVu
tQEE5SH/xGW97ziS3UvU714IHvNld14Lip0Cm0xcSrbffIqfDS10yGhNNXbQkvVlaIm4xKWu6REm
u6DbHDxwqjvd97cR7lNb3wu3xur8CQgcUDb9GkNhdGDl+eZD/Oypf/4QX8ZWnyegmkU+hGbTOnda
p72db2MkTPeRC/DguluTher1pS154rq+z8mheIcfEH7zOb4eF/98JH/djC+jrwokY4oLmrKDH67h
0l2SEtbZvXseexjFsXj++ot/e8Evo4/efZPjSz3ffcNeXBKXnGlteGRoe9Wq3X1ztZ/NVexqJctQ
MEBJv798n0ZclQtmjNTuPNbVbfsRvRVu4mpXkW8hR1rpfuojvs2/u6r8r6/0uQjG6GKcU4E5j8BP
Vw1aU1VMYzpfdXCrU+GzieF5Ss50lHfJ6tff8SezFBfTmCc1jaCn38tBny42iUs5lhEHP01cvHr+
wLn5zTP77gpfHlmpZr0A6ggb73SfcqAdo+SbSfCnV7BkTTs3R/GSfXklA5W6ADYNJlk82iMLuWq0
m1/fprMP7us8q1mfrvHljdMa0BKgN5h8JLva5F7ix7fdOvLz1bJSLinAO907p4j/mwH/w3W/vGFg
JJYmiLguUbX25KoOvaBd7Jwnmebw3WCQfjLF/nC1L88KMVIHilgxXHWFjN8mUd7TGOfi2vxmGv3u
dn7ZBUjYgMeo5EKGgOjD8uao2idhdMjF6JsB/rMp4/N3+r1O/GmEA1M2tTzkUgDvXdmBN7cz3cye
WSi+nzLON+jLcvzDxb68u1qjjcI8MxRxKoSmeNHJ2onm9c4ylVOij1dSLHwzXfxk8KPJwuFD7Zx/
jC8DJM/KjBAtBggRUzFmQYLVbr8Z+99d4suoSBO8iVIL86MuirdYt67SwGTDnD2TeGnPWdLaZ6qW
Rhls0Q44WpxhGOCOikLuZkA/v/k0P1n7+MK4vmke4E79OilPpYUgkGwM14Jgtz0/0PQpvIUP4YRv
opv6/frXFzzfwC+P9Ifrne/Op/EDmSUfE43rjdJWRL6TTRdGvsut7ULYxK8v9bX4fl5Pf7jWl5ls
yI2lFiWuhaRy13rn952DioMkR9oFMDZs9UL2ofpV2+CbF1L6yb7mDLZi2aGAY1DI+fFr0ustsMgR
J3GumkbSsgPB6gb6tA7i1JPV/loAyhOqV0U07zjOhN/c5fML/y93+dPlz4vip7uMQr1CnGkZrriN
1/G2WdOCPy/p31xG+ulY/nSd8+j6dJ2yg2rPEKaC9IpGzUG276NcOsUb0+73hQee2P39mf6tGuS/
V2D8j7Oja4yR/92Ofnh+fS7/cf3fV5+7h5QH/1ltZDv1G/Q0RbR0RaLlcN7P/9k+5Cca/T9eclFk
h31u/vxlSmeBF6lai4p07hQyTv6sNeJXl4Cp8AopCgVMFuu/U2v8crD605JOVfPLK4iyw6xqqx52
xkBgF1TNUrlFBj8C+rDHU0DTeSSUk23Mriv2qaU8frpHpz9G/Of+25fa/F/X/TLNiJHadnJbDriv
/aUHq3wtjjAwwlsJhaWIsvNC60h/JqxYD3WiXNj2lltB9Hr1qu44Z8iOCJVZX95FkQCmrPDOXaJS
vxjpWowqODCrXJnpI8URxFk7LPB4qV9+/dnlcy/401v814f/8lYZsJ2pmkbDDjDTJL4n2ksWPyE3
U8/Kj+JRm/y6ei2kD2M6gk7DThW6y3gSkxlr09GaT6PVOEZ2FB7jF/7fWR5dLutFBoq3P3TCts6v
jfQ2tei15WCYt5DiR+Jg2tCbtuVT/YEVx01iO9qU63ZdHIqnllwrW/VFF/vnCuqOR64dtYCeGZVE
QZuAcpvOw/kE6caO4MB49IoLwX4hcdFuPcpb0R4v3ex0uNaDe40akCH7cnYDhWCK1km9CWCuVscs
u0Wqn4ueQeMTN/YoemN2b8EgSPHOm1QAZ6LAe6cdSHf2zdDHIzhn2yesf+U2JT8xvqhwC10JimO0
63O5Bmlb6WstAVHBEZeYm042hWks/el8AUMd0whSsKy54YIDZblGIseSTMTAJyBVrfdjflS7u7rY
pvNa0dYSQTnRWiLvbjiBEySAXqpX4rBRhje9nF1ZsPthnZeIY6l/VtScroBCU2p2StSMaxGv8Evk
9retstJSUnoPrO6ar8JjArfEOYheG+qzypsqp7sT1IOOz6SjcdRcACbmH2kL54Z0WOheeHYe8SfZ
8mgPz+qr+NorNpHxBYRViD1QVsnm0F1+GwNGuiIMIsA/V3G4fi2DC/NFjbLHYtVyY1t9IyADu44f
Jrnza0u6H/VzefPYBqu5vcG+dUYJQ/GpyQpha8BjFw4xJ1LcBSmxAPEzpBUpdKiNaC73CUUhtRPN
TnSbLWJEgISxKwpXuVv4D8vDBZO7OKzi+a6fiWJKj7qOhPyupTHny/7gtRvFy7bZLQGOW823fM0n
q8Ile0dUV+lLER9//Yp9OYf89YZ9WR8nXcqjzrSwr19np2Bbb6U1abRH7aBsi+N0LLbFQTp9exQ9
7+z+WpX/utqXzUAyNYoqplyt2FPbPzan6bp8iq7DFf7wY3PMH+drojEP5rH8Zjcr/W9XPM8sn9Zl
srmzZSREbSddiNtgq98tm3oVXaQHfW9eaNvsKO71tXxvHpWbb+4oSICff0v5yyFkyMYeQKbW75SL
GgYkj5fxhTfr3jrG22kDSPeGCNmI+ujdvJU2JB97i5+ueQW2jd9v+TO/cZVNuy321qviD/vm1F1U
frwD4wUsgdpqSyrWobNshN1C7CLmCN1astXRp0UdgspEL4ldA0XkTBKcU+deJLtw+1FMyQcLle2L
VDjjZUyIBIR7mMCz2ycO3ShPtxfYxaKzP5b+pdGSneP380brHO2h2ssrCrj1tO+GS7FxxNqvupWm
r0l9Do/WSCrePsNtpZAEZc8fM3gLvvZdSm3+Y8rxEtAFsvUPHfIPNPxVfkmWHyi0wjaf66v6aO1u
2pVCGAdB1NhwSyc9dGvicWCD9A+0RubTTPaznwt2TImVS264ANgim2q8l9SO6VbaCkQeEGkE3XlG
rNm6D31TXlG/7+t3i9m3rD6sh7R9zarHDr9P8RGKGOTX0AqmV/kw7gQicB0aDwCJk1UOWihc98RW
vYsvyUHZxB9gFoHENK/hy/I4AotP3Emw85fpJF7C1mDS2k3p04AkOHcb+idINMkZB4JA7T5bQ2bm
fxD4xYBoP4zeXl7jI42Zdbiu75T60lLP64ji8JCsdbubd8g6x3v9CpDmZbaJbpSH3kNI7+NROGSH
ct07DS9R5741Dnl1fuqGF9aJuy+NTI9kxzphDdcQGwJNTYTydrcBE+qnq2KtHRqPLb+z+GgCZpsY
GA9JqZcey9ohO2I/+JNvXYgf0WkXuoBDHdKA7HNFkAhTx9hkD7VnXfR3Oo202CbmQ7FVDzSdZ24M
L/AxOG75itUGKIwztwx+l5UbrMz9fCEdiSQGEmhdhgpz8l3LexDeFASOlhn+Vwx+xYv4bu3qq+qx
eWQQkHJd48AnYGpxm3ZtWo5KOoijeU1ua074IfoFm+tbHKeCQAz1BkF8d4Ot0okuJNKhy1uaMfxV
foEOFXe0pStIlWbmK5fiySR6vbjSTF+5EjfCZfOcHLXL+kG6JHxmL1CJyT1lD7fASZ3Z7ezEXewb
stLX5ZXwYPja/nwzBY6Jwfap21j82wlHqsIt/MhPD4ZT2Y+So/v9je53K6Ja1rX/ODmvk2f68z59
43QbP3bP8Sk7BteYqwkS5ivRJDml2xp/Fb9NtaXtsmXNcumuQBZ6TpUVThJasVHtYqkhW1x6odVR
uCKBZbaKZRAnTwUSh4VfrDHps71ATn7FuJtYg9GkquzmbMu2/MInrwXk5hvdzfJBRI5S7Ex9JOlg
cGBd08Gxdb+9rg564A5EOfPKusKq3PMmLqt8n0deFcGX2WuecAwvY+GufDL8jlxZeyJJM3fHDzBu
wGdAd4nyQRhWreKLkwOrYbJ8GYUqVd0nau1rdav4CbslfSPdS/fKWvXgn+I6WWXtBurNcdn0x/qo
b/M7MJKn8XJ4lTV7atYtmSS0tTS7ne2IkUyK7GAnr0hT80tZpz1Pl5cY7RVympAMJNFpoA7Rh7P2
Zrrra0SvYBcvNWXdtLulOwHNWESnhhjQEeJwDu88BfNxmr1lNZE8M22r++I63YW7bt+muCHvZOmx
Ml6s9EkX7o2HcEkfW9FY0yAmOvecOWK3N+H8AcEGTntym11mU3fTFtmLUaC8D53StGXaC3yOdXKY
SL19oeww6cA0EUGf4cZ29CY8DDfDyYKrVoHGqOunUoa4Z/k6BnnIbDlfhgdP7/09fzcfjSv5JJ7m
i3zBgcl+D0Xxa/dMXszVcBk+1OMpG7uVqA9Y4ihug0uR2BPKHkqwddY5Ae3TbKUVEr1kG/93F4ED
vFWbDdFBWeHGbKGaK3KXne7afO/e6CSya44bJx32/bG7UB/1azY5/fygCvrGoHHcks0nAVGYmSMm
EpSf4/hiGFbhsLHkdRb66lX5lgS7oVij5KuuzTtxeEnbNyJOhYf8rntQL0VG3ACVtWzZvSGxc6wX
uXcVHJHcH17xMneqyKmGu6Un5t2PKxs9L2ZjgQRX1ximPdHCsBjDA0YLxQJ7A0LDrUYvb51a2US3
FXjJslbt7p609oM2umR8IKSg6coKU8crClI52FGUDLiTJb9SLnphxcmo2bF7biG279V1elFfEyaH
Ff5OixxUi0Cf894pUIPN7pDDjWCr582jTW92YiMaekRsi6lf5N6o0ky/XXJGGO2lR1Y3vhoYPNe6
DF7DN7h7mI+ju6o4zfkjNks76n0CeIR5M6g+ZDJanewyR3CuCt4KW2GCUOz8HbNc1K40CR/Fpdbt
DFJ+xvMzTUg+sdOTvO8uZ8ZetY6aZ0Uh1mOfqy8WuSAcADXSKbec7QiMh6HoVDkRWoBjOieb7Jyk
38mB1atJGPR3U/YiRaRU0jTu6QkXuhOld/lE9OD0Fgc3LJsGGxicqRfzHXPjJUbhlrde2Cn9UeuP
dHS8+ArY0EX1oJRP2QOJH+V9fF1eKMgnQlvq7nAqlpvWna6kpxNzkkc85C0hsbVXkVauRZkTTbxm
a0IecIpooaNTM2xd1VqbI+kXJI1ARpolSEbFLqS4LsLtFjczq95q8dJTg89sXs8vYXkpX2uWlw+p
E3E8GYub/jrit2FTuJcO4k19wk5VLcToeZw6yBLgcDldjq/KzDSBr41kdkiIBIE6jUOrkKPBa+lp
e3R56r1xY/rtCXx2soLqEXBMwBZ/3T0hRohFX5BXVrUz1Jum2sUU5BrbyL0e0c+auB+3fgGjmN0a
rM67/rq4zN5JBZsOjHCcoiX7sMguX+KPZD9huLXP6Se30T69D474VmlTThp6nbVF2sJbfW+xJwtR
k5w3NrK8huyWQa9j+Y7sxheveMym6MCu/S9q2pDnCRzZxUEC8ozJSOyVtW4ml8KD7qi3IKdYAdJ3
zCawviXxmLQHsqzsYNtwXGrbO3lyNXY5/igMTkTOPRHiojiuKqzTqvAo1c99lnljnx+gkuCtI5fv
YWwabyo/ft9+/z8ojx2JYiw+yv8ETqNO0ehXhbHsLR7e2x/qYue/8ocKz1B+M3SKWBJiOwCL/Pkf
VTEDmZ0lW4ZhiZBmFXqA/1MVM86VL/oOtIQNhSaVwY/+rIoJ4m+gHbWz4l7W6FcTWPD36mI/lngM
leurXJ6PIpvUSb924dtoqWkHoNdUzAUyx2XR9m5fXicsfQPRQiyoYlqttexbpcOPLaM/LkxZWkIC
YFAa/L139emEiOEX193/Ie28ehtHujT8iwgwh1uJsoLldtvtTr4hOsww58xfv095vt21KELc6QUG
jQEa6FIVq06dOucNXSO7rf4Nya2djI+aERgbuGAbOYx4a0AnMek/27ij1qQVAMAUy6DMJbtG4+9j
5/Tuqy2U6t5G/N/X8X//Il20XwyWWKz6+zdrBlZhqupSBuHBe0wF9+eYqA3xIvf0jd1Lrpoa23oI
TunH2yPPoBD/GVmnVK9YQHgVVazVu7WATlsX+sRaIIWzh2vQptYB/ix2P/kPYNqfPelvGr4IeOkP
vtVhPamfTJNrv4DQrPrfLH18GLmj5MJtBhcGxT81b8RTly0yLh/U//w8wSDQZGgemmnPfp6kOR1v
BfgCMEQ3wydNHtw0VB/kEt3pkZICGkITYfT2oix+DkOWAYYYbHL5DVD+blGK2ELdymPUWEivkPk2
HYnD+DHBTq/qNoHT3dXG3vGGtZrF0pF4N/CcaWI6aCN2cie7RcelpRYgphNMRq1vpgHPN2y3fTF8
kHX7ZcAK8vakrw6FrYhFpmsEHMUy1Vn3T0W3rpOhObqhjmzDGG3BEULGgLSF5vz/b6jZbjcb9D6i
hqEqMm8k1XYqVtgYad1FSr/yKYlx78pO7B9mxZlRoQgBEiPiXG7vrpCnQQ4D2R0wpoiRgkKIxEXF
+Hx7RrOe19U4b+XsdzvG7lrNQZ9cdie80AoELoERHGDY3qM0ufFVjOgp3mY+CQMpp647n26Pf3VM
xDRVTYfjb6CJ+1YLeze8oevQFauMY4Ldr2MgIUfde4S3Yg5uxtuSILpNbf1we9RZQ/w/s3437Gx1
cUdFLD/KCR50GQYEtCcXd2MZawpUBBoZnj6mGroCsCu0tu3aYRHb5CJoiklrdG+Atoj2yqzQZ0aa
1Bsa39bjNRagqaJqh2YcPsDF2PkK1HXz5EnZDzt9jf7yzeYw1tPe1mo0MiEdocwvKe09Wk4ra7L4
KcAkgvYR/kDO/FexHXFPYyfU9c8OtdkmCXYWQgd1yQMink7lcFRkJG5gBm2nKT44un5q0T+ZknyP
WufHzjZAY0ihcp9qn//kt3GDa1zgJgLOs++FXYUPSUIwJPhS2vc0/5r1qWuCxFVbBMALCnHF3rP0
rWR3G/RityiVbse8x9ijuwslLMcsfzf9rpACv/3LVFF0nn9L1dYdfhR8AWd+JSPcPFi2xjU06jZy
kB3KSVC+pi8+UnE5tdxcdc7QfBCu9J/zcXzgbYRGbYaIkBPxyEqNw6iiPWLZn/HzbrrHaUrO6b+9
i9hvgj6kGMCeue9nX9YuvanPJkDhVSLtrLrZxpggNw4eY2DgxSqhLvKg6WsbSrTr5kujk4zRrLTf
ErDLEGYa0eiPIUvjV84Rkb3HJPU+5fgdtVg6VXmGUmO38+vg1IJVwmD7Q9fzMxwPR42Vn7K0teFn
qrKMdrShCxnv97mC2RtQ9boOCKCHG0dX70Pbfza95j60lV9h+ANpBolxb2+N68uYZQclKgieXE0Q
2C5HTWWcEJypmSA7Oci9bbTCe3GIqik3o+f31Jyx8cAEPKibNRDF0q6E30QSoMmWo1izCXewgZVI
cagmTsG3rh3u6/FlirCNH4kulnPsomFj1rgiZjvxC3QoBCuTX/wFCu5goPhEtjy7Kksztj0rQGfH
zugjQ3dH8WkvqeGzblImQxNwuK+U7m3+mCE40reV8Zc2H/wui164RaL8BoJ4d7EkYUAlymb8aUwP
zXH8olbJAQ3SzZAXOyul5Yqav3h3D6h/dHlxDiWaC1m19iWuEiM2gaDrYLymELvmW08Pyk6Jskh2
dc/fa21wMgip1oTXqIJuV+6da/S+nCA9D5W/tgai5Tw/gAQfAAfsfQ3Q8OUGLCwZxmTBLSeh91iO
aGChzKeDANPb+5iij+Pht2W1O9XydoNyr2J8Ew3/oZH/3xNhsQBgpQ3BjbK1+Va0EYyTMU6aMHek
BJSGu8LGQt5PXM0c9wq/xFY32D+7t7//JWLpnwuep6Aqaxx3BGpEevXu88uZAalYIlMrBX+DnFSV
JQrxyUG8RXoUiW8Pp4h/b77UNkedZyHTVXADuBgviJRAhd5CEuo3+G1sKj09WM19nnl3Bi4jXXCH
i8A+wwg1QzfacM6q77xIcf5RK9Z+imhMXv0UwFg6H56gN3+dZlpQG7mjTO6g4wHtpJsw/VgXKqIy
/nNa1I9yP3xoY4xxs/PoRceVhVjac5grOCoXDn/K5uVCKMkkIeIDxzEdbDfowr1m6kc7/YXi21Op
Dr9QkTl71UiNfjrLtvRjjLqfUrvy9ZdCL0f/zZrQ5jVki1/57vNHdtQOk6FDJsUfx0xdw0E4r0zd
uMHOVKXhRqoJfWqfyelmZQHEBGfLfzH0LPRWcTPWI8L4biN1O5HSRnmA+2mLrP1HPdUeUFI8dZn/
ECpAvIafRdO+NM64L0LtoYqcTzog/pVftHD7sRSqTIqN6Szx+HIxYlvNfIyw/vNAGqJTjRZ1VaH7
z2fyFPtTnZoPJhbBFuXTLqyPUAwPNQoB3hhvPaPFIDp6yhR+G4ayU7+ajC+ESNw3KKagoMCDx5z9
vkiKuim1+H112d+BVN20TeKykdzYCf42/Z3ZfQxVPKra1UticWRMN0zgUjJWBLMA6Y+aDxUnY7NW
wbMZg1lpvDtFqu/j0TxZDjAYWtJ/D1X96/YnWcoadW4Ewf+BymEICNf7/aniZRPqb2LHKa87pLCq
ADhV0d/5qLwOkXmQjOgJkpprlNG2Rg3N73DI6Xe+HuHMLB7xfxdl/0FSm59TJz1r+6kdN9Cs114q
4nfMNrNBHY7DrFFc4/8uf6eEq6Jqt97IAm20qpo2GV07WQi+y/H3eLJQFrIYXBlf+jrb6sIUfljb
vwvb15A1CyENWLTiKr38DVON1GSCEZXbQHM1ZIxr4/CpyzB2GNuDPaYUq9VTZocrOePSG9EQZ4Zp
w/a9urmVRDVT+DZcIZgSqwEQ8B+1op8SR6WQpG8bbdxTpoTUKm2c0dsO2WoWtxBLKamJ9NEheb+6
v7UafhrsNw5p5d+VbXLo0/jJKaVz0ieHscchIOAu0TeVqR0y3hnjED5LfrsS0tXFn4GiP5VYbnJY
R5cfQM0nJYA/wYWC57Fe0kmB8xQpNCm7wBiQkR0/W6W86Wjcx5H/o8aHL7GsjVJ097YSvaKmt1fq
dheGcJYQHpOd31IGX0lV6RKMKGyN5VryuXAbi3IvmieWoF7Pkz+D4izSojLbBSn40unPtWHAQ0SW
s+jN3ybCgtL0OQIEuBmC0NkoyR5Dr22sp/eRhguNub193GeIpbdsxFCAasNSthUeIbM7IcKssVcc
tpKSddsed1LbxGkvjlXs6UpIvFL5w2/B/WTaQ+pgq44c5Wswjq6JOWGY6A9N5lMHqv9kh7O7QDuz
RORKsw/bRyVPRt8nNcOiaqPqqOuFenyYbNr+EhlLyalv+JGTXzxl9NVghB58Of17ZXWWvpaAuPJY
4hYw5jWgGJfGEVu8yQ3K9IDB79nWio9W5ryYXneXfIomukuThP0LtiBRbH+K6unsxNoxQQF1ALp0
++eITG0e8lQK+7wdANDq89soQZpOdXAYdq2wwh+o26WT/TvAll71kQYj3JS5/OvfD6nxRhbFbKrF
8yGb2rb6WJ1Gt4c7VluyK6q2mAxxyPYYH8H3Vdc+/UKSCFVI8LqQviDGzNBtVeEUGopjqO0r1rcg
wKpiMA5+E+zrgne6Xz16pfTkK14EcBY8qO2vHVGx5efLDFcJ9RpkihzaGZdBpUQ/FA4hP6DGmWcT
I1wylLROxWs5ls6WgVWpiTi0jiSALlETbPctDU08dZ6G77dXf+l+oS1ko+1AwfXqcOa5onbjgGEm
TiJF4bil3N1nVvI02cByD4NsuxSV1nKypfWn4ImDGA8z8dUvp6+GKmryWNO6mIN8cqb6UWn0o7TN
Nlpp/W0b4cYgDxJyxok37G/PdzEamTLSFjzHHNO8epo7mKSbUw1eGF8b/+/esD/lTXdfN/19ZxkH
5MoPFp0SOiZkYnhLNeVj0OiHXKKbrNn3SG2u/KClxUBzwzKIlBo/anbD+6ixZ72jUErvopPcBc+T
WkNK9/dDUj2aUf2YFQ4ghfSYqfFBCacVQOn1BuCZSCdJNA0FqWaWjEVRLw+Fz3rkJXg49sGUnAzf
++T1wfcfsUwDvDiszPg6r2JIW1aJuw7qM/MZJ2Zg52OkgtXK6x9A3ttN7R+dzLyvRo2H2skofJBH
0ja2tHuqwudQXc19l34C9EqerLzV6JjOgj/OLkPrJQlYZbT5ReTVhq992riiTIb68N5m3Qc9vpso
UOvGl6hP1h5p13mFeJOYumrTQuUSmt2Kk69ViV1Qh6AatxfJrtU3x3/qujFYfWOrF+lhOmXF71LF
XcvUNgGyi7e/xHWdQJXJagzaRvj4KfMaXSZbaMo6+QAAJj3E4AVyXLpDBwRIQc+fMHx7OLGol1FP
xfiTdzFVCdHgFlvx3bu0jXulJtUGeMB07SFxS8zUy97cKJQn/l9DzdXBOjn3g6pgKDXiA6L1GRUf
mwz4jtGvBbOlD+noVD0Qm6PpOK8v5xiwG1ge0Eb1WrZt9WSP1l1XAZvMSm4PSiLyVq6LjYQA4yZS
ha2Z8RpV5gfJ915vz3rpLOOaB2oAMi/MuFlcpZqQkhdaNI/C/PzmHj7ZL4GtPgTPRfdqAWqS49Ua
38JRInmCpSx4+dQ8xd+/+6p1DhVlSgrMkcP+runYSJqP4K/wzcGjDVO4qgkPnfS1YPvKRQbkyvt8
e9rXSQuhhObIG4eZAv9sX+W80hXMHLFtRSs830fkjEH8rVe/Igzi2uPqjBe+uMqtTb5GbVWoJF3O
WK/LKsxKQNmIb7uZFZys3PukR1Ta/gpoaUhoLY9Wdhc7GOyaNqjy7FnIot6e9MK3Zta8R5gwrbR5
68WqO1Prc6l3rVLayRoCQl1/ryeRq8AoqVHNNcbwO721Fd29hZBBwFRs0YkieZon8xl2HYMWlb1r
UA7R6BOWmFBVWrvLapgc2L38+1lSF+GOYMVNa14q6HLHG2skEt3RTtyQB6cVBLvWNLCvZieho0PP
VinjtRvq+k6GBimsDqCUO5QSZ3fyhPc5roRp73b0jNrhxRyiLXrYe5K1zNrI+KH48nMWUsiv/yBI
qrx7ISlQdnDMeb3KsVK9qXO9d82QbFtNzj1EmLYNtnoQr7S/l7YQal2I8/PuoLE4Oze44Tn6iMoq
QGUYP1riSpwcWQ6P9TTcgS7bBb15aINhJeN4q5vM7gHACqg2wuBjlvOuQIWnmoKESO86+l9eZ7GI
8V1ZlrsgyF9DmgG59UMDAZxY/j5IkXVWwLMo9svtnbUUNEBMiJhFY+IqCZnKOvT1XMVhNQn2QQ43
3NAesFzfYFqxnRwJJ/G1osrieutAGsSJFWf2Mm6okV4OWcq8e1Jfn95sIcDV7VOkIxxg0ZzE4Cpp
V27CBYyDiqwqeDEq9LiNzC/53gywBsH40lWc1LU7LA59pT54IHRjaR+L2nxcQDB2zklHBhCqa8oJ
SwuN9bBKzscWUwVq7f390HZWbcYqCz163QHWglMfxyy4yxrfNe+HXls5u0sBirqiQ2YFtuIqLk6a
UTeV3RKgymBXBu02jtQHS/6MaNxGNFxu76KFWjura7C2cKdtmv6zRNI0AltuDZnjOox7uwRY/pcy
mT+o4bbjcDfGJDnOU2+qKzf91aLCmTW46tm6iO++QQEvFjXE18jLQRxVWOGVIYZaoEBHvbk3fQEB
6nf0vf7tTN+GxCoa7T828bxeYkCAbbVylFFs0AssL1Aky4d7B4vklB5DYZtnr5wqFythvFuGNajM
jBnP24jhiYa82wU4iLvnchvJWKcgx015QJLR8VWj7zCRnAYXQy7jbWGmf49D/dOx7Y+2vY9T6asn
x7/1Ev17TVCnRmSykuGrCnH09rK8PVYugpn4XaQeOOsgEwNm6fJ31RJuhcQRMDyq8xuXwE9Sux/b
BuEuT97qUmVv4SmOrhIWIPHtfIt7SIbiWIbC0eZrkOB29yXpkrPdB0+qI/+yZA85QKV5iCztENLC
82RuusnBxaOOoWBEyKR71ilLkeYwrbX+zdXhYTKOLPzAqcPg7zeLUK0fIZvaAFrAFHaLqeBuSic3
q/u7AXFFA0j+7cVb/Kii/CESSFH+mp2eRq/MUZYrtNka/aFEpTHEEjL4JLrlokmaKbArO8iNyUsS
RrvBxrcN6ECFz1Yy+C+maX9JTGUlw7nuZopFAGVKdiOASnNWoB+OtdUOLEIMqHwTyNBgohQ6h4rS
Gjq3/b7x2zs9106mpz1k/W4o2x1Gq9l2ZXGu0kzxOzQa+DzOgTTOAzeUChxjPZrnRaiclR4jjjp9
8HA2IZjuPKiAk9ndO0b4vW7tz10N0iaB75web/8MVWSz8w0OhkGobeqgOebnXmvarocjyQbXknt8
wqB6RWdjvCtkP9uoiv8Zk7nn0KlOjV/s0kJCBJN7m0I8Vg+7ZqBPwwOkRX/PtJznjlf/IJvPvT8+
YAzgfa5w49l09kpmo4rX8+xHC+wDdyzLd40+MYa0KHBfBOJmS/c+ewiqtfE50MOvVV1Tao2zrW9p
NPxo0mLzBegvgm5p6PUxIKdvJGABg33WivTV4C+rvP2ZtEPoJpK1qxA+gSYofXQ6Lk+q6rfX+7rz
AlTARrecC5OaOfHuMqD4WlHYekJDEPeRbVrCF0IDUikejAaGchN/zzP1iBvL1oGrGYbyS6WvYndE
zLpcPVSnOI88LyhP8MC4/AljGTuGlduiPid9Vhsu7HTYeC1erH3/s8bvt43PvXYesvCe1kfcBGsF
WjHA/AcIuDrhVKEKPc8QzU7FmUuD1B+O+icbtN2UnQ2v/xD3X205wdOYXBVtFERQby/+9bVKPsjh
J0FTxGafx6PAqnW5Y+KBqj/UDZ3IQDrH5k88dXhIpq6GKOPtEa8TCC4NAcqiBIsa81Wbq+njssv0
iAZfoP5q1OFsl/KT7mUfgzH/XmDZOPWPvaEfRlToV7badbS3VMY0DSr+yIzPwSn6YGRdmIyDW/J+
86YQ26hpr0TGqeiQZVyX0FraVmKa7G7uGCwoLreV5xcY01p0XFTf+41X1SddrqHLxeU2MQGJgZNu
MfSNgvhJ67m0m+Y3b+8ff7LeAqxiWRY7a763yyhuezt1RrdAkwBh613pJWe8Ip+NBy9od3XcHPN7
o4ifb48rds58R3OngsXBlsABPHs591FSJEPzMOpoK4I2XcxGtXap9QPkwd3tkRZ3FNAX8I48rRhv
lnCPg1cm2DHSUPHArlo1cBPLKX5m+iMus4JuGHYSbqHBd77+99tjL+woGTcITSNHZGfNC/vowjZD
M3FufSNxR42WfUMWo/wtA4FTSnMl1b96T4l8yyF5AOTERT2PEhJy05LucKPogKkE+6GkQp7W7b0z
eGfROSSTfGjXMG1LMYLwSAuBLXz9cMQleZiUiRgReTmtXuUXznM/bMi6pvEFPUQUJ++ivv4WDMnB
HCTXH7xdA/lPGzryuSdVqfFsladtC5X33y++w2OezhYq3cq8aBFLWHnpcQ9cgX5G3zePfQ+Bs/xg
kK637VoVbGnxAXFwt5rUKkjKLzd00GljOGS07ay8PwI04lXwUHjFXe5IB7BRyG8GxxKYze05LtyO
POl48dCvADFPB+Fy2IHdLMsSO8zUo9MUYl0kyH6jIOYagmtifx0i76CHCKmUU/lRbmLaB+HKYV46
YgBmyM7IicRJm00+pSVYeo1MB6MKPiEu91flv+K3+4TB950Ffxqj7jgyEUMx1V8rC7Cw7hQdEfC3
aByg3j8LomNEXaiO8P3Rw3iLDeadNgx72PlybX3wHe2QmMNP/LW+Cmi9lyavGCz+NcgNXq64fiHy
G9TR0e+Nszl8FGyglV93VTgTmANqSaAlFEfjbXr5eXJgTlPmsAfBmx0wTO+7+C8MrZGWACAyWMUp
xdVENaEaG9kImMYJ3du/YCECARbBlIbdITwOZje4XKk1kuItndVU/pBa9u8+pp0/3XGtowovrWyE
hahOokBdBZSpDEB/thtLfMGxsqF55uvmZ8Nojkk8fJAi5VWNlLWqmfiwsxuEbhW1IxFeISrMxgrA
U/e1wliN8rHQAozCpz0OgqcipW8Ds5OY5GqJtQ2qz6A87XgtKVvaeNDvHOI6XEOwapefNirCPK19
nrJ1if8jVfWh0vdTwi4bS7iwwweEizTaGre/58KoKgh6ofVFd+XqRhlsO8QiC/7YkNaPhuL2mFOg
1u74/f2gfvdQsxom5w9ysjdqHU0U/rvaRJJfA2Ms28ENIv+hxZTdD6QXqesfqvTUKGg/PZsJ0Mos
zDZ/MFvYAlS6id+OMFR6X9Yxs77DNZVekjaMCLF8G4rTlOEv6+uHIoO7Dmniz1JQqt2wceBxkO7P
EwZPb7VJ0viySMJLMUbxdfDStd1OQVUgPlaonWH5CpfheHuyCxepSh0JkBkbmktkdlR7pcInNcsJ
5X10CjTtpFFMx8jvkzK1Gwe5BEk3VtZ3KXCrOhUHW3BpKHDMWjeKmaZhNWBuEqvRCRPPPeO9hJm2
RcZ+WzUQ9yL9Tgt/Y8389AezfTfybLaDJqdSYRIZIx6g0fTVpkOHjEudGPsBF4vcWwOZLERCqr3s
IjiidHjn8WLwrdQz8fKhU9NTRWlPRl7fGROeeSY3hbaSVy9EQmr6NiACQBVAJmc3Iq6SSihbAtFi
GNt8ALEHpnOQPnp1u7+9kG/bcRYIKQPijYSRIh9y3hMKh8DIVNhEbiOHezkYpy1ctwntmWg/VKjW
y9V48hRV0OeGs2ENW1NST6VhwACtuoPSFn8PxbQxitzeIXpmu/n0r5tkJKUgBkG78bbifTUL1R2e
zZkxshgRWnUkxHvQ53uPcgncYCzA1/oKi7taIIloy4EitubpSBdNYZIIOJEf+XehkZ4nOXuN+uxV
qc6IWdRhcFdPX6aBR9Xtb7F0hOk2cxnwlFIByl7GK9VOSwtTP1JOSyhxmNuBsBFOgBnMchdK/V0N
z+r2kEsXAtY03IS6TnnEmW20brL13nNgnmpdv1FHIDHF3srow46vAzp0aTkdUsiatwddmicuVDRR
dIVS77wu4JdBORqAVlwNeRXFTg6xXjwmmuxmqre12+GDxQe+PeTiRxVAJapApn5dwqrKpvJKg/Pb
xKCiURBBrOUktRRjhq+KX2+GCKqdheVJYa8MvbTEgLPA/VJn56Ez+6pT1ka+jt8cYSremw04VUO0
x/RNgGhkF33DyWbjGSsdjaUAQg8FvhyyAhQb5/GxqDsrChm0K8KTKPyS7mzQ3nT/oMXK9uHpAPX0
jbQ4r3sMUxu1icZQCJ/vVRBVmTFtfGotau2tRP3FpWQgXvxQJEEcXh6QpOr7aBg5IAIqIMMbLdr+
XjwNR7nZsvh8Pf/bqK3lpUvPJJVX4P+Mq16O6xepPCUSrwQtOif5dwmVlFHGAiN6HHWOTQq0NLsf
ofumj4J/eHvrLp4Wjeq5TMJ6zT5rIk2ObJkCddmlZyfqd5hKn+MoPwfts4oZSkun9faIy4cFEJ1g
mi3AErouxsun5XbtRlidhRLupdhHk6J6THr/GFjaEYb+rvayV634o3SR4jV4AfEOICpdLvYU16pk
dRVVwx4OdXSXB+a+yKZ9fEztZNsW/SbCFrxfeWtd0yjENqZbQwkEntNVoViTkq4N8ONxC4yF7I7X
6DhZ087TEK4sHyRPorPeqg9Gqv4y6Fb4QXscktQVnYuxzSr0uLx91ycP/RC4dl9HGx4vWAtZOlJw
inent2tM3KV9AS+JwirbAs7LbJ2CshzVBOKRa1nTvvDlvTGlbjf1ezSMPhpIpqtrRMzFEekaCly1
Jdrgl1/GB83uOK06uDIKg8rk7TLY9A2ZgNG96gyOyfFKeWgp66Ji7vBhaLZzYVyOWGtD7QVmTeyE
ealX8gelTl1rtF6CUDl4q5tgcYIIssigvkARzntEGEVMfa/31MJD49Q27dGpsnOXlI8GEmHxzjfL
lTxvcX6cMMaiNQZ/53J+VTM5Vpgwv8p5qPAZUhHREuIM2fSYTGsgyaXoSUKJvolQvbmC6FM4j6AC
sWGCAP6i0hwr4lhk/qhrbM+KRzlF3U9Zu3iXBhWbUzS6aSDNbwd0Z5PIbyu+oAEtXfWfgwphxBg3
GU/e5ZmzSSv1Cav4u9shbHFYynd8RdoeBLHLhTXwra/rgGHTMdyFZfwkAXlBFX0vWPJZnLxCLDFT
byVUL14UQNkIJfRaaPLNrt1pjHxcvBg2bNVtUe8i/2cyfVJUGIOw1CEv0vXoEvTOzGrbDH+QVjkk
VMje89i94uZlZRZHmcxFXPzqJ+Ou131CAb4JFO+yuMcpb42Vv7TIDqAQWvW0dq/6zUWa6Gqje8wW
0G0lkWtEB4o7D6WsnVLp8xBjsWH8UXpObUjmVcS+MufZI/ANeNA+sExlbI44licbUMZpDgU0wLJQ
bo9Rkrwq9l/plPz7HjKZ8ruhxXF+B86M07qRxo4VnuADofBac1THcR8QaRMr5mubOx2dHPIgDZc2
4QUO9e72xr4GIIlsnWQd1CDsnyvBKNvoVNkPNKYvY5XiYxDnpUee29ZrLBgWZLbV52byP0qr7OvF
tICKuKAfCamqeVKJN2wDTQxkaG6h496ibjJ8qVr5a1mVRwAZpwxIsJMjkEj4/LoybRHp589UB0w9
3URcKq6RQYVCYjD5QD9G71M2IgkMu0ikfr7sfVaKr/RzHyNESbXfA5p0HM/fY1jDR6hW9sDCFUGk
FtirtxraPDsZ68CIvQZjHNWgLVDTKUmzc+Z7h9JJtiE9+qJcw2At5PIMSUokml1QJ8VPerfrZEct
S7ArJNjkG0PsnR2s1poPUbbq5iCum9kiU42EQiJaQDiDzUZK/NZx0opKnWxBFfUSHv8I5tYS6sio
u0vFHg1N10TcIEE3eeUDa4tjgxMRjSCKdrOrPnQkyFmFwix1D+lm4wT0bDM0p76Q/xoG+8UZf+eh
f0zs4Bm01FPT4c1m/7z9IxZXmiKIQEUJjZPZ+XbMSJmocgG+VoJvCOo4CA538Qdd0v6+PdDiLhJN
U3Q18H+d3xNNaivSYBLDct3rNhIFWblzElw8Y7dGx90kAd5oJgDC28POA7aAQYj0hj/p+1zdikmF
xbw3qh1yIfJeVDc8E9wLeqC6hcmjEu1HhJtkUqzbw15di/+Ma9GVt5B1uhIpSmWjtfVIRi2iCXe+
4MuHATrN4UZHhN8wkdcpX6R9Daw/hCQd1Mba5ppHD/EDbEor3MqIyDjzLKSSe3iRnda5ZgqcO/+Q
+wg1SSHeDYjZRS/mMStjZFRBaMVEdCXe2MmTCYrg9jrMv/rbr+AXgN5kg12V2qpQVnFAQzSjNPud
BEo44Yqo5PpY1/1RKY27ksrL7SGvYvbbmBBjbJOnFC8qsTLvgkevRTUm5HbnRnF4EpjVEYXM2L+n
sYPHLxrgn/kuG0v5twnYP+PiGiKOER47swRsGiu6hiorPiBkoU3Bbmp4MWrKxsKKQYj52YhQ8Vba
357v/AS/DQvzik1uUkRTxAl4P12v9DMLxKarVsZJyBm2Wf3Y1D+DVl1ra4gZvA+WYigKETA7Gem6
xKJGYa6VyYjqC5LEjuJtorbYI7vwIiinufo772U8ElBtwsBB6+tzXK7Wbufx+p+fAPFfYW8TSWaL
LDVxVWlj37vZbz/uD2LgSiXrUuQXtf2kFibmwPqDFny5vchXkPO3cSlRAnLBdpZ6+OUqs031MKtA
Bfuxv4niFN3mks5Zcpab71Pk7GkXbGUEHA0a2mbV7SiVbnkfrJzqpWjGy/B/fsUsWseq3QWRWvdv
pPo3NkM57fO4P+Z55PpgJIRon4DOrcx+cdUpT5AKkmtfBe8YznehDVWPnROdD4CoQjesGnRwN81d
niKzzWYIpGEvJ9nKpluYskbHUjhLIcBxVRuRserqYwPQpiEPm6pBGTPcYhCtHRzzxUBsnsRlpRYk
FnG2yxlR4LiAcAFim6UEk1XHZIRB7yYjoKpJf0BAPEX5abKcnRWuhavF0VAYMhWGpLM029AtyZ/k
FXQdhCji0CNwpqPZkZ1L+UvhrJFXFxcTNCh6ZgRGCDiXu7gN1SLwfUJjq7ZH8YQpGxxwcCYHFYD8
J3KnXvnNTv6tGiOHh3SOxN0mOsoUnC6HVXKbHl4pcQuA0I0VxKdzhQ/XrpyOpcgPoEIUngUEkvBw
OU4kKY01yWbn6rF/90bLQEGntMJTHPEwNYBq4W9RSRJTllZuncWVRaYJO2L4MFc8I2+MprzAX+gt
+HvtqxCISvL0DGctZbKxDY8gXBPUXLhd6WBwyyPsQf1u3neVMKfuAP/hswysHV4ybgwvltke4TUJ
7KzzR1mFkETjnY9aH9ymWTk6NW0596q4dxut2xk5ng7gs8ow/xhhFqLvi0DZC1HPkJveilsSLEQo
Ue4urRWA5+LM3/2O2akZ7CCMqQX+w5rIsm/a8CVQ/Luo+TJkLmZ7m5UAOE/V33bwW1sBI8TrOmCU
VSTqJqfUiIZ7UQfsAA4IKDf+K4rxMZeCbROk+wjTECFL5VXJ59hU1/a3mNU8MhEFufuA118jxzoM
7gy4Ip3bRBipG93Os41tkJk7NZfcCYMVL5J2Idk1wsXCn6D9g2waPDn8I4C9ss1z8PKAkdLCsuhI
5yxYIr6EFZPC47veysrXEMnYhBw+Q4T+9uIvHS0BpQeOIwpq8+hhF75eZlPbuZrSbMWDMODFYO9H
jdFTwMMPcT+t5FRXLWLxvRHIBiNloE5JJnk50UktaznquHVoT34cc95i1aGMVGxQ+o3XvQzVJ8r5
2wQtvMQ6ogG4kc1hjybELrDsjV892FiRQFJa2fVXlZC3nwXTn2waGCz4scufZacpuMjQ6NwMX4vA
PpbqYxvd6123KQqoq7xo5FfBaBSaSLc/wtKB0/535DkfWs4jJTFDklvRNRUk99L/ywt/BuqrT4FP
qlbfLwspBx+A1rdDj964uoWDTAmRfRl4v4T6Qevvhe5Y2/N86ndOEzx741e0XjZtukafXLqPqTXp
Qi7JFGyhyyXWEz/EIbrr3KAFwY2klgB5hKRU+Pc+K7F3d3tdF4czdRSaONHinXQ5nNdGg9oPDXYl
HGVNarc5smuO+mRg/Va0a/XwxdGg/BrgO0nl59jl2K9StUXK002jYC816JEZ6gn9KdC8JB+K83x7
cksnV+xVMLTij3m4sMYyV8eUTZN1dJ8h3opexth8hzCwkeBN+AbqgsVa/X3xlAD+F2GKIEncuFzT
qK0ryeiVDqzXna+9eAifBL+dwOCZK+24lVDY22OuNuAafHu+iwmIQY4K2QZa9VW/ofWcCgU6zmcv
U3fHNi/y0IOj2jBF3ll7HerK1Rss3+01EYGF40laTr0MUCei1/Is8yG/0bWsRgnQV7GuM6SdhDBs
LZcAHDB/qfWTYADcnuzCXuKbUgTnSSAktsWV+e7daZdNaKslNFtDKbctzCG1inZBc44lE+O8tbtv
YSuBSubmBV8GaHUekDNfH+omM1o3k2jCBQDDRXoRmVuhk6XtaZZtWyVZmeLioOja8OBCV4Uk/XKK
VhunowPay32wrGanhhRLUDbyecpXuG5EUnn3+/aaLm0gWmJvvQwaclQSLkesrG4ayGw6MEXHzvwp
MLgBV4kW4MaivUTyS2v1e9BefzIsYC/aKAD/r4Kt5+udNvicGBlPs5wuuAA1eH1yHqKvUnJPs2oj
Wo+W+a9r+9xo6D3SQFJsuEJX+qZOZDdSYxORFHVyhW525blq3+0pHxzH6Gw7WEN/bzoM7OM19P9S
nODdIWTvueXlq9iLcrQ9ZTKfVyjXiGS2iw2eJV8dKd3BsIebNvDSfIlAEaJO+u8Dv04hhXKopQL2
miM1pUYb1EqPCcVVvFO07MQNe4+YcqcCkYnXRHoWNxbVVxueg2BKzq81O/adaAgK3icwigvfcW0f
CDWMKGV6jOLfMC2UcNxP/Sq/WezYWc4qOvaWuHEMwTe+3NHG2PU+HF/Y+Pl/cXamu3Ery5Z+IgKc
h78s1iTJsiRbsq0/hIdtzvPMp79f6qD7qFhssfeFYdiGACeZzCFixYq1pL0T4LYxCyeN6AZqg0vN
Xuh5CyFAcUhZqLj9L1Y2HFx4UJCveP/FXQBmMZpSXbOyNWMnbrxogPFFAG+E3+CYILlnoBgZ7GmW
3IAR1iAj/f3Q4sx+d0CqucmEQ0n1hFBoWLc7x/4x4NdlNMgqt9XNKJ9NWHZ2ceiIcLTuVqdnb+P1
RbRyNftoMHInca7Qlnb5DJPTVZWuZ6wy5KhMJAIKKT/20UFHRFuPIng9XohpIgwTMzZvzMp+7gr/
bBdbhdq1k1QIaaP6ARQPUnn5HAr9WH2pF52Xxv1jYfUHm7xxnLD5m3dCvjmqMJ2Qyq3XXwki4bmD
BNBeD2q3TJBHTUvS3Gk7pADVGxmfzI6+379Fk3s6tolokRAZtOc52TrGRdS2mHaWOuC/IYQLgD4u
XxdqUwJPreu8uDNOrUYnAw2klfklCMxThEEja/5nZra7sUlPmbyFCK9t9ovhFytPawulik1sdabE
uJFLyNH0dThQ8GRcdYfPU8cl1jVuBWvt3683RhaVJIEP0wp++eJJ6Vjl0ACYRRAPypxmTy5KjKLz
ai9E0aIEnVb8GyGt7aPy6/Alkx6leasrXCym5eyLWg9gOF0krPrLh0ijPprr2O+8Mf5p23/D1MSn
EEBi83QR83g1kCok0kFhKCIu5tmOBixupbHzJD6zEIf3/eimQaBJtUJXbCqDbbYxw2tLS6F7SYW7
zG5asrKlvJaJSOLec8pwb4wGNmy8mqqf+sn+Onwfd1YdCpOwIY5PxG9fNoZf2VFIrmjk4eQszpUx
j52g7ZumbOREGvbovQeT81QUDR3OFeJU6EPbNX+RtGk3mJuDr5wiEFyIFmhwIC1f5hM1wmpp0jN4
1YffQxyUOyn+MUb5o1U5T4I93Cb5vp99V5byB99pb7PMuVNqyw1mBbjawNOivQ0dvd5p3ROifVvH
zXVIDAZHkwnNCCKju1oPVaAPfe03nslnsLH8Rq80acKjj19ChxfurBtf+jZ/9X2aXUz7C1ZG/Ox3
mc73bSC9iOOXEstGUnK9SAmbhdgSJSJ6+5ZXgEyrdzZqauPVxY+OQ2AIhwOKREH2qlrJTYyL4MYS
WR0Q7ig8FQFKLlskhok16ihjI+QPIuWH9aXHu1MwG438sVd3QqKO4AOPVbj2LjVgFLBEQRhPzwgf
X6gU3I8bj6RfbVSROvz3kZbXD+XsyB+GxisbnS5dHFTVjtwX+YEKA1L8rbKmOpP6PwUYTZjf4xBF
EEgNqZmdNp7kev9AGhZgOHcAJbsrQmEyK6XZKjViGFiGI1/dlB0G9zwFHq9FhKRPUZ4bP9pziB42
xr4OxcTYGhxXkczw+/JcbPPZlNpWxboy/2zID11/hyKBYh/qSCE2QFwtvMujfyRnq038etuiQA2W
Q+BJm/oVgBfA/tbTua09B5dCCznSugAdq3n/Hkt6ODUBqdzwuPG218uQUSnXcR1RdrjyVoMDZiqN
ntWeHf3HW63NYLpCCx+0Q6KdDH92LR0vHlbB/2k6GBB00Bx8NHuO84pGhCDca+3W9bTCDQAeEG3s
ELdgXS4pkLos0a/mB7UnEXxWGWByOLzZJo19cCMSH5NjXYxrFcnprUpj/diYnOsNQQIDm4o2a46p
q7r81ErGpEYOXbfQuqKWPoubGJmS4lU8SobsRa8kSM4YeGsiN0OcJKhdUr6pkyYy6Msb1IDmiv0c
BxPBubEIlJykboem0movxvY0br7W6U8ErymwVm4rRMEDt+XI+hLjDO38YPV8PA3X5zWjcyKSaRsc
EEtmkyp3qV8mdu2FJsQygE3URMf63tJyN4Iq8fFgb7yDq3dFBpwLDEoXdKPL7ZfKSVBOUdSw9LGA
hrVW6FSi+NMOpmOLa5aj3EifsLstY9x29fSkWOkdOupbh+F1eGTQnChICoBy1DgXz2Ebk14UE/2H
r2EyP0j02RZIKtQWxGYUO4XTkGAROPRHiRDGQsO59yWcTylmdd7fjUkRsdhiUngK8CPBWMXtZrEA
7NzIEj8JKk8D0YaK7Db3CjTRLH2xg38s/F5xQ3ZTssXyHHSI6Heu6sabph/XQRVT8u4pxFnyLlUb
eon7dyL/aLq7KU1g6L720xMr80uNpG7+WNtQPSXDk7Cdz/pmYxmunI+i9Q0CB3YrKFKIzfpu9Cn3
lblXLGx523onIB89xJmLMloWGTsVTWcCvoOvPn889auj6hTxTGSnQNTEnLwbNZuCOC9aA3vo6JiO
KO3w8YUImHD0qWlwlJCsrc2Nav5KUgzcArDFgKKOtaQl2WUvwU/g7LOt79Up+BUlXhTeODgWR3WJ
8NifqTwl81OC6VinWBsTvbYFYYMBRXAf0Ym8TE+4f4xA0kpuXxsGGHnJ+NXQX8UVIPLBqaF6V2Jz
kr4OFOInE7lXoWRO0vbx1K/OAmsd0h+n8PUNMEAaj7Q4rd+INKKI1/a7nFuYvpOdUA8WJDFxQYpC
HjryXolGZlxvAeVvaOJy89FfQyFJ50a6EoiKnTQ3nTGqvULRsfC6KSGwQGTOH8r4s0V3vemfrOF3
keDCzLfIq5ckaXbZdN++mtJu0Cy3ir6WKebM6taXWrm8CaWFvwesXw6pRR456lkq2bRQew6FiWZ+
VY+zrVDmfCVsrVFA2/geKxeBCBBFQyBxClfR5V6ghC4NpVJU3tBXnxNnpjwhQy1Oa+uXOum/59nA
zPE/d7SIETJuokbNSTfGvZRYd1kxEVT5oCaDsvVoKwHjW3Mzc0hqQVZx+Wi53ZZyNqqVV2vzcRhw
k2SPCuBbigBMi8DVW5pw8EnHFXtjVlbOZlEERTsMeqwwobscWukqax7VuQLZb935a1zQwFdyE4DS
Tsi5icRz1IWsXLxzQDTEYo0b9PXC4JyXTxsPszIPAqYVcQJkB/Lfy4cZnQmmZWWW3hSM+yH9Mjej
myrqja1P910Atgf7KKryO9PYahi96pOiKUtUHNBnFqoJV21HdTFhCdVyPqtW6tGPjCLkTYoTUogB
BlQDYZoqY0yLxYgnyDsA3TurgFczPmlmsjcJMi20qrtfUmB6Wdrf1tXggh5tHSor9zoniuiLIqQU
uuiXM0R426g0ypWeQ7MLNS5XawY3DGAE2A9tJ+0nHecbqfDk6L436/M00TAfAYTiERpTMZp0bQsB
XYkyL55IXEHvrhgzGtEFn2yuGDp6HbAfLEvs9CZ3Xk2yn5Y2KnHgibliW0/ma0PwqeBqvrF0VtYx
TUDwBeFzkXYv13Etx5nmR9zubf19Lh+l1kv6V6GB13CSjH27EytZfDVBxa2kFGsc4qAQGEPZSsHW
vhGoFBInrGOoSostJQ9+lsRyWHmtnnDrOs81QW+c5vdF9xkPmrM8Rt/Ek0y9seuiV8Gjsf38zcpA
9FwGm/i42DaLK4CWWe5iDlqad5ZGEpMRDeFcJOxxBILbaJfZdLGkqk8d5IgwHLLfyOmaf3vTidwS
Z5qNLG3lnAciJzvj6CUNWaJZHeG3MqTsaqEg3Os6JWHDrWj1QOp2ryeaF272Sa1dvlwsyNMBC+s0
QIqc5N2qbHTTlGZNK98cjx3rpxU0O0HZHTCKKmtzZ5cpGgt3Q1gcbKU6M5u7ut5oVl4hmNCDDgQA
UxjT9auztc/mGg1Sp/BKmab3+Bh2sVe508xRCv2uMb/WdNhQFNglJmGZ3u0FgVhoPPgxppPRnzLr
zorfbt02KzuWxxIdJ7iaXGvtNtQ2aTwN2LF5e26tZ9DGGwT28TnhNnRA90Ap2jLyxu6519W3tifq
Oe72obv2lQTvhkUpGARXHfM1SjGjlNSlhwnqTmvbnWRlx+Y41cmp0Nt92T2VUG1yXL0SLKUiau1b
HuRreTqPQHmSxYLHmbZYKOpcjAT7aenpau/WeXYSkdqMSe1YIQ5Fj5kZSeSl0iGqu3tht1zSyPDx
2bVyXgBz0oVJnC7qCeLn79aqUwB3lnlUenIhmCjdmy/9KDU7ddriuK1sxYuhFoGGVvSWb6UM5XTf
6iD4JAg3Qv7YGYJ9HnAgzt/+7bvh4UDlk20ApRBM7PLdErWzJlo3C0/AYKINVFWkAyrimOtt7Lbr
WRQjifOf1mFBtLkcKep1Oesto3izqYCcKep/dHvvpHhrA62O9Ka6TjJHy8lyyUhlkhRtV3g5h0io
qjfTDO8fdF4ftsCLlSoPbyUQJOpbiGYtTTpTvdTTJp8Kb0Bbk3isGYOjbaQ3JXQ0n0tDFHSp5buF
JW3dqNfB2OXQi2VpjhGSM91QeE1Tv3XwzgXgew0/Tv5pjLrbaKlbKM4u4Mj4eNFcKf4KBVmYGKAF
IBfoWixmuCqNWOmrssBxvGoO7QRcZVVuNkJnvrViZ6/Y90N7TOr+3sAMXfCa7Cg7ZRloI06SG9fX
yhFBPVPQtrnDoKgvnRxkCX7TgEGrB1mjHdGVbrM7KTp2qJKLjFIvJS81kFUR9KoK4+rNcpAAay7v
bx4A9rhgqNAUr4rY590BkRRpa/udzyYavziA19XEjuUGiZOvepRChaU4RHtiyWk1dFvqLWurHf8r
cZWKZbgk5RihXpQZmtRenbCDdUJi8lTQRFdmg218d/Fdly8Ka53ASZDlKecvXjQJnUGFjYmeNeky
q15qbkQ/U4PxN6iMCCR9FJ9rhdPK3ilkRGO8QSa4el1Vgw9IHiY6YEhPF8fIxBVAUxVUnKQP9iGT
LIADSvgKCcDHb3sVsYqREADAHoMueW0J0Zmp1RVabOZeY8hHrEke9ABvH3WLonAFATGMUEuBFaKg
M7SEQ+SRYt2YMcw4UqsM83Nk2rsU5apedu4EKaZCO0yLtziPVwLZthgXHAiVT1zFr+72oQnKsGqs
3Msk/cbcF2VDhbjbRaa0Dwm9JWB3FUefKo13yDDdDGF3SwS/D9UOJ+6tavnVvScehq555DjhX6LP
c7mwpJA2MlOSci8PHhy6xHIO6yBHRdzNssf/jxBr7du+H29x7fUZiUrg+Lx884QCpmuzPWFMeJU/
HeWEt2arWk3rOtn+La8VhbEw2jvJXis2ltl1kMW7A3/DjqB/gFWwuPMrrSgQXOUcN2LdFWYsec7o
Whs/KtNc4F+WnqwpPc0prSFlrzxMfXibyujlF/GW+Oja5jI40wFiWfesjMvPUMd1DhzFzRmTsTZ5
tBc2tiF7vS/0jdfeGGoJ+8N9mXRUdAuWNi4dTbzrKEAJrDvejAeu3OLEUueVEBvjfCbyWGC7VY64
U9zUBdgB+nAZZjAsrDbPf8oTggh6/iVKqicOFk/KtJfUau2d/z2Zpu8Z7P45lHaWGXofny3im14c
pOKJcGUFKRDsJHtxY4SK7xhzzpUlS8ZOUJO6Lv4xddafucBaHYunj4dbX2NUPQTSKXRGFuN1YZPH
XR9zSahs8y7aly0KyTi0oWmwr7g4hgKUm7XnOF/yLtj3JvpCW/TR64uat0aAC/QGph/h5uL6iGjA
MX2TsEGSXkWnlV8fmnF2xSluIzRkoqbkZ7kbGHfGiLyC8mVjFq4iJmTcKL7SmoTm77WHaZNEhYFN
ZQEHuTuXKJGMjeW7cxFDwvPvdf9zRxGs9jUvCOeXj8e+hnnhVSJhg1YVg1MOFfvhXYygUkaRit7P
vKb+jWsM0CWRPWyJKRgOqtQfYtErJHeHlCYl0SEFGAP1fi9aGfO+gw1GNYiNCPp16qvXLDDdYvjn
42e85mK+PSOad9CnxcJc7JMEgHrMMQTwBMQppMRlh05D+CRSAxIv6Tth5ir6dnUjwfJm60hYWx9o
mSO6J+ivYn9czlE6F5XdtMzRGD1jDeUKkFNYv8Vzd0joblAR30N9/Bj44VG2H6U6O3w8A2IbLLYl
dRFky1CfdTgxtMsHaMNkSkrD4gG0akdN8lHHOlHDvunjYVZf9P04i4lWpyiQWzEOGEM5Dyg10VQz
UF4YfEDDZNc4eGRHrpNyyAu4Qdm6b1c/tYA+KIGa+FIvmxA1GA9hWOrUWSjvVfsi3XfaoUXnr7UJ
5wCTw+zPYM6umW05Ca8c/FS6aJGmkZRpXrIQq9bQewNPPfJa5SAP4SlNDK8lDsnrZAP7XIkqqK+j
rywUNKkqLPYc6tOTyZHEuR7JnwVkH4CckKGx3bnugTOifGPE68yILWSDJgnqGxpA6uLLzv48WWGF
lY5aFTuEhUFdk53VI0yDtmIM9VUFWhV1Zl3BszjwAU6iG0Eph/UsSvyRjtC4vpGvrYSYFw+1OP1n
PSxIgFhuPihSM3a7ZvoasqVHfGHeaKfI1zvVxqDXqfFiKhazryVlZsxiKgo5dw0bwhHp+PxNyb4n
/uTSA+vGc+na7YbW8Pq4RJJo9IAYXbF7kjxRsAVGcqCSX3PFOJmkoKJdQB8whaUw4esvvR3S87LF
KVk94+l3QXIR8B9Gx2KezVrvzEBi5JkaesAE51hkY4jgE0s7Cl3FHOLt0O6sCbUemWSiVnZtfDZp
qXpLm+gD7kP9ZEB9aKIeAVZQcQoXHx8+V17oREPs/P8+5eK7qHobJ7omCdPDn1T1CvmkjiooAXpq
ETwIiki+oXrtWZ0KN0tkap4vu2AMkRny974lCfLqKP0tsluxZkWf8hxvREdrARuPqKNWAUZMjVhs
7HeXZTnR9tgZUe6VwsaNyZxhy9qJ+snEBFSk0xFMlS5NPUEUEl4vgsE0jewsjZ1HgSiPpI288/8x
bULaEoyBevFi2jI9w9nOTnLPfsZg+6iblC2gXg5ElDCpxAOKrS1r/QEzL9mvvJT+v1nmujbDI8Ci
K3r0gsrc1cZ9ZSQ/WhuwcpD9vdpu7DzxJJe3mIX5E6sfwx8BCyzOILnUKisxtYhQ4w542dP14qBr
f3RnqzXn+nxlIESuaXdShFL74jNVUj6OuMBGnpXKyPJ2nozjXhiji1lTNJh3g29tLN6VlSGk6Skf
AbXwdsvmSyM27Y5KCSY+ZvYpgrYXqabXh9UxqKbI9S3/JS71ezvqviR1/ugAh7T5cJKrcCd9nXIF
35+tdr6VI18Af1jcAIqgMrNsIlHzJhzDJOORLIp5k7xPyvA4zeWL3euP6SidTDk5pSFyTQjtKKrb
KPVPPwy+BKr8O1BdfwKis7di7ZVPA5yAOgfXHjyjZaW2QnKnGLQhol83ckPsAjs52ynjU1u1npHt
dWlrwNUvIziuJLF8Hrjnl3u2662xi/s48jhc6Pib3czGYRPcD8svM4ZNFPtAHOGxh+fUWsZeF/Co
afR/YJADfATaQQk+WUO/FWtdx3QoDxoowAtRAtLAxaHckUpIqiGFyGaUN3Kjf4sV+XdffWuDfF/E
7deoqg5yVtzgfBpMwz/wcX84KCNhevAbqeCPz961SRLmjcLEUTAqlqx4mEANip+kk/LMygzr+0xq
jizo1s0wOA7LnV7a3ItJsjOVb89VXJxnNZbdJqbaENr5kcRxixi6crDR+oS4NgAMUpdgQYsPR4Vl
QD8Y+dCiP6cyGrNCva9Sv9UJQi5tErC3sxrSaKu64XSn9/N33cGOplDyvRR356H2Pzf6udHsF5N0
upYhU0saeTXdD2CeiQrbeYuAv7K84XeT0guvZogBi4/a9/Io94HNM5faXYfHfV/Nz5Pi3wwqhPRI
+11N1o2SaX8dPXxMq/SkPSLdedvWOcX46U/b1OmumIaQTjfjuPGNVxYczwbBiUY+kpm3KOHd5RV1
bZsliCN4va/cFZH66amS1fskGJ9pUvmmObQ+oQaF15qnjngvxNGPTD8PcvUP0slb0PgVMg2+JySJ
ENSldAa77fLbpshgRlKDbNycOs9REz6h0PkiDNKa5rNVa3dynCKij5if7D8JqtXGVIj/fnETva0r
OHVQXK8CcNVIHTkvY5wQ5MxDlAhJJCrMKrYXFA+T6K+Fck4Ucmsq8WGqAvKe5K6221+dEW517V/n
/swEKKJlkHeQgCwQP8BVOkjaANlaVBPQcb7r7fbcmOFTPOcPsg4E4IT3dgjylk/Sy8Y8iP/8ah4c
akSC40oAscgrA6hUMhUK1PuQh7KwiBeM00bFHSLpDkRiIWYcU/01Mo65pm18hJWtAutbh18oXF2u
qvtYbsamlFk9/cBkdUF6NxeD6+QYqcTTfqARsdm0iF/JLsngwRHopgfT1Zc4Iih3KRcox3sjoIHQ
RUlyvCAxgFaDya0c+litg0AzWJWnTNp44ZXsmtEhKIkg18JeZxGWdHpm/sfN1cFhxbX9sqbLwerd
vkPMt5swKutMpHbxplDk6qecCbGInPr/tHESXKddAsfA0xysSbBNFgdr38SjZGTm4Nl+8QDV5XEI
W0/2831g1zcq6Bs0Twj/Rr1xy1xzpdj1FC4oJwiKCynu5a4HwdFqWbKHN6LTbBNiJsW+zD4loLoB
Fh0wWv42YfRF7YhKTeepnVEzNSjehO0/eanupCDd5Y0asRV6/GHjlyrtfxnaeC9EtT7eGmur08Ge
UMhMCrmgxUGuSFU325KDr3FNTsTpMETxTY+gRIrRKrqeRpxsnInX0CuT827ERZwCHUWroV0go6VD
8AV56xg1MH/bkMJFOP6v34+7EyIHcBpNxkvYz2xNaYwyhBZj3A4LVb8pdPwzM5ce76NiOnc6Z/HH
I64t/zdmORVtkpUrV+E2zuZBadHtDJpfGmJIfaJwtUe0d/Y32asSEHal6merLG57vXiibvb34wcQ
E7g47KBxUxpGtQWXBVl8gHf3ny3Rz63mKGrORXRDbHYbGJB3rPKUWsXh46FWVg9JIswpOr7gFC8r
/VmVN3M6oQxuFfFOKC7gGbXvTMlL6uoB54E62mINr+T4NNDilkbsBkpIrHv5drI6zmE/MrsOHUsp
JSGrOueJne/6AE1HVNmVwDgVxa8gSVpCDOllRJpth3OLywp3R9DeucTBIzI1oNXO9TPd2NdF0LqB
/c+/nxwEewhEBKR6VeAL86krUXYZPAtrCxbKSem1TxXQQ9AkNxZYe+b8azNKUb0j/CcxQ1FAvSoQ
B72TSZLJyVPq85GU+a5q9ZtyTNzETw+hvqUEvVLEZDyoOSLxYshlZ3kot1j85j0BhvaSx9YhV9vz
oLYHDWWoYurvo7MxPJvZrsjlXYqvtSLJ7hSReNOBvnHqrl16b43VIOdC9HPp39KWtozedToizRyj
Q13cp9pLE6SPo33GkgJ2qrqvdOvoSO0vjGX+fc5PdEO0ab6BnctGAgynjKCwiDAKJb4RshyzhF9v
fdabrUaJNy3L5f5+06OGl0X0bS2KhOXYR0UjpIitJH9wqvG2NvV9bdfPAuyQ7P6gOvFTrEQnbQzP
atF/Ktvgs8ENqyeHIi2+Wo1/39CA1sZ/SjndYBmtnO4sPMSy//Nw9uLOhdoZ5rk/IKU7RPvQ7g5+
FMGqlWDMo+CfxxthpbielnNhCwdBZIsJsJd9nWVRgFNVaM1kUvzGF/UtfUfT+Qb4tHakAnfAuUBE
lpahRUQT12lZNSOSgaBuk6VTi2mpl0LBoDz78aGxNdLi4yLfEGZxS7QoekVFF5hj4qJsIG1tbEzd
2tn97p2WBeAkICcYSkbqC/rRURQbFER5tR4yB8gaPfkTyq0fv9xKGRTnCgFUifSbvrvF4a1nJZXJ
BO02wV8RCF6hxjtD6Q6x6hwregjsv+P0pi+ZT5BouJurLZmX1RUDPiKkeIE3l7pIQ0TM5sTIMYkT
OICSPirdfttNam0fQGj9v8MsVkzXFXmL9zId6uDOXfhPl7zAhwJDPUSbxaSVOFdoi9BaijophOrF
nquzIOxbC70cUeMQZHyLolFaSQdJ+9S2E/VcH9GRf6+Hyl1D0Ih2jUI/7VXvlNOhMTD2qNZEWX+r
Yx4rZrObulstyl+lqPWcIN9JvX6j9vbXjYW0Mr1Qxzn/IErwaxkF0ALv135k8spCVIJeAoqUosW1
T7HL7J7RSXqKy791kj42zvAts/SONh13iMZ/JGm6BZF6CfXke6jaG7nPyqcgzARdElS4a7l6dK6t
Kh9JuFMKbLkzPdrSXYrsQhUbX7HdtmLfbap+4+65XtKCPE1IrSA3QX69CPgSvwOFiRGhUp3+oFsv
Kmf9lP/7uiF1NbrVyAvpWEPH5DLwMmJ59CVd76A7PnXDk9MiOyh/S/SNCt71l2UYmLCsJ5G/LmH+
SdJg+6pK58FIcBupdsviN6XYcvxUlVuvtFKqEjAgZ44p0lRIbZfvVNhKOdhzhUr2FN/LaU182N2N
jo+o4Z/OAjgrHLeNXlSIGx8v4OtjnoFB7hEHAKpFsexy4FyzqtHvEQTqSt81JWhWs+Pq6SHdhBdX
5lO4kjuEJgyjLGv6vZyrQa8iRlIo53j0IQR+b4pHCmN1lm2sw+sbBbMeJFGhB4qy35KLWxc53PDZ
IcdOHLp9/mgZRtmD5NrdKcoqbLO2lFbWBsQNHIEFkBWoJWKW32U6AOxqMycMOCavdvB5NH8EoUej
ovC3iV8+/mJra0VFnJjXemu/khcUOc2ZdYyf7BaN4u+vtf/odH+y9iZJDhXuqUiydT8+HvD6KGFB
glpwotMUggzn5cuFUkroDRnK06s/0fjUIVUl4xXgn/ycvvDwb+NvBDkrK0U0GoiNoInESjzQu9mM
jb5NMzNAqiluqMwjbD4KrpJ/1OYz3agfv91KKID2Arr8oLSWTtC82HrVJDllWSP9peBrnDvJMTcj
pNTrk5mR1MUHfwRxN4z9bNi3WdTdj596/eF/8ww0XBPVCTbr8qxpM9nO1AAZmTB6Gtq7fvSPYSYf
rcg/Gmrmzk5ykEvrIE/Jbe1Sw1G3CBIrxwAtl9QJBUqFEsFiAesSOGQdx51X57lbpb/a8iWsnmZq
mh+/6dqnFYuJe4LsiFrZ5afN9VpTKn9Geaq2d0GTnWvtWTGTQ5YXh6L58vFgKwkK1EU+KswW8Mcr
mpk/5tFoZBoKNbW1U2kVDJTH0R/duXk0q4ds1lDY/lHYgBLBDzqP8znbD/mwV+3fKl9gOA3OD12N
Nk7cN8/qy1QBGUxOWyG1wJZaIkF1lBhmrkfcX/FN3iuuEjzQKIEdxNfBf2nUO6gqbqqhY3/q2+d5
eA2kQ1d994tP2Kx18mPZPb70ReaO48HMjnLZulp0r0+b2d11xYDJ43JA2Ui0wi+DuWQw8i7Bk84b
jT9KMTzRHXLIgj92Yt36zogcanM706ws2S8TgOHHX27lPL0Ye7FMhmBqSmXirkhzUTVtj1bfUEZ/
VtryMNKQEqRbJJX1EZFGBUWijr1sQ/Otuaw6n8o1Rq9uTVELmMGNCuRt+zujwfq9kDfWwfqIkH1R
H0Giaxn/a7Vu9w79q54eDkfW4dw9Y3577NFxzlD/8Md/Pp7TlWOcOf3veItzborjujFrVNDmlAOt
13Z43sEknJGLjvfFn5ACxJj//HjMtbsK1BsfUNSHFCKpxVHeEpvPdOxyK6nYnmm/slI7y36yM+rf
kqYdBnNvyDMcF/W0MfDa6tVERiB0NAXd9/Kg0VM6FCTELD2VSFeG6TSWMh1if9MBckCJHlbaU5fm
JE0tzDy3QJi1b6u9wZ4iubuitqlN2sSg2Yxexq6ZvuTKc+h8g23bpvextrV2V8AvThRwT3pf0FWC
7HH5snnd21au5p3Xl58dJEsGMIhGeQ21fVqcs/Ho57ysGe7U/ntNseGoJfeTdt6Y8bX1xbdG/h7d
UOLYxYwPiRbLNKB0njU+1Kqyi5oIg2Ta8l4S1cexS/fk8sk00eTu3dSXxQPRKKSgjla65snuajeg
kS+bNpb92s2GQhqVF56NAvFiblJsUwO/JFqKlK8iAUrijpK6Aq12Sxl9BffjM2CMRv8PKdeVvKMS
SkHeU2nFiPZ39Fd0E6AIHic0kAL6U1csWi+Tn8ZhIwddQaLFuHQLk+SD8L5dg+/iJSdSm2gMuLzD
ftcV2HByeNDodFKHc27edD+63wY0u+Ioya8goUV0IJxyvjoQDeSb0PS2Us/rblpoDVwYMLaI8on3
9cvlKNE0JKEz2nlqdjsGHvLSXTHjPhDepbl8iqwHldaoxvllOvOhp8s5tW8bpNl8LAIRJS0P9ibb
Qox4deWCUSq0sJIRL3OPlvxKR1yI8EbUlgftzhyru5FzEFe3xs3j7CzL94HyXMOTiY3MjaXsJk1T
15ydjZttNdxkbYi8FckT9JMvJ6cJVTMlZWFyAhQng8aTg4E63FMSZm5eNC5WzZ4hJTubO6hTale7
KYONLXEVhIFSomfMJScEb8k6Lx8Bv3UKQ9nUerauw3tg3JytqCc7mQrBRhZ9/b5iMMScwCLYhbid
XA42BW0TVOiNeXnoSYBoyjen+afyb5zJVdJ9AzctdC2soXVKYfLGZL/doRfffTG4djm4irl8gAkJ
b6rcdNHjVytxRYN37Q3hl9n6NIc7INtdzWxLBxQIIvnTYO/L1NXSR9nezadJjfGa/dHGw84KXEsl
wfLRrS12+S81CXeRHdPhqJxo7jio4UM5f67ar4nz2Mmp2+loN1eq2xdfZS1zcerYYeK8y8N0p83l
TpkelWwfWPvU/qF3slsRahtoIA6aG2A1h51A5ZrhgYbvoP+DkZVrJBbKT6jxuF1M7fDUZp8b2EEf
H+JXZzjzxeElGs7pRLqCIXAVyKQob1ssLZ5FJ5RQCc4nDy4BpXK0IThAMnP/8ZjXZUqajbmjKdQT
nNBxsFghqSR1cSwhBygQSsH2F6JLMDTcEv4meFmRvMaImUzBj9DYSLxW3pfaFG9MbRwNTWcxdJ4l
zuQU9ps4oqIFotNfd/5Kmu5aO2oWXbJFVxII6GJBXgy4WJByXpO4R07jFVzRER3kZosdGi3COf8O
JBwt2BZYegsRvo1pvjoDxTSjESrwHq5neQHOOmmQc0HxrqURuVZwmxWmizDtThCyhbacrP5NmXzD
TD1lQIVPCE+Nw77aChRW5/zdcyxi+1oeS6fQeA5/htaLiaeG1Fs59PtJRlxIGvE1nb1y48h7464t
Jx4SiIjsHdKu5Zk3NZpc5ZHZen31o22+1M6pTb766W7Sv0j20e7+6YkLSWviNvKMY+O7frVXxkNS
HaFpiwYxawukus4D+SCAKoKYC2bETbk4nJxydlDbADQaD0p9sqyTM92aNTIX38uTNJMeukng0goJ
Yp61nmbf17JXRK79rdDujKM1IE61q/4Yw87xn7T0/PF6ecvvrmbsv4/3Ftq/iyqKGg+DPgL2iUOv
mvdGdsBnrX6I0139uZ7Q5TiM1T622Zd32Z0Mh6bR2bG3c3Ga8/Nd3riJ5qLm3sr7UIEBsDtBAHCG
R8XaOD/eaLVXD8pZhW4gtCr6Jy/nMYvj1J8V5lGZ9L3NrIWIRdEx84KX4p84oOfeHrOzI2MBaCke
9cn9OKjn1OkKWm3q78jdudibuJ3/t46T41x+Q1drX/WE0Ib0OTH/GjKNCtYppYxqfiqjihq+F8n2
yR6Kk5GiSo9iHiE2lgeqc8j9/ASB6GwZj8QAO0l9bfuZWsh3tBSb8jmp9IdIlg/Q3RKsTaMuPbWS
8hPTU6FtrwqXwpc48arJvA275zj/aprnOAQAMD7p2RHtdjeR7kKp2nfw3n35IZD/dtpDxEKG35Fg
pZ2KF6luCiL+wpqfwyI5pFp91lKIPAgvcyF9vEzMtWNFeYs+oV4AFSyOUMPxg3EsVK4M8ZSH5mdw
Wz0aw6FEG4rb8TbuTjNcX1rp1JNiQmujMrMfxp0eIPGyoyOjUm+UZud0D2fcT+Q4cUMFfav8Dwt8
bxiHiGi2PrP7tEflU/uaHaaWs2nvcD3/Ne/8O0m6p4cnHne1jg6KB9ijGscyvi3bz759QBktfVLu
q4PzEJawjLsXetX7+LgxCVf5ntjKEL6JbAW/cblX9EoaAq3SW2/qin3+vcsfbLQSfwWfpR8Nu6Sz
sFT96YMsjSyqx8y+Veqzou/19FTBBenurfZsmC9h8T11DlXU0tu2axrvfzg7r+bIlTNN/xXFuYcW
3kzM0QXKksWi72aTN4g2bHiX8Pj1+ySlWZ0ywVpNhKRQB9mdMIn83GvMsfIrhtf1RilWU6gvREF/
oAXCceVFdzpU7Vlbks/M5hrGNAYJXyNr7TSGj2Bu+AS2xLpzkl/DsCu629Bb5F/y6lX3hkWq1es6
vLUC7KpSjkBGQSBW7oxgM6L6p4fhsux+AWC8icNL44ZzDwp0BkBUpIipy4/6jJOql4GrD2SDkLHo
yPFJhitpQuAXzRsY4gtB79xyjMHItZlH0W47qkTS3NASxSloXUfjiuBedvZWWhykzm8jYS6WXgK/
W2fiO2gnaG2MvxhKHmX3Xp9GyqBm7bKCzDdVb1KuRSrdfr7fLq1ydOKN+HfUTB5pL0ScPqZ3M49v
kyYuJSsnpTO7mswIniodjNOKPkejL6wyCVXsvlSw/z24PzPH6EhrWkvHXT4/e+FdLwnohHFtgrQ0
DreAPFamoJBrL03Mz2WK9HPJEBG5gNVyrOjtQZFNrALxbMpbDpdBd68VVFAL90eWfIt6fUlRGQba
sva0RdA+fP7QT3tZaD8QZhhMSNYJZ91hnAlImu0oMSjmh9qXuZtEKUpivh78DgBJZBGyasAJSvH0
+cpnMiYaK0DJMd5EoOd4U3WDl/dJQgfUjUmDERnU0ZdJjWJhQ04tf3lLq7s0yT17swyZ+HJ4y3Tw
jrZYOnU5eVTSQB3CzjX6Illh0i9E5qpS61D2kfgEsF9rL2zuc2+ZzgFNew5U1WLUe/icY7ecVRwC
uN30pbJ+ZYo/NV/kc3aSZ7W9cyNYXQoYSpzVlPRSV/ZMbfwB0gUYgkLAiQOOPVn2SOcbEWIv8NP+
LpPtGxQCrf7NcupLt3qmHIB2S+sGh8wP8efDW61QfnbTBAJAAvTeEflWr9eWNmMLfScJdk2DiqID
OxX91c+31Ln3K01+SD1xLWBaepSFZ6njDZ3niCVKUwu7f5Oq8I7EgEdfOUw+lHK0NymUc2FdmQ4c
JWsH6x6lC3gR6x2MSSpwpOYH8as1b7Rh41lvWK/6wYxnLs89zheSxxdiFfH58mcOTiltxfyJ84x5
+1EN1A6aGEpajcyg7at2MrfV8BqM8aWblDv0+CbRQqKYNiXP6JgIVqRxwSnSclKYX6fu0aLVmFLB
Rkmx7M1ujffP2kY+WW/vpLZ4EYbrdnR9W338/G7P9F4AYvANMbul6qQlebi9MgViijah52fTVkiQ
5zFRl7TES0m27jYPsunWW77wTH90qcMsZTlcko49Pbu4BFwiJOeDzOh4FG8FZelkrlktJZPKQDRR
kgDqHDJkTN6H5kVXxddzdoH6e/oVH656lGbgGCzSWMqTZlW+xcAAuQJ01c0tOOWbuiruLzzn089Y
srwBo9BfJjh8NIb/UippbprnUQrTM8BWHlNiXwht0Tcw/DIXH4WFaHCRwh05Ir26sLRxstXINiVO
BZozM4BjFSSrGxtOK+Zws3dto6qVALxCN6HT85uiQi1Zml+DKzPZggmITKkjbs+XXJNP06yDizj+
rNIqrqLEisRSVUOsKFHCja2tCp1Hx3c9mMF/XfIyPB15wKNAmgb7BERT6GPKL/0vj7zu67YwtKle
1lq5SkNAg7a6TIz2yqmVlRS/qqQwr4LNhWX6pa4su6G4b7NsG2EgaVziKZ+p5SXzE5VXdrqcHx4d
a+Q9QyqisV72VkSjv/TbPln+yED3FmidhQ0gQ8rjEBltq19L5ycZR6VesI2VHc4/yzy/G4AVdegG
uyPaD7YB0PKu7LB5q3yQrEv6RJ9vnQ8x98NTiksFK43UPqqO9PsOH2E+uO6kTS3qp2OygqOHwgaE
dRoPUoDecyFnmqEvkKTR3W4Vzp2fqffSLyK+Krrv5nzbETLc9nnssVDsrpMQJRCoDbJ7I6Lo2k5x
BdTrK8UVl45XeWydXDhTLomWoI44Vi2vcZTUeweV1CJ9C8jmbTTuBoSgkWiVwhV2s5lR7hy4rqy7
lBOf+dTpnbsq1Z6UyjqOm6jhd7Zi1Ow7zjGZBEr5lnS2FlW10XOUHQxsCYtubTcXjrRzh/nBykdb
DC/CjjmpqJfxhIUOmgJSEEUKx8jVHfPazbl7slD+FGPGo0Phd359vmVOJ1xyeiIBswD7z6gVdbYh
lFb01dIYoI7JcgCQZ+EN67JLtyrNRJNeeptOmxT1Cuv5wuqnz57V8Q8DJiOh1sckjz4ti9JJdE51
xV4389a6V2bpp5ksknTfBVts9TZN1a8/X/b0cDtcVQb7v5w0WQMx0560ihkCb7nbN+98IprVXGVl
uuycC7D1M9nv4XJHBxuw4NGoDG5y1iMfuIw/RYij4AmPHm6PJC/7TOp/himvOfgicUuf3+75d/yR
tsBjt0FGHd5vnRQzJtoqUq/Urk3yrIdrNc2XWeYu4HNHVvZhT9trwY1K1/jC4vJhHn7a3P1fFj+q
sdp4SmAnzmwwpi0aMAX0FXJj7wUMjXOFLgmnuXzN+AZcZ425jXI0x7HkLOpLx+OZDJlLAQ7mQBKF
qHncnnVCHI/7dpJy2ekCdHg3fynnHmm8YjvE0mr9OcobjsJLEKnTqhuchI7OO5wp0EHH5rHMWgA1
ziiCzWG9EfP7HHl+DSgTntCFFu+ZnU1pJ8tpNA1lvnr4piOnRBw1adECw25Ij8Viqk1sypl6VRsa
m9fp/OPC6z09uQmQyAwxFyZZQYbscEW7csIai4ISUsG4tshDIGhuxv52xA/XnoRvjfTBmFBH67J3
v3y++Jm7ldhaek6kw6eS9bkItBw0QLHE7GdbZd0+CnwUliJ8q4cy/j2K98/XO7OVGSnxIgF6wYQ6
ni3lpp6FRu4WS5XsV52QNgrFhRD+8YaOPhfggtBckNEFPXiCuSAkJG6Bnp1ijuvJQA06sfZRYe0h
9a2n7AUVlC2S3tBb3S9SnNXO3ad4bOhNlj88s/9Vp+HM6Mk2l0FqL0MPdzD3NnTT19RCiKCb11Pk
PQdD/6PDGGbR1MnWsnrhu0gyLgG4rONECRHe0B/66OfnT+/UHMRAOh/IHjxt+nYnEmSRkhSdM+QF
hiQ2okH9Svduqoo2PlGdvqnMnxqzXbRqTN8980frHqSfP+jfL1zHmc8R6jA9MBJOBCmPSYwGhtlQ
2ZCKU0ANzW2+jYLwSdTxtT30O5HdTUPvuxrqxWN+I5k48nCGLrNp7HZXUec4enPhrZ99NJJCyvmA
xiytzcOvKEETHOQd6nlTyGdDCz0byfinwjcGsgFU2iCfoSvBNC0poBqUvhRuzCd9E6oX7eXOxGQG
t/++lqMSMzAjPdJgP6ElQr49kjiW0WuDuoIdZTd20O5CTucYh3o3vIi3OfeFSeYMJwn/C3Lv8DmQ
PiN5kMXlskWmbMrDtVkM6wFDoErZysm1dHQyX8vQIts2PkJFMVbrWQ0vvRCZeh1/hgwW2aYaPS/b
OorZ5QiXeJ6mAugTZEprx6iVFn6Kwpb1oeZW2b0/2yp9DaxMEE8ax+2FXXruCjhTTVQVJabjGMQc
zpk2j02JYJ9659BT0NCekiL+E5q4yIwsAuwerDFcZU640bcWvhOfX8C5r8SjNUuXQSM1O1Ya0nIz
tozU4lSIGGIbcPvx4EyoWdqk+o+XooUDfMVE5/mDZnn41gehVC2qSsUy0NUrx402HmLsRhMSxS68
19PeBYK4dE6kZgW00uMe6FypidMm8GcCU/Wzyb2FUrb3nF9ZsGtQp1SN5H7o8/8cMMOqhH9Lw8YH
7cGjGEm4ZtzWamjVuXCLzXEzR/WOIVKuXHd5fO0VYlF4/SYp8lXQxntDsa7ibrhw66f6NPItAsGX
UjDQuY7r6zINnaKfoUoqo7bsil9JY11RDuF9rqwLSzBJ5CubHl0tuzLmdIXck6Kpm86dEQKbt2Wc
v3y+wc6kY/CX2dlw9RgggR84fO0Fmt9KoaIe4jXdNUnGEk0cOInmR0e6ETgmIZbmWCiETerm87VP
NzdLS4tGKRxCBDg64+JJlE4168AkCDiDRpbi3Tt1hFRbfP/5Sud2HOEOfifqO3igyc/8L7VGUxkh
TpeMxuKouUIP4aVwpt9YJi+7plf81nHj1TCXl2a455/tX5Y1DpdlUhepqdSABA9T06WornM9vR1c
kQI/EMvea24CNdwNrsl2G9ef3/OpbBZbjXEKGajE6J+U84mlJ7ol0Gur2qu6ra7yqfwBcH+tBMXP
qJ+2Fps82ad69KrhyEZjbydKcTPbmj/5WfXWlfnj51d0milKqrwrQz5COcS2w8eRZI3QppgTNBrF
tTbtvA55oAw3FFrTvVpytFsXzrSz7/0vK8qf/+W9l0Nj2XUFEEevb1GHfVac7Ksifg4B2OUs2YeC
jMP5X31R/170uGvXTaC9ypnbbOxlDB0+zqfNlDL8ncKN4lSLPo7XbRLtXS+8cLvnXzkbnVjFsJSw
cXi/fZpaTtBH4H+ycWOX0C6a9qbOQZnELj4/9nWaF+tMF4umKjEldX3HmZZG9RXMxi/c62+pWp6M
0rpw9H5och7GcamMzGfOcJEj+PhDd60xDZQAjt1oKTdh3Ed+Cjo1sO/DyqsWVdEUmzkGKlKibk/a
FdfeVR3cCLhenh4uZxG+xKGNvXlQtpSv5Zdm7mzcnLIr1L5+zYmymPTmDgrR59v1TD74IejMqE6i
7HFhOHyabp2aGMkzq/fAHo/ul6rzW3cTgrt1coY7w49qbG8dDc3GXYq5ZcKANou8Hxeu4rS2O7yK
o7gVpW0JFZX6CubWivflf2seAguWSwqtCm1ZJ55XiZndqmFy6QQ5d0DLTgU8XCYa6DkfPoDUGd2s
LrECqP2mFJsstH536sSAMizvwi67GgxvPajuSg0bmhbjS6B660jbKs0XzYDCVlw4P86epzJ0Yjwt
Jb2Pu8GjVjSg31GyFRlwOxbLUmDOeh5t6pDTy6ueM+HdD50bMXSJ/lP2nGyNoUKAFIqLletxTTiZ
sWdHHalYqE4b4aqKb1bN9Wy1ay9tbg23jC7kCueOS7QINNrI0jbzWDZOVwfHEK7BbGs07jDqWpd2
9xRY1h7PwK0yTY9NWFx9vtlkZn/8of51yaOIDF7EcCa6/Oir8u0l0brT8kVYOCuUTNaoHl14pGea
crLdCJ9aGvR6lBqHG4zB91g1nkYXPrSuEPX2ZwR81V7bRSTUoMfEMm1KH3eY3wKL43TKAKFFw6Vy
3zwttpBsZ8IAfZadfjJXbI1pyHWcS5YWmpeZ0W0cJdn3JSDqwY63mUHx1eXkZdnXro23SRW9Tkb3
QjsV/0imf5Gi/axVmuUx47BAmPUyrTPg7+781cnqtWO0Lr4C8bfE+jbqIImqbt1Pw7fCGOEj5y5Y
UHO6qRyAaE4TPWdZYoBSKpj4jOImScxNlg8Lo8q2VmXdo2o8+p+/9FM1K6gtsuFPZCZqnIjIBbgB
DsOYyZZA9LaPZ+erm+Qbu/GQQFfdzncC4G3u9Jr07U4Lh23a6ateD6+aKJvBfZvNInms2hwRGLKq
QKsX23wIt+o4XMgXTw9k4Auq5JrwonhLx+EtiOdKV1ItWU7GtGnUBlWp9HGOjLusENCP1eZb8UPR
6lWUp7/Dqf5hG+H3CaulOb5k7nHybcorQRmBsEDOTBJ7uHHjrGtNt+JKnMFb1qK7ag39Dl1kX+3q
RT2n100QXIiiJ9+mXBJ2J2GdKoaYdLikHgRR3xdOsgzgflAPBKVY5327Tt1ka3uXnvW5GwShIsmk
yBoCtj9cLdHduYh7NVmm2lvOAHSsW6aOX732rv8+tBdaejKOHBw73BrqLgQalpLYmMPFeqSq67hG
5djQv5pziE1c6ytls/p8n5+GD7kMIw4Uu7grLGEPl2msQbOw/kqXk9Ncp20LkhPIEwxPI+sfC7zV
Eh2uz5zuG017urD2SShlbSaC3CAnOSXoUe4rolat8wkIamTgfJxMu0RPr8fM+RYX2p1l5XsX6grV
0G4q3YUiseJGuq/H/o4qdRs5ARPOqLv0PZ29KOZ9tFExySA7O3wgep+HQmmidJkl2XXc3E6AKdQe
NdLOXSUBRKe5uyqC+mYyPd9TBj/z6IRO432mzpBLpgrkmnNBtOZ0TCIfFAg/tjjFGvH28JqcJs8i
W1FwoFabVWKLG0UfN67BVCCy72conU6gLqjj0e2fdyhQXeq8ne5F+soonsFvpKFNMDxcv6g0i1Kx
SpYjA+ZyrlZKcG8N6oW9ePrk4QxIFj7JDERG42iVcfKsSh+ZZavV1656rFyq0HmPIc76wr47CW20
NcAxcAoDmgGac7TvVKGYEaqEMVaHpS+YMufKVzEEvosVCZT3duXct0F0YdXTw4NFpTiyRUyXTlaH
z7DU+sQqVSdeFjYg8aaRKpi+quRblMF2uen4anAhV5LP6/AEYUWYNSBDIdmfdLWnwojVMow5j+v5
Sg5vFb160IN5ndvxPu+DCyHzzFEC2Im8g4KG7/mEAd+gZVhaWZAAe5clCUrztrrDI+2+HpzVxCfU
evXKM0UIRsL6euGdyk/g+GbRUpUi+HKcdWwSNqM+2aXCTtAfDJY5oHUzUO/UlOl1Pd9Erg6EuVmb
xryL9dSf6w4kZZde+E5PKmv2lVQbgN/D3jrhAatxX4SFyjVEU+0LAt7kdk9uZt86sbvC7edH6o0P
qbiQMJ5bFfIclYjEz7L44cbKBD9QBTEQ6hF8m9mvR/0FM7inNnKXVaTe5/n8tQ9+f/7Az65qkSDh
ZuuemnSWnW5EnBnJsil+W4FYxcX4VdPHhyR38fsdH7FDvo0u0i/OvGQwsRwNxKtTylgEBtVyAx5w
J9y1lnnLsZ+/uhSiucKLNbsvTvLj89s8RUIQoKSKLaArGy7PcTiIvJS0uwbEQ+/2Ou28PbrOiYw7
KDuYV0bbP09qsxmg+ITp714lB9Gi4aEQ/4sYgJ66xs3bjGm5oqOyACnLPGoTOII5mk6mOj6I2f5l
l+leMYaHqFexMjZv2exfRi35PnqXTLrOxCDWtyWSnjYtvdGj01l3G/KigexuTquFZc0Lq9wifbPu
/ToINlWF4yTywjbuYCBdLx0t8uaOvm5yIekXyiDqdECXe14ioM+SeZGlDOn4UKU3HiaQsZ3ttdC4
02J3nevRsu2cFd/lXg0aHx2OtRJdUtQ4uyHk7INtT+l7YhdkKVblROVEvq1OWzQHiyra0na61REb
FkZzlXYqsDx3FRX1TVh6X2fAxBXV4uf78pSHzb50AFvyFaCzTRw7/OqbCPX4MJJ637NYGdl0j03e
skITUXr1pvG0bfL5KQ3sV6N2QRX39VrYu8pdGHW4NEtsNtSfVqa+mXqBUr9lLFL+iW6eL5xNH0P2
4xdHcg4HWVo1EP0OL3Oq4xzttiBa2rV3V8fWQ5wP941u3/bheBuBWkwHPQTNHi2tQlMx6rSwtWcQ
4pee+Ok2KqiUckfyiM9n1dz1SnU7xNVjkhf7wmvWuOqsppG3fee1waOile9mFzj+NOU7zUaCxQX5
mkfms03MXSldelvoNY0qRldu7F2y1DsT4JmPomfPyAA49/GtavRVK7vFikDiQMsBWHFYryw8rYSA
Ix/7LaDjzzfBmQBPmIVzghqcB/PkKI8JcQwoCpeKvCvfpzJ9sDmZapE8Uk3cD7NzoQ9yOqaRWw5a
Nd5GkGdR8Tp8l5k5pCmUWYw3QuOhz5rvjjcu27nblkaPUD8MtKQzNy0UjRALu3IqnsdWh71QazCU
kUZN2ZkCr4zPH8KZQETXnKuRLBgyj6OHEJdBmbgOdiCpprB/3tK8ulZysepq1L96sQogD4pLJKyz
nx8sCSQA6ZDI6vvwWehKlIkRm5xlEw/XShX8Rvga2GX+rc9twVuf3jpj9vXRvhZuvm6DcdFG9irH
ayFsu638r5GacJ5r3ZaQQtAGTGpLnK+U5eePx5BXcvwF0iylhcPFnioADUXbRDQO42U/3arOcO8y
E/aSQCyCSVN3RvZGB/OLW7fNvq0DWJTC+zI5CGIKC/ZN50FTDRV0ZNNq6XjP49xFq6hTAoAtMb+j
wjwqHXjisQHPSkFnvnCl0CUeDGlg5NfenECPbOdfTj6tp0LflvXL5/d37qvzoBVIuWGA9sdM4zpO
hYY2Mt8A9xYRGpZWOr+Yef417codTG+C5WCvP1/0XKrLbPDfqx51ArBvr42mHOMl1HbMte4Rnr8G
qReM1WLwELzA2dGpLpyl52LgX9c82nKJMieoTyEaManZPk4VOjjhhQRWfsEne8WijSLTWDKeo6CC
nnxTuyG3pSFeEuraW9nmCzcoHoNWXApgZw4vOWNFAwDtPARmj9YqGtGlykRNOU/iZorGhylQdmIo
Uli8mbuaq/ne1Wt3XQv1uxl6dwZyKoblp1m67spx6xnVo4E5CX5SurHCeOMhcup4UZdev1JLfSOa
8qu47tFSSJa4RRlmdOEGDjeeZLEYyI0jK0bTRI7sj86dspimqW4pImMCzVOsPOEMBcddW5A6LNzE
ufAdWzJS/vvdnK4nz8G/jO36IrCq0Q1ov+YNFNT5CwjqmyGsaJeCKtOVGhDnvFPnuPC9ALB3UfaP
dgWxPIBUHuNWFarhY69GDwaVPFK3myT8MnTTckTIRar1J3imdRGwrSgCzDItcWtz5n4VGP3OrfCP
SMCNzzoQI/cpHF8mR7zYY/Sa3LatuuyUYROH2etgtre53WrLskH9wlb7534wA+zIqfmaQnzvgOp3
AvvJ3L7OKXv7hqvtu0uqhebJu0EKm6wIo0EAeITjo0g1IwMCd9uLl17hras6WjvxsASQjzLQonDu
eFCrce5hPotdFWk3kWHePrfgGrqhuhtUTMULp/tiqRNOvPnDGGKqTnFeJxSTkQH11X6qwukuwSw0
Fr65xrF50Wl0zJgLTOPviaifK7tIKfZRK3ZaUOwNTMSmydvhvbPUanXZVM6mLq96pOlh+W2HSVtP
+nY0pgsdgMPvmT0jHZ4lf5B6HCTHcd/GHBOz8xT2TDgDtgyRoJsecvWX2/36/Dw86pb/cyHmqx9T
QSmAdHQeGphO9alOq2FuIGFcm5qziPC5cYpmXanxozfdTLp71+L5IVzvyVbSNw/y8dvo3ir9Mssz
DBiM6zpwDb80EC8ZNKBtlywYjjrl/3ORJEsck8gzHDeL67Q17XlMKc/BbatJ+2I39VOe0bYb0Qs2
A8gIduab3e2EACQw3yJdB2p1Gyj1BWD/UfbwryuRfqwI44AsOj5nRanngOoLWTwHpEbDPi/E06yI
lzoZ9kM53+idcz2G3rXiVvf9UD9amn5n6OViMp5AKfj6oK+x9LjK3WqfmPqNPkbXmgYX6PPXehTm
/nWd3oeNBA0NUCKHZ45tZYrDvJeya9rH5rXm/hDiunauOuu9A5REWh/1z5+v+eGMdXDOsWcpaCT3
9WPNo4rBqEJl7OSaakE2G1e3RWltvJ9ZWa5Vpd+DT8ZRq9KLXcaRHmc1WKDqNpofZ20/AibQMzxu
Am2dlvCG471AvaYxf1upjoDgeA9d4/PL/egrHV0u3TWSKzSZaQ8c953AgoVFGfAq63q8V8x63TDr
taqnwazec9XaVZ55axbhlQN7YJoMX1I4IHdtjMG9yjtj37Vv2fy1HARaA86tMWkvWMV0k77Q+u66
N1u0GPUduT9VRAv5vkMbKGUS+aaW1qtudPdqGi7sMF8Yowc5I9y44bTVhX1rxpk/k5bXyrJ0X8Ww
aBRIrZqysjq8EdLq2pqypfwzqPaVln9VXAXXaW2lD/QLw7UhKoQgu6WGjhhAoY3RpA+qEI91Vz9I
dtk8OK/63N+HQ/QaTtlTmSCaYAxvXn+p6jiJe5Cf5YAZ1y1pzXg8YnbNNBCTzX6ohxk79BtPWczA
TYduZdQ3MVTocr5PcgQqntUSEZ3in0fo//k5/lf4Xt7/81U2//hv/vyzrCYRh1F79Md/7OOfomzK
3+1/y7/2/37t8C/9Y/Ne3n7P35tPf+m5zPnP8a8c/LOs/q+rW35vvx/8YVW0cTs9dO9ienxvuqz9
uATuQ/7m/+8P//b+8a88T9X7n3/8LLuilf9aGJfFH//60dWvP/8AgvaXL0H++//6obzHP/+4fa++
Zye///69af/8w3X/zlEhJ9i4E9Lulv314f3jJ+rfKR4ZEkLzhiRKPvnH34pStNGffxjq36WaHYND
foFWmyQXNmUnf6Tbfzfopn6o9IKUIZT98T/3ffD+/v0+/1Z0+X2JeFTz5x9QUQ8yKQWEN+RJWjJH
QQqdNQTChgT1m8wSD01ed3dRFORYyVU1CEu9RM/Ea/tc8wen176Onepi3i4aZaOm9NL9Wi3rVSDy
YBtHU7yqNZhBddXWN3ke28vUmtIfg9H1UIMcKt4QFv17FsXWSm0JcOXQ6cuhxsIlAAH5s6g9dVsH
SXMblYxrirzVX0wzL/fIzpcLvRvGvZsD/p6zYoYPp6nv6VB6cHwnga8Ufe2tUcbpg6eC0hSWm94m
Q9kAp6tqD3k1YWX3El3ws7A6mIpQEX7M1pi8wuIS1souDXs5tCiDKJqGzx9SRYhTugxCrq3CMK8L
3aug1NX6rqCn+jJEWvalRktj9tvB47iBUF846B6oIkC+1+kf9Xk0s0XXRcqrnotyhIpKIeHjUBpv
Z1ij9J/iVLvt+GuP7mxYo5/rVvily50MXcBSJKh+Rcb81pdtu8tzBYOYLMvjbwG8u3HFbN7d6HUT
P8a9k78Yoy40jIzD6Qa4bPcrnVv1RrNzVH9CBff4OAynVdbryn2X9tpVDXXgpTS1+m0aK9SkYy8x
aw5CNbPwYBjRhayMuPP80XTGda9N+qvpTBizdbiNLHH9VN9Czx0TXy8jd+HFafXYR6N932dqL5ZT
O2I0iNJ4Oq3sPHMcf0zbkXO21jzd10MNxoMlcu177ep9hnqR19Il6LVoMehD9mIOWfcIhl6AXbIa
159heiGMlxrtSsRkr3E21CleiKDpE9GLm8pUQgfwP1TTRT97wC+ckvG6HgXTteOV4SZDzqtcZYZR
apCnOtltiCPR+Iros3aBfqlKE8bzvtGTsxdxWzvvdZiX+OSUU1kvNLufQ/DHNmJKjVsiktfPo/ob
yEdP5gtcZRPgiXCXtOjIjm6BIMOUWfCVco8GsNOpYmcD7IQ9Vg3Oj7oqzW8xf2ufRF7zIx1kTeLF
DHWdoE2dRTvoDZ06sNw7w0QpEUBFDwYv0Ztp14axsqqYpml+01mAIfNqrK7gpzlXohLwmrOpQLiW
WdNujMwyWGhFks2LeDBQ+cNNfUCGqO5f0jBSynVttGGChAbWSODi7fBXjCr0OqPNtdLaKSpx4XDq
ZqEIAjxCiKr54ogZRBnAEpuQGibw4DphRJbvUbFWawZaLk2lvnt1eRPbQsGa8nrm/z6UZgIWP6pF
tRt0t9YeFK9gEBaP9Z0YLOs5S0oqEqV2410rcu92DEyzWqWmIJY1I0T+teOGWrDJiqH97Qi9WAkR
dQ4Fh6fMfjbQCd4onafDDASYW+Jeqvf4NSuosa5Utyh/DXPbF2tzjLV12Trjs9dH9i+vmXXrqoxD
LNbjwvZestitGfULFwWcuLe8B3tOxLDuOJqTRTXpyrga+1AbFnFWerhIlygEmmj4IsMFevLOsDo+
SjvK43mRqPHQ+v0Yde91l6WqP6eG8T3GkOhLkXbitbTz/ErxrOK2BjsGUH/U7UerrJKnPO+ATxej
FT1XSLG+I8PXr2f6u+VNk9M1A+ciQGJGujzOrDK9U2sTuGiolPGdMiFksZrFHEdXgrM2xG0vMon9
E5dkIbqAKItVimcN6c/3WG3Ftxbww0NohMYuKUL3p5nRHmqtvPhJh7+kuis6e16EuFMzI837eVcD
xyylv7A+rjEwI3XDHG68YSagFBvTHBj+lABvNKCsdqQtOoyjTbZuT4Yyh/P8U8v7XoE+5Jgvrplo
uz6vKzz3mBveETnUvSKM9JtojBqZYtpvfhH1RcalV5wUtlUBBkYnMLqaHGX8HuYm2r5KUGnkhBR5
7kLL4nYgiZTuRrgRhrsAJHW4SEq3R2w57ed5U85Nv8MYF73LODQ1NM/DYIKJpTgIrM1hUicIXgTW
VVrWaGfZY5I8xm5WvKYtZfk2GD3lxmKUky37omeiaKu1w8ngVEG2Ck32Eu4qWryp8HtWNgZeRAB6
o7wDc2p0RQdnKzExKBmhVdDIn636W2c15ZtlVMWqd7RmOefUEZGqpC911ik+wUBftW3k/FCLGVGv
0TNe7dIuN3ZkAIGPo6GsIbq37vfM8/onTRMm9WVPjFgmTlOhK4qyormO09kWcAsb67Uwy+JH3Hac
FbRLlMpnEBH8SKbC1G9rN8kmf1bF+KvvMr4gNJNcCPL6/K5VZlDQQ8rHdZ439jqt7Pz3ZCvq3h2H
8rk2RmOlqgxXMiWHC6aITJoFBK73Bg1x2ougKL9bjQlzs7FjKrqWUwYOQWQuZx7JEgqoka4SBcSS
P1a2/VPzhOP6wO/o13cJsmmlisbNOpu78rEOe+cl9Dr7Sqhg5bQQCkIY2tOXOamrH3UxI8aem02y
SbCmYLgxpUjatiqDv6Qrqgo9GZq6pAJRoS8mN3BXtaONK+xzZ2zCHHoZSjo6zCrsGnNkM7pTxsl+
iizFW9v1pK6LudRyVArt/Hvi1MGVM8zjTrSJuyuNMF657aw9jTrTDoVbX81tF9+YVaru8zZS7vRB
xRY9orODOZ1S/ZpMQX++8DTAD0JHcVIk4d6yUeUYsjC9dZxYfXQSaPaLAS+NK8QajQTFgiqIF4Zo
dOFPs1Gvynoe1rUi8m+hXWdXWmxUm8at9Ku2x97Wikf1OmaAu4k8HB0WQg3UcaU45bhvsxB/yUAX
1EMhcW38v8x92ZacOJfuq5wXoA4CScBtEMSUozOdk29Y6Yl5EBKDePr+yOq/nKaS4LTXueirWstl
BwhJW1t7f8Nu6Mv2Wwwh+2vb6VrfZElxQ8e2fKBx2cGZsybNz94a0YzqSpf4RSJHXIFYGULBMjK+
mMRwntpU9MEgaH4qSqtJ4arq2cdCeN0FDhh+YKYBdV0ZDRS4rT4erlhcoto1SkouWyzmXWwArKfD
KN9ZrZt80bEyfoylC0U22xyMfZz16cHKoMMfD2FibzUP44Bl6XjN6njcKXhnlJsSRscvQ0GGTxVp
84CCnnldMR7eNJHDriup8z2II62fWXoIHFqPu7wl2RUhRrW3vV5e4puYl1lhusdEwq2awi8bisSD
04N8UzH02KneobeHyyBkt744uvUu3bzGO7Vef1OjCWD6dS2b7oIwrDdINJRNjuyuY+KusxP7pYlT
55p3YXukSOHQM4Y6RwUYnfbttmW3FdZxhAwnBl9UeXFzRWM3v+lJRS9I7zUvnofL3ymTzEwPiVEk
0K6tqvJT2phm+YQ2VfyYjDn6wJVZFz8jo7b3JA2tg1lpGEOBK5iF0LAjmemPxItRnqVN92jhBhyE
HtoffpGpEY4XfVsrn1mgdfZOrccLu85wqFhcJPEhL1SN0Ic0H23KkOsyoCP6ez2F6EmnPA0dCg7m
I67P5qEzibzQuXI/87jL7sCrgRpgDr4mkuToKOpsuPKqAaQOotA+2ICE0T3WoeiOQw6HxihhrrFl
Kok/yawTYuNVCnLlHjegB1mo/DbsY/tWqwSBMTW7MIIpdo9DAf5OrNq4fc9riBV23jG3gQITdsx7
1JYaVKS5C13IXSyddtuqIrpLTcEhxDxY4oCTyUGSaMIsMm9K9bVBhpZ8ZzR0rACTK8FD8iIFl4LO
9BTuSLqj6C73DAAtyZ5wqvdwZXB0f2ppiwMylOrYmYa8bHkT4rIIH8au0bbflkQAyMwb+aNqCnoJ
LrGCuUJcgO3A6UNB2+zO6Urgr6DZVCebyMvpsxvJ/hhrEyZIDqyKncg1bnqs0AsZtvZDGnXRbqos
kw0iovNidxxyqlVLDNTwkjE80I6X5i0pDWneiYa2d15aYRk6qtuHqnVPHkjgkC2knYBeDjAkaNiN
IVo3VXSfDbwOb0le8s+jHUPZUsYC5FaNwodAYuuXmreo/oI2vOka6K0YyWBAchmY9wcLx1ixkUOd
P6NnRe+0qoynJgRtLYEStl9HEhoslEns8tRrt4XN9VNTlCjlUw9i0IYRZheVI0CPym3T77A1LrUc
gUZr4ZbzYsau9zRmZbgntpyOZLil30WVBU1HL+a63oxOkew1S1BEygAO0ZuWjegKezT9TDKEcaQR
cKdkJDzKQqViYzjQsXQENBdwGU0giOXaN2VoA9qYAmiuszz8JK1eftZxFG6zXBU45FCNCeyQZ89D
PULy38ba8FMCMnedofqGNVjZGSAPownJp1a2qBzW/VVEzOhKjFVUowcIZZONHdPuYpyi2gaJBb1C
iA+RLccs/SxbaiGd14lzhRYseokpPMsvbVy+Lko9gJ5Vt2PgxRMGxXSa+yjW2U+3VxBChSfa1xA4
gK0TAyZq4FL0yqoOhmy4reRbuyHahTZ/7XzuKuA24abKEVJyHA+vHA1zDIuOYVAVEuen2SvP9G0Q
k5KdBfmNJ+02HnS1cKu80k3XvbKMWJ9SaLIKCEm7dAcHwf45dSvH8W2cEvBbzpqbOKzC4gZA99by
O6MzDOBqBw3hV+gPWwbMvx1pwCAvHcoTaD2QvU1GCbkqb4SuvzPeApApL+lgR0ezQdQCkwyX57e6
zf+owPVxVeq3WtdSdet/Y+lqItH93/+UiP5Vurp9bV6//cj/z1Hmr+V3+VsRa/qXfxexoGL21+Rm
BxttCJNMRkX/KWIRQv5CPg+xDscEsgW7+J8iFnH+wh0a6vPYJoC8QCrhnyIWYX+hXWxCPQroC+jZ
QDn4P2/4/1DEmvUy/q5hvcmM/l6RN3CaV1nYyRNr0us0Q/mE028cWRnEKpHrGx2UCZyjhfsqhPab
PSLWa6yj26ofhg2Ox8O7D/ffr/W+lsanktmv6vev15iV0gamrKp3tDyltXlyDWCK4slZXHlFeeHG
LbIF3N5QKgtAz1aXLoN0s6BA8xRj+12k1mNOk+sQxDpUuckrdXC2EsN1to7E5RaIoWJHyvxz39LB
T2P9mCtd+cMICSLUge8sMK3uCIXZSViYJ0jFv0gxPtpDchyL9Do34mOcFxTYi6Y/lLmMDkVjwFHL
rVSAzBm+lHT8ARThEZUP6EpEt0LLnY2QFpv5Z1FAH7cAahQRfwBZZTA2PTNfBMgsALPCp6e+HMJM
BVYFdGtu3muGqkY1aWvpHiLy57/uG+D5o687w+QTVXNDAed+8lIIUnbCRXsRg9eJdRe6DV4Dl6La
s6E0F2/bBBeksL5EJ/2lKp1jFWV0Q8GG6KTcd07/atUdg/NAe6zBaN20DbKxSShgqFCnzKOdW/ao
gEYgAGQU4he1vPRwkQ0aSBxs+hGOTBkM4PxR6HyTU/7ZISUuw073SaANdH64s87PP4tpbu3LYabc
ZYbXnXTY3+Z5fJEy8HkEy65RzjA3aC3mfsxC5ym0gefSTv+C5kYaoFilNkyJQ8/TXVJH92mf7+EY
8611VbgfJXBlTpQ/25UFiCLN2CmK/94MLVCSK1M1a4D+endEifdd+QxwA50apjg1EHrxEnKy0/4G
COW9ScO7BMTW1h0eHS9/6bj5yGHO7RUxfMJhVe3I3M8zrGIiBNQpsXY3IJRdejb0qZ3qDpL4G5Qi
VgAeMwzXr/ec0Bjv0AMxUIowdYibU9u2oPRzn7hyF7bxHY0JbsBD9K1hWDxu9Tm30/uxgVxjGEfm
lET5TVVfVhWUXQxeXZ6fc/Zx/HBmDXpVk35QvABAo4BzaZJtGK5juHid//XFWZke+260ZYxSVmSi
xkB1fSlycSknQRrBYc7BOsvzO8g0+7HJs01DyR7NBJzrcQKJHqu4jwqJG5AZ34SRumilhFVQnu1B
nQTELU9ezDy7J5Y8VKnz4/zbTkvlg90+B8LoHqa5Y1I1J0Z+DCVcKKIfk0R7huSSsQigF3vls8za
ur8WwdRqe/dZGKJhAldBcYLF2tHisEsSBT5RtO8sd9O07KI3raDFfdVja0iExamwfn9mWEayBI1O
nHpvvKfavUgzFFsgApBvZM9/Qr003DZ6MB4yuFAgwz6knO0ak9+1GUd62oCR1CbAgw4dVILyyHxO
RZtucOP8CimOBLZauvGBzyv+bvshpfm4S7QYjGYnG2fa4KF265Pqu5c60RYKSl6NANKilM+iV0A+
DpWqPhe594AMdPBdWjw10KXZuBFDZVpGAfI4KNSTfovC+LanzM9iftEPyTeBAN7rGvW0qS5Uo/kq
C3OFETdTWvw1ubNDY3ShHBxTW5ycWuwiVl1noKzKEkqLNv/cxNHNmI3QozkJq92HPIHdCnolnTq1
KCO0MB9oXHFoIVczpOLFQFmrNopA1H2AiusBcPPXtsIFrkkuNUvv7QgVv/Or/41088Hy5zNcUwl5
ZV2EnkBF2g7KwoZqTWu5l6OqIa8BVbRrrx95EGmY4cRDqzddD6V6HlU/VIgqZt72ao8aKN8UObD3
huAb15EtzCwowDtWvWGhQioUFnZgy3yfZ3kBrn/4YPTpox2SB13ZXzwCNgjYOHtoHr6aksRB5DV3
ZWy+oqRUbYmjL9wCd+e+7B5qVa0MnEy77qOBz46OEHgUNFlIfbLS2OdlcsF5eCq496Nj5FBBRj9r
njGfF2y0d7RRF2bJdyU8CleAZUs5HJ8dCaWrmtbCmj1BSdP0c+iv+IjGUAklEvZCSDo8muGcgoHQ
tqnMu8ym32pDAEvWOuhweXazB+Z0Y7o6gkA6w55uvw8FLkMDI9AEkCkahQVpI79uME+QK4Xmxqg+
ObqMdomlLmDXDZWF5qLIuwsKRYENLeMexk0ug9+CgLlFa126dZ/tPSM65KH1OloGYIFuBx+SIgOo
zBjlFsVxa2NLG2SMRsImVph3FQqMuy5uvrAwtZFFgKmmY7qxK+O6K9VDljtPoBu+5El56brVgebV
ZRHZB9AtYdUBRxQR05fzS3vmB/PPlpwDph1T9i7vrPZkDkiAYU31WXYgQtcdyjqtbaJcE1sKUAu7
wppXNlo8pRVwhEzQHOJs5yJRgcAlffVilKASaKbsoAcGfJVSpwbn56YZkDiff1f6O2Ts17vOjky0
XiPRoXt9Mu3+UhV3EMpDuf6W2vlFVbQ3mYbuDoiHVgH4GjXiwGLZvsUN1XUBPGTIa6wjWDLXA3TR
qnj82Wj2zRnVXRrXF1UpD0KgU+WavnTooRntfU6hnRqGp9SaxESzfVZ90bAfEaiw+cAW3mXcuUDr
/TYsysCwPuX8skX2ih9k9ZfBcnYRR/SK8+D86BdnaoIMvDsZw1Hn6DJ0OIMND9gcUfN7kWJFKNIk
RyiIO37oQi2kMofRr7gLnQ4EcGP09i1h42tiNNEBSpLAuhclfMbQLdmCdlEEBGzSCXoKDJIexrWX
Xbh88dkxbmjIcEc4Y05pkTHLR38uOiY81Vcyq5xH2JX222rac6bdOmiv45YVedUlQHHRnSwToEdj
Fie3bpK2933hTnAa2lx5HfoEaCIqIBXsAg7AwCxwuZLivHHRPop1syxAD1GVGMyrTqjkqi1gTMkm
Uxk/ZBK9yg7mRIEd1+h6I3vealr1264oIVLesmxTROIyHZM7NCFu2Di+1gOytZohlYZNBPwhWk79
zgzZJgGD1reLVAV57uQQPrbMjWVBarh2IIUmINzhS5K8tF50q6oigveIRdG+zbKDbYHLL4zO8vMY
/0OQwkLDWMPHUCnoa+v0joXIA6dEMpQ5BCUz1Gh0/uI28W3Sk32NhuIV1OmwfKNrF/4pfBgrAy1z
s/ThXCiP6L1lQdNNeb5ZDnvZ8SeVKaTYTgUfCxczZOV5Hzi9a+/+cEXP8hgiMt7iRlufQkPhU9W4
XkjZo8DaFyAjoK4Y+VEEE2+g18ZAGfXok0HWgVe2fVCh1RGIijxlunlMKHvsvclIDjXQLsr4kUrQ
dcAuJSsn0Rsc9aPVMUtdqr4uqZPWOXzF3ae4U1/UgO/OTPORNuy1gtsdPA2eLMt5AsfrBlaKap9X
DUIiFGDg3gO4iLCSWwmchU6Tu/MfcOnGxGZ5iY3YGg8AsJ5SQZIbolNzypcsdR/a5SE2eP8I2K3Y
WrVmMJ2i6AWnZX/IhXFqaBU7e8QUNtVjGbmKwjHZN2245q249MHmxHmr046SyqxxpQUBw7SFt2FA
Iu7tnDO0Aq3hCMDSxjH4jQIhFZbesEeBoJoZOAVue0M+0JsY0JadAVASagtA3NZYhCtHyYwx+M9R
MmcKEogkuHVLulNJs6PImo1VO35fRVsp2+emq0AS7CHzRnc2NPsKEn9ambEpcflgGbHZpbKwCpNY
OXoRYUL2Cq0fs5hqYol7EYfupKu3lx6EKZizzQY0/dPwQcpwb6FWvrFL5gJHP1yMNo60WK1QN2Yu
pb8+xexUxeSzXhAynJyue7BTiCPaCvjdKhtuwxRKJxk6dHBbLH+gJXtRIlKg63ZPUQvwUzqywFZG
GmgSfasAxMJlKH3lrrGi6DQTovr1bv8+88y6Bdb21MZAQaGmE30JkSz/JJp4J0yTPFiRIJADtndJ
0l0AXHqrUGjLcDVuIPrtd8RGy8vt6p3u2gTEH9V/UhFPtkDh3LHODkaevjgO7nelqYNSqDUU9e80
/l8vPjv/wtxgjqfc9kRE98CU50I5GmgD2Jts6qZ4IZn60kc4H6imJ0rVK+jJBc4SCrH8NgY/wbiS
MJsC0Nuxd9GIdY+PYPnlgOJS4vKVI2/mC//rLWdHHq+NEfZMrD1ZpC/gfZ1eETFk8GEsv9uijZCQ
RjfS62F2BAozrS5JhcMOBC68WIG3Ezb7PLo4rkQIQBKSsbbfGrWl9m+b5f939X8RAfu/sfw/icud
K/9niVSvv4Ndp3/yd93fYX9BWgr8Jwu9FfR/pijyN3iVm38BfQy5GeBW+dQQwJH6H/Aq/8sF6QGS
QTDF9kC5wD7/D3jV/gt/f7IPmKD+UEyl/5O6/3TofBTaZqd5T9wS9j1VHegC0mqwRwJaBHkNgJX6
WYudbp6dMlkpgSzUo+aCQhb8sklY4FlsSPobS9c/S3NscEyMn1yFfjey7wKSYn9WCaSzYzZHlb7N
yFAHTpld1sIOQvMSGcramTAFsw8+3BtT6F1ij6Q+QqaFn0ff9kcm84sUt8bEJdsuMncOCGXBGCKR
EL2AEenUqO8n4In8BCLvLbSt/mdCKv8Eg7l6cOwoE9o9EE4JHSl8Grr5xm2RUsrJ6uzdar79e0zv
ezJLx+7bze7dUCUUqaqsrusgbhoGSROQaCwmUfaE3DzB+VuWe+aC0zI0QN1WtY0KUc+LY2bV9hCc
f4eFE3guDhhqLymlJeqAmOXPQvH7QXh8G0bdbRLTE6qKa+KOS9M6O7s0citiZXhQZ9MdICePZSq+
nB/DwkWYzk6XEZgKIDaRCo8eWh61uc/S70P9o27k8fwDlsqwc+HVyksl2hENXr4WvtvA9RWppQML
bjQyNq02fAsQ8GKkYOiu5mQLZ+bcnalXAFdFdjIEaB32ozhQFe9riDZa0SMQ2pBfTwOzwB5w12Rv
lpbC9CLvVmPpAlgWdRKoI2JB9X3YljrySUqDmucXgKavrPopkfpgf9uz8EFSm9Ze1gzBaGkewDtj
8IH1zJ/yIXdXrlILsXeuFsQbbVjYV0MgYuM0kGwLV4wMKCkp2aUhUfeSGv7N+cqAFpbfXAQJWFPg
k7tqCEoT9Y443imLH/sJQl8O2/MLcCHAz40RcprZUZu0AAOa5cFMYBWFTSrKnapQgOWRX472ymCW
8l97mrZ3qwDGIbUBXtoQNO2wc7p7PCVCT7Vu9OUQAfMH2C2dYMNix9P0Fv8xm5uMPYYooOCvGmF1
MXqrlj4Le2CuGz6kkDZzIrxMYhkPjvmTsUsXXrF4ngXZAHjXAtlD2cq5trRqZmGEIp1UUuZDYLmR
H3JE3Oprh7J7BXh1iL0+otDtrCpbLa2aWbIZg6pstlY2BNp48kzjqJrOb0bgJuFcoKHGZIhm06dX
bn8yVR5wS4D2O6JOcsRXtkBWOb+wFvb8xO55P9t2aRVuJrB2x8wA3AnutOzZKIq9EVkbVERW9qO1
9GlnoQXApC6MmxKxDHWdQcaQhbMOrFTdBgio1y6982z0WwFhZc/T6p7GX8a4DkTNqfLqfdHjBG5t
vzDhLokVBv7J298RPbtuUUk2YnZygXm3rWQ7qDvU9jZpvibatFT1fxvUux0B0PUomggIessyPrcQ
vXbk3gIGv4NHH7BeNhmvVaM3HLsCa3FoOCCzax4CSz2iCdPyfoIiqCvn7hTKmrF7wOYLRltCpGo4
VtQLLBLuiH50+hoCMV9i+2svT6bT7gf+wgZ7h6iHF3IgfAM8uZ+i2t4N8Iwh6YF4Pyj7mvYOaNKX
0nk5v5hm7mv/5Exvg3j3pbzWtPMYyKi3NY2AoMKv+FalTt5W9bR+sX8qxCqFu7vWjwOQs4X6ZJD7
lRdYiBdzvnBsibgXJjbVKKH6lPmDk+4ytOURpmL7y+DQjYnzDJSAlexpKYN760m+G3EuxhjI9ukw
S80HMyUbD8MeLRTpwh/QKzeo3DTlToYlxFT77+dHubCZ5mqzKXwUhGErcD40uZYhcG88STZ2cxUX
wMfiDJrG5+I2ff5xSyeCNYuLyD2B7ySIESloWrq6o4mCydi4qUX4Iok+NPy1SvZMJ/7Y0sLP/h5z
3TqXZqOOrUCvBLoc/vppuJBKvjWu3310B/yQ1A1xKqjY9IKob/OtNso1sf3F8c5iYm42CTDO+Hlu
kFNkf62gWskbB7KSV7JCvCmubFC++z1HIyi973k4bXsILxxU9R0nkwaI6fyXXxrnLGpynYowN8Mh
QDsCnAF319p05axb+Om3Esi7T2jBqljwZJioei4wmekIKf9iFboyrYwPUry3L/vu12G1DC8GgXQF
ax+nNjBNvl19of3VFNgVVmwPLCVk0Kezu/cGn6/pUi7kSW/V1/cPznTJhhbL1ChD0O4K+gU6R4C3
mQ+1jnAHdr/WFmDc56dn4QR/K0O/e5jFi1aHoJYEImrB3YP/xzDZfsC91cnX0oSFvf4Wad89I+UD
KVzJhoDhHl/oZAs9Hb9vng1cg10mfITX1ZRkIReY65PpGmA05SL/B/T4Nu+LE+DGl1Muq9tu1+rk
+fxnW7pMvZ2z78YESypb5xrPoU513QABbanHojql0PFHLolQzcb29Y9HNcuzlAmWp+gRLadbDYw4
NylxdyGSqzD7WSRrtnBL324WM2BRkUNoDGOSLpT/8dOyeIqGdOfmzXckbOe/3NKCm8WDKIe7Xlli
KIKnXwmse6Y41DxDumgFc7ZwNZt72klJVAVM/hD0EMpz02bLK4jUApV4/v0Xgg7wtL/lMhCfBAR2
GBF0iuplTMcDASn6/E8vvfk0L+/WVGdKdO00GDNVor+B7fJSQZPY6eT38z+/8OXnpoehk8dWZ9lD
YPf5d66ja+AdQGTs96MQKxF5aQTTn78bAU9sPTgJx05H83wM+ans0SVDEebh/BAWIok5Tcq73ydZ
qeG13E9MUW+DVDuOcFOTV4ltHAQyQqRh2dr1e+lrzRKGeLRTQlOE/zQDLZQi+OIEBfr3kyvMpz8b
zWxXZ+Hggldbg8MNCjA8ZTcDThaQizbTtpjAJUXa7VZjyMKxYs52t7Ch/OaCcxg4YXNwynIjimSK
woxBtHa6DK/WEpa2yGyLo/4CKU0P3PS2cX6mgyKbHIjaP4ofqG//vgRAla8VA9k6QGn6Dly7z42X
+NCVO3qjudLp+XgVQ9v290cUI2+NPOl1kOFmDvoUEN8KCO/eW9mIH8dZCAj+/vtNxQRYk60OLK6B
sx7ILsWDwFr95CDa9o35+fz6+ngJQ93i9+cUdCCjl2IcDSmuQaQDNA9cvYHfCdHenn/Ex4sKTIPf
HyHBeq4rtBZh2SQOGuAtKwHXvGoPAiw6JDGfJIxjzj9qaTTTanu396GnGMoQVbEAKt4tDsAGXH4w
vCbfA0he/FEV9l9immnUhCBC4yEJrJ7zOJyMH/0SpUNSJMH5cSx9stmuj4ysowbB7E/XjgqCS2li
QUgi+WKEBZQa1UTVyVam5+N4yef6WKBSSiemEsIUFLDRFig72y53xOs/MSPb9aA+WKoLONEr8X9p
jmY73/N4Igf47wRN2H6CV14OkUmxIyR+cbla+X4Lu3PuBj9Qzxm4hwuFG8G8iBUgx02+3OvVw2lB
/Tvx53NrLKhjSCP0UC8z41psQAp+iNBF/aPJd2dbv885WJ9ejNCY37f6eQAhbTDgg4xaeDqQB1Hv
zz9n6SPNtn4ZM5OA9KYDtKfR1E3z+MpNQTiBRJW9MtcL69idHv1uP0pgBMwKmQo42RCQsHeuWcA0
ah/KCbUMjkG65hmxsKjc2cZXmd0PNg7Lt2KuCd2AqC8eAcP0IaO/sqYW9ok7O+wrbTiqhuZoUDAw
oO0vJHos0sJHXQnJfFl95eZarXLpSbPdz6UFCWCBweC+ENlfrKo7sNyb7pD4dlCW2MTcWwmYC8fM
1Dd+P0HRYEUwsah00OX0DgrHEysJdtsZSC5eR1Lwj6OV1bZQQULR9/dHWbQvTRuo9SmUJHQjVSu2
Llya4NneDtveyFtIGObDDRA6Ru1zD07WSe3xTySWhn9+xS/s2jmbB8wvngPHr4O4yu4bqu4gMbLW
Rl367VlC0JohjeocqVMeg0gcR4AoKk025198YXk7s5DAWei1kSF0EFl1CTmk8LqO2KntI79frZQs
7NU578WwUvQATDzDbJOg7kxoQ/VftQD+F/dVDl1OgmP7z4YzCwudApWYdXiUENZp2kS4OdpwL43Q
7Dn/hAWIC0RQf19tjpMNBIIJOGWc6N62i++a58cukQ/UQFkdRs9A2Z/gkXtpkD6Ab68PSg70ePqv
Ki4vLVPtE0Iu7TQ6pJm8gIPD4fx7La2SWRCBK14HgibSeRu2wLlHbkE/eT7/00trZBY1aMH6Wk1r
hIENkbjeDkrHQRGKb60Vfjv/iIUTY65SZoOdwKEdj0wuDy91B1K/58qtYmv35qUhzELEoCEZ40RI
RUpOvrkdmBYQBlKWvQfV6/X8EBZi65zSAQ5M5+YOkjcHcmK+0cLr0aaywcnayKvalcrnrPf8weq/
kFys+VsufLi5aWtseKqLMwQHSyR90PSN7dsocECWNS5XQsTSI2Yhwmp0bsgKibzRFY8051ttgVNT
rZU6l35+mrJ3J/lgAIyrob4S2NnwoyH9znSqF2A01pA9CwcRn5777vfjUUFwBrK2AXpkU95ejfm+
qffop524oivxf6EiB+Hx35/C3QzaNHxEjEtz+2vShX7ZEKg3VJAEv1KusckHo7i2GOdo3kEN4fya
W9j0c1B8WkWC1oM19RSSK3gVHoxI3Z3/6aVpmW16rtykMgv8NCmt54QO9xKqp13hrYSrpd0ySw9S
mmgpE3wv9Ao2TOevRlH6EEzaI+vhRB2oGA91UR3PD2bpO822Pzgpg3ZgIB5AB/MuGyCNUHkrwXHh
O80R072ZCl04WL6WWfvCa6FJ1wGcrFeqAQurdw56DpWVmSNgHrgO5H6t3Pt+vOsL2NiaR1d7+/Of
ZyE6zrHLTizczoHZNGBhaouyKy35vUuPRp1vzz9gYbbnIGU9poPpjSHSo9Y8Mf6IvLYpnibYQ7YT
oP/E41q3d2kjzp3iddLUiUkxlsKuP3s2rELi+DNR3c1UqTZM6pMaEwU9Cg7lwTXH36VFMN/9vEOb
tCQ4Xui488p0V7PQb1Nvd/7zLS2C2dluNBW80xOG+xQIRQNIQEbinjBBuGPtPWh3nX/KwiZhsx0/
xABTiMbGlcoewIaFlaGn6B8u49l2d7LUgJOaGKGEDYVs0k0strx3b/tEmC9QIoFfiMyMleW89Llm
u102uTCbEQ+zBwa7TQPcrHCrgDqAxsHWTtjKrLgI7R/c1OcgThgTyNCxI1gq6+K7AyW3bTqgKZ8z
1fpRTMcHaRn1zmBoop+foIVtOod1NsqRsOhLxyBJ62ELPbfhCDmpZKeJsI+sT9da8gureY7brN1B
KrQxxqCPY6gp0H1SG4cGyqB/NoxpeO8OZPAu3d4zwX6qI/tVot1rpMbXuCcBpdmagdPCWp5jMgHL
0LJj09y44gLOpZ8yey1fWZr22V53U5unSmAzhiCVAZLvpy5onKz3J+ki9ADqceVkWVjGc0wm6kyG
iCEgGXTAZLo83ZtNeQEhoKkcsFqXX1pTs00f13aD7A6wklRWp9AqYYpuXMcR2ws4mvzZfM/2vmrb
Crq18KYGg/XR9KJTmkHYuzZ9IaFYcv4ZS99qtuUxFWiSEAwD3h2F7whyBS2TDJIgEOOrtY4PkUGC
849a2B1z8CWUsAaviTGcng71tWBJd5QJPSRd0q8MZmFO/oW9hI4vuCfY56OhYqgj6iuWNNKvomir
6HA4P4yFZTyHXGZmo3lWNSNK8uEWCxqOx48TBmtqBrSsCep0hXKzVJ6ZIy/tEUZdKUSggyLtwbe7
pmj5oPOD+u/eSU/oo4migFggCjerKKpp9X4QmucIzCqUSetqiEgPBviMSPb145j/SIcQ2oGTy8LL
VOtC45+gntc5+Urvd2ERzqGWuUloaUG5PgCsJS1fivhYwr1AcYlKhLE7P21La2OWCoC5Q7PMrK0g
Q62w0xG6duYnHXtbs1hFK02b5qOvN4sJSQwOvMUaK0hgOAhr590wGMCz36QQzAZF4FqzAZJd8Htx
VkU6llbjLEbQoubobE6PBMndZnRX4dgewKunYQ8kWn5q1IQXMoF5Z89g9/oFKuQaf5568RUUDyf8
EB3HlYN2aSJn0cSxmlZAToeCCe2RE0xv8JljML9h6m1aBTtCgRveGecndOGkmkMjAT+mWeoVLEDP
D6zGqJlU6Ea+P//rC991jn3suliwCGK7QYz4hMkbuU8FrFoUHKosiNnBYaz1e2o/nH/cUvY9hy/G
dmykKMIynFnZtsHVzuqvwLPO4Sws9VVVviTGQ7SG4lv6dNMeeZdIgMDtjb0ZQzrBUVd13j3V0X8z
xRYVURaC/ByUONIatXIzZYGmIP1BLVXvQajrjyOJohWa5NLbT3/+7u1DdPfDJqxYEJHyewqWdVKI
2z+chlmUyJu8zEdr4jNb+V5R4zgAAkxLE3qK2QEQq3sRqgNjzRH+Gj/OP3Nppc2CRpYbuKNM61jZ
yE3Nb0I/Exc67tXVpMiu43J7/jlLx4k1CxVo6fLOHVoWSECYu1wc8mFnZhaA/FdddS3xvNTdZUCQ
GdbKJlqAL/M3AYV3U1X10NkoajySx9aJOh78ocqNBaFbANUa9ownw4QF5gLXqXycOGpFYa5EooWv
OgcZcmsgPTwKWDBQ7pu54Rdl/9yNau+akKM2LL0pu3ylpbZwtMwhh1rDVinuIh6w5jB4IWQY220o
9GUinJXDa2FX/Qtb2KcyC1uMpjHFxQDSVj5kr7JvV35+IWzP0YR2zRzdVSELypBfZJl4ypLsohQc
kGn7Ep4BaxXFhZ07RxRqu/C6yuxpUMJXZeN23Z7Z7evK8l5IXeYQQgOyWAI4JkCse8y48WRUKZbb
J9sQtyV7bKS7RU87K+XWMY0LVyQra3xpoc0ixthD8a+ajjwbav6Z3W7qBDcaK9tqXD7KpN661tfz
I1xaBLNAQdIxzvhY8qBDjuuj++RHAiD2iqs/K/a9BY53u5XzvB2yEA8gRvHYZtWp+i/OrqxJTp1Z
/qGPCAQSyysN3dMz07N5GdsvhO3jI0CIHbH8+pv4vox1rCZiwm8TYdRaqlSqyspc9zC/JhPRAgNO
rZaus/QSWrYqqnp0uVgOhPZmmz1PrNyTojIskQ4idFWPcNjBDMDAXB64X59bR30KanCDvWsPdBih
SEk+1WPtJYE3PzY0vMvd9iFw1p3DZFgmezPQNztA0jG3wVvEknEi4HkNChVx3+r/bRqQz0EDxN3B
MxjSijqmkDJH2U2BcTywHYKREOQ9H3oU/SrIvM9AsBUgovEYTa4vmmlW2269mdXgkrGYOWMJpAmO
U9Yf7GZ+sQGl6Vy8Mq6PYQqgdIyhkyqvA6xJJbz8F10BYIy7ywk7LUAcLkMA2a8PQPc2wfo+W7E1
s1+ypmpKVyr0ff5oWu95WMXH6zOhhleELqMmLZ6DjwXClAFw/c7ixLP1D5rPRPBh6wYI8wLAGXYK
auuAwswKucI0C8GB7UK6xw1vkemK5rp66fDo5f54hoSKx7vzMFzyjHwK8b9CtGeUpDsq5n4MRwoR
+D6p6lvkk9qU/LNB5FkO0np00gHsEABxCLWUO6CQkizcC7MMF86foEbnf41YenCUbYBT/xF0pGDk
Ycn/wDjXQn4AgPN0HF742s8UFLEpVGZZCz2iCFomFqjBqDPdgREBikFjwIvxyDtrLE8t0m4d9C0E
f+gQscv3vcGZDjHxmnFZqDuxpEm/9eh8qoabDASizmWwDllz29UggBbWGdH0zkH+u7EwHcUY+pNo
1gw5xJZXh0kFccnU7Vy9Frvp6r/fWFCR+NMcLQVdlxTve1RGrM80nSPByMu09etPKsarX8gP10/y
370x04GMacesGq3RNIH8EijXsvRpQhkJL1Bnj7fIYPVMBzK2OfcG6SGisNP25KOPEPQGYX9CZFsE
4Iuajy1cqGv1O1GlaUba0wMnFGAclPUT6IHcAwf8HVQOZ0Xrf68vmGnvdafCG7TcBwJuGcR+EbTX
H1gFjLEM6mM5sx2spGkOWhjBfTorMGDipSmXh9FBjmyElFAe7Gz632M8pmMXqS3aZegqPJyh2BEN
+Xrp2F410rQ+WhTRgt8QnE9gurGZeMqc+WM9rx/AVQVQNFo2dwzQMAEdqFjgaQkKN9A02SM/e2Fz
47lsx5sYLE+HKPoSqgnQBkHKwgeiqzxBhzzyfAEuiQuUJHDjTsfrB8mwxzpesc7T1S9GzCHM1JMa
hwM4Ye6cUeyEKabPb/vz5kLPLJF6EJRhSVpYLOrx1oIEanbPbVB4X5+AaRO2kd+MMIzMkxxyU4k1
1ffpaiXC36PqMv14zYb90XbEpPDjg6WhzwCjQlFlyZdblcnmy/Vf//ch0Bb1569vGpTNLYqCoMqs
J+qkd6V9Y41q5xQZWN2ZjqVHm2nTDjYKKUGtwE5VuV+DijCI3KH1VzAuIrLMc5TlU/vEWi+4LZsK
rfKh00JtvLLucm9rj5XezuvXdKg1f+LnYNWEWCpLigqksd9Hkt1sTlfan6EIegBKbsf3msbR0hcD
L4GDpBinvy3tGOjVtGBPDuqhtXxxOvl8fev+HpkwHRLJeTYOxXa0Fzoc2WyXqIUWX8fK++F66UMl
5j0Kzb+fEVBQ/XlG0qkPMgi94Ek/l+giB5s85+5JtcPH6xMxfX9bxjcWFBCrUrNA6gUKchdWilux
+nEIS7r+eUNqh+n4R4KidD6U0IfkdJSHFVSRB0uxZzmL+xVSYYvrfKld65/VJg/2pk0Haq1DX9A7
p6x2LjLDbaCjI7uU9MIVeOz1bvGjXT/NgKUCMy0PkFQJ4uvTNPihjanp7SqS3vdnmuK9l4UjmDB5
+CsFKd7OGpomoHmiTLEFuCaHJb6ffh1XJ/br7rBdBN0a7hxn0xBaRKFap2imBk8vp3QuUmSRnfcx
bp4WBfbrK2RIKzJfs38u5nJUNWbhZf1lYvxOTJemdaJ0ZAeAoxGD0SWFFomIoFZ9fUyDkeqgR7Zy
wb3UR4zRMAD2INBF8ahM71l5KvK9O9S0dJoTx8rZikIXK5lT9dla7bOXWjerUz609t4BMLg0HflI
V99zZI9nOIq74EbeFPaKIBnz6iGAOblVcxlRcNjxn6aN0hGPVo7EFx7ccG2iOYedhffdknYn9GL/
kgv5tvrTQ4lbVtgkZsQL78B1nO0U+AzOSCePFqszAyZVIG3CyCOU3SC/ln2cqvCdn9+28K2vg8bY
vABgCb5n8O2UkFNY2ruy9Xfs1LhymhdAzmoYpWrAK65EH635pxwhszP5eEarT2M6P0Bi8AeEfEo/
Pcxj+uX6KTccQB0Zmeeest0cvqcBNVaZ5/9Cwzd2MSoK281OsPv3RBDTcZBwPsjAWah3TPVLUYyI
iRzQc+fI0IEeG6Khi20d5/Tl+oRMgctvvt83+8SCwYYkMO4kghanWCr3Amqzjz11wZCUPXRW/QTo
5HishPNSlWBAXCCTBUm87zWTDjh+5x1LME1aiyRmi/g9JN+2fNRnSJTisUjq9JwNr/P61bU+k6Ha
e8wbrg9P8yG2V6o8WHFJjhAcvoFgLwUNsbX3dYP70BGUqvZny2nw9SUf7klJvjIIP888O41oGvpJ
mlbEdufynbDTMBcdUDktQVH0xeQlIzRUE9WJ56F09ropyHZb/Ld0znQk5YSHPDpaQd0PEz730AyL
yOoQyFnkt9D/RUPaVOeRD/GwyKLkEcDR2GpX6LFBNmsHaWfwUTrUMrMZ+JdGzA/6onGKl+VB+N5j
DrLmHVszDaB5EXtyg1pK5SVyrE+zQyG5FtzYq9hxggZ3wbRogi3Bkqou93AakDzy1Ukhr5cP6Aho
u3pP8MI0iBZP1LMzOP2aoUSwZoftYZnN8qXOg5NYypvrXsK0TNsJeeMkUPts67SCM/c4/zSjJfkQ
FNVrt+R7JHCmpBHT7J/M6OVD/O0lU/CQr98HlFlbkGOCc+pg+e4WtNjhj5m/Xp+Pack0H9BDBx4B
6oglQ90OigwH5YDMHgWQcd3zq4Yl0wGVM7V8G9rPcDMporuuux8pR4VohiwepFyH49BEgTN7h2Eo
61PgiBvfcs8CHOcvIVXuM8TsoGiz8VNcn7HBU+hwy2nmXR82yDAB7Q+edZgp0v/pzscNrFRMB1ky
a5ESPS942LjzpVumDzW1EGzaJ/AjPuNJAhqk4Dldnkf8gMWDUilAsxGpIUwE5A1edZdJ2b9E0yKl
YJ8bRz5V0EccOusMeY0iatI5j3DC/YiVQxMPBQVne79XADVt1HZG3pztrEYZMqMWA9quUfG6WPJC
hz494Aq04+uLb7gUdACn1VWOD/J8LA9IyTqw3YMHKZc2WJU/B6DnstxxZyDDLUo1f9PVpYJ4PRjE
3RxiR80y3G6X+bbiK3JBzFte8sl+KbC6yfWZmRZP8z0NeGXRkoIBwUV+nwXLY5vatxJUD9c/b3hU
6Dyb6ajohOSFl5SCnxDyQYFb3veegMh5+AXav+frw5iMQ3M+TU1mKGXBTZNiYccU9LmPKLWyH9e/
blojzdmky5zNPRi6E1GnP6m/Ps55diunPXyXKRLWMZyNU1XQ80YgD2A6AID+D8RKQ5S5/M6esXIk
T0oOWtKwJwlf/Z8EQq3XJ2Y41v+BdkK8ENkGTKxVEEEbgVfqen4JnO4l6OBgWjVL4Iiz98UCOsbT
cWqctQabBFZ/71AVdIzbroWU05LuYdINO6WDO9uGtlhK4QGD5Z8aXsQzcPZE0tP19TJYpw7kLKfc
mn7z+yNY+1EqhpaEHALlLZhPcTAIKKGR+zr4oxp3zMc0H80dFFaJtFkFEIxHrY/F0D2XuTNHrKmL
HcdvMBxXM39/bnxOIVOcMPBsHdJBjGDAXb9eXy7DJe06fzpmIbm/dAwfL9ysffSK0j+XS5Cdsr5e
Y5/RvaSCaRKa9Rdo4A1LAftZ3ennVjgMSvddsDjmaqZPyzUVFd9y/pzyuBX8FwutD9eXx7C5Otay
mL1s9WbkeJgvoK3mJATQinSpdkJX0+c3o39zLZZzyK0UDOsQPRkuxGoo8DvtL2hCOztnxzTA5vPf
DJBZbPz/u2oMJXhi/ZdgdE7STZ+vL4/h9OjUj0E4e3lVoYYtxvQBiW8L1AAAG824C68PYDg2Oqqy
5S5kOUvwrrFhPYc5xEbJbtHRcO/plI6Q9eZegLJ70tMKKsPCH269bv0MxvN7gVaG0VN7vf6mwFtn
c8xa4bjIpKH0YvtbpZb4D3h8QyAm3gLX3nlgLWinnOWdq6YZtU0b8G/6mzDGUoh7PIrTA8Qz9ghh
DB5Wh1MSH60GuY91W6CQiszjaCPk9uenlvzCYQNhAzm4TvbP9QNgOmGacWcg3QTtMlbu9/M4qNAS
Et7gQPwqcn8P22S4YnXIJCTz2tTpQ5oAso0H/gpiEBs0Yzxk59zfhPac7kJ69O9fn5Jh/XTUZJOP
nEMIgSI1nbteZC2EfFqDlES89bIYwvf83OVyeRpHnJHR4+NezsvgDHQw5Wx1HfoqLZqoafnQZWii
VHmMJ+G/1+dlipF0NCUk5sHETgAdD9UHsh5zJQ9BuxwzBOGI+NpRnWpruF28NZLp+xLiOrDSdqiy
8AyicEATWC39MyX2UUFCfXsfyTB/XwpIh1i6FGJzyvdowsKiOixOkEA4fS89YvBxOjUjIZAhRp8/
8JuVs/UIrUcLhF6H65ticHK/005vLgA0OWUKOgfAidSkPMgsk2dgW9fbtADhNHguZlAp92pnN0y1
sd8n481oQ4sgNR2wTgO0k+JRQis2HcAWI5s+sjbW3NkPzxVQHQN34yZfY/ALeVHdkyoG19vN+6as
uQxrBlJKhJiy14rXDXknm+ZDW6r7taJI8Fs7wxisSYdc4jjYnu+7YOoPvR9sWU8EdYTR32PENX1e
Cw0UKenUgbYfz9khjBwU0VmOGFz1+dfry2QaQAsNysAdXV5Tmkzcf0Fm6OgSmawl/3b98wbHrSMt
R6W8rO4dHLzQErFs0mS02Qq19eEmGL2d0M/gue1tbm/OW6f4KAlwajDHon6x0S54O3tVei6zJo0X
BS3UlHXpozP2EMO9Pi+Tl9Pxln0INbASAjcJ4FadvUSlWx0q9G5Vnyn/Z4GA5SK+Vyg4No7asWHj
kNoLwFKCAJ1IaFJI99AWOaRXHmYA78b6gXkXGr64WYeaVgAY4I4lG3ySDsUcnLzjzoIRbVuU0Tou
j/08vC/o/RMDSf5XcSYZeC8Q09VQi80YFfEcorwEVg++EwAZvJ6OQ6nrAsKODgKgQXb/eNb0SFu/
jgpaluDtnn5xhz1dPw1/P+VUR6TMNrjp3GkL4CkCLe6+cjF1iWuNFYRImx1L/ftmUB0ZOdEsqPMB
g2QBSMAH9y4Q9c775u8LBSq6Pw2orUEitlTAllhWVR46z3tkSPj4iAsG1bGYlOHOgTINtC3gG0tl
1GpaqCyg9FSevDYHtJbcIwquIWic73V3/d2jUR0T6RAe9JRiDEvNl7nwP+Sh/zwvu6Zv+v62P2/m
ULhMNrMHSGzYOkfWrxSS21kG0YhgJ/ti2mjNzilNLckVBpiUmCJ3mR6gLvn9+kk1/XjtTVD6Dar6
KUyCjGWCSPPsNe0Zx3fnjJo+r73v17Jf7cHG55u8vROevB2Bvw4qvJqv/3zT0miXekHaYZhqfH+t
3Ls6tZ68MtzT1jacTR34iPQqrVkHI1g4Bdmbd+5ZoGIe5p+Ind3Al+9EkQZnoaMg7cC1fLRP0gR8
g7Hq2xh3RmcNj2u6g0gzXBRUhz9moVKQ50PQwJl9GNzygLcmXpebGsLyZSyraH7x+L3lt/H1XQlx
8v9bvKSBZtUrC6Gt7OKakKy96Xh/6/bZ9wX0LMGY/6wkdt9GX2wsBivfOQemvdrO3xsbpMEoqiHf
gjvRds9QiVQfvJEEDw64wE8BGqEOade3OxtmOHQ6k6OdZZ0buAiRZFWcwhyTWNzdiqJpJpqxs00b
uRuB4IbIrLKhW4TO8qEdgO7PUnaaipHEgdu1P67vlOnsaeZfBws42cYOHWgKFApD0X1ZhPtjCdmN
5e/Kt5kG0ZzAYHlimBoMwjjBR6GLl99ahBW3fTOKX+GQZcn12ZjWTvMGGQRhhM17muQ0fwRt3QjM
hkhGdFip0uXQurV3LMpwwHWwIst5ByEDIPnrPjyFKzrHg7WP0EaMls1gPlqyy28bK2t+UMr3cNiG
bBH1tdBf9r2SrdNSwFzR2eE+c0tGKDlFYUYQ+V2YeC2cJlJFd7y+mgbfrSMafTuU7VqXFOiU0LpZ
2OK/+vnS3VveHH66PoRhw3TIYqt6PqSdQIqFjzEV5aeVeU/UBmzNawvktMGJfX0gwxHUcYsC2qFd
GGCgSvZxaFMQt42f5rpOUjrsJD1NZ2LzFm9ckGVPEq0iGU3GcXwMF6S7+hS436Zxo7UPzvNU/kKL
eX1CofCdLczU15xFvciwBxcpZB9RzXBIf5jAZlDU3evWl1M47LbubAh/jCeZOjdBv9Q7Dt50NDS3
MchUFa3ieHkE/LEMO1BuZPVHheLw9e0ynQvNY9S9HNu1HXBhLctdlV7G+Rz6NM5A+zktn983huYs
3LEDmzRP3aTtVAHAMf8MYazXbA4PE+s+8wYE9tcH+vtrFPI6fx4MxFdWDuYYXBe2ew8y6UcSVmcw
loIZ1QMqxW0TJBn3njiGndFBjaBDmtNw2Ga1dOeMNhAhWg55Sm6uz8Vw9enARTe3ubByfN73MkDR
ghUanCTYWSiDkXrb399YkK0kePtynGavUMgJueNPcKAcmCTPTd0m75vAtm5vxnCawZk4xxjlNBXx
krm3Dc/UzgRMLlqHKM5zRStrk2kcSvBVb87ZHyGeTQc1YKz13h69I+jkPjvF+DFYod30vklpbsDz
rLAMFkyKhAU6Gyz5fViXPYCJQYOJ6ijF0WVWpyx8vYM7S4f1wNf1EZfAsy3tZ79HqjDnv6y0vW3L
8nkAkNrNcyhSWWjO7AY7Yj4/dBCNE5n1c6z2Hr8mo9I8BPoC2iZDYJ7UY3f8jVADrqNIW/s4yaU/
zI06EyB3d56pxo3VnAUPad6WPQpOeet9sQucezovIlmyn37hxTyIUI790lZliJK16+9cWgYvqOMZ
hZAA2aPRDXh49sHywQeIdOiPrhNH2a07Bm24tXQUI8naOUgrPKDwGJC9ewMIKIgogkZFLW8Ooh9O
lrdHDWCaz/b3N7ZnVf3UihQPcRdguZUj/Q9ulKgExFs6zs0IGMiOHRq8lA5dtDy7Eva2cFK0L73g
FytodtbL9GnNf4QcJbt8ApwIZCQXUPc/rFm7kxo1fXr7+5vlEZ6t1mIrPNq1PLtQa0AsB0O67iJM
b0Cm+YiKqrIjHb6uNmFL+ZqH9s3/tyO03hBj21Gyo+KrJHt+wzQd58/pqJbYoT13WCnPf4Bu6F1R
z+frkzFcFP8BLHZ0FXgEISEy2B+cTD4EU37fruLRd9lOCtl0VjWD96waNWZ8Lumc9KQ8+SCHzovo
5N+rtP1WsOXX9akYxtGhimWRIs52sS0znlyrdebtF8rtu3T45e8s1nYy//IY19GH3mzPavJByLGi
/3S7kjxIqPjenlKraQKaUbcscwtXIqHvdT9B9XdE2wkN3RjJC7waPlxfJNMUtMBg4V4bzoGPxml7
eESUcBorduIy3SOmNhxVHSNoA0glwxJGvfRePAH8HmUk3xPONRxWHRdIWuRphSAo8rdDPIT8nvUy
tpo8agPATK8vkAEuTnWKxwEvbEFGZFygGPwI1MAdsPCQ97PTu8DPLuHcvnQpMqx1CRy5nd9xvnyV
DIW3neFNc9RsPW2CqkRJHu84Vd0ryNU5tjxKvB0jK1SvsnGPqQwhGO9FZUW/F3b1ic7gn8msk6+K
k9cFSSfteefXmHZTCw3qehShNyIX1Az2Xba4r2Gz13BtiDp+U1S8cdGc96EHsTTU6Cd3PFq5ZZ3W
oecnxkb+tR2z/C73s62A6hYfry+twbx0gGElW+amFcpKaz7RryXhtkRwUwONGZaOfx8WcsiiVsh+
5+VlWDwdVwiSqDlkW6mWpOnTtnh+sEcUaTgkOogw5GFlDy2suIB+Ii6coCku4CAJ+F4btmmtNDeB
iptnsSlAbbReb/oSnbBT8wUjLN0X3qD39vqOGM6AjiTsPBdkeDkcHrgc7I/zkE123DV+Lg9ht4R5
0k4zs6KqW/v6IKrKep9wFNWpdpBzVM5EkcII1uHRdZ2Tk4p7aO3F1hicrk/NtEPboXhzvO0cVA5Q
hYblON7rrAYkhmv57PYjIAJl8fq+QbRApBdNJmwLkTsoCr+pNL1knhP3TfBIKvJyfQhTsKPDF+0e
nUaLwpPb58MXCdxyZxUS6G/UyVR7AXvQ84oe3AYMpVvnjCjoHmbItIKa7/FsGdYz2nqT0SrioCBP
ZFUf5kYMcefIIrk+PcN1qCMbnSGrF/zbQjkyAJMUnEuevuThXr3A8CbQ0Y2NBxrJKm1xHYKFOlRH
ni3RitQmC2hsI0jv/dNUfrk+F4O/0Xkllzq1LWsuQLVmu3dyBCNxXpWfr3/b4A90Dsl+AtFJzksU
/hz/MW3zG8QmTl8kXtPdbk0n10cxzUDzOt3MrYq26M9pWuXcemNqHwiVy463Mey1jnRcPVCsyAxN
j3Ma4NYJv/SdOqbT+3jIqA527IlX5HkP1HVJux8uqM5/H6eqFjdFle29BEz7oFm8nS0rKn7oL7LL
ll6golScJh6S8yDm6WD3eZFUy5TtLJhhMJ0yjOeoNKoCFrhu2upef5c63sNm6VseYstBXN91g6Hr
OBaf4DWFWx7DrHYeSToGEXp6xqhc6S+Qvf66Poop76DLawtZciId4LBlNfxDSvtrj0RM5JDiFLTN
Ia3mm9Zxfw11fVzx6N0JoExnTnNijSLWBHp4QNeRo+wy8pnnso7SZd15WxnWTmfBlO0kBJ/Q9SOL
EMS8eQi+VflZCOdiKXuPsNZwDnT05lrNRQO9TrT/8aGLiQLDZZm6TdSDP2tWgR8NTrWXqDHdNzp2
syqFv3BiY8Um346Wyfo+CflYzMu3moYnAANvB2Wj4R/dKJFfogjL0j1BIoP70dGbxOmRoJuJl1TO
0IHOQD3Ubbdzj5rWUHNt7Vx5vG3RAhqU6ruPkDq2FnUTTvKnN+eH1Ar+vX7MDQdOh2uGjSVFB/RP
Mm1i0K5bX/zJuc3yZgdaZFqj7e9v4pq5Jksp7BBtZnVazgmH+HEeE9qQr+/7/ZqDQ28XZ16K/vqR
oSBMxm8OqoCxD3bnHYs0WIwO11zDfrD9tPQTt5HORzRP1mfwWLCHdvZ51JEA+cj3zUQzfbuv57QM
MBMQ4TEI3lIrvM/7oqujgEzk4/VBDPHFb2f3ZjsgvxqETdEH0AfheGQMXuDFVb62DD2GSMtHvldY
bZSHFhliPgjvaR5l0O0U7w2D6/hM9FQPfcNy4Btb/2HMnDOwyZ9IKOZDtThnZCgPluWh180Jp+T6
dE3eQYcjljbIhRxRIeIF6IGgC2hOnwFyKkCOmrrkItoxCcFfT9SBIpd1fVDDkdfhiBK8qF07yq1Y
DDkUMaMrzRvIHneGwWB1tse8z0tWzPh6ZlXfANEFI2Fz7viefK3pxzt/2mtbzXmOBhKU/3j6o5nk
V9IFezVTw/NNhxmOlY9rIMO30ekMkocVTc4eFOL6YD3kQRP3k7djSqZJaBlEtYAXYERBKLEbkj0Q
JESQO2jedYW6OsAQ7J6uFYCKJ4Hs8kGOPFZExIW/3PTr5+sH6O924urowmUp0OyQIdXR0D5ayg3I
igwxb37Y2T9bKFVaVnx9pL8vlKuDDQfa135dIkFZogksCoAwIMteI4Dp29oNVq82ilQFQPTW0H+E
aOlj7e9ijv7ulF0dV9gqmtc91MCSebYd8BRBS8Gi6XcvK8A9Bv+xc45Mw2xTe+MtoUFahDXkIBMZ
fKg2GWI7i/vQ/ghmjuvr/3eLcEPt9hrn1U5zD2CWzTVlFAw4lRfDP00ej1rmR+6c78Bm/h5PuKFm
19CIGScpapxaD8yaeFxuNANWkR1Cu4ur5fv1+ZhG0e6wYKjbxkLaNbFlKS9Fl9cRG9V8IDVIUy3P
ryKQmFY7+TLT4mlWPkI1T7oMUPMeCPNY9io7oFDwPXObZAyaL6UCOL9vKu9dkYyrYxKXlSA2b5Hn
LXzrB7Rqhpjwkt5cX7i/e3VXByISt16y1N/oNttODokt0uVDPjkzHs146hyvD2JYMB2LCOkPSGv3
4MNcyBRDWxuAaBpvXpj4LCp956Ek4c7Fa7AcHYY4bqxNa5aBiS/YrveKfJ1a6wx5n/wgJ7pz0Zrm
sy3mG/OUc+4r6qPViHgpZLwhH1EdNraqvifox+WRnNudvTdtj+YIlLe2qR+gjyog+dEG+48U9MUq
+p0XrenzmhtQfE79FSh8xJjhZ2szSL5eMjS7vW/fNdvv0PjssY2mopv4L1D7Xap+CRERLSfHCg/1
4N0FwcR2fKbB7eua0cFCgPpOQXhRjGEPkXI8AMGls3OCDcUWV+dEBG5jKHJF0d4qu0DehJ3T8IdR
+byNsoW1VWKvXfVqUemouAydSUbTsE4SraNb4RhveukcpyZ1uvj60hpmq6MR3dBe3NFCDTHbmsDD
sl4jhXzE9Y8boldXhx2yybbRadkg25ixQwax5dEOH0FpAV0BDo1HGlVAco71JQUluwuK6uvDGpy4
Dj5kYE8G9wRykOU01g3YvFOW3nY28tGR21Shd5fSQjQ30iMz31lGl/3G6fy3VurqeEQeBqvNFbJt
Fg1mgYCQNmVkuR6J29G270SHu2qYYBtWxqvzggaMqGzoci7mtjk6Y7vcEMZBMGot66ec+uKGr3YP
vmJ/fQIlZxbn3HcS7invU930XxeckxM0XPPHdZmHOz65II/Nlbob3MB7LJ2wfhYFxMcKHpCIQg/n
kfUZmiRCai+3vgjKC1ON/EI7WZxIkPHHelR4Qw25cxgCOZ/QHVRfrLRcb/0UKGJvLvrnbhbQR60K
iIDSarhb1Vo3CbC5xXQ/4leD4nysD0EJ71J7onol/Vo9cMieRqIPUc6DiN+AlhyAGbNDwB0rcoWd
fanqjcTL9STAvT048yLqQx8+Wt30e5qP9Z1gk3vw/d56LGluQXxyUDdTOoDR3wu7WwYxD3Q5d/8S
G4044yJ+phUamqYCYlFzb9kJACri1BSEHRqr/elZ6/plLaca+fu+O4TZ2p1d1q1RSFYrjLO2KQ+k
nR4H0sizFVbkviBkOXYDhAFbS+RPxIFPCIEQiVFPGQ6d6xfIpLMzJFIfZwf6vmAOKg61mgqk9Orb
kFXkBEmTFeIwyv5Gp2Y8uS0IuVTZFIehQq9u5wk7spGBe5yB2EAV2b4rwCwYO0vtx6NdPTmF9YHN
lEZU8R+Z3/zoRFHfz0yog1Op9eSHS5V4c8ChpRMscbukThlNcpAna5zDOLVZlTiBn960LVEAtYs+
dnpVJMFc84ippanidu3KY1ks/5JlDZ8cibgUrNkrRMtD52Zp3eYelODiUU5qK05Ae6rzW+dgMxs/
H7DeaOgXtMiGoK5xSWnFWRZ0J8cbm5jW8CeCgejVbXr7QMcsi+e1+LxSkstvba7qx6qamzib3GfC
lgGNsLjkY4+s4aaOemrWdZyjzhnau3Ws0iVKweEXZbXioLkXY4wEcHlslrqDnCcggMdGBW5S+bmo
D6WqhyDKrBzlTrRUis/IBqz8HiDhIbgTVpXxJ7GIDnFEbWPZgiX3nAiE8cN6W/hVqKAYkS/DJ7GW
AwiAJzcP+3iVtm3fN4zk2P8sG0525jh2LNqhTLHGy6gOovEdNy4nUcljSQYAujnP259BDwc/jy4S
iM7UyldUMyHbU8KwP3IyFNNR0bLoErFMlbydxLp+wxoGl2odA4lC2uLwKFxt5wIhNFrcqY7YwG07
Qfu0uGX62oCp8xHmNXYRzSBpHAGtK18Yn4pP0CNbw5jao19Ei+MRkgy97L6SKSxeuyKobqqiI+5B
kbELorUZ4ZfTyXHOoswWqKOIbl6OISWjfcPTBmxXPKwLQBzATM545BGqgkTxdMqeQJPU+RHvusA9
LLM1SfDxQIkL6HanOzWuU9EDsul9mCxAZj9CnXx6AsKH9JEcvTk7+tAVbR5yJJEgcVZPZXfgLFUE
Lb7zIBO8sMEdErqtKz7MRVgI1N2mWkBJauTNpaRN6B7ztBdAfK5NSWLow3efnGJw5NFbGYLFDpbU
n1GeBNxOznXQfy66clmPfKpY+EDrMK1f2dr7eYLmzrJHjyL0botIdOBcvp0DslRnmzfONwj7BNNH
6rkO1hrNSU36sZReJy5ZJnpM3xX9BJgEX/p/UmCQp4+8WFv/nrsW3pFlqIJPTj2l/qUN05wfaN2C
Prop2VQ9uqLJHRSAXcUfeiRmnYiu6AK4G4fJuy8CBc2iCDDNWl28qgma16Wb+gG63t6yllEByrjQ
igZvrObXxbeD6hwuHkAaMW2ndW4iOZB6uB/yaZBPKhhZdRx7sabZjfg/jq5sS1JVC36RayGo6Kua
c2XN84urqrsPOIADouDX38j7ePp016Ake++I2BEm9MNxRhkIHrNw7ZM1pzVeX1tuvB+wdjOPmvXf
47oIHBA+sXDBTdR6P5UIDOjC166SjJaitrHdBZsKUcjjiMTI1mBI5kN0iOBlXfXRx8jpeI/sqhYh
GIC7/1BvGDviZ4inp0ZEM9mZSkwbouGCBgXGWRierXM3XGeehlnpw7pDz8DaqssNdrwhxQ8JeWA8
wqUk+Tis+WS0ncq0ThC43M0wnj8w4+CvCHWXRjKDDZXZheGNmia0h0qRLB2+mFNVz/NBGZw5qP9W
fu6Hbaqv07Cyz3VKfIwXHVMAGbgzqqMSgwwPt1jUpmysdNOfpsYuynFotk3nS40f5y6RS09+XE+G
qdAVlUG+CmhUHvFZbevTBC3o/KQdrQ0MxTzGGGyvglQI4sR+IpZoIvezNlwc0ohm76YhBCpg4liQ
t87FL3L0Czs2K+V9KawnF88FH0rH+Dphe0R7dBMkkxwyCco9qCs6i9PWdZY9b/OsXC6UrYe8t5Vd
T4nYZnpkW6XxaHrmzbUanIZ50ib6/pBIYWUukqHjeRu0w3BxVZxAsoL0pOY4TFtiDjKMkyfVxCE7
rGSwqKxtlNb/CW78i1pr0lxGkQ5yNwPbuNZwBEKdXwX9gnKwMacISGNwQWZqIMHlZ4PEYrASLyCP
vHnGfydPcNqfY9zmabcdaQPhSoEzTlwB55nAHIKKEESQyTdRYT831x01az6u6TzsUP1HFELXJlW5
johpPPGehNt7srrN/ELW1tNDMI/kF16CYfhkcA/XeTqYWv6meK/pWcS264+31mPJ69D2Gl2aQ9lG
yKVz95CRieyUWd4imYHISsJEk4bJAV4vWN9QUvn+sGYpbkMRT4LlnIcK3iZ2lVPJKxqSvJ+UtgXO
wjiWPl2yCqRP3EzvaYUrbt+KalquloOIKrrJVvpuiBCJDF/rtYo/cGeQDbPCGPkD8/1IdtGEnRsc
4DFZ7lTmx/lfKgeMCbPUgCdvoUeozliPWeFXgKapbKOgG05A4tIZ462cwDl0NbyZnFtCSK8aEkHi
jiAg9GKpMP4XHV1od3wxK0Jg+6Va91IOt3jutoVnuZijZjhUdEHgEZjNpdsFcpQP2iEi4GQGxPt8
or3BJrsZmQnPM/zOVRH7JcGKydqn4wGJln44Ib2qDXNeQf65B96Dw7fGWLY9Gnwr9Ugq+LxVeT8M
YgHcD5T3tUozuBSmAuHkF5mExJxlwNv5wPWyYnUL5iRjdWroyOQn79OEYYW+mjFNRUhoh9t64LoD
rtYhELnepnTA/rBFbioa9ln/G6IZ+++Z9di06Lc2GHIbziE5+0oS3PGLH/vvSOAe33e2Tly5dAZP
11Rr2pXjKCiyhTcALk1OMheZI61og9mtMzXJq3BY+ZvPJGRMSaD76pPVKDInbAD4pmiq1QNgRjys
RIa39kmxpDBbvEsTHuEgbaI2+8VGwXJGGUbPZNsh0acK72bc04oF3TGUg5+KFZKp7BUlfBO/ETMN
Lr44nFWNRaZBjkXC11QWnVpbjo6BLY0/cGuC+rSsC5XXeA2rm4k+esenup6FP1ToZNcjnYZkeICt
esvu0puXzhE9vtDHjE8EcUexsu3fgXc9+aBzOtVvDSwfs+umLfayCnhTqeU7moauOW41uLs8GgLm
D31LVP9nblin9vWMVLDnRcEudl+j02RF4JPJXEY3aBgVBMIwdIbcJOAOpICiep8h2Cs+ao5E76sh
qDtFyHzbHJY0auxJ8USNF0mX1r142VpSVPjgQPFPNehJHo/4XIaZmWw5pchz2tesarBIm2Ga2meh
R2jMOpiVXOCd28hTb0Oe5WKpsR0lOJZTH6pt2iKByPUWXeCwLs58whBuqHKUYFU/b2bJsueebzbb
DU5EIea0ycFLso/MW9LS1P7dxrQOIaMYKzQ5urf2yOI6tSW884w5B4nw22Os/WIK0RtnX5RAasil
hwu4LcJFO0i55DztE56Nj2LrdYA8QJKtHz2tZXKct3hAYtcg2fwPIds2fIKFzkquWQsqraCGp0+y
jmd9dBLWDGXlZPw38llF5wJKBQo6DfudUXsNMtsHpyC0gyzAKvSyVFEsNDTac5NcmZizDK1zbdZd
5tdwebQxfmd8pF0W7WPk7nS/1bay0JYs1ZHPmd5EULAqIHWJ3AbN0M23cwqWfeydex/gimhPVa1o
vIdRUqMOGLB9fBlwksIPhEggWubvMHNWs12TrAI9ZZg2EL73W6DU9xaYLNuroMpge90uXBcRgzwt
29GNILnsA+xdHEEqDZMfd6HZ1NLjCjcR0/y0dpk6C8OChcKrFIlRJCmnBSoTzJKbbQuSICyjgMRB
9DteL5TedakhUZajy9CDLwy+croT07JsCooBPsDuKV06H32iDRIjeqKxreVfhQ2NoFyzwbj9orpR
HLWm5rQ0rUxAZGD4+IozN2VfmZyoeYY+VPNn3aMeYC1rxvCSDeGC/MWGHDgqelcAF437AoNvesRb
4A+THasFBq50e8yU6tcThhsSXqJ4s9U1Q+V7TtEfy2LgCpnFofG4usOFLeNDYFiIpLRlsztKqTVF
NMWhyvt+XF+SUFtkSxuddWVv5iXnVDN+Rf3rqjLiatb445Hya6jrIMkF0huxWgqRQz53Uj96BDzq
XeymDhFoozZ3XnJIsYckkL/xBJ/bIoLIDxU1wS5aAQfp5cvTwHz2i4KNbIcL+IHbCbnZECysJF97
OJrPHhzzPmFOtGXCxwCUwKrgoLLFs5/uQ8sWAxX+6MccuaWcKoBQa6KQ7MbFxF7GBS7MedBOUhSz
YzdHTL1VC9LRIpTUpegE3ACLQFfhU5NWA2QSMf2vpgbwrKXoLgoaj/RxigbudtZBgJYPC1EUIT5j
G+P31/GUL9At0VxOSPMtml5gWKEjsXAujmpWo7cDlvOk4JCNiDbBi4lGQYkORN7JgNCHuE2WPGnm
6COoZ6TNJi4aMar5FWGsi4UAqsbHW+QESTkAHeIufmBRk6C6Gg0P3kANsy3iwacYiWNLEHWebW+g
HuJiQ7velRCctEdMqp3Yj2jx7/y8mkMmK/dvNvMPIKn6GC2I/xw5GeA1N79lY/wwm67aN3B+P+va
qI+ma0J0lMikzytRT3iOiec5kaymJZpN/sAQKArsCTpzfcLkN3U5ZsPEPGwLtSIP0jZAIEjLmmJY
K4z2bvxEs/3oNElPtxP4Kjbn4f/VvcjEz5hjI/mYSOBMLTVKfDkcuzNAFpsWZurqMo1q88zqWL1h
qVbRHTSVCByxWRz8kgkOYla29xXBYKs6Tg6hGbZCjQNB2Pc4i7DwGch87GSJLucYy5+dD+HeT2B/
V/ZNyH9gOrmWWOaJn/FqpvugrxysO3r2YvUi/wqOK2zSqi4SCKFyD6TnJbS6ZnnVpl+3jidv1aKw
ikBlzmfU5FAuI24I1SBrQdq0JGh2yjST/X3HKswMzr4Lp4Yya6OqaCckGZ772c8fdQ8LlLLmuq7A
G6mmWLeWl26OsNQ2AlTKxvCa2HVXie4lQME4LgD983nDE1Y4hTvtlv9YWo2AKpezTOMn10NAoSXB
KNKbV6X7C+nUhSTbp2BjVwyUYUHY1OcEUM4WUNjj27HAwTxMXLzMGXIouXyYKneOYowiTYVsxHDp
X5qxu2YDe4sq/yC0/KpmyKsZmoEaDUjOLGDZbp1frIt/bv84aPq08Dp7RjvTPeHCO/NYAxCk62cX
u/8XvL5M/ATP9G7CzCFI0Y/z3WgwRwVzUzKldNkAAD4DdPGXGv6IJ9dEGazP4/iLpaDc8imeXRlU
w6Htwwtiit6ZFC91qGme6uC9IdmpN/HfPh1CrFwvPTjTzSNpExeFXsKdxlZj7mZxV7NOYIkVDWXa
r8d2xidtsPyu9tsVw9cTWh3gFJWENIOdsrUqky5A+4IoK1bVuzkM/3Jfv2P2+lODJl0XY3M6yCvA
xs8qDc5biNdrRPIf4tl3o2THgJEiqbtvgHQXIJzvJGSXwGN3UptXKaC3Q+GDwrt+Ai6Dmpgcq5b8
N8CRHVmWVTFNwSMxXhbAp+8FyY7OIPDNpFcM/Z9Vkv3aev5mRL01MXkDtoC8tvRjrgGOBjM7tvFt
37157JfhNTNuKVjSYc+24tMLPvwwxYrUTqeY6p2sixrW6OscfCNZhiFIfgj3SUTF0WGQilh9iRR2
QJsJXVSWlPCVvMVOJTCrlMG+miKVbw156+FciehOuJ8Npx5JLvDFSR63dEZCZLRHAXjtu+xildyp
Pg7xPYITsFAUluaoZHUYbAqUYLAWl26AiSGdCjgFQLwX9eHeweNYr5vB7TF9KYkn0iXjuVnlsTLj
S7ypYwz0FBUmS3Lne1MYbs5bLPYe0+0Szj8DElEIX3F9wEABIxBxIJ8WhJZGXfQSor/GLXIVQbgb
AB5VdvgAmP7NWS93bCY/dXQrQSw8Cj2+Uzcn+ejtvsfXIpCEhilHytR2QNJ3eXvuCBS5aOjAkcWb
i2F9VRyh1UhMaQC9Nxsok3SOHtaUH0xVN8dYdi+TaV8dsPECjhYICO+6nzDbDjaBPjcZkoMLxntO
a+xO+upcCwy+xn5hTP2ACcFZp/Uby8BbZLrZB44fIjT8cq3ukI7c5jJVl1aoUnB16FeB+Nn6D7zK
dwkLIWXNLlk2o2rCy7NI2ACZoj6qyj0jfzUtgEWVsk9LOoyYEbgv1zr8rsmIkV0lGAKwe5H36L6Q
Wl4hUB3BwCUZzFuomxbXdSfLaYs/UQSeY7bsAVmqXEBSeHJ+exAi/gtw5ICcvhPG9vvM2/+yJvya
6vrsanMfOffA+23LucQIo/R+QqprSpaXJdb4M3kMVnffwKHV8v6vg38qRF2lQJECALd8tJFAiJDa
Y/H7QXTyJUj0oe70+7Al56aB22DW7NOJPy/xGuSNRCGOp+QdKdbHIMnu4F/5mkEh1CzpHZYyL2G/
HAmDhz7RyX8jRMbYAjrSThyBNt71gXxV1J4z35QJ7V82luw7aMqwDrBzhj8Ntf/DsxmfPCyd91ii
R+IzewxRG3Mv5V4AIynmYPyvz7bTOGxPnVxogbr2jAH9PhDjPfHTkd8ycOzWwmskONEJQy0us+ck
cvt0dtc6SZt8jchXG66PGCs/q0W8RFu1w6h2rBv12Y+wcA5qNLuoDG6IXqtkvKKPmvOmWf5NOO/p
GhR15F6cHD60F+dO9HuAJKeu4TsAQWeKZrOl82lNyWnM2NVS3B6SZhVATLWntC5j2h+2VpQkWB9l
pd+b1gDxJnc0HESRaMzqfcr2KEJdAZ+e4IC9/Kc1qOoc0bJ2BwVoVDDcvre3hgXDEyKndhjRrqMC
2NfE9nMm7gmIzM86tEPu3XqSaIsIco1d3R1CAOAqbmGB0D3DoPOzxwXpsvm0BFMZTRU+//qRzzio
XPtnLpdL3ELfTDbZ4PZNj52rIBonJXDmoxb8xQt+4Kb6Hu36EFC15GYa74JxuYqpOxOkr2Quu4f6
837z08/txBpNCzotcqe3DvBUXCL+65zO7E03QExMEJ66vnmB68QVsnesVWja52NIEPMLQm0M6Uln
+p059jWnwZq3JH6UPZb4hvo94+Idvf99hqrkHCsbutxXVLyOMErRM8X2n9khRv7YohG7WQelZY1G
BGmg+iEW8986nb/xRl7Q6CAJZd7Trvm79kAoVrU8DMQeK9Y9rSo7bDY6brCERjpD4Xt9h9TjP25M
C8ejNL99MLIeyXVewHDEQnWcZNVrvFYEi/DkYZn5j2Iwq5VVu8O+2hHLEEdZpV894hiTNIhyDoPo
HRAggzkPb0tPv57Kr9u/9Qq72ou/UB79h7C+BQMRlFUJffQ0PKpGPfZcH2FB92wAjch5ex/74GqH
m/kqUSfoYYA1LSz3E3LmYwKBqfWvlDf/EE4NJ/PkjgvwWzQa3jkYZGR1JnkWICZZIKPKLcE1zpY3
iD/fDNf/wXXwfkyDrygDeYICgQWo31jr45S6+3YaLmIbzwmd9rEWz0vX//NsfTZS/crevXIFH7W4
/vj/QVf1cNiq5LyEyf288Id2xWELI/G4JjQ5WEjtC6q2d5C/wB96cQDMuZRAmlH88Fax9nUxA5zp
Z3T0pr0fqTjFcVXlI6HfEJ3vV1IlcDbKrsm0THnvw0OcAQVvpShl23/gArgGMf1dNb/MQfiLIKvT
7QazrvnOqizOgco8EJu+K42d/ApEb4LnlrHgaOb0jm0x8FjsTlj5LCVa7Ox2x9u2xTeadwB7ywGV
OuHhodaYpEOaE98iJWuV75l0PoddyHH2yxtc2XAK2/BP2nY0Z0hUGwEN5GOP9K52BMfQBNNT7TA3
rcgmxnT2jFyFix/HpFDJsMPDgG9ZkH0HpsHN0YX3IQrLbAkvAYM+BpqfG+EhfRjwvwGXLLhV44tE
SzwnyR9gz3dBE88nhbES/qZnUHo7M/Uk3yKaws0izK4ITXgFCfufjfTl9ri0iQ+kbn+CFTq+FvXa
zGu6d2H1s84RpGQr+bEAPdpc20h9yFGoX9tvbwLQCF7GiMaQo4kNfrJ2ZD9oxx0E1YTiaWOkBufW
1vV+6UNz7tNKHVpsp7QTkp3UgrcWZvy1DaQ/sjVM0qJejP4N6mGROeBQZNZkMXjNod/rOZK5Nupb
ID0KouXhLkF4ucczqVKa7QKm0oNn29ftAkqU/zfyABVjaL5m5c+syXQ+D8mLlsnbJABIUIfmotU+
Qz3NPmcQ9ssAEKrBW5dMX33jrpHGjYV6UQ8g0LkMu51roxNb6/Y2jKq8IWOBxd9g72O+/tkgHk+L
JcjIPyTGJHuWaA34Ect40aKrnHt8+pCQEsA8LeBHdPc4DtgEy8Ee0h0jNnho5GK/13StChjCgKqr
OwAvQwK3nqjB9JpTa/2n4BzJG5qn+5kCXAvjTF1JzydM130Y5tCZ+zLIoJAQWAqEhmVIX+A6toND
HbawR1v3d4vTTZZP+CCWC6KW3pzznJVe1UkZQ5G65V1WY9QOUpVm+bo14r5d+x4TDWkOkfbBh6n7
dT+jRz6xjoOtB5SFESjiYt8iV/fKl3TcZRuWvRu/IW6+Y813Chr0Ff02VvLHKO5BQ8neopFC67zC
C3Mka1HDmwNkgyMTdAtRNPZvQePttl8al+q8FnP6DGEEFI0Im9Ul7ZftjJ9rgBhDedjBTi6589XI
QPT2bIUkAv4ScTFGgn4jZ6cZ8s4l1XeHE3eHmQprUiqNTyZxiPdCmPG7SMLl3Bkbl1nTlHB9na+e
TORJLq2g12bVAuFCSGQU+RCb6Us2kdB3jRpNsFPzLM41GGL4vaFhWMYFF0ikq/tQ1pPN1ZIO+zob
q/RTG8eSkkNCUpcd9ujS+6hd1K5pWPSIvghGhV3lk1OL9/wQZdG0Ww2hI5w1e/vcesbO1o7JK8w9
mqsD33qtYo0+Yc2Cczy2co+T35ZjRtIDQ1xgzht8Ihoq1gKywwRMtOLYqJP0DIBYFnXmlwLO//gC
c9vuxxFSjfxGbu8BH/s9AkKDr36hyddsiH6Ku7A5A6iZ/B46rh7jjlseGo5N3FHEs82HDbCuh+nc
x2YDzvOwstlhngcolkxkgWZAhLMqh5W+rZlPM1PNWo4AmOD7wQFYKgxVcMl8tZ3xhQJeKO+2xceI
rXbdPvMYXTfmYEeBT3ye2CYtghafUzjOteeapkORQAxyTHs40yjbAF4Yj2Syu3hcT2ukC+iVAeSQ
CSRuPPZl28agRRR9x7AwFvihRN6m4aW2wTHi2Y45/hRlW4hjkX4go/WNk/ZD9WC9AiDVUzXlPEwe
0VzewwW9zTuTLTtmAeykKcR+CN3LuwnJNwP/6yOzFIB7VbF283PQru9GZWGh06BBPATFJ4xcE0UP
g8rubFI3hazdg10XuPM27j/Gt6uKpzonIzng/d4HIRmuU1XfNbhDXVtdTY9uwgdtgThUWlrwens6
+FOCQOiuociuEod5IHufsDuK8BoQOPdJpH/roD9hl2Ff9fpBT5AQiY4/BdLdJfMU50gnao5V1BVp
C9CBb+FhZaACZddN+zYASMips7BcbjmmhQGD3k0mFcYWzYTRO8hJoMsXEbrLsdRM9zlvURq0YO99
tf27/dbLSg7DtP4STcrBoirjnJZZuuIMIcp31ofN2GOAAKGVejC10RkhObgrZwVOA5q0bQSbpbb/
OkJeG9zQZUdgtbKNCnwIQXlyf9YgHXNv7HuLI4Mttf5xhvqrVyMCiOHv7RJQR+EyQNgnUKDXbbfN
uEi9Fn1ORXBdlvg+8W7PA3roWkSxhimuSP4wzB7NT/xahfqbyOTbs6zGSEOAqABkHNn+9rNngTto
0JnFULNTR9l9wDEleAkwyPXNAAaY3jEcMgOxUBo31wFP+4DNBvC0KTnD9ANgqzLPS7Y9bELeGThM
VQ0m5h7h3vlK2/SK1/xaw+lzgglvbo3B64HZz7Zgwa6bs8cV/zLuspdNxK+CsXuekudKN3ejhOlN
DV4RQjDw++4AzO8xwFNnQufYANoRk17gGb8HL/xDVfAo62o/Nu58+40WDg9YlX22kX0wY/jFaLCH
KvINIjZAxxKalm4pE9gyKrykziIaigNtiarpgHyrXDv3AZRLwIUVQr0hOqDJfbg9UToPj2nSHodq
vI/q9m9TBVAPbWU4mac52UhuB1hOVe1f5J+UU1Z/gN849A32miOouBYr9po051a6AvPz0VZPLhIf
/U1YQALyh4fpc7Rig3uacl0P77dXBTbMlhC8wFdqKEP1h9XBPRX6ElL6GPGKYEIKb+lI5e1/aOCq
LgPYmoIICIYjJIzghAY0XHxDMOp0BxOycq6wklpBzkL56IsKchhFUCOYKYbqGz/ik1qDMgzeAy5P
Fl7lwgFAhnch+4WspWQaVDtuABLgmOvl6fZzYJHpCk3Kbki7B0xKjyPBuYN9f5vBv8RAnpr7Uf56
rEfPaVNS0Lpwfioaay/CJfhbQSGMgX1WWqFtMtvBaWTfUeLOOO7gRpZ9ONsHFPNiWjDcZwBWAb2h
QQ8OWf+bxgBhQdqBd2hYMWX6fqjVf8zR57CzRZS5Ujb657bCEHiNaxcYp1xOIzKl+hm0sBvPmn7P
QfMYTfbYEnJst5+Ir6e+53iOUZlWdQG/rQD0O5/DPQnTY4X19Dwdh5cM2mJiDfKVE5AQcVfcnsLt
fNSrKzfJoIRtw+9Jb4cBS0uxrVCvevV3sd1bMKoHW/VoNsL+iJH13/9/BaQ87Fm87hNiMe2J87S2
h9qnX7i8LrB0/E2FxeAQWBy0rrFwgwUrn7Z/oWAZLnHomsPWJEcX2U8ooSzWAgP/N6BSLGegMmrM
h7nuBUBE1uFTZxQySkJ/Jq6yn0rjiXY1rpgwi/+mYMtBdSzgBCcVoEMD+xvNzXZB85M9kGVU76kT
ySkdfP2vgt6wjM0SPlIsjRSEB3AwsotcQSzZ/RoOGW5onz1GjGhg2NBShkkid4hZdx9EYE5qRftg
u9mjHwTn2a5gaJoRvr0e434us7aCldtE8FAoWlFIWZLrBvb0CindttcmZSczSV0MjqV5aAwIeVBX
hxW7wzuG1QJoeJroPGLo+/JhMhXhti0nb6tml6W1OaW1HFeMQ/YnBtl9JGSqt2OvKvEsq+VVg4ws
rWi5zWMWALG7xU6DNF520kBl67voPLM+OTVb+9GHtHJ5tfXvEqgqYrdRj5vqI52GN9LD20Qv7c0A
lOc+Ch9lY9s87ZoxH7O1xX5YG0FO0Ic5gqVIDs5d5BxGdpjklD52+I53OiIP8yrJbp7ZeMjcxgrK
IIAVMf03NnAfZguAD1zk8UlvLMDxc+1jpjcCYBX5EMI6dZ11+tqw8M7GkFamyFYEIrBf6RTmDD9h
7pr+Yljwb463FViiCo6uD3oU2Va/LKORe+zogHGajUl+YVoFcXA3PyVsmr8m22QF9Hg3sSXI4c6Y
/4Akf1dE39tZ3aCkJSuIjz44J9/ZsIBmSSwQ7GGYDrAywNRFx88VoaNQ66avOJ/84tRcn6M6fnR+
PYZa4SmsUGKsh5QvpzggyIYUNtdQK15MBOSaG6uRDpdcTBO/iER1R2/RuvZZMuDSWroSdCSyPUf8
VaLGvx0xHIVrm7FLFVfPgsefYO9suZruRuchbRRrUNtB4grKk2T7YeECnBd6hxXnC4o/jMn1Ra2o
cZrCNMkl4uwmpP4OFvZsfgO4MwKbLjZHdEE7h18aw5vwEYT/jvUwCPLkLUq6BwzPbj8S8QPn+K7A
1lO2m9goYAM2gEVvzZNxrkHqioNyzPSQQvEUc5afnwcedyjgXkHzFN1tnr6AOhtzLDl/Cwrnppt7
PmadeF/H7BzI+gvy2Seqkl856wHS8bCI4XsF7Agz5+Y3YPhyefR6/K0l/TNx+6K7OQDFhpEEH5mk
jLIBISBr+inZeN/WvivmKMML0MNaer2Gd9iwDwpS0xcEEAJc5qDbklHZIgXkclu38RPKDQSy7R2v
0I/LdvkMMZDx26kHO36/VMsjGtfXBnQvpIPmU6UL4EmzPSKB6z6bxBcc9ltoE9PP8GYIuqF3oI0/
h/12hX4V6rF2eoUysgXYBZ5TEFDRQgv5BZ9B/gkVij43HjCEShPgkd0ZoeEXope9l+MJljDP7bg9
xYGGedM6RZA56uTOZOE/ZK1MeWVYBrtv6Io7AIQlv/VLM6uAerrjJD3duQgkmqwyvDcLaBYbgHit
A3EKkhJeb2m+dmqg+Tpt7hlItPwMUy+vg2jvV1ySPWtFnmZ2xvCKRN/ZXVoq73tQw3DzTGKosMU1
3uYP3m0n04EEHlT3J2bNQWd4kk2LayRZyWfk/QItdgp+jW8flXC27CMe7wnmy7xRy3VNG5YDuj3R
EAsSUXBO/sfZmTXHjSVZ+q+05fOgGvvS1lUPQOwRZJDBRRRfYBRFYd93/Pr5wK6ZoZAMxpgsy6wy
RRHAXdyvX/fj56iKSfYv38g10KZ+OFQliEPVPMh+tIY2w3PGyjvEmndKJf2H1Bbr2GwQtTH6ks1l
4MSFRzz6VWqaa4voprKSbVUJsC2pt37V9SuUy1t2DUmDtlSgwXLjTW1Q4PMaYJmVby1kz7iBbeiB
KX2WAxx+no+LJMlvXXqucw3EjyWBlegUJiulItm0u54OQYBDjbucdKI8d3gcU8pcPQgvXJjc2Fmg
nTzTELnDKjRBBCkppLZ/A8/zo5DD65HiY+J7IO4mJYKK5KYpk4dIQ9IWnt7/NPRqN4DGD1NpL5Tl
HTjp1dR1HoHJnAQq6tHaNLHyQ3dFOvA6wtkuJijtvmd99o1G0GuzEYkPxPgxysdnq6ZkQU2jsg0Y
/fK+vtH6mO0F72qWioTBhtMP3D6GU1kYm4K6JW2WLQc7HocDRD2EKPSpENJZw21SiOAcD0kFqJyV
ToNVn7zVkXpdG2hO8/iMJEsHeyT6Y0FOmNoQgQzWgRDOSwmagVgAh11Mf3tiCtL0cNF5rhOgioG6
hwqClv+Lw5bcS+E5RlYu4pbcawuCG2dTWuUKqdSDl3QroQGcM3QLH6KwFuig5BHC0q2iyNKtqJKJ
NO+94dqNQpw8nykL/X76eExl4QrlElGDaDorekq9bOdWO8XvQp8p6R/UTJibUUlXI3JdsfYYqd1W
miRULe9nVX5jyCbRvxSlqw7A0USu1NXVD6+PF2ViXjeRyV4vHb5CTF10zKCrCMqdC+GYqqncqofb
vuG67z/zb7JK7A4pt86mHmGFFY1rPUXgFE56IwyuFHLp8OH/oDhNFkjq7yKCsMbp68g8puAr7vNK
12WuRdTgKTF+rxvt1NBsEDIzZU3+nZLQ1HTYSv6G7g/8XALp/WMYUDSWfwTxL7JLT0WYEPSQe7Kg
Up6UvSuyKn2thDawvCVQY+qp4wryVymNrrUR4gOD4HdMXARR4+deTH5qjXwQOSV5oJqVQD0LZ6Jl
rjSItR7H0uWcKx0391ddl+xJL9uTFdD9cOIkX+sVtS5frO2ysXK8R2LXWu2YY3cLxnYV9QIgkops
fL5hb4hqsgFtuci01BGoPsZpeKyi8KpV9ZPIi0jL9LG0pu57oBNrYRnijZwKGy9s12EUr0aDCi4a
74IS3ahyeDJ6Ou9CqK858TmnxkVmNiTzwO+tXHCzi5AO9lRtbnQ1/gYQe6shFM5EaK7/0Lj0i7YF
0HtjQF6Z06NaROLabODDGZ4kmOTtBDCGyIWNfBJwbH3Ys+CDnp68uFt2nbUYpfyGhnn6D5+nTSQg
BRyRL/YUcrTl07sUtC/bfdO+TcRdYtpRfRYp7dX3LGMIwsUVD6CQFwbUpr1R3qICj4pKlyd074QL
j3SLRUmY5BquvboNqkdRMW/aqrzW25SeAvUg6vK+S2Axt7rs3fQkyIMtqb6fdkDcw6Kp9y0NE/lz
jguSfRngFW39snBKK0xuONWRuzbUfKvimCEo39Q5qjZtMbyoYXuMtGYTD99iiwCkQ1aPjRYQLVKo
SIerBHNLWs5JyaqhgvQ3kAfoAjj6bDyqRBhyWS8iRs8lxolJL/ZZtVSRupxIxiRZXZkwY2sJLYVk
b/o82WToZhUajW6543ObRCYw7a5HgDD+1CfGNXDaSLS8nSIl2PLQXSckxygyHgA9b4g6bLF27Qrq
PEA7u0wX922vHg1d6B3VrO6n7B/t7iw9jPk3ke8uhLaxo6HaTMQKoizZ8IaRjnqp2/GQ8Lkk+Alp
3W1F97rqj8u0moBTw707Xa1rUbp/N7hJlKvUoicDk0/UW7GPFoKXrEyclM8mmI4mkzSsQNGkzU5x
ApzIyjGY/oDzaoL+F6Agkk4A5CKLmN1zCJc3Bak8xFumXwrrCHCstc8GZRn18hVDyIm7WLimHNag
5Sle+A5QjhupxuSsn67VcjuoHChWtlOwEYRkQiVSIEhHDZAVAuVeIbng0Ob15Hb5qpCTXS1E68mh
i/5z4alQDv6c1gnPeDWtief5jkFqfGIDmkhf2bmT+5iWWMv6DQwbEpn16b2Gzo1k+hUV6ahec5eV
38OHoR0gNJg8CjOcAjSL4DvOUDBPk+gQFPUyH4Dhp48+braDkHVy20ESXIe1/8BwjUqkIozISyk7
MIYcvUZa4SOSpLJF+hM1DgjQeBRCIbS2XPBdCfeWDChM51SmtfUsw7EKA+YsEGq9uQpLYwHoiRuZ
sgAGtGU0DbgwZzouwzF80Dojt60EFwA5MCy6ylVMepzb1KY39LvJv+YKfcBh8bMYpX1pAKeiFOme
RHDa+JCQjYUPJVmxLgcaHqvHKHWPUSg4fdMvponPqANZSbacPiBS8wVbXm4kB8+o8X9j+aSn40nJ
g21IRZU/nZabwxc052KynBJk4uTHRmQtBr8jFaPYNKXs+Zsg2EnXZA4M0FeZIZ9ULol12JLQSg8j
Mzeyyf34FQQg5YXYJkaIsx2M8is+YeqeJoXIlRG09AChrEKoaN2gZA3ao2DJ9KMFkNPJU3fX5RYU
Eoxrm1A2tKVcU0j4liSA0vgliLsXpEYfzMr6FfoynVmCGjkhbJYhNNEO7VTLVNcxZtVF+6PRKT5J
rkk2UFtnbegjMUHrxPv+iYyXRnafZFG/L2o4vaYJpHKziN1W3KQU0uLpgb7PFZdr1n05KQ6BIr5V
lfFajkmvjNziNJWujLEYMLIJfTd54OnnRi88iG36Vrpd+irG4o2R9VR41OfEKLknlHcT08potKes
G46ant5kqvyqt9JOFyp2hYKgnJA2+7jpfmRa/3PaJtRvf0Xa+IKgD3Prmz/aVLxtU5XcnUZu28ju
YCDOVtKY5jaCwDT8WsLttBsp5N6C9T+0Sfo9CsfvgVoSGeRHqKmXJBVWTOLWE7qlllggg6XveoFk
cO0eSiu8E7XoytDre4HSt0pdBACZcB9lLc25eXArudawzxEQh8S22NV58eSFymMXyc+eqpy0mEAg
0Ky1KMeosqqSv5DVDpdjFbduW9xM7An0DR0MQgPuE+gtFTIvad8FDkOjpsfdAL+eVET48cC1VU5+
po37DJjuwHUltOlgMKD91SbEKNXaKOZiNNl9nen0nsT5sdfb9WhUx5zEgB2L8i3gPABo1huZj2Wl
k9BG2yJxSsMiF5moL5AaV3aZDeR18voaMJZie2r2jGu/lyHGW7IcT5UxQO5kyk+VrDwQwN/omnbq
zOyHlw0lKS8I8EdjyZCXIklZWTfuQ1856pm5qsxg2dKBI3fycyFqeBi8GScoudw8/lkCUgb8AxOr
JCtrt6tJA0EKP/bxr1YEqFFUrrVHjmP6wNinWZhO1zSoR5ouKdVoldktJS4NfR0ukeCqDnGfvuRM
BuT7p0xtTnUH8g+c5s1kwYZO2aZrCyculG8dEUMeca2ZHNHkgCna2W6C5XRalzmKKrwqORejkrJj
VMQvOYCCsqufA63PnCCpnnst+EFmJ+Xk1ihANIuq0l7pJIo5TeFELVVpXenuA20hj1T+V5lKZVvE
q2p9+pR1BYoQlWBLQ4bOjHWLiz91XoW/FaxTPYZXBGePeu6+eJ5Jy4sw7kyzBYis3ZFb2fdx/FSB
CkrjdKPUxj4Up0/nU1zy5uIQ7Ezxe0Pdyn+MfGvlitFDFoPnAioaOsh20BkXbwNxTECVEWDksn+S
FJyUjytG3hrkeA3+QA1xbGMbLekFeqprmVpheDfE45sZtCs9HIeN4Ld0QYUBYB3QhYU9mnmB6Dcn
fOhz1RUq093WyIhiX41BY7x31MVMXI80HK/qaowXrmRy32k9GD8SL6HA35wQG4puSGSAim65f4Re
2m0sMjwbGk+DEy1aQMGKN/qGGY7Stt/45auCnryfSmkkuwr4A2XscVz1BVA0PRePOkxyB9hYAI4P
CrgxT2ttuUthmzS55FqhFNFUTM+glEXBWgz1t16pV61W/Chy8yQF/bYItZPrN9o6JKm7BMSeBLYc
4n09XYeBsY91FFFhyzYLU1wltSc4mtYGv2hStAAHu+nV/9L1htZaF9KL0pIzx8vXr/nYkSvSS9sr
hMOY+LcTxXgfR9u8oBaYXMtq+fZOBvGfr/1/eW/Zzf8wMFT/+m/++zXLQel4fj37z3/dZwn/++/p
d/7v3/n9N/61fsuuX5K3av6Xfvsdnvvv9y5e6pff/mOJVFw93DZv5XB6g9y4fn8+Xzj9zf/fH/7H
2/tT7of87Z9/vWZNWk9P84Is/evfP9r+/Odf8sQ/9p8fn//vH04D+OdfVJVIi+dB+lb97bfeXqr6
n39Jsv4PXZQVmsVNUdcp9Pz1H93b+08k/R+WjHaAaVFJ0IyJpC3Nytqf3voPS8FbmroqWagRG/yo
yprpR+o/dEkzLMviuqBbOr/81//5ut/W5/+t13+kDbirIK2rf/71GZeMrplzFSKp1CW6rlNra+qB
9dTrGY2gJn3etqwn+f9sit/2xMd3fMZ6Mr1jYg75QLzjRhVab1HRHrLkzo+fPO0CfdRnrEHTc6c/
//Dc3uo8vel9qn+CStTl1ys6X7Z9bH7XQ/9PKFanl0wT9+EliSW3QNb1gGxl44JRaIma6UFf0q54
gZjq3DCmafvwBlorqxzWB2Ov6MNN3Mp3bkD4CuD2QQAh+AcsLdMw5pxBChAsUmXM1ajjBJ+aJAE7
Gyyl8k0rE+fD1v/35vq40J8xLE0vkX8fyRhKJmKEMowPqbnyCsvxQHmFzYvqNmtg1qRK775+0bkd
NSMO0xX4KQQNagkjp4F0jLh1mDkcAX/29BlTWI2WD9EtT0eMw18HPpBims5ev374GYObSwWFjQIm
tzSMvdaUu0EtHhWu4GqUXiBuO/f4aWk+bKa2i+EdC1xjrxoFxDTcylXrVsizC2yG5x4/M+VqOljC
RtP3atZdk+FdtzT1UrvKV1/PzqccRmyhvwkCVVZHn6Sn7xFD4y5lJ5gF0nz6U1Lc99K6fey2wQWx
3jO7VZtZdigWnMywb+79FNog2UieyGYcfdcFHSrfwZcAoYlZ/pmRazMjF1zoVmCS0vaaa+ULr2xe
jTY/ySnDrHPvAu/YZ1RM0+TNjLwaWwvODl6SZST4BJA9GQUZqZPA6mkEvXlwSUT9jM/SZpZeVWFH
oD4NR4FDMZ4uK65JEjUq0quxEn99vRvOmLk2M3MpSCOift5SU9m2B8+E3Aig2J89fGblnKu1T3pb
36OjrOwoGBDhC+Q0v376GUOZqwXVakxFOeTTY+pfHhk3yi12Ts/R148/M/9zqSArdktFzANj79Wv
qU4tllrZ6HNx6i4Y4rnvnxm6ZSlUzgf8SJqp/ga8ZkTw2eWgtz39Ah/fuTFMf/7BVaWJ4HWJZ7Fb
5SFdC56EooAGHNSSgWuWpnnhUDqzidSZmdOZrbR8urG33HFNdu4UixBffL0M52ZpeueHIYRllFkQ
DlGlhucpAwm98TJ5KYGTWv/ZC2YWDdzcL7PKM/Z0M992gfJQCNxJ4yq54DHO+EB1Zse+AJ1YMgpA
7H16sJoWWpBy3Q/uotXa6xycinpJPuvcMsxs2YAJf5AzVwexBJSkK2k7Nr3wgurfua00s+U2VHJJ
7+gUKCEkSfL8cewhqjDKqaYkXAoLziy2MvHvflhsoc4BBaeGvh9F7dEti6e+0V7GCsv4o7WeC/oM
Wdh5DTeBfVBDnMWpqlYLtb0kH3hmiuaaPj533lzTdH0fGz+RkjjSf79MoAozaEn9s++f2XMUAWMV
W77fkMoXGWqM71JWBPdgmPI/fMPMlMemg8agZQWmEjv1sdRdZG1P87wrXRrEmSNUmVm0agE0GEMG
EYenwYQRKya5QguhklIICP9ElZeDWpmZdUm786DqeX4IBNpASh3qD4XUy9rSo+oCi6c0mfCcIXF6
x8y0PaWuBajh4wNkAYVDiQ3libRIoOqhgeR7NrodtIZVcRWT6wP1DiKY0qM4NLndmYF5tKxeufQp
Zyxnukl/tJzECNtMFtJhD+fhCv+4CJanG9OGn2br2qKNiPSFDSKd8TLizBEMDYRVUcCbEroqn+Lv
0W4ETHhjLKtX5RcQfrCcEjW5H1/v+E8FV/XpMv77wKQyBFDm8Trzyjh61/0CKhPaAIHt2K/hNbSC
K8rnvaMs/U3//PU7Px+hMWf7bqpBMHRqWAQW+Z3mtff9UD18/Wjp83Uy5vzeUpBRnuLY3xfL6ERD
zxJ5VhvQra04kLwsUc9yzOXX7/rczmji+n3mUkkuTQ0B2L3cC9d1btwMYURNq37SzRyxSL36I6cK
zun390RkmnXXioY9Sb6jWuQPbUthQAF7+vU45MmcPjOz2d6uXNGU4PPKKEgrALINT4sgyoDujWZQ
OfVtDU07MB9GHxmgekq6LTukxmgZVSmvtYJ6U9AGYbuGWazciD4hY/QtbyEYTXEjKtTpUUaDsVJ3
yyWNi6BbJdh3DjkwvO6CzZwJAeYaVZAv9gium+WhpnvIc3LdhzXFLBvhSZMVyjF9CrjONjtyq+Av
Ez27ENp8fiAZ1szT5iJdwpDNAQjRn3I47+pmiYLeLoCY8cLSTEb/ydLM1bEijjfoM9L4UJbFKtSU
o9JTDi7kDb1CC6OSbcu0rlpmm8T8TlCuag90tCzTRDiuy+61toY1IuB2oAunPm1S29T84MK2+dzS
zLmYVhBagEdpkzp4Ld07tVpo215RAfkkwLW/Hr40HSafDX8yvQ/xCtmkSIRHKz6INDzV150bCh5k
AYZIn4UG0j216Ka11U6pr4FFNxuwJw3YBiboMWphlDZiSaY+3za/vv6gz8dsWLNDL/KBWkLO1O/L
Yd+RwM/Np967dCGVPl9sY85Y36EoWMV9MOybtqm/EyRQPCxg9r1S5Lq95gCiL0KkM7p0K39d+HB3
FHnpX7jKfD40U555M/pnIbbJ8uigQZfkBOTKaSSlPNXA83tpN3/u+M25vlhS50KrKFZ68Esvek69
Jjdsy2qyN/D78TM/omEL0OnSz6iYtG4prugFSsGFlMqjqxXwhChj9YawqJTSA0DXDBV+RKuB4Cna
t5rW3Nj280jbQ62s3GageJ7A86s7P28BRvlWPVyYK+mM4WuzM7o3KxgK+7Hfi7fJaQwW7q/4u/oA
RyHKVWhMAdm0A9Qlahv6qwsRyOdzZ8xv45WP2Jsa8MoUdvy6P7q0N329qc89efKqH4zMUsYgk7Wh
36N6C0CLdrMff/bgmfV2iugDnpD4ZK2F3u9HkMR/dOcz1NlmLfoOsJ8q93uvvAZZbNPDkiWt08ov
fTjg+S+kCt/1u/7uf4z5xXuA/ST3ad/Yd466k5fxAtjOQjjl+3KZHZItdAyr8MrYFktz6V4wknOr
Mf35h9VQ2rpW6czkTDG+FXgBGlK/Xo3P96w5V9/zNLMUYwUDj8ujAvJXaH/52Y3VXcqFfP7hpjzz
jY0pVpOmZ3QwSwgVdNDzV6Uw5BcyneeePsUuH6bFk0xrbMIsOrSgEZ3MiJfoe1xSz5li3b8vMxDZ
3x+uweqc11KaHbi6rpREtIOYwNEAf6gcNRNOC6A49JR/vQ7nHO3Md6gexKt022QHDxC/HBfLVDDB
IckXHv95VArR7e9jIflsDPQGEsyVG1+EwffQq7AYJHYx/vx6AOdO5b8J0HVBX9fM1yFRRw3aSa2A
Li2XdrRiCfDP0P8AWt9FWEcSnM5UYxLRprKvpYG/V7oZPXplcuEqcWZTSzMXkw79xNuvpgexLjaN
Gt8kWfiipdaN2WmXAp33bfDJ9ng/BT7sPYr0CI83EK50Tr+IV8WawGOF3OtKWkBfv+gd1+627bpd
l1ckARcXJQI+jwfM9zvOh/e6lDXxccTl9WJYaqsfkt2sYcRcZs5ba387HK4V5+XhrrP9pWiXtmzf
/fx5SXf4zCZ9v5x+eHVZZLUCcXd2kDvlQHNcSTdIRIdcu/p6D50x5/et9eH5bp+7ikg7yMFL8/xF
hklrBYmnesFZnNsVM2cBigEuSsjLDrn+4Mo7ytTORCPcQC719eefm56Zw4jJXEtewwtg1EidWAWF
7aUS6UA5u+STzo1h5iZ8WMAzpeQVnTYsWtoXlD5Z1uVN19x8PYYzL5hr07UUrvTKjKND5dGAVtlm
BRxGlmhbkhd/9oZZYAElepTBGElIKYYrKZFsaeJRIEvrgnj5+hVn9tFcgLXUdLHSwwbSGDO7HQ1p
I8TJha8/40gnrMPHE6fzrTaDmVPfC3DpQtBfwuoQhruOXg7fBBftCheiyTOnjzhtsg+2UHF1CiUg
v4e2Lra5aqyTmLY+OGek3ofmIgOqKS87Bdamr+fszD3DnMv1eQlUkZEUhwfi6oNayQA6IcmOkAtE
LDcibzG1bAuqt/a18MJkvssgf+JDJ3zIx0Eag5F6nkWypF5QYluCkV8my3ZbXbfHeDFuXoEmskUW
9Quexqnf0jVt7g7IzGXs/KHRijOvULtNm0bDlMJLh+tEE5fI2W/STFh/Pa2fb0XDmvmEYYhgTO65
GxZGk91VRVuhekH3xJ89feYOIjORFbMxaKcyW9RkfyhhfSEuPPPdc5UvV5EMYzT1fk9HM0zDzwAc
v/7kz52kMVf4UhUjVS2Z8N8r3twitTPrVZDvvn7258ZpzIW90IyIhbSOrX0e0zKtQErm7oeoctqk
phxwIf1w7iUzD2DCNdKHLhcjvVZQEGvssoV2IlkNKsh7mvP+bCgz88/GWiFwJr1ncp+1rNcEnGYD
krMUNRhDsguginNjmVb/g5NpAfoN4cj+kXJh249aQm6vOpRR/jMdymVcdJeylZ8fK4Y5M/S2qlLD
a9t+r9LPaeb5rquylUrneXTp4Dq3YWd2DE1u2GuV1u+rMlqkfrJwywu76j38+LuXQiZiNkt+C8kM
tPl7de3+opOgu8quqgVNZL+qe3Of3V3CoJy7WM5VvaIGwGde8SJ/W9NLuRwPxkp30kW6gFN5bVy5
R22X/DRXxSpdJ5dus9MEfTK6uXQXRt7IkOv2+xz14wJpiloYN+6QbHOIGRL0NvUKPr0ehg9tq6Xh
neI+fr3Fz83rXNYr9vVEFDyGC8oJlaBFuNK34tbbsgNtygDOpUL5GZdjTLv/wy6X5K5B2YStYXkT
TnZVgLUX1Avn9PtN+bP5m/mDdsgUs6cVdN8opRDYsDMbDmmY4ADJkrsdwRRFRGlq8K3UBDi62wYe
Wa9qVnSLo6gDIc4qgGH7SgnoczIyN+LfYvpZYrlbJyJ6DbIPAtajY5QGSTnGgJRkIZctfWylltOR
8vVinEn3G3N8kp5GWlupLAYNw066zbfm2ts063gBn88SgjCnWnSLfiktmy2chMt83V3agGcsdw5X
EkdrlHOLtA06G8JTftNdRQ9oIh+jrbGLvse74K7tLozy3Jabo5Uat3W1MlNw3utg096LV+Gdzo4z
n8wNGlJA+tdfT+e5Mc38nYx0igT1fb93ERlq/XTZeRdLgWd86Ryi1A2hMJg+z/YP/Upfa0/RRtl4
O/MQbMVVsYUr34mO1uLrgZyxnTlSSWtSP/d8JgyAuCC9lPqq9H9+/ej3BO9nljM741SqMnDLYJcw
/G3N2/7JvU2u4Vte0zzvFI4PTO1oXNMI7yCOBemVra+EXXXPQXhhO6iTB//sC6bl++AZgO1Dz1vw
BbRwLNoFFCr2U7yFo94+3i9P28D+Ea/SY2+vD99fhoXk4JhE++Vmqh1O93vYO5bBSliYy0uLe2bf
TKjojx8UGfSzF1VFCpkWmvYVTlLnwmSfG+rk/j8MNYkawax0hgqt4hLWalvbgKG3BeeN2IjjrF6a
JAuiBSAcHK94wTueneHZ2UlDxwCIGbfSOeOqWdIEddAmZ88/w3JwOmfgn3BbLzIb2j+7WmqLxlZY
ADo37Zh6euagK7VrXq3n8Fp/hYBAG2waq5aXEqDy5/kU+Dl+nxhf9cpezvjCkh0gHbx9uqLHxYHp
jTkJDt46X6JPZ9e8Ez7LcPn1epwxYn2WkCtyIzQFsWGhI/r990E1NWLvu+zSde7MRprD32tBVwdi
RXi4SpjS13J3IT/wXvn5xGTmmPfQhSF2RItv3756jxRq7GkvKYvmOti46+fCpgV32dqt0yzgS9tN
i7XrDrAeXFUX4u/3UuJnXzA7cM3SSCPX5AtgRlu4a3kZbXxK+t6y3rgH92A4xaJcWlfiKuScoqFp
4ZKIV7b1qnHQGLhgT8oZe5rD5zujSI0WNoV9dzssu3V+dHftgWZ7nEjMBmr31lI7yVt5m29S+yV3
Usff1VfZMd9VR3mTOtqNtvh6K73n0j+bkJkXK4oWWU2BCTGKRY//8k4G0dSUE6w3+QYyVFhLn9F9
QwLeGWxrUe2F+2Jz6fXvuJvPXj/zWYiacLVNpx2xUJ2nxu5sSl+OufZ/hjeoSdLxe63s+33w4K7M
Y3VoX9RVskBpY++zOtKyXdLjtLi0LmeAMhDz/m7OfThOAFXMmZK2cKSVPbXHb/oNjdgE7ofqSJ/L
D+mCMZwLJ/SZdxOs0SLU42Xj0bhLb9DDvjIcGiNX2k4+sMoXUIDnLgb6zEfJrdrFujRttl1+SG+K
626drY0TE3pnrEdAOLRH2+GSLt3t8IcRzMxB9aFewSbFqkZB4SA2Re93f8F2zvg+bZYBHAopyEVx
WiIF+gF9qWhPfQ4jnD9cONfPRRbaLOIXjTIVYRXGp6/gTKG5Xr7VtsXGu042yr54KBbya6yt1GO1
spb1j+gKBWEO8/TKf1O+f22U05s+MQp1ZhQwFVeC4pHmiOEgUKDarCoLIpubEPnDHh69r99yDqc1
h7mKuifU+hRnlovxKXjxruVdsIFJYy9cQ61xlW29G/9UXqc798KBfm4rvh/0H+IIUKedaZQEhO4z
RJjwLUr32rfkNntwv3vNgrhoWUBvuXb38sF7bTaXoHbnzh11ZgKGmrSt7jFSeC9szT32q3rRLcut
sphcf+R0K8harvNf0Zab64u1S08yqK7JJv4wpp/DZJMRCnI9Y0nBlDwliQf7i38hGnhHYX6yXeYQ
WXRDRiPKGV2xLJaaLRKIQiN5BT25XS6e731OlHil/cjW0ZW5SPcVsSjBp12+xctwT28xntS6ia/+
LClqzDG1+FDomuUGl07wD90UaCm5gGnd1S94lzPXCmV2hntoBmVo5DLe4QWmYtF89cML98lzx6Ey
u1bEGS3xRsgObRyYWI7SArWvVb+1VuGx36AUQmwg7QY2B5TSm+Sob0qK9V/b47lhzU7iYMjNsuhZ
xk43bUF8gH47Gy7k6s49e+ZRFFQ3G72bvKakLDzICNy8ddAYuORKzkSMc1ht0MlemI18O9Xtp/Je
fRSvUAHZu6v6MfhpPA6+Lf2Zb3wPqT64ENlNEF4NeRPMueiR59BLgGP1ng0BtgjfuoAGefcMn9nU
3GMkMhLEIvvgSXaeJTtc3D9fRTYx69WPYLf6kdmrwD75C+4/qLc61lonrybav3yueKH9a/94GzuP
X2+LM1M7x+sFSm9CfgZgJMhCnJdeLDtVePn62Wfq0MbfEHcCVAnBwMOzZfZrYlbKYOa2h4f8zjhZ
z+l1tQUjCMQVYaZduySztA//zIjfqzof1nEQTT8tCtZxIuJAOdDulVtEtS5ECedOmjn2zIXEXJNG
/K37gGrSsrkKduHR3boHweL2DXZojZjHIiXmiSmFn76ezjNWNgejacNAi2lGdh8KWFQtAug7W+mC
ZzoHQ56DbfJAQMJtYMLalXBsD9o+uE0ezEO/K25Yo11wBLt34ZZ0bsvNvEUPnz4MI9PkIc7YoREW
Rz+/nqEpAPzErN4TiB9WvRCapkdCgUEECAm+qMJNIIeLutOWEaJLTfqmX7prnkH600nzeywfh3kL
Zxyv6o/KcdjlW0jMMFY4WI+ghl+/Hs+Zwqfxnhj4MCCrQ4avGljyPG+ptl7LhWYHqMlIirKVRjLw
gb8J4ee0IOz6+pVnNtn7jv/wRo0WXxjYeGMFRaLyoklXY3f/9aPP9JnCqPz7nI0mQiqjNCECsUu0
tSr9aXBfc3kS+VadQv4B25njWq/VeMFizs3fHG2jwIivtW6P/mXNxQ/BhhYu1CosHU2CuxFlIhUx
Xst/qQ3pwll1bv5m0YOQ+HKcoU+yR8PEdpVviXDMlIevJ/CM4czhNTDBS7JlsDZBhhiPGtV3lRBf
uC+ee/b05x/W3SsLNwzk1NxqebxLk/5JUMILx8C5R8/sfVAGWOWy2thaCDVC5mJW15qkJBc+/L0C
9YnRv1vohy93TWqDrSQb6AQI0mEQ1MYxJHijRj0bbL8w/bdGGMSVqfbmOqpd8VsCDB0O8lw4Cr3k
3Xtp6Ee20RfqVvYrb1mpLrKNggKwRFB9/lOKViIw4JU3SLAFG5FyqtI+eALE4Z5qVzL2RdoLWxWx
6OvICMqlaFXSIta9cmtWorgQUnjNhqpLnCBMA2SM3OhbXcPfHkmWtamKQkQnoPDu+6htlnUcGBt4
RWD6GlHwtTPR21V9Lu6qwNS3SRCJ3zTYbAkEmq541sLEzxykGKxTXCnDtQ6B7rqNEuNqGIvwBkoq
OF1iYaSDlDsB6lNjtJB8OFhHxVRVhEhD6EJTKMe7sSg2zB+5ILctW0SJc52AB2XLm8FoJkI3E2AA
cA9ksLTE755rSgjcdlDNXaGJKUHJEsfjYYCg7xaQfX/dlTAu+6hzPH299c/cWd9dyodF7vMKGstC
ZQ/R8JyEKMQ239EWRaLhHqa7xdcvOWe7s6hMj1z0sBLL3JZtR6Spx+WN0uS5bYaZdeHsOzOOOYYJ
wcFJQ1Gytq5eG6tC96G9LsJw3ZuTZISr9Cs/KfsLQdC5HJA4c7jRSJ/ZKCTGFp5fyLW60tQXtdb2
R1GH3F/vSnmfozUPEf1AOaPtu9Suiok5J4HY5xFhRFW1W0jOL1wTziRX5tgn2eg00TNiqAGzENlZ
KFjt0vWe0i7YFFFyqWHxjLuZw6CqOgsbCzzndoDZSK77LaqrF3zNmQ0yBz4ZqutnQ+C7WxqctqKO
JI3XKm85FGxfb8BzEzRzwpI+VlkOl8rWi5Eq7lUNUo/yts0b9Ln9C3ePc2OYeePYcJMKETxjC6Z3
WUKYLffNRoLC+c+GIP9+jtSZR10Fwdhtk1rBbddE2WPc6CCrZWT6jFE0LizFuVWexV86XPSGEFvW
/+bszJrj1LUo/IuoksQkXqHn9uzEdvxCZTIzEkIg0K+/q+9TDnF3V+Xx+KRQCzTuvfb69q5oH5rM
h/miSi534dwbWiwDY8j8oqcT36d+ILc4rp4igQFA8QTOjZebOE3Av/esYFnDWNsg6wCNhAMQzI0j
2B873g0tjYibSDig8PUsRdFUBQyuafMrAYDPBxdWmv9+mQAIZl/MTrinOGylJWr+YYdGYBMqnZfL
vTpziUDs5b9NjI7ferT2or0coWmqeIuUg6ldKKlk5N+nAMtvqzBccbePiwimpH3ndztQOfSYAAME
29iiVrBkdRs6Ae0xBVcW3c/HSrDUD4B4iYc1ETmmaiZ3VRo2MB0n/epyr899y9P7/mNrajlK+Fpf
8D0L+8eAAdnjpMEOwN5X29nb2WFwlZvs2+XGPh+bwbK0so7qsvVzhRWCBPtaQc8NU+zOpZt/e/xi
AQpA2eMtLs97oJpjHf4O4FAt5uzKqD/zHZbFaFHUNZmuonCPMum3YtQrsNauqbjOvZjFuuPLUohI
p/+3o+tjn5ZHnYOcx73winD/XAOLBSfUGbzk68zZg0aVTACRl/ClRmeuvJtzj18sOjmg8Z11fZTm
zDOk08gUQZs9Iu8tgn873gRL3WTdAFFuIePZl8Z5JPn4Xiv/UWfsSujszPqyVE9q0CvGJmxQZjsN
GpbXnf8EwyJ6AAtteAt7213ZJD+/5GOn+u98A03OC4oWokDeqLechT+8Ju9WhjQ29lsN5rUzx8ZM
0CTJ6tp6febr8MUcD6O8gYsJTi5SgfcIRBEBkhAGM86Q/dvE5qeW/1hFcmUC2GJOFMMWMJAChgAo
B4Fj7j/taXCT++/jS5X1c2iVPlYkAP1V+4A/5/cu4ImXF44zU3spoiTZVHRy6PTRq5wx9hk4toQP
T5cffu7tL+b2OOdKcsa6Yxa+9W0Tj/I4m5fLzz4jLguWCsoiiIzOOuAGRtM3+0zN45TMFZDmlR+2
az/1+g2wrPNH38zOXWkHm7QobYYTt9H5gxuMHuir0AolVZnLA8xI4c8PMnosa0BjRQDUVJJFp+VC
e4ZGieo5dlzcJNm1RfXcdFgsHA48pDVsOVGDy+sAlhnjxlJg98BipT6sWHJOfqVZ+m0ewyu76Zkw
TrBUZRInamu8FrwxARR8Nqbtl8bNgRriM+meIhr6kM4MKJ0F69EBDt5WuEOlwF+t4ekXXlkF/q/E
/OQItVRo6lplHvdae0xDM8Njvi/CACLnvphXaZ/5Xlwy9TFzt/oRZG6P1H8I+2YwO9Ib38zjjlk1
wSWUjOupDsF0ltNvHqnw1gAiCJcTcHhFkHuwgaX61kxB8X1STvV9yFHX7IT+9J4FLYg2Fn7uce0P
EtZpZWSSrqeCxfRU+kDw0Q9BmnZQTtJh3QJEi+Owbl5QpNzcdCwi8AbT1atHmmo35j2Jq6EzcHAu
4aZbOlBqFlHdbBvavGrWwrAJxxgA+yTbQrLvH9RQkzUjnkwaaaKtQcc3fcHSZLalWrW9hrKT9V5C
tN+sPKHbJ2wvpRuzpobGAYYut+0QRRvjELYHQqHZKiAjUaYozLEUvXiEvhvXA2FNliDYhNSAzP16
TqRsWrnvutlBXLAvHlHUXbRx0DIfEI9pVD8vz8oze8lSdznlqQaWbqDHqJXPo4RTMm6sj6TJnyP/
38yRgqXeMoK+HPQMmFHLLkgPvVf168LFeedyD86sWUthLwhCwKdOoz6G/gh2gJAp4PZ+h0M3+Ted
VhAuNiVPV/C5UKM6KjK/a94dEE8C+rSfP8ooXF3uxpkPES62pWgELxMsG3XsgJs3JkblJ6cfGcb+
5eefOTyHi30J4uPeSrjswuiYO6sRq2cwabBAivDQVrsTkMp24vVyW+f64v53D0zZXBnCG74PNaA0
tEzq4r6Wd8VQXVuT8KDPlqTFPoVQS6SrQWAPx+aaeEW7Sedx2+RqCyAo8gNB+eNyT84NrsVZNIIU
vps4kg+qVV+DqtohhLLx62tlcOcev9hSEAYyJYJ40xHLJ+CMTWn3MxHeZujkNQOUM+eFpWuidgBo
DSZQCIUFakBEN5HvrC+/nDOPXsoXtSBFi7oRjTI4Hv4qRZs/1XV3LYZ17umngfzHOU02ToDCAH2K
wfNvkwpWNC3/KTITLOWL0QhuNqLZ9Agw8AMl4ROITrehunYLPvNVl869mqZ2DkeljrT4DsephI43
cPa6Mo/PzK2l5JDXubKsBY1ddoAgPwPJC+f+nwMsKi9/1NPh/pOpFSzWCVwsbN/aXmMd6vQq9SDZ
hcQlFobtZEEfHHXtFnPu+y4WCeaFY6sIdh7lwjA+KA7BwK/ok871YbE8uEGVCwQi9LEZgbAwLkON
qQPPeTnlct3lwF7X7by5/L7OrKtL9R8+LLjSNKLHcuoep0xHMXDfY1xbaACdAChRFvxUEX253Nq5
ni0WDMVoRb3Ko0ciCvIIGFkE89783YsM3UHqBkWg6snqcltnPtDSy1fLYmRerumRE3abkhqp8P71
8qPPzJCl+E+4HXcUGMbH0h3EzuTc7kOnc24juEVdORaceVNL9Z9QVZpRO9PjZKbbtJ9hNE/rfRVM
MD/KnyICW9HLffm0Ie8vcwtaeQ6KSebpUOS3rk3vW7oVTEHDMsaDvSY7+/SFoZHFiGYkk6aFAPSQ
WksOvASCOUUoGdV5wzXJ1LkmFlvdbAmD83RmjuCAmi91jhx/HPgF7CHaoh7+JTSKfizGr84yQyUT
/dFLQ2eNwM7bxMCuNha+efm1ctszX2SZWe+queLwfpgOqXG9I2nq5g5nwx7w6hQFzRAHr33o4q/I
cs81ttymFAuYhNDs0AKdYrC3hhZRWP0omnLdO2//NMaW2fW2rgeY5cjieCKQ+M+OBBYCiGcEfOJM
X/Ng+nS+e3zpZSFNV/Uoxi2OIi2Ojgm/cBSjXf795x59GnN/7OU4j5mi8FE/aFMKLnd9EDV7uPzo
c+//1OQfjyZOVwQtFvtD1bw23Y0afofWgST1V4T49r81sdipssIvPTr48thFz1lRxAUsXhX8Cgpy
M0K0drmRzxUUeP2LKS6DARfN3vUO8PIDrBu/HnF6RKimcKMIwHnp6B4k+Oirrh1uxtC/8mk+PU+g
2cW010BSpj6YUAfc85EwYCE4tl00raFhdHBNC5vt5f59uk+incXMH3GI6KpBewdkfcZnzE+U3Xl0
vncVIGQd8KMKqEdSgEQSfL/c4qfxGo8vM8Ba4yw68NA9oCCY2SRqfb4zJG9XlfLENpK9uy5GsI2V
Dt2fOG6OV3p67ksuk8FwB7LtHEl2sF36RUcoCfdMsW6HHsUHKfwFqvTFEe5+iNJm7XT9vxwN0N3T
BPljIpRd4QKU2xN4GIx2NQ9IMSMHDob2jJiC8OpqDf7U1aK5z06JaOw0mv5ojMC83h3xdg+e1jdN
5cN2lV3JXf9/UfvrBIpnLxaLYWq9OmfoSAGT4xzIpPXwNVvnK28F9HP2iyNaeyceprt6nd3bK6vI
mdG59L2wE9L3JJ3U0cgCDNC6zld8DoJERmpMigIEcxKMIP61TnFlvp9681kvF4sKK6TXK+mLYw6M
4T5oAL+mLqy7ne7qEejM1F66WhRtShB1cumhLoNvqAPLdgXPj27t9puRAnF9eZqd68hiAcmRYgUx
DJ+L1u/UAtr4s79Wzn/u0Ys1g80IBXrggh5xWnQTW/TZBjy3YQXAYbO5/Os/V856f5nc+kE/0KY9
xUVYDcbXmDfzDzBswS+tx1MsMAyi2ImAtE4s/5Vp0v3MAXtqC1gkeK4cNmXJiVzJkT8jcg6hUHHC
EDimSVH0NqTBapgg/eEuaeBHIfsrv/rzF/OXocjQZiqvSE0PyuEAcfdosowIi5GxvGb6+PngCaPF
u3e19BvGfIu6fJuMrQUFELyt7ntQXXMwPdOJZZbM+jxFWLfgGJ7DeJpzPwKb9hvlZddiXudaOPXt
j1VKeSQPeRNgAhhcYZWHohBZ3eWT8+3y4Dn3/NPf/3h+72lv7qM+PMiwL/dOVCFujGNz4nJzzef0
85PTX4bItCocLEwdOQIg+Or64mVm/5SCxshfbBhhZmoe5SE9nNyeYugwjpHLH1PzbzawaGDx+kfq
kM4l1h6jwk90LVYzDKqBorhywzvz9pcZegLiwVTyjBwNTGb7DEBeRPnjLsj+cZItTpauseEA1x57
nIDn60Ci/D1VP/9p4Czz8xWb8qwDffE4ZB27CbxUbU1Yz6soY/TKveTz089fjrEl1REEWio6eF4R
rETkarg1Gxsd+tABcFXUXytsCITQGVb8VXRt8z6t+n9va+Ey/SlUmgpg9KIDiu920zTvIUR68psg
qTPU40Z9Mgsvhn3rLfUB9cjca650Z7q7TIv62K09+CqRA0uZH6dZc1dE7W1WDhvr6V3TO49djw3c
Z/P68iek5P8GVZ/1dXH1az1RhZPf4CsK6q5LgGIfyexG6b0d8/AbKOUTSqPhp2k3wH9Db+gMaZ2E
OSi1wPZ6BPBzHaLMpG0ZjjRti/+J7MUAUHm7AxOvWgdcPdtuCmLDKufYlmI4+LWujkEe5NCMwEPW
uIqtisiq9VDlD+Az+knIBUwqw+o3eKnBWkZRcyPrWiYlbcs1rHu/uAWQ2J3zDfj2fJN28sHnw69I
+WzVDcrGuiQ2GUxpYni+0hUwk28sDXEuJ36Nq0e6atl8CHo44PhTU6+0Z9uVnprbvMvBqaQvpJod
QDFdkNt7uq+wTSWuH/xCfT2Mvqvi1mMehSGK1YiQcNw1HJBah0EcTTE/BhGYhKiPOLK24jtvDMU2
oPVT6THYN2m7TyUw3vBJARrSenEzzk+0m0DqzUGhQWpy3OSu4Xuv6uZbPowwDzBgfQR2QgzQ67I9
MSDgQmq5tUo9IKP6a5B1BswrShTL6MNYcOHcoXlXtFLbIgy7uKZW7WgD4z5lxLipa2A3kL5qEiYH
2C42tkkcWx+op5ETHk9J0czbda17hFXQQ00sBt9sRQz1L8o/58qHiNYxeAviZy7N21AhAaqhslhD
jAXOt+G3bhW4K2Q6fzc08m6bojzi2Hmb+hBa1Bak4qLMHQiRmmKdZwTWknNP4Q9aO6tOexHUXKj9
rntk1KNJPFdpuRk8VNZGLTT3nYMP0bJxjkU4TSu3kn4sLAf6wZuqDR3ZHAcDSJi+/EWteW0Absxd
CyJreZdG7JWOMJzTfrfHNeNpmk+lJGT8yGCYHnMCd0NZBs9k1D+icb4Z6gLmdJy/z55+hF7rnk1F
eyzTGgnOgUAp1JdA+nTFZnCcrSfdAuxe8+Rm/odoBjgMwcG7yp/MCOWq8extO4vnyIxv4wA2dNZk
8zpCXXIii+YlMHgxiLCv5mzYg1D4QxXlowf2rt9XDoJXjK5hgw12UOW8BfVcxhFo73scI7MkbUFK
cOXMNmGd72E/87XOerWKCgGPB7e/R1a9hEbQhdTFUh3nfnbPnOgGJt+JV0rgWS3dShRIAiGrZExz
+nUokLtzHBtPI953yJ3npp/JgRRsiL3WBWyD2Wjt6lEiVQxRgi6dTQHE+b6qi3EL+13xJZTAmLp1
7ccNIxK0nYlhiWyjBKatYt12oENlmUBZfSt7uFCkKEvxsnLtgSCO85+GPsf+hPQYoU5Rt2uh/aNX
RN9moXeE6zBO53xeAdH4a6p9ceLkHlhXvebh/NiW6SHrqUJoo7ln+ClrP+yjhOfzvqiKHUoCnzIH
hoDcfKNKg1vG05u+D1TCxvJesP42dYf9OHO28qph2KB+isCIGlXOg+5C0EcHFOpK1KhW0wMqRWrQ
tAKyFXn/khYGAcdpYDsAt3YOwatu+gou2cZsJtKR2BPk3h/dvaUw0pSWD2CWIOXB84zFPMxRAIng
ReLXUKBBT3Cvpgy2URMWhWCatyPri6R2+S3CHn0SjNSNaUfGXdsELxiKsDGX4QF6MLghIFu8SVOD
Upki6xK462QAhXjsMHEP5kt1najOijvH+uVbNSvQbqf0S+vh05LM4MhKnfVYa3/NvXwLuDEKlJR3
hKDbgQSoN1+Ciu6jkDyA/PDMHfi5kGLYh57m8CfPXtOJtQn69nWm/CliFgW/mTAJXOrBuEMlBPjA
t40bvNOGPdO6/TU5+U0Ls3cn670YntD6WJDgh2yqeo21DkPOcPj/lOkbCQmQ3yAl7xh0olgzXAYe
W853UTBQaEILu/HM6Me96u9YLtuVl4sffQamkKOr58pilIauhSHLUH50qQs2ZFY+l/UgNgoe+lA4
sBe3UV/D2sMlhIff7Oi9DTjMIDip7sPeIPigpo+maoDXjorfEzRkm2ZGMYEI5vG+HFMblwj+ryU9
Gear6J7hflpop133k63WbVFAostbfwVpPfSsQ7lJQXt21Rwd4PLm7UB8NCsZTvu0yG9KKl5sJO5B
5h3iKph/V/302/HGH3bqn32i1Yrq8gAnwx9T4cgtzdNTLTNfM5vNCdyNHhxTf0dJx7sMsu8AUcHr
kpht23fromS/RqvvUpK96mb4QnOwjyUKo12CZDOxrk6ooABNh2zlOzaNh4iUq3EMX6bSL5IZEGG/
cEA2d6Z2he0Xjl+teMs51gq/xzIza3YXYftaq74ttnWObXUsp4NLpymeKQp8q7FDRIdPT7njizhj
1Xs3Ug9DtX3NbJrhTKW+uqJzAL4P6t3YqXs2h18jIl/y1DWxG5rt3PKDKwHc7CBnHa1ARkxOb0GY
bjIefDUB+1pNCD3q9i6r+28uw6KqRQMaetUCul2RPol0Bs7uqEQ8do5YIR6NMlLDD3JyaBJkEt4m
qT1BKJ5YQcYNRk+0dQrLcBuqfzmokEgmjv/qsjaMQxhZ7CeYAd6SyJ0SMmD3KrCWxB2WiLVS3Dnm
BjtnISCXz3yBcwiH48U0tElFHWx8UXukJcH22eT7Ao9RpnkMUz/a9F3O1vDzh8fDOI/AewQ/sUW/
urR5CAuHrwxcUuK8iGLWAqee2q/5ULmrEXn+VTiyR+sokMJs9UCN/DkT024FFe1tJfWcDOEArmXu
ImwoAWANC8Mfmlrp3YjzRALfSfIAqWKaNFzIAzNwKVJa3WI1IzEEPHcsM09F1X31ZF4dYNQCpRaw
SweOibrKYOe7QnzcQxakmRMug5eUc6hA6pqSIwET4UGFUgB3mc4PhYFkOJSqncDbnh9ruI88NaTw
4wrBzb1tveFn1Tq7tp/6m7wUDOcWOW56bevfLeABEMg5pbdRrBgSOEyKnywnOjH5qG4dlEC+5u2A
YEhW0XtpnPAhQ83Ta0Cdl9Ex9iFIRz9NxoB1WzKIee/m0NCmgXwZQrEj4TBv2qlCkf3E2J2owEqH
H/gMXjmxN1HEUK/ptGQj+oEl+eSbZ4RewCVvAwKfWSwLfJoem9kvExRjvkyiEaD+4QoBMlW0mp2C
7nKNUvc25MO6RPA49jpRJAKn5Elq75a2Pt2Zkf8ueQc89GC/q8L4sY6g1tMdlE2upsMmLPXXgMgS
A0mmmyANirXXAaKNHwX4tGOCfW65jdOBtEmLs/Qm5drftB3liVMofRB5F20cCDxP5Wb+KhVZlVDM
wtUc+uBamxl74BhgLksAmXrHKVZ9TtWudQR9l4jt3QRsJKCGC5aEblbftIGhX/1+ynZePvOk9ql/
F07gYmchyVcd4/X3po4qva3UIF9p50ex54Vh3Mkx+mg1jjjKC6DDdekH9P9d3FWpBAxwQJ+brMe1
WxZJUDTliqKoZsPB3EsKQ1GJFNa/c9MB59R62QFMsB9eZSxOMk23DvyZ/nJb4t57YfWzkmkRT2J2
ca/CsBObWSkouMoRTpFFjXO4QyWOsFOdEFpWu7JIq1UkpneUWrSJUfO07+sQG48LedY01w4q/YHr
FFnZ3UYlfBHBI2h20zx4cVRaE1csD+MxnU2cek63HhtFEwatdpIRX62h0i43wNK9+Sh6kY3IUdds
cLKtR9y1cCzfCI0xkXvmezg43Sqz04PCzSdutH7wOswALFD7alI0Tnv9rIcsx/baNOu6FsOqKLvn
iuBqkwmnX3NhihvX7xAbidRTUITiNptmbEbM/+mVbrR2dDitWp7lKCbEwcRIU8Re6ryRRv2cI/xi
aFa/0BLa8rBscP+z3bCJBoTk64xPK59EuLuN6W+RcxeH7xD/voagtJ9x9h5oL9aI+2Ctqvpv/IQ6
7/vsoxkHH1x0jQijX+/BTnTWWoMyU3VOvsrrnj7C47JK5h5H2YaF1TEcuSaJhlBnNZcwBUgJaG/4
SfD0ZlP5iHx7FstqDjBcC32EorFIrMO7exWYYsWxjN5OqSSJH3XYtHGxX2vb+TsPYs+Ygqv+gOU6
BbDR3KoBC1UEvzFg5rsXEFRTpL+nslp3gpBNBQ+GTSPcG5IN1doXjrspxumjdT3YnJBcr1UQYGIP
6hXnF7UNIhRyillGd2GLlZb73hAXuvklW1HvIEdxY4hC0ZlRP0+d4TL2iA5AcfHendCb7kcUJaxz
iy3MRwdfh7F+7mA5HJcSWvWQtmipgeY7iJo8IbXZO3PaJPCuei6JzFa1m/cxgfsJPqgHmajR4zaL
WiR14VQY07FnD3mGbann4YPPsCaHuLSyCTCswUWNc1joly5KH41Nn91ynhLTll/C0P8eNLj7hZAe
4TZAxFNrGRo10CX4HQyDCzn+iGohEpSgRlipBBxy6yhMMIixX0du/lC6DjnIKuiSqipx3x2cj25A
wDm381aHuKqbnNz2GpFxaNU+JgKrBFL/aF14fnVUZKvSDfpfiAKOK443Hquhau5gNmMTZKrxXZUW
yYy7QOIQojcM7LW1T1C66igJN24PQMtWZQMclHO6GQcJD62wg9JyZu+Dkt0qn1qxDqTrJS3JToOo
fCE97yRgN50LiVLufx+yutgVrC43vUrhMqhxjXXs5Gz7wDW3IPw4O1VDzysr+gIpAn9VlSmfPRuQ
XRBovgbGa8ZJUFegqeJQWgdefttME8gRDBsYxY61kS7pv7ZBRsMkUsA/tVTVm1Q2EAmTML0VCK28
IxSPkiw9RjwplEhviGyy35YM4xfaeFOCMBw2cz/LRWzgdvWmlMM2DK/xmfYtcofT2G9akhdvWV8W
NxVRwVPnFByOw2rektT6T2Wq8pvaJ9XOikp+qHYoAAeH/jLxbdQcIHsqkrbk3or2Gp+lJfWO95Hc
dmzga1tptc0bxDLGrJGHoSrGY21yxM9mEbq7fJiihPY+O5R530YxyLXQAoyaZzLGQcLC2y0y3uPl
ENeZFABfZKTnenaVqRCl5H5/0FW7DzMAdXCG2RvX/3W5jTPx7WVRgNDc2vlUdj17OAl3Y/mEqrYr
Ibpzz16kMOTMezHOJUFtn/vSqRCLKUOh3OUffib6vNTmd1GR44LWRQcGtNkqorzfNydz/MIE/ZXf
f66JRXyxG3nGAtqSw4hyqAS3WsSORvcNEfV/bGCRAehgW1zVDQ8P8xC2m8rvyx0N2vIrQkTiCm/j
3DdYNOFRqOAFroxHTznvBWU/tc+vPPr0iE/Cr0tVdoM9w3V8fF6s5l/LWtxb491UVr5TN7i10v6+
/KE/Tw1jpf5vkmdsu1njzBYeIqTaTL6v1HtKdhnOYQw3kZm0V9INZ2bbUqCdVcFYdGKkB8ZEPNGf
fTMdBEXwar5GWjjXwiLlHGQEv7pHVI9IDZYnqhOc35w2OxTUXBlQ51pYrBiNGQsrmo4es/qVDe9T
mG/9lsWjcrf/9jEWyWaYdisL1zX3EPpFuU6tzFfSVh9BSr44/XhwRiwiCH9c8xA8N8QWK8jc1FXu
ayRRMpO2x87n28FrVoHCaUBO5N6dlXflzZ1paamlBpgX6dBoRhHfBEdwyAH8BJgsnGwQAF+LYSjv
umC+tjCe+UxLX9haS+AXAh8BORPYGNphGWvWfeEVfDyA0n24/K3Oden09z+yo6TgKNFts/SAwE4r
eeyVejsBZDCP/Yr011Rr51o59fGPVlJUfjjG1BL1cB9d/maCB66/4Jxmrnmineb5J8vMUnCdSqzA
tXaaI1jlhxnFici3A+Y++PqKWvlcA6el848ekDlS3Ux8ephc3iMdkb7o0Dtk/tReUWice0WLee+3
AFVHDHmqcsrgqoysSlW2iKd1R1uVR9SQXlmQz3VkMftbBwjrqbYn2hcih8L0T5aWeySU2ysZ3zOb
yVJrzXDYawLDkM+njtgPvDxl+BDq+bfxupjsGaqfHFzTyWGCoRD1BVjKb30pk3x456z4t2PDUlQt
2wi2Ty3hB52O9yPv33BHyOLABlfObGe+wVJZHbld6fvciCMum4dTgik8xfvADbj8js49fjGne1ox
OliKNKsJEz56SANlq8G1Vz7wmSzu0j+AEZvWkll+gDWWt4EWyxwK2w9wrMpxxx/n+zCTmwJ3vFhM
bb2/3Kcz02NZAodD+pim08wP0fgsICLNghXsKOK5knEzXdtJzr24xSRn89AJKyGYswgLlQieS/m7
Q0bqchc+95/xwmWVj8pAlKgZgx7Pd/eiCbawBkmaIPjW+vqGdDwJymh9cl9y2vK7MXbrN3pjpl+X
mz914pMl0l9MfJQhBJOcPXoo/e7IhuwL8jHXxLdn9qole2BSdqwRkeeHvFJfJ6/ZIky65wW86q9V
65/7/ot5H/m8l3ysoTdkZIVrGnQSDJkZxyd7oZCYQLjkGpPsTGeWpNYCMQA969Qeiac2BEXDIe8T
Hn6kzb+2sLgzDKaKAA/wyiMPq03Jqlhhx4Xvfyyz58sf+8xI9hZLQFt5MG6mEVy1UrgPzLnIka00
YWwZba4sA+eaWOzpg8Gxfiqm+YhIYb1mrHgUs89g+n9NonuugdPf/9hyGyKyvonApeSdc5D19MbL
cMO0vbKTnHv8YrJ71h1aOUDZNvneTc2iIUZ658VO/sflT3BmxC59pYFAtgS5Yfiy1sgIhzpaS+k/
typ6zqc0R9IDpNvLLZ3ryWJmZ1CezB1v9BEplePUhger/be0bL5ffvz/aws+WTmWRtK4rSFM3goN
6Vk6JDlKdOLKifJdKMa9MmQbOuLFzPpXOKCwGzfI0olWLs/uCy9FqBPRoWh+VkI+Xf454eka8dnP
WSwFRJEKp/DCP1QjH3aTD4LUOGInEl7aAEDjFre9O8ptZOp6V8H7Kqn7gOJy4HbvCAm5T0yFMORw
NDkEU0p3NQ3be3+Ywt3UTOW9ngj0FkM93flVD5TdgOigg6DNvQCVda+qIExsmMsdn5rsKWoU2aXh
LO4Nrug33qQwxSof61IfpLdRQ7111E2A3qIWfIOdxWx4waOvqPVskgHynHUtW7MtMgWuCnIqayQL
ddLDQT5RYDq3STYWHkLvEFgDz9YfoIfwnjtuzQp1/cPOgRvICnkRf+W7qHj1tBmOpdPgvhtEMh69
Ru+jDP5/UV5USWq69mtbGPWaGhru4DaWo8A4kBs4t04rBgH8KSvEVxDYDBsPCaH1lc/12dfyIef4
7ywuka2sqerUcYCMJ+fVthbImPQ+vo+/DuyPy618ev9HK4srJ86XER9VrY7u7H0IPYt1SKcHkN73
WgCK3UOjARGPE19u7dMJh9YWIxDxvrQF2oIehUTCPwcIqpLwNGdecWVt/XTt8IPlFkRCWcC9h9Mj
AtQroe9xw10TFB/DyCGJSHXlTnOulcU2ZKuJ48W5CB2S+zBVyBbDPDy/s/43RDqvOOme+TDLjShP
SYOH+ZDfVTmUfSXSPQUkL35Hv7slrrRd7oAbU1+Lhn56yMGLW2xKpXZEHZhIHQUtb8TAd7m6VhV3
7tGnwfDHdpT12C3y2tCTyHdtcrjOIlVzeTx9euLAr15sRaygXWldVFq24tbxilVNm5g0v+fhylZ0
Zrwut6KWm8ktkHg9emQ+Zvx/nF1Zc6O4Fv5FVCEJhHjFduyY7Emnk7yoeplm38Uifv393E9p3WCq
/DRVmRkwks6RdM639M9FQX/7sb6Mqe0YIT5oXfSxT/F4RTdUN88qi/d9Eq3cWJcG3ojtKsbty656
FSrZvGcefcpPaPfzI7+0PI1IZmUt28YXTdjOHDDBaJOJt8IZg7IrdpL9abvL5LJMRwIs1LgYGxC2
oTj3UmYcnc10+h4JseYvsTBIpi2B63R2nzWdDpO+uGd+scdhY2X/X3q0cZYcYC48A7FFQtnRb5NM
b/zeXckOCwvTNBewU82sFn3sMAWKDIxpVIR+lmjFnp/chbAy7QXqIZbA/Gsgr4DfJMFQpP1hLDh6
NUVlH2IvKVYupwur6K9XxKfUYEMRpvMyjctJ5hxaXm2AZoL0SJkMwV8IhNtMkFxP1tTclyaE/ZuJ
OgugA3uUDYxzym0xNYEGGu38kC19iRHKtUYjLPYh/1RZgMcoJOjeUq9igmAwQ1NzrCwboOZ6JSq+
vhG73PQX6KxUdB3ctcKJA6SV0t6p0Lyl/Ac/aSODEghXdgnR4BzQgt9ArNq7SEm1s4sB+ILKxYGJ
+/Pr+U9fGlUjFQyKCF070AQDHvnO6boXwHC2Fz3adBUYWG33ArIAMJsA5FqKST9MtF91bvv6hGXa
CuSRU7TDUKtwaIDCfIVk18piWIhO0zVA+Szp7QYPtu0k5IN9VdfjXdOK3flRWVhr9BS2n6LG8yKN
LhkjIeC1GkCsuasDO4NOcjFtiZ8BLrJyzlnIA6ZTQAsY3sABbQ8LNwL4nxKA7aYIwHHxS/hrqWzp
Jadl9elrUHPz85jhEubWXGy8ooNzQNJGWzcf4WbWtdFKylx6jxH8DGAEp50gLTdO1sccvetUAJXX
XAv68/y0LL3ASAGwDcI+22O77aQDDFTs+G/91Gdh3NX5jnSrQqFL7zG3dZ67kMBEvNlJA1D/ABA9
wImQarIAVzmim3dRi8PlppwBylxQ/SBYxlEH4LJwr2v/exMD1cp/YZu/Oj9qC9nDlDPIBs4AF8MG
P4B6Aats8g6ht+KyQDSdAmInR/1/6ljYe/Ybq9sf2aTfUB95Pv/bF+LcFC4YbGiGY+RpCB2lP4Rm
qKbp/t4q9Vp3ZsHqDf5n/wZHkbtAe3c5Cx2aFzdQA2A74FSabWWD75LTYTq04EIdYGE0XVedPT7E
fuFt26QuPlyAa95ES/TR93124WydRuJTsOZdhXuPpRkKcNGLKiFSx901W4KFdf13DD49u51xm0/H
gYV6Sv/rZLeTmfPWDOMvD7z68xO29AojB/iALirQMVgIF/k/JI02Pe6inWO/g26wsmUt3A1NoYMe
jMaJ2LUbxvlHVQDiNET7uPxFfBhcsZVMs7TujAzgZ6Rr5mKgIQowwBJtrE4H9Zrb89IHGNt5yh07
irmiYW7Lx8GZH/PS+ln6/Fo3NUos7prg5ELgmwIGFsAxduVKFkYctLB5AFlBWv1wWWiaKgWqkv2Q
9twJPSDMozjZ6tM/k2ZllhdmwJQjEL4TgwpAHPhtgwUBMJYPYpCMdq6VTJftV6YIgZdR17cL6YBX
0kFQ8Q7g1K3tH+Jqhcy4MM+mEAHYsI7IwYgJZ5FYV1FUDzvHzuJbb1TqwCCdeAWOn7owE5sSBG03
NBKFGSeEF0bQR/9F+Uc0rzWIlpaSEdaQ4FTQQoo7iCRm5caBZWUoXRqvXFIWkoYpNCDERCMxI8s3
I7oNZRz9p9L4re7c3/YwXzjZRkQPsiWjz3BVVHkMM5nqkUBIZMN7tqmlVa0k76UPMSIbfC24avut
DkeXP/kRLDaAredzcuz75qJFhXPIv/sDVZbUlBeo9dQPtsbVNN2jmRIkw39rVNivI8815eeFw/su
rQDCIa5Krvt+RLt05j5961iffju/TSy9w7i4J17Pic3sBqIGGmglT9j7MfG+N0XerWxES284TdGn
vQ5Lyqo8yJqFEAcDutS7Hri8alBePv8Bp+H+v0q/65rk8XJ0odScsTnkqrUBN69OakrtDY7xtxmx
3wGFg2OunT72lb82L19fSlz/FJufvogMp/NvDx3dGcy5R+GfpMi6icQAMnjqw1f1/FBPHa4QtajF
f+c/c+mdRty7XT5RiBTMoe6JvE2UL24iCJi+JRN8/jboWxQ7HsOafiOnjq+VmJemzjjmz6IjyI50
gF6SAMsMFxUecqdfidGvs7LrG4nAmmeVWUyi9KLSFFZj834Cj6wFlhZ3r+pxjqqVu93SZxjJgHtR
WSMrA7/ExY0ckv9ADtvjw9ZKswsfYupfRKXvTnDdtI4lrZ4jK/5tlcOT9F6TBLWknva780tg4TNM
tXhvKMpunEYfwkuHWj5m0/Psfj//6K/TpWsKxMetneDyM1vHwr/T/s2A432ePJb5yiFu6fFGCigm
i1o60/KY45fbN4UFpg25p4qv3H2+3hRdUwmeNw7EYucEE5CQ91rChxhNBLE5PzYLw27a1mUN5IFd
6BuEVULgUO7VUA+i+e/SWlNVZv4piL/IYcJIKOBcl7LqZBoSZOPrutTdthKSbdJ8jB5BPXwSGhsM
kPnfJJhSm8qG+mWX03JPaS33vk9G8JlbECksmDocIPr5HWwuBvqz9Tqh3HDNagh955l945SanAjo
BZiiJdi7DCyYSDp/mrTpA9dpH6uIVdcpz+NQgsS0RTmawhDMPYmFsx9xmsP1qxx+OmMEP7jUd9+Y
gmZO1qh8M4KWAHoMtAWgEF01Qala/P8UpBDIUlC+w38EIU3lwJoZzK6Z19gr2wQ460qgETnHBKbK
cwsvZ+1Pmyn2NdhcvAtKDWxNXrXJMQeHcJ9a7Z/C7oHaG0R8BZqlvHJZV2wiDxdRavsc4CI+FIB6
odELkPU0PhV+5z5NlmUVGzk4oDryUd5OvS1BTmu6JpAKIFquMnDD9Ulqa4all5be45Tz9GOGztjD
7DfjfphFFuZNNwUS63fbks5/4X1CHzKQdF5GEEgCtBwskE3zBg2sBs4u9620mAp60nhvNPG7Y9bX
OHTG3hwwa9JH5qGiFWV+sWFWAQ5NBaszNjgbWBi2J5QMC5rmJCsu2NZnzp1P02M9Q4PCbf6ksn8Z
TtJ1qci/TxlIYmPed8AyJt5b5SnwOBOQCjwArzZEkOhKuY68Jln2DPKgv6FFzfaFUL8AiYVgz1C+
2rCACkhCn11A2bYMJVMQnBL4l/UJhC3E4G4y6A4EvhNhIU1RE1SUgbQuqikA3P9Px9S9iIpk43pg
ioiprDe8Sf7zOQgaslH3TdH/Hv3i0I9AczZsBq83r9+gofAnRvcPVNIq2wlSgwU+F3Oa7hST7YMt
oFq37btofM966CO4Nme7TJU9yNSuepRWouEFF5c7PTBvR1Ov39VJPQWiBtFF+sP7CH4btOqjbIcU
bW9kns7HMUP1kCT6I63bMXSswbmaQLXZlhVk6QWV9jHqQdsdWZZgV0Wsp2417N3aumN5FW3InI7g
yZUo1Q9zFgyA+27nEtuX68Czx09x2EBPHkr6CnysrpGIMT3c5lb5Cnbn88CnBp12EH1jC7INtTv9
6BVUATo2pTteefq7Z4M9ibJHf2vbrbVDeaD6UZIYSG/I8mwdr842tCPuxu1IByKx3VxlVKvnMqU3
/hhBU6Ojj0oVZVBIG8g3pX7TtKSPUAAGgR0cHzg3dtWVsrx3yMrA0aJj34VQoNJkPj7rRF+ryyd9
qrVBOb4OfCsGomZ8id3kO7fTZuPhE/HY8qdgzbXdy/ZG5n6z7d2Mbqyp6MYdMC2oyhNwnPbQHG05
pMr4GG/awtF6O4As2O18Qrz0qqxTH1MBMQbgHKCZciM1m69n1PiarSYV/+7ByGkfi6J6wmVKhLbq
T/CYDPywNEa9NE84+9lxrzz4Mc8f3RluNrt6ZvU13PYo+NFYv7su7iSowmV0hH0Te+b9pB77YRJ3
/Qz3tJ7m7NAOQGgEUNSA12WuGGGvRBfOI/ReaA6SmRuHDRIg6KbpRhKsYbeDHAK8ovwnF5vBL4I6
6LDl2gNfWLm/eDmnN56q82tkDjAhI9oP91K27V52It/FHvV3GS3iXZ0n2Svxhmze2CUEsb2BpVcj
znUv04k31aKw9e4NGvIoHQqHu7g8kfY61tbXTDpsH1uihxuDzOdXUaAl7DRIWwUUFZytZcNwxdE0
27iTrGDF0D+KmUAeEQ6S4IO5YjOi3hwFPXrK0W4sCvbaWiX4eHOcHGPCkf7icdqlWfYRie7g1uJu
Gu02GMGf2Fmg3B+FY6l9osY0aOkJIDzF3TWFx8PGbTyxIbxytwpcYgxq/RLD4BEzYIG1p7NbOTpy
D0ZtGghZfvNBmDzG0m02cVU8NfB62BPb4iBwJ/12SPLvGJTxW2ZV7pEglW4nT7/FUQWbxR7GX8kk
vsPxoAymPrV/9lVjv/oUAse8OnljVQnUbJAN7JRDAQcb49VYZsURZM0I4hgNAWQm4ZshbRow/Ib2
j8g0/q2XRTfenHLsd332dtEBwmRGYV31p943WnHRE4eJNXCCyEYV/3bZ443TLUTKnfJkkQhkl/Ma
CXDvYwUpHvRNVwSo/paQvziemAwp6kSzSqkHyOs9lgHkiV71DwqC8m3ybXq0PuibeBtf1KO6RU/s
6fxHLZwYTauSuOGVEydCHElcp9suB4or4BnIiIEDmZdNH2dk5Xi3dHg3LlaqKSC1N1Pr2PQ/FVdB
BAWQIilAiAR2vL707G7cpHIbwgNqHFVYKB5fZb3rv9hWp2iQW5cZgLimfQZUIDTKu1Ici0I91ARC
Tun0wVT/BKrcj/OzsnAUNolaqiYMdvUAJyfpdVq9lfl/s7VGCVh69unvny7VwxQRgeavE4p4PFAe
75x4AB12rb26tKCMI/bUNGXs8UGHhW6TAIkcwG0FDSN4+L51g7dSP1uw83M9YzUxNgO55MFaqLYa
CE2U7fXJliyXbFtTd+vZ5SsQpeHcy8dJFM8MvCOYFroqmCOG06SXB+1wmXeH6xlLzo+nrmGtk6NN
X7hXoJTPu7zL80dLFdmVn0fNyu164fL1F4L5aeJ6L2mACMDtFzpE9JbAh3dTRWTNAXvp6UZ2w9V9
hgU2GxA4YNAVfxpvpSy18GCTp9XPUYEAzOXRgbHUwwCywnbyk/HqokgxiVmDL9PG0m0fFnJUEECQ
2bjpekvezk6hn8+/Y+kLThnt08DDk4DhYBRNqGq7wz5t3fIau3f7+7KnG3d2S7ZVQwlWMgdB6iFu
ar5HqyT/c/7pX0e77Z6+6dNv72yoCViiQFOBjMP3uRTkCv5Y8jiUbrRS01gw3bJNKoWLW45CURNd
L7+r94UN6dOWt/Z3OlV868u8hOFUS69TKHZtRy4h5GVDt6OdYnbRJmabsFaZVEmPe+4cOq7+Tkbv
UYBqH/SZ9ZBUZCX6vq4Lglz270CmuLNp2iYkhFUdv1JMQCCmVYDtjprsFIXIkYgGezdDvnMFareQ
42wT2RrhBAVh8cZBp5mL6y5xizeCHu29IEl3dNNZfyMtfwcZLsHJWcN2gKQoK5Vx3N7mcH98TCE7
d9Cg5MPKmNGHixaUiYYVeRZZ6QyQnmsN2zZlW2iKbay1LPT1IcF2TqP/abnidFW0DRlImLM/FnRh
T3c/qjCX/AeTa+ZUX8uNQ5PBCOg8VXbWMzmFwk+eOxZBA9BLDnXbP0K/F3QZZ1e0OYxByO+YWnRl
y1qIRBMNO6L6QoHlICGLebUDgeah58oK5JT3K5l26Q3Gzt71deWMHP0jBgh89cOiR//SeTHSyFz2
rjfX1hTCIGLfV8leTaggqepHx8td40LJ8fzq+vr0YJvgWF3aPUDqiR0q/kPAvrCb9rYut/KyK4Jt
omO5TTWWLxRwIdjz4qXtTpfdSweI//mfv4Chs012RpQpx4I+Qx2CIuxuCXNh5zu71b6kcXQDV87p
Ju4U+5O13XgHqI2952kxhlHRKKhC2tEhZYU+nP8tS6vB2NArySfomRKInxK/DVpoqKH86QStWOto
LcyVCaOd0mYaUO7J0MOEgQu8KFnqvbF5CIlP1yCQX2+9tomkFeByU8cFupJm9Fj2LN/akDDenh+h
rztaNjPSQFHECv5G1hzWqH+iGRck1lNdsCumX07X6Kqdtrm7sjIWZsME1xKtfClqGzy2ZNzAqgLH
1A86/j7/IUsPNwK/oY7liSSDrjNIPx4KmxVEtCAlsLvs8Ubww02yxgEcLTH0v1Gru+ohmJStAcKW
QoYZJ/mEwUTFaboWt/aEf/NmrNpgLBPITInUz29R63J2rLD0Lq/AZhMnsn+WQQy30zLedak9bKnT
XVRBsJlxlIdc5OBbVWyHrH2kMQq11o2LCvxlw2icIKKyjHhX4ZRCT2XZ7mNQKFkXF/5yI9qnLJ/R
poTyTKRismPR6N9C+MY7xnxa029ZiEUTOFtQCG6oEfr2WTlsZQKiZFNdtsJM1Kzr60qUoBSHs463
EGG6boUOrcG7Oj/yfxVB/r+wYv8feDbKau0qPkLmLdG/iYI82YbCggESaaqju2lyxPvsdMC5AjA6
YVr8onA2qMfEIUrGfQYOGlqagatiF5qn3gxVg3TcNT4aHFGFxB14UPbclVBA3vgzS76lPRhp+1wq
cedA/2oLHREU3/tSQy1mEJDio85tDjXEH9KR8t1pWvkkcI3cQdga3PO8QVXEGv0DGybInNqs3yqI
y0ZQR5wJRCEL19vAQg3q14Ko8TV3YuvQt3H1aGUdhFahErq1VJUftQWenz9ATrBR9Utd+NGu7jx9
VDDafsVVr73G8TLZdP4IHczUj2+aGvBuyn0Ltcgs++0BA37FoaUHAKjP/8DJF1qNvl11e+g11gcv
rfUtr730XqIkHELglf2AtJcD5eZCzkeUSBsdOIUHJDFUTsrn83O5sOuYQGW/cCwflfgZWLjeCmrb
zTZJBnE1CDOkm4gnK1eKpcVupNRWk5a46BuENoO5EAfsIIBr8sdl32AmVKDlB9z2sNxLCh/Ol7ni
+0SPm3H6df4FS7/eyKk5gYplQ3DWHFPI/PZu29/UsTetXIUW9k1qZMlUksomDECTBiJg276H8Nms
E3oVNT4PI6c9SbZm7YsAE0kFSavl78u+ykigMXM9Ms6xG6oMN628oTUMA7M1i8ulMTMyKGOlRdk4
NWGe0wh17e6xabyVSxNdeLiJSOY2i+q8a5uQjQOULnOPPCTQ23ygMYlfee04H1kmnN0IM/eHHLSk
DTrPw50NvY5DC+xZgpanBzH0OrbwyywazhAOBLt7su9aAgwfR236AFKpe4ey9HjdxrrfOpAUxfDL
0lqZ9tPS/yKJmuDBDpLhmeVi2qHYVrgjVPheZ+jwnZ/bhbA2kYMNY73ncoR1kcQf2OjvRAzuLC+L
G3QsVnaZpXecJufT5ZL7HmkSNHZDe4j4JoOiwMZu9fgsde3vSte26pWPWQiQv/YHn140j+iq1R02
Y9j1QSW8OVZZiqzoW5vJ/Str3h1Ao/+w+mmlVHC6Hn8xNSYmXXN35m3O+zDv0DLOYIsWjDUYtp5X
H5O87ALK5BjgvL49P1sLS8EEqRfMaduS0x5nNkjuQkj9LpUJBGKTZgW7uPSC0xR+GsG4x57UTBoM
OrjDbN1e0E3bSv4OYDoI75d9xOndn96hYB5liykeQj99cvW84f7BG7qVw97SjBhrLapoVbXDKI8x
VZj1CJrMdwAocczMoH4l3WW74d9D9advoLU9Oq2Aw0UOBa+5cAIbbntFCt+JfM24bGkqjGzvzfaY
Dxqy1Q6OJW57Y+V39riyTy1EpGmlR1MewTJ1nkIsoTCN94JotHhhCb8BgGZlJpZ+v5HXiwTqB45F
Saih11lWPGw4FAf0Widi4fEm5Lyhni78BKzJTH530AGFpFOQON8uWqIm4jwtXLeqGVhZLZRdE/j+
Qe/RfYXH6BpgfmECTMy50g3QRzmaQR4kovfa719YOvQ3had6yBBMfCWcl0rEJt4ZGM004YI0oW0R
72Oup8oPVJR5d1wXLIdlY1V+m2Ov26RiZJsIagQOJJx3UIK4dPcyDg+e8DMbtZ8JTiMpgF3RhkY/
M5gcnp+opXE0FhmLrTGZTxPVFDD8mgi5dUcNOYdpEr+iKV5LWV++xgHH5t+URWzSjMmEckjewp0Q
0qKthd1lqBv4Vlh0rT765ZLGW0457VNSQc/eskQEhnos0ONu1I5DZc1nbGWslh5vlF3KRJWRXRXi
2A3kkFHAdz0JQ4lCqzX+9dIwnf7+6QN6QXK41EGlk3TQDk6ewdLaDOx2lCvLeekLTn//9PwUAiJD
Jlz/iKGCG0B5B4zdXvVr8lpfHh8w/sbe0SedE08FMm4VO0ACqUxfq0iCvwwUrwVDzibbR/nk4JbK
f7clu0hIA69l/36VZU1EVQDGHLNy/o6TF4SEq3vi988XhAgeb+wjWpKydyYC/DjQQ7ETMFocrKJ+
H9N07RC5NC9GjJfA6SHBE9CMUN7dNm0O3JouIrglxPPKyWdpaRmBXsEIBcCjVBytmL2lomk2xK/7
LZCHB1LXf84P1dcNCgcQp3+ngnMHYES3RfkGqtn+xtb7agyqJNCwT+IAMQYIyPOvOq2p/zs54k1G
rNcFGePYbVCDTvt7QMpuxew9nn/0wlCZWOcx1ukcwR8hTGqQMGN2JdIPBuhclbqXTYYw4rwGSJIL
aJeGefVOSLxt3ek617cQpV8ZnaVPMAJ91EPl1EWsQU10oG7eJQya3n0VKIjr8VSvyU0uTcLp75/y
CclgLxQNkh/hkDECrQg1RSgqPp2fhoWgMH3e4H3lUdHX8jj79zZQwbnt70vtXJYKTcVriVtUFY0T
1BmzbwmJD/MkgsxfS0lL428ENLWTiWQxos0G4OYJSqLzsfEku1FdYx+Al7yIYIkoMKK6lg7gT1Ej
jrwerh1a/pd/r1xrU0IqPYlh3XXRTJjwLnu27Gl2PBbGhRftMzkD3Tzk+mqA3sxle6sJ50oLq3Ep
gzd1hbEZCLbvbN5ZLFp5/Je3Gsc3oU8okQ40myH8CNuCq9G78VJnw+ldpG7zoYJc0cp1diEeTPhT
CgQBqXy8ZorkvprJXVE57+fn4MsGM77AiGgRZbKqRKNDOYCrlMwqOVRtljw5A/KsO07e3kPj7PX8
yxY2clOgOrMhg9WUIJIAW/cUuyV06cGLqec3b2wOAC2g6TdkcJep1ErKXfo6YwvXeWJBgt7FyQFt
GkphC6ahzpPRZoP18G2CyuxK5l2aIfpvxpoh+Ra3dTqHpINkVOJ1f6pxjSOz9Gwj6HUupIIT0RyO
rIN0MCM/fbIGRlpIhp4R6G3WwI7IiedwyKx3Nx5+AoH7vdDJSonsa249FKGNjXv29Ngq+AiFUZkS
3P0heQyPmeFnqWx154oquhF9Bnx5lLo3fjZHxzLGuqNZr28ieHNtYfES72AN5RzOr8CFgDXhURa1
43ga4wJ1lAbGX1YuHt2pqmE4DW/izqbVPRvQ2Nn6sBpZWRpfD7FntoWpkGhDRTV6aG4Tksg/+kV/
BVWeq/NftPR448BSaJh0TR7Msxv7g3Rhan9Mwwr+9q8Ixf8fhjyzITw2sMrKHfzs/ujs6xswE2An
4954B/BeduWB3mfX8v7EG7irrqbb4r5f2US/DlvPbA770BaP2pTCoSuDPcwWrlsg99j1vItFOcFY
i7IdzcTYruxDXweYZ0oxiYzDoMmPy3Dsmh/Qmv5hWfCMOT89S59yeuenowwv4f6dASN51ENaQxws
oZA5ddRJsmC8bdoINmiRWrtSLK0FI90x5fRAtgPNQaZs/oD52AA+Rgu6thbNGrpt6YOMTKfthpdC
MHq0SCn2hR+74AihkOEoHDY5j5MXS3L/4bLRM1If0+B3TAIoAS/9RjwVkOkXmz/mFK0/dKPPv+Pr
M5XHzBTYCkRPWrIjn1kRxLxz9nkimkA0/of2B2vlqLDwGrNbDPRlBgPanhzrqvxhM/joeWI41rH9
u+J0JW6+3l9xjP13sfWnFtfQ4sYK4X+YLakAdcqDzz4qD3tdEmQzZAHKceVlC4vN7CF7ZdqjeQy0
CG89nKsK59Wdwbpw47XLxtILTiP5KXRQwk88pIEasvnlHn2uYcNL+qtRF8neOZ6pvAThmjaNcg5/
a2HhSNL26ZNXixKubP0amGMhs/xtf336hKjKU19bEDsfenCvRN3+hLHTyqFwaXiMYB+kJ4kLX6+j
ze3sWtd1eSvBDt/4ZdWtvOLr3dIzG5tNlOcQwoEldt3776qk+6oC6+VkWeMUKBqjtX0lFYid5wNx
IbOYfNehaFq3Hmz7qDrnCdS/3zrxfqajDbM2/5EmamVXW3qNEe9wtxVd5rQd9CbZncxgHlXx10b1
hww2ZSqq1jL/1zVexzN7nDUI31Maa36cgA1UMCr2qqDz6g3okycF+gDg4C2c6h7QR9+qbk039a8I
zhebttn7mnmWuLoBPAxTc9+gLf1Ngpm6naidwgIq4S8R+sYg4Ln1zyiJYcrMvDY4iRA3MN9bSXYL
697sh52MvVpGWRMOXbN1B/iHOSviFwur3hRrEu1U9BRe3CBFj384H+5x8N6M3sraWEjSf5HHn+JV
u5kVNW5C0aQskqt5HF7ioYPFrtf+qWbr1/l1vvQJxpEgg5GX07i6CmFY9dTz8X0s6oMVjyt3nqVv
MPJC2ldOlohEHvt4BMMvCzoAXqA3De7ayq689AHGEcARwu+hBqFg/jFMG24l5XWl4QoHNK+7knmW
XmFs/Hiw1bIZFaAkTnsYyso0AKEcRGoG99jLpsHIAzCEtOaB9c6xVG+Ml1cKHqI99VciYOEDzDaY
4BPQtLKpQx4VW0XHg6MBEI6mq4t+vNkIG3mvGwtF/SOb8l0UsV+5yD9cK13Tz1/I/GYfDIpgszMm
mXvMU++xluU18Sw4flpRyBznV+kkN8gnK3O9kJBNHAXMkwfmnxQQsyJptxMZtgMlDyr1vul6/hOJ
tWLAQlIyIRVaQxVF+rwKnZG9OF7xOOd0JW8szbYR0rUF1QTRsirsZy3RvimuhWJ2IOACuLJal368
EdV2lLcQSuZz2KTtPiXDdUajw2VryQjnrtXJBMOBJlRuB+fzg7YKWCuuXa6WVpIRyVE/1WUB2k2o
ur7Y+rl6ZWn1GJ+CDYC4oMQyQyF5TeNpaSKMoLbzqUraqQXsMy+ubRFBn9w++sS+KKq52W/M0IUa
4W5thy2GSsVhCjV9mV0UByBy/3verboqyjOvAmoZnQ0SfYihAQv9OQapWjlr+lRfBxsgPv++BAAY
SkflsqOInYc+qe/GLoOohcf7bW0jlcAtemXFLhxEgIj891XtmAsy5408+vTXTModZ+pF6uwQF2+F
9OA97+/9XN4WLHlw0FQFPmsFTvj1IuCmMtOQ4soLhFkVctvbjKCdw6NgAwWA7fl4+XqD5WY7EiR/
NO5YDwJ5Iu27OYIMAangJe8M1nQ1OK3cn3/P0mcYIZ8xObTch3Uc86H4YctvTuoBN+OsUQW/TimQ
7/p3ftRIyxF1L3h4sSmA5Ij0LzqBcFNfCd4lbeJBMCWMafNejLHYw4j2lhYDoOlTU6+cBBfXlxHr
gOpyr6hxjiJetvUKau2GsbVgX+qUh8mG7XVQTrFz3xWp3NFCcsi0QDi9nR1c8BXIryvrfGEYzX6S
0gIK5Llsw6IZbtESg6+qXNnlv86d3GwmETqPwMQhd4KQ/oBb6XvCbTdIovRNw8UE1jDowVVrtdqF
5WaqBcw5tBjsImdHlBQPo1VWG0vJW5yDX84v54XMY/Zw4eJ5kkPsqjBP22qbQz/sRciZ3eFCn1yX
Nel2deZOK7GzEKNmGzcjMU0iG2aIsKwstkS7w6/+5JmGV3dXPHXKlfcszdDpYz9dGOIetSgA56sw
sem2VcWmiyaIhNdB3oxXVWoHHVjY58dvaX6MdBqhZTmkGTz4quEH4f7ewtG+ctnK05cG7PTWTx/i
qzwagbO3Qw3I+9gC3+L1ELV7ThK9kjaXfv8pfj69AafJnDl23IQarSxQOMvidoDS8bNuFDmcH6Kl
JWZkBKiBMAmnenKECI4NWZkJ+KnMfYZk0k1RZLCYb9aExRbeZLYudQ6tJfDJ6HGQ9/44b5Py3ksn
qPhnQZ+/nf+ahQEze5dJDwaTKlAPGXPygZbSXTyMIan6NQrWwpSbzUsYnuskHyt9bIsKjt/Qrhpe
x45eO8XKPrD0AcaKJRMUa8ZMJmHWqpuuZN+TMS83fpQPV+dHaCH1ms1L2gkOJ6l2PlKUUp00O7jT
uDv/6KXBMVYr1mSP2rMgxyJzwwziUV73gOx1ZVlrNZKlJWRs77FQdtW6qgsnpz2Aq//oVPSWRu11
NMbvfdGu1aGW3mNs8/A+AbosmrtQQicnJ9+JNQTUUoGMf85iTURjaSaMU76bwVM3b7BWZa1+kVbe
14O31kM8Re//F7S42aP0mDoduSjqgvAzLrzpGofwfZ668ICFUiMCYhPXJJwSD9i2bFprCyyU77jZ
upS57n3QFOgx7tKHLJUHC5rg3HlGS3njFPB2B+VH5/TKboYgd+uVFLYwkGaDcoIGbqNihqBvYHak
9FOkxpXLy99C6hcDyU8r5FMGlhGs3iGy28BSiTR7x67SYwV5z3RHyyK97aMpzYGZ9lN4BkMyCkJ7
swMFTqHITnrQJN9UbQoBujnNvNfaOans6ZTPoNL+j7Mr2ZVT16JfhGQwGJgCRbWn75JMUHKT0BiM
6Yzh69+qO8rlHQopo0SRgsvd9vb2ahQvx2DurQIKYK1UkecTFD3kMMMmAUIIG+8NKzuSLXZkTuqk
bj2MTGlbuFnfW2MTavvJmDbC7b912c+GZ7Ehla4TrkdXnwzIp0Tgp2BbesJ6bLssPeCxZoiglzW8
+yhLQQ2oz0UoKkvHppuUR0i8+U9Vb/c7WkoIf7nzBCwqqWLXzYtg7C3rKKAzsfFTP6fP2Gz5Ymnx
MtV0gIKpcVDxFCZ7ssvCakcPGooSd3iSiebwMl7kPZ7bD+LJ+uAPaVxurKMVNB68A/67jlSa9TX1
r60PAVRvUx7wcWfoXQ1dvsCBJeXP2zF45fxYMmEhpMwcRPj+bPv3zRAxvDmz6O8+vQiKopykVnCP
OQvY89a2sUsNIyR/eXKzxcFnQL7fzWqXnGqre9JJnweqTGMyVBugnbWtcB2wPzayIDAA1iPyHFIL
fTZ4Oh5nSDEeaqB8HzO8Xj/eHqXrhH6yI5YOOGVridorMAH9mL9XoGx6ass3a60LiwmwfEc2iuvu
rHL/fm5EqFwgf9LJP83WVq1jZf0szZ45r1Nf+MCdtEUP8UoUAUjvvXWdsbE+V4aHLdJNv4B6jDdL
+6Rs9lLTfM9tviFdsfLppckzvAERWzo8rlaZbr71nrLuhxoC7BvZ/srILD2e804b6TzpCplZ8dIT
9wKW3AucITYSv5XJdRYHTQpvUQvnM+jF6TeNK7k9PULXHcpz1kYI8j5fmEuXZw/UcWWrtDpL52cH
PVnKU7C8fkBl2fgXQ5/GtzeA9a+2zCdbYGntbBegu9IBNl1NZR8oRCP88jJYVezYU9CIPKzEzswu
ovlKoaFa/iOht5/negc6W0Dn5lAnBxtCCqJ6rYco8ac99V55Ue4r/cHzeqc9Ganmo1DZCfqYB2rv
u9a5jOoFAEzIzkUw9w3a8nvWnCRjUK3ZS6jeOhC2yfoY/X9MGo1DSOKJB3KypgA47Ax0oLIPOSRi
wAllFN41TRsARBHI9qMmECPFX5N3CDx4dlRDz5Xcw4sXn34C26Crqni241mctDUfRr5znUOCF0pP
vY7pb6een1xzDp0UTnTpYYYi6wwaMPcvULKN1fhberGpx/iKAyb2z9r+XakZ5u3FjpRlBPhi5Jig
T7xV1fguoAQ8upHWX30S8fwOUl4BhAzkmISp3AFYMpYnPV3Lw+9kPvD8ldcw+Eq/Nu+ZgQwkSGUE
+6+adoHRgu7JwCQsu0AV8ErR8B5NIEE6VRFTEJs92EMTzHALKubdQF5Kq4TKbh8U1c8G4miQN26S
2Kxe0tYLJ+dCqjthvVjmq4MUuTDSwDX28CWN++YuqeX56s5K9HerMGMOZqEhn6SHUjm0KKvCxazF
GTugXpuOgPPvW6LDJj3n7FjnAuqzELWN8jpCohqVIJHgOdiUsIIATlRBuexxUiZ8liFObDe7Fq8H
Q1mFjb3LMjAKZ4j5/uicu5ax2MCBWwErO0JRZahEmHUkxp0BakdvErT2VoVgo0YyKyNzFmEDAtzg
hu701a7iXBg7YFbDFllUc2naNqjGS6K/GZC2zMRzY+1q3w3sOdYT5qd8GzPYPbxgL8MvDvKzBMcw
tChwdYhbCEoZ+ps3PjooSZU2ZC3h4AzCMCqJY9DpOajnu54GXnknf9rlHgLO2Rc6BML/LY1fZv4L
r9Gjc04aFRUZ3d3eritXnSWUp6khKNMXsLki7fzDhaLp0CB7ts38u5rap9w0vt9u5/PwYy4V7lrf
KIFRleyU2DK00yacamgVKDAO8RhN8y5wmbXRpc9DqbkUuYMteuYBSpqdwUECVt2AMCQpyjmYC+Kc
GCQcftzu0ucngrm8ZIm8GoqpsPXJpWYk+QhdnGE3TPZGwF75/PIyhQfp0ZdCC6gi5L81Mb5ILV4s
1ka3f/3nwCdzeWvKrcGuDNJkoH1mYdknJ4/yx7HX+7rhT3lV7ODMsG8StjH/K5PyfxepAv5G1kT0
KcGD5QT4xACFZh+p8My6/e0efZ4AmMsUEgIZbmlUKM64MC4Pk96NZT1YG8f/50pqtsmu0/RHAjl5
FR0gLS/OvcqquMk9fmqyEQZkvuth5qn52xFtflVUzy0KT0DD1ME4EZ9CyC5tP3qd2EdKoXAH2W37
i2Xb7Rboa2VrLRMfXgxgIFMD0PDMgnBuEtSVAbBfFuraPNbzZUYMvT3Cay1d//2PMbBtVEYMCDac
fdbvID6Mkx3B1qnuBy5PRe994Ba4VUxYWf7LhMgoVcXq2SnOQ/LRdvu5e4Zpx+1urCyUZSrUKQce
MB6ABm5eXmRKPnTj5RvrZO1nL5aJLnwB8CXMzMc+e+1z9Uzy7Ketko3Pr1wkTefapz+mwHPczqsm
5p2m3lIXhxWYaui+7LgjrCiDjjYod7hSesowdqhATDvcd5rD7XFb28OLtnPNetVOnTjb0v0tsisu
lw+PkIYEWCmpft1uZGWNsUVJwa5dSLM4lTwXphlODZsCIXAc+wDm0DmeqXdmW1DDlbli1n/H0oHC
oaKwLjmTso9o8dzgFG/0Rj9WFtnyJuUNdK5o4Ymzz/kQdrkqo2neqieszMRSLhPut5WdaIOe+hKW
tKyPOvk0gWkrkNzenoaVsXEWYzMr1YJd1NqnhiOD7yCZc8e428c4xPPodhNrnVgUQHOzL/uqS+ip
G8DO6vLAY0drtndW+3f1YnOpfpmkzBgriI2eVIarYKA5HyNXlPx5YlUdqlLBKwOa7xuvqytDtpS1
7Oe2dnrPrMG0r+FdNezg63dnjN3f7b6lruVcgOacEcs/WUbSwCDBTy9z6pk7zNS059IqN47RzzNC
c6lsmZnXw68AWp3WTVTBWTlG2ezVH+1jn9RPDJbpGx1aa+i6Lv4IZa2mKYQaO3oaXFxKeojyK9hJ
CF7+JpW1B89kC0+z1tB1wv5oKJ3gSpgRRYEjN56alp8sYoUVL75rMb2T9K/MZ2zTXoRHluK1wM4B
RpHpdy+bAr/lcObZOlhW4slS1nJUuDXNJtLBNhdnl5uxIdXGRKwt3MVel8qEDhbsJU7Sy97TFK9l
+QDx6zHdyhvWGljsdE9lTdJxYICo8gNQ0XVHg2LrsWPt44uSEvNpzQqHgi/VzYGj7b0zIg1nW1Fq
JU9ecpEmGHUV01WcDCvIuYfeY3OGXPgXmQl51RpxIFTll7HsqnSPcni28YKzEhuXopXFkBGuLbDw
aGkcNBuP9iCgketWMKdx/k4KwlxylagFmYDG1e05yUWc5CAl5+7wqHwNrxl34wliZdkueUmd1wOs
oABhKAbrhdX6jut8o9S6MvHLir6TeXDA8wb/lNAaqwqufhUJYEbzl6nWsmYPX+mSCFORs5HBPIGW
+aVryl+90+xUqg4SLm4GrEP8aTjkubURfNf6tMh+XFiu5GXnzmftQeOvZ2FblIcK2nS3j9wVABD0
//8bCq2y56U9XalIs0hOqQLdGoDe8mlyqf3gFap9obpx7qRr4Q2Gw/7oVdcWeSfwHHkErEZsgD9X
krxllXz0p7ZDegSEY6ZDeFntSgZzKZmGBV5aRaYBetq6Rq8w8sxlhWMgg/QNMZrAhFXBZHz4Znt1
8wmcuoZ2Zhc0nO2qMY9Jx4NJ8QCbrbLhsOM/WDjHvYGcM+mHmOlMP5dVvzETKxt8yW1Kk9TJtN2Z
J91eH74axqx35nIvrCoFyxoYfcnd7TlfWVJLhhMl/QQmFciU0FGElUvX7Caafh3d4e9OjyWpqevc
zgIPAiytuXUjQori2etBHW8aT27APFeCyFKwsU/6ehoG8M06bmTB5IzHfk42ng3WLvZLTlMHy5fe
kFVyGifnVyONuDAeqPwyW9Bn8GgIW6dj23i7tCMARdkHwsVdz8Ht5P2e91V0e5LWlsO153+kKNKY
yyEzoI/bm2ZkDTr0vIeOSuhiby24lSTIWkQWR5QGqG7cPxEzjTRzYVVUhxb7nY9+YJtbPpFr/VjE
l9F1YAEOxYUTNIZ2zsx/NkP5oLT/oKdsS3P5Xy7V/z8wmEvWk9N4dZNmTntOoRuZRQ1U1neV2cO+
zYSNtgiMnCW/a6a9X13W1AEEmquTGMfs2RFCA+LIxzFOOoMebR/kwrG2yWs1zmMT6JmLb6474OkX
ngNFODHD3uOtXp4trdzft6d6ZTGTRTJk4QGjB3xU4NbZPDTd/JL2citJXNnrZJELGbRDVS+fJEjT
c7YbRIMSssGfLTK5G/fCzyeYLOHcRUug6GRU46kcnPFBuXP6TDifwEEwvDdQ+rfUAdbauZ4cf2yI
JHU9KQqoXWpKgRTML5ZvXBqexQbLNlKTz3cEWeK68RAz58VciLMFVzNRA4dA6qeWyldi9c+Tnfxz
e74/b8b891z6oycDYHuWtDSsU6GkaMu2CoyUgtGO06jMFMw7CdlIHlZW1pI9l8Acbex6T+INMVf3
bV7Pewj5bvFbVtbWkiQHxwNqgO8LbulQHVIveYWR3UkhUt4eps8n3Fzy30iGil9a9e25t9qdX8HU
0nxpBN7jDLkxPGsduLb8x0SY6YAKARTCTlYKbp+J+KTyGCK3u9sdWBv9a7N/fB78ItNhRFkn03L4
A0upD0e7It/ImNa+fv33P77uFT2cuHUuz7DbtI+5lzX3rob8yO3f/i8X8JOQuhSBbHWRG5bS5OT6
ShycsmIRrXQTp6q1d0zbxX3t6AnBRLNj1tnl0Uoq2Fsos4ExiyEjuzSKU6kAUBXwXnjvQL15vf3T
VrbPv5nsHx03TAm3PwYom0YmXkgfxo2nOuniIS0DWAnebmRtaSxisgmTFIZ3WnoaZ9/4mvVEnbnD
1NnKuPp1u4m1fixCcysskVZ67K4W5NylISpqO2JeUil3iWNurMGVRpYUuhSXh9wqmT6Bsx7X/U85
8ahAnd7DA6ar1MZGWmtlEZthCZNBHAYwP2LRPMjs8Y4W05PR5DHk3AG83xLaWZmVJaPOySmEQ+GR
fRZtfYHi0r3HioN22o079trnF/FAuU6LtHgAmJcZ8ZiVZ5+KSLItKM3aKF2b/WPhCm/OMt9Etbzs
nYhI+RPiTTiOS/XTMmFL03psY4es5UNkERsmgxmVylHHtr71X3TMTrE+DnsTRitB/4O92i/sIX0k
l+RsHV7Ku+wt/3F7Sa+E7KVGcdrQPK8z3pz9shD3eHbtz1Y1G5cu0U9W6ZcbF4xrNz6JTUvhT2Kj
1A13h+GcpPL96kKk5yq+3YPriv3/T8Ny+L9zRHjNnQwmHadaqrPwre9jCm/iChhJJseo4x6HQ802
vWutucWS8OGmUMJTDkF8pJFZtI+1zvHOCg9l1w7zZL5vKh0ZVovEcziNSF5DBuNz7V0dfWnAizR0
gRZocx4Sl24MweejS5bULPCZ6hyaprCbAWTThpg8gH4bn/58g+Gp87+jC3YEpBASZAxkhomAoA/9
XJxgg/Z8e/LWPr+4a6R2OtrdMA9n0YsidE36NlVzDVkN4y8TxMWpwN2yglN8hQbcf7oCs2IVUeIU
kNsvAmVkf5lRLw6GbOSpKRo8eIHy/A/l9vso25Nbqi9ztjURK3O85BHZo8GsxDYkeCRTTGGOYokt
FPvKgyRZ0oYsuIQrTuCeB2TRP+2cn7M+f0NtLgs8z7tr+ukJgo2vrTBju+Zb6ugrU7/UhTSKrPAh
jl6BEzNFTJonweWRsOmv6g1kKQpp5C2Uw5OkPI+k3o8VPD4U+UtCLPEWQaDLm7o0pn44D/2z1Glg
1V8r+/vtLbGCwCdLd/qU87zvGI6CYaAAnqcGgfNGK8QuJdkEo3rSBOCp0UvTqSyURZE9DFKIn3BD
LjcS1ZUSI1mS++oMFNmCtLiFeN+H/EnmjxDYvFgQIIL2cEzt+T6X5alGyUGxH4T+VYLsOEt8xpy1
iDLCgkekBcGVvFL3jrFZcvh0veHjixPWKxMAPnyXn3XFksjXdXokZo/HKj3xjWCz1sQiWMLKBbA/
AxqbtpxDMwNB1rTCXm4sjE9PHnRgESsdGxJUZGDowGzBax7l3MDW/sVtUycwqP6Rt0kS2Ha3gbBY
68wycjKjUaDIJ+C22GGlRhgvvbBm6yJ3PZ3/79RGZxYRE1Jnqi6rksMGD1oa4lm6wC4mgR63nkBX
fv4SUWPwUU6eVSDwcxlSAuxkBY/raiNt+jQaO/Dw/u+xCOVyE+rP/njONYfUi8/Kt8TAs3RwOwas
jM4SOMONnPO+mJKTS97l9NuHCXvfv2eJ3vj+2uBc2/0jr3UKt6aeHJJTK+mXqSNPOWOPXg/c5+3f
vzY813b/+D5IBm3aGX5yMjH693M3Qn2U9O7G3WVtdBY72VAOdHhtZp9RDz0WbHjLS/s0VkZE+vnr
7Q6sNbHYyYNHIfmLZP8EG8+OfLGbZq+KX07hxLe//+nFAuvH+u8A2bbjwW0EqogzhS/qqIv7mWdB
T4vIavJdVsnX2+2sTcRiEw9Cu7nlUliJAy4RJrVjPZHeyg+3v762jBabuM1pD9PV8Zpc6Qhvw2Eh
f9FNGe+VMVpiMTp4i1lu0dlng1oB6X9ydSeG7yL7wtkW/ffTh2HHWeIx+hTgK99AjKttloekhvPA
MLndA3FgDRa5Bd46DV8kYdU1XR/Z19T09sitzMsSoOFpCHV0jULDDOB4Uz8mU7Ux5SuTsjQYlYM3
F3AyhP7EYFzySWRBmqUd6pR0Y/ut/fbF5sZ5qSRMkrxTU5V3A7N+FHzLwGbtt1+b/CNuNEMm7Lkx
+BnMDyeEKacB6qHzm8+JsfFUtNbCYmMr3vmmhuXaKUk+iKOAjpdRCtzv7WldW7KLbY0t3fA+670T
nh3/4VYV5OylIlnIzApsSXcLJbvWicWuziDs4fQDmkmtfj/7xUtdS0jcjxvp31ovFtu6Vp5JCg+7
wpkf4frmMoDixZvtf4Mo6sZArcTXJSLDGKXT26YDta4STtRul8UJgUJB1334CXd2t2djrZHFIQ3g
cG8mLub6aorsgW3hwbIOnu95ttWNlYlYoi9KosBiTg0PfPgfkymD1pqDckvSbmWfLWEXldn1CVPY
Z64FroUxmF8U7X/dHprPr3yOswReJIldlGJU3onV5QHIlyLweyMPemVACKPZIzCGBMBdSPOkQCRO
GytrrUuL/V3MveQCOrdnyxKRd50WwLG3ko5/XzE+ySmXxEl3lHwuBqXP1tDl+85s/eMEhfLX0umy
HfRm27Aasi7mjScuXumYsSxtA0TWwQ0aOK7t/Wo2Y3Avr/WZxgMvCdJrKO1YCnpyAuyT20O/NgaL
GGF52kjArbDPbaNpOPZV/ZEUpvfz776+CA1T0jiJlLV/GnH1SLkXZADV3P702nZahIWim00YQ7r6
PFj8e8sK1Gy6MXDh/imoeL/dxsqGWkIqSJG5Xg9X9VM9feundwpsR2+/3P72yv1pCaLwDTInKUFS
ag8/2jaL8IfdqyCleIhw3ke10YWV+V1iKXg9DK2TJckp94cvU6PPUlsb1e6VGVhiKCjkyaoUzrcn
ZrRdVJNJhiCvzzunoum9HmW5lRetnABLPEVawJ64H6V9TgjsZszyqfOmu9r343Eaj4BAx7dnZK0/
i3Bgjl6t0RaOyyGZgy7PkqD0KwcqYOpXAprX7VbWJmRx5FuG72Rji86YzI5LGLKaM9uYkLVPL/Zy
3bYmHxvYXhRSQ3rYHseI+M1f0SdwR1hsuHSalYbqJ475wnqgpf9Ak/xIXL5xPK7steVTM+wgktZk
V7xKSR6mSsV4CTryiT7fHvaV3Hr51lzjYQmuRHBES7z83EETyCmaJARbacfrDJd9QkTUT4kN38At
zXlq/6sS88kZsHyCFrNyqJwlXANMlu3KyUzfGzbbR+FYfK9UMe14wcsz42BV9jkKWnJyq6+Q3fR3
iWhUGzDY9cUGrK5fxZyrI8VjCE6pedDf/LQrjnhtaB8Gh5UyNPPWfIBcs77M48DD1EgM+KdV0105
tfAQ1E4VK8KTV5qpYW/pNt9XhttEKq1xy5gr75X5dRoXXisvCVwnTx48eHa2Bd6ja5beveCZPk4u
qcHfHgf5buoqMcMCahZ35Ti0kdBVGeV8mh7l1HdtKJnfN2Fm2zAcsNvxBMNfAAO9LqmCqrHme3vy
1H0CF4Jfnp+a79Pg1fAYzs3nwRwbL2yg8AdmawUywlTx5NCUpvsIqOxwkLwsdhNrzS89TeTeqlwC
a7tijOa6858dbVZ5mDAmdGgQz0h3eSfrnTdNeVDQiod2ksFCjI2ohnV9FdR+Jo89YJ/RCAPft0S4
6i3DUMMIpc+fc4jy8ABv1VYkbVo/mTas1ytQZuHo9NKAPwkf+HQvSPtuFlZ+Xzrl2WrbMiQMcGQN
D7tdaXRQ95u9Oko6gQeZ7Fin2RHArHAulToKVDbfbKuedpkcipDa8DMrcVuKypLPsdsYPwwO2o0/
A1MwOPUrNWCy57f0efbdHcNtB+TXuo8zPv6CzM/vtqznF+JLfkCT8yklMIEeiMf3XmHdGXr47iSl
Fw5SvVizd661/Ubg97DXE7u0Fk7PkoG+DIn8O3gKxQUt96A+P+kcFGBzSntEQxBCeFV+k7q1w6TF
VTQleggB4XD33O/uleuXoNOS7uCaeRZBAN+79IDqDqGbS+tjEto5qUmosCthnTkRFbPSEaGFO1Dg
5tx9NevJ2NeILRrMym/UlTIWM6g0CffLcyN9LygSYlzHaQhtH9RcoXy2L8t2DDNI1IholJlCcU33
Qxdpo2QUvgVNuSOOULE31dlp1Im5F1CGPTZZq2DoR+B86xX6QNLZipKsZWGXNOWRjLw5pFpWJyLq
9kghWb/TduI+FY1i72ZvgmjaTxaEqyGvFLQ1tQ5JkidBC6qGgHlK0z172vJAd6j8M6By3o62VnnH
vVw9esL/ohr4SRocHnCmCfpiTt/MgtNIjMWr2fCdYXIYrZlvWoPIPHL+u65K8kobE0hO4sFFh7Lf
Uy1ORpd884SdgZ0HAB5svMu7NNcnTtMY9+xftYtgCmm0VxNKYrCuL/dDPYmDTQl+o5vsiqY6ECm+
wh75rlM0mrJkD0HQezFN8ANiJ9Z4d3aRPmfU/65ZDpUC/5FnUxm143SAX1oVy0nPO0WnA4VCy72R
DndTUsdgyH8nld5p0b2YrnuZrfTLOKh9PrsRbAkz8JzFCembH6Dcd+kT8wCzxYudl2ck/8eBOsdW
CkCv3RT2WfwjTbUfmBYLk7QoQyMznsvUuANq4AjxumeT9g9uz96p5cUDbLzKynzC20Qs3OL3qIyn
nOqDkdMH2zUgEGHr0CTJnercR2NO4sRMHwczB5HbhZlBa2Z3lUdPvBSHOq3jRKeHukr27TzBKhfx
JkAq1R9chgdXmfwsBP+WmvCYgqU6n8tHrO/dPOK/1NZxVvlrjtJjUCBYBcwxIOtKsLirJK5Ucz+U
1k8w7845jLBQZ87iiXAWaNJmoet2SVBkDEY8/ZRGPaxZyDT+kERfDFvf1aI9gd5chhj6EGPwannp
HbLhHBUK91EbTlTN1YdhQwBA8PaDTcZb5RhfYAR3pz1ERU7jzHW+JVLcFw7QNnbv/aqs6aXQ5is4
PxRFe6xbt/d2sm4fU9/9SJ0pRtpyqZ2R7LrU/Gp4hR/SCRpMjeHEmedHuT8dPAO4irSDfZR49ip3
Xzi4whkGOxDDO1pwfO5J/mjN8sPxZ2Am4dcKU3dojrDm3sh7sCGmDxgw5oGU+rEcu0cTaj5cf888
nBmA/j6OePHLLHlQRXmZhXPPq/TCfB2mGXoxVYQHXsreKru5c0rvLUvpHcR6+wCw9LAT8xhM3P7w
LQWaP/N+ugABjq51L8wMEgye80Ka4bfWEGZH5MgrxkOoCX/1bXmB+Sc8n+3xoba959Kyzq4QL1Af
1UHROftihDCkOTxwWr1lhvnoN148+1jDXvKlE/1lroDcMto0yIj4kszkl8/mRzaKOzqLY4MTOMi0
2DW2jAl+WVZ30I/o24fEUgcND5EMr1m+M32gtGKFfu7tpZ9YOEHzfwbVPJhC3FeJKi9WBqXIsUYJ
HfwR996hbn9iMIGI7YyqcwcRjBgAcBIObfnSqea9z1Fk0nq+h0SjQvQCHDVHY3b5oXzeBE3u95HF
uycH22fquNiJH1Ix+uSBYneARox1GFPPijvh+AftuvcV68oA5YE0msri3QQ/+NLzfjpMfKz2RY+q
X8UmvKgDsAjPS3cOINYyBEYy3ck5f3Em6HhQQX6xCiuPXAETQ5WXARxbHgjtX2SXHky8/wS0Ea9t
WUxBN7Ynx8KC9ouodyBiUPUfiklIAXA7mKVDAle2eUhdZ9/isTI0/1VKKIt9VsxPhtJzmJP+fSbi
BE32B1xjXg1KP6apeB2m8Ty5EMKteNxDWmSm1VdH1PAlGqsvU9U8zq5xcWid73Ml7+rZlVHdZ2lU
+FAc6M3izkmbXTG4eUDZsNc2ctgZ2r6cTIexEwff8X65jQPNDYiWUcvmQSH5GfTh7JyjZVPOx8bN
73Nu7jh0BfZWAbUQHxXNTCACgfZ0tBNxhmElBtOhz7Zwd61h/EKyh3r61LyB2f/FT2fYC1jGw0Ac
F8tr6gOjch4htn1IaXPxG0TcpkXq5xXFxQVeeCf8fDwh78LBXrzxcXpsZ/dUQbx51Plbl0OgjqTm
PcNiSLUZ56O6btLmWz23b+6k9rNZHlRjfJWjjJCzIA+kIt15XA4n020OtOn2mRzPqDIfypTd0RSs
AcdvT6M1ni3Tf+WDelKkQspBsnKHQhnEClXuBgPsGRPYVtWkfGuL5lSIfjpmmUy+laMx/my9TnyV
bRoPA4QypkZ1ESC997yAlaDD4qRKoWwxflwVxQK4KCXh7GJztsKH+RhzD2465K+Q7YBMuMzcwPdH
SJBIQXeT4yFi+IVzr0lfB44Ya0BqpRUVVucGhufD7NL2TrwzXwztmMdGMDtgk2s9pmnXPppwIAsT
y4ZsEMQcQqXh+5B3UCEpM4g3JSNEacbZ+scE0eigSwk9CdoQmAp3WTgP43tCGjfwZPfVcmxc2isr
GOCiHhXlmEc6N/rQqrHXyyIRkdn2yGAMLC+7mHGESphg28mBUAh/ZDXzg7Jjc0DzVgZc+se0rr/O
dGx3XtZ+T1LvF6Cl4MX4U7XzhDEHfW+B5p2MCP7EPku3SUNwuZ7aDKHOzoYPh/L3gWLJKEQtPy3A
oabZY0+sMa4qBnFnqtyLJDNWlmRfDb96FZMqQ9wOfIDU2CM1cwrElUm/4LojBySKfG8qlHMnIOac
UrxlNSRWICyHnjXp10F2Ow7nw6LswgZlHdOdT/OQ7aTpHZg3X4B33hGOuS6SLECut5tlGaFmG7gD
qmoj9hosqYMKFV0xdxFNaagMOxCs+j1CkmXX18PJUXLPpundGee9b40fDoMTqGdMb4ViF3+g8VCz
e8M37wY+hwj9ez8z71wvf3OrxImQ75092vYBHFOGYCrrvSUayM4NCHJe5YCCk5Ww5WLko08yWHZd
ExjelweTUfh9lAakfloHyjLzwziDKcQxP1CqKYFqGNVHnrg/fFp+t8YGkXWcdsMoza/1zOqgbvIi
GseCxfrKjzGZYseEK/uX7jIjmDM7PcrG6A8wt633bqf742SkbtR2Xnf2LYqz12m4eCTJ1P/SxM4g
xYM5ir2KsPh/HJ3XctvMEoSfCFXAIt8iMEiksvTLukHJso1FWKRFfvrz8dzZrrJEAhtmunu6ncDM
3wtPu2uC6zGdYTcNJ4ORu0vmq+EWUEeQQtuMdGDhfpzMwk8o4QUoLV+64wyMl8BZon7ZyiN1s/sK
t9s+CDucjtoV9clXxnYyzJxDdi7bpN9yddqR9BzRInt9PBWtl5A8O7ztU52flRsErxU2OEw0VGvM
DBCmPcZkoD6t2yRgjuwde0SJ5c+iUy9r2s+s333G+Wt3jxkrFl++hZmRHMV22JlAPBD0TQ6Kmkdx
LsdsePPNYLzYpTCvvm+ZSdcMHfuLSPbOneZrgcY+mcceNerkQVxZlf3WU94/UOl0h54Uw190V94j
tw5Y0dzP5tWai50Jr72PtZi2aCbNLqad1qfRhv+inm0Sd1imiNSDAB7GETcoPXTTkTrwPFd++Drx
vJw1vwluea+5UQ2vmzMpgdq2raqIrnW8kF9UPRZ1a53KpmwvYzA29EjBaB3QHbdPlBU5IVNWsMWW
kPKMVmN8WhkROUvrNpxT1IKAMMm+L+iW8KzoaPA67V83UyLrzefJxEnHzems5sxOC9x878rZzZLV
qaqj6ggor0THwMbi1Um+ulk8ZCEIhPbro2cI7xB0RnDa6ZEOzrLpjwKHlrQK+/kNV/Bvt52WKFgK
4xWnqyY21iF8mn1/u1BR74ze4LGl59JO3GB1Xja/kO+g8nVk+LfxKM/PIntr5zQPuvzBF96S9n6/
R/4cdFEgVPAyD2J6zdtRUD9Jk0c+EymXr8XvGv1SvNVdd7RUU7VJawVEoLPrvCcsRqFKyhzFfeTn
HT9OtiLGBKWIp0Z4kUO8a7q6M7CgbGWjo2ZcjFjVGD8jGLFeFwS5n5RuymEPTJQFsms/XVurq+Sc
0Psm2L54FLvZ4+rnv3vH+CjyvEpDUX1JhbDaa9USmUv3UJfq3V78o5iteC/WmLdyWhCrxyszr1ya
qnk0NJ6bzmrdEAxnSdySxUaY0Klx12+LZRUZo3/1jbE/es2EXUs3XM3aTo3ed5NxGIL7nMwSShV7
+faGgse0BVARrdc+NIYvSKDf90TokhvR7EYMyxAWt+ZbW4TfuxqGGAY0T9H9YH7gYF1VLbDUYCpM
PzblZzgjBdzy5W4Ktu+hYmduYbrphYA90kWTddifbqaJJ0frH1gRGaGU9Q7ztiP6rusHaa5fhaCb
ozWMM40LyD6NRVzO+f993nYi9Ixfat7w4prbmYTP+UGY+ZgU2fAc5PnJVMy6FZaoIkdlj7kjk7EI
ziOnrK79N8q7+0zbSU71EFOzvTcVDmzNat/A3uxL28WhaTGVq+t0m5f/hsl4M6fq16Z3OqXOBXgr
Wj2fUAl+oodLdO/d97uZ7HLFW87JHj1vHyPyG8toH/fL5Nmfdr19V/526hExrpggef7yXG90651x
K8b77D9nYPaaubInNxv2KDCn+W1S2fKIulHmcd0M432+L01qBz1ZVXTpRh5cw1YHh9pDIQ1z84cu
xPg9ZnpJmrKuLvXg7HFob82BmVjzmfuvvzPcZT63s+c/dnXLcHEr2dp818hoyNpxi2x+9urCSzj2
f2ZrPU7GcpYO5cm8kZ0sY41lAyNaf5fGfPZM7+iaXhU1006t7ZXXwXD7pCvCt07L/8y5fgCLuNv2
4bTa/coA7KRS17T+LmZ9dNbisHXVU4EFLhZaYovrIn+wHKkSyrdr47AUmQA5o85Rie0owMYZrLYm
Ti8KKjeLsgmI1m5a62jlmhdi4WlNJZLODTf0XtI4W33tHbBkMOOiD24ObLOIvYISRuyGtR9Cu2vf
t0w5V7/N/VQ2/Yf2txBJtH8d/OArL9jvjHz36HGb9nlZXD8mygkWgGGcSHfMbLrh8jW0xNi2XnYA
e0qVWZ7NsnvTXvfdZfm38sLf5gpyyBjhzSWv+zBU/+PMMruS99DGDjkV7qw0WXTBoW2xz22M19By
sHVz1CM2ivFOflyivQWq2+15DdNJDJwQstZF2vXA7pvzOdX+qV7ypSPGcrP/lAFkiHA8D1yw8L2o
650gUlnF2e72to+qxxkx55udFntGDwOT1R1jdl/z4SLhvh9ylTEVtwFU1uv4X1PYRElR2IC/jMa1
nVT1wPXXnMi7M9MAV/QJGGXGe9ZcGPKOd8/QVrRMpoNPVkUhUwaSGqvs2BaTmA9qEM6HRW7Lnipa
cKCqQLb34bi7b5NTZAEmhiJ7cKFMHbzJne2nVPX0S7XK/zcZbvlthhhBxX5Yyfu+1t1bVmXNyZtx
+W3s2ntkjL4/htnsvLnF2F5Bu+rrbJdG4vtedrLnnvVKJqOZR7eW1Y/G3tzf9q3DTFrMokitwii2
WEqvzw+rWRmMs87OO3YJgJgEuf0blqVOHNtfP6upr19txpKymFJSPBImL60oL4zq0uJN/U69AebQ
iYz1IU1FyGRrOWBXqvrZi6lj+HcozvY69KAhdv/oEVB1MvVi/G1o9+PBVaGIMK3Nz2IxhqM1BOuX
bDmhzE7ZaeP49mtdGvpMMFcwRr1oHIKastwBVXdd3zyhMJ/KpHANd3vQRlamGQKrIVqJe3g1vP40
UYR9ALv0BQqpXh03tyjfGhFoM2pxeHoWOphV0g61l3AbOge+o5l41mBcHKnFEhtFWA2xSf3FRxrr
7MOHSjhYzeA9SKPrx2jcpSDvtHPW53WotuNsiOyvrvz+Ww2dBOKmDsKCUrKrarEdqUxzIM0hwzuy
6cp71WK53mhFO4KL4Mat4vRFjsJ8qnHxCdWG/6G9302F299XreWeFivLYl/31jWYhurScUX9btcd
1l22xI6s5crEc9Nct1HuJ8PQzOl5Y3Ac6nFKmm6y7sdq2JKKqy6FAJ+ftmbzYjxXrHvTL/q4kl5w
FFqHV2cxtu/FGmhvqrJReAttxnAwVNE+9wRAps7iz15MXHL1vIQDN+xWNf19r/Gu7nuVJZLjjkCK
RrSRl3njuZr84Q8ESHfepsF4pdDbj7Kh4FxUs79T4wcILArjZeslVXxY5msyjSpIemnkx6yROLHv
U3Psa3d9Y/GGn1qb8gWxVVfFmk9wqMSa+1FuBlYdWyXSU/Bk4zN3B/9zZlo4KZxugXDS+I5HhcDh
xIAofuqycv0j+qXgAcruZQlshrm54TC4LKjuCr2fK0IWHmpraPJ4WsLg0+8YHdmLbbuz8r7/r9DN
8NN1Jhnm+7yTXK6Wo9kZXtKAKByW1tvPJIKPv01/a5y4HtrgnFmDPLlLPl8kZkGnouFiMAuTopHG
+Sjtdb2sfsbAShAU4t0yp+V73MbmO6OA4U8EfMWlp+fXiV92nKvNPzTjLZu2rt3gP0cO8qgDC3TA
bMIT1gv7f3Uhqzuj7/a3imQXK5oGPaK7qHxrzc6akuylteG3cKkqmf4Gs7SAeUq8PbGsxlt9sQWN
jhZ2TV1jz9Eiw06datGZLQaqhvhEd70Eh8V1jPthcG5eakrXSbbo/M9ilMUvM1uHx96qxjeCN7As
xPbvt1B5fwhaDItc0qAOehR9ZHplkIyzdasQQ/+r3hY4Qm10W5HqxrLdx8Ar5vFVAFjKX3IwCpQl
YwOOu6r5NeyLDhTpBoHUFfjcGtY7bBZWwB7YZopUP0jXzphk0oaNdc6ENbJC+d6AUrdRBae+VYIQ
UREclPEeBtYaT+bs3+m+H1RsL03PyqsxjG1K+zHrOCBiTF+dPDWXded+qP3JjnICOH9z6m3XgDby
MIfT78DCc1IN9pDywJbIkL2xJW6FDx0OrHZhJ/wLg6FB9TTNWn2W9uI8YKhm3AdysW/7SjwaWU1J
Mur1SeJky/DM7iqPirWEczSM/EVXOTqZcRAp2+lt5e49uZn4s+bb/R6oz77vwaxn8L2w69t4qC2c
F9qnVUMBzfbJ9edLbu8A15gt6WL5Na/GsVKUVJk6cRDrZA/st31tsRbxqgcD8fK16uSOaZZPbS4a
RhdDlVSz/wmvlurCuDf5FtHuTEUil4n8jbr9clb91yH/loQXia9TFe7JNmX/JuTbAED+IWg6PxV5
Q0/vjCUIqkltjSKBxt5zOWKrJmnMJgdKqE/8dB0JIS8mA+6iFjktwT6kJc52GealHAPzmkiMD1Kn
CNfIb/efGbH1DMkcV9vyunWcTtivP5deX/LmxFeg/XsL/Ja2zgCKW80/tTfTC0gwLbWHXzk9H61G
xuFZGBhvQosleWtk8ZZb/3Wq3qJ2dqrYljjO1v3HHDh3uzRsXHknwgks/Rv+Ddv6EHIDe+BZlJjz
BtwFeYc5375PGmFcRq9uYqpLRsfPyhUaoVHFnZBjBdgL8+JxwI3TrbL5tBnTe+i38mg6SKO8zTmr
vHoJmvHq5OKKffTvYayayLIoDunyMR+e7h1nNmXk7Xo41LlpnXjB+dPOXn7CRsw9W3raTt5AZLOx
USr1dvOscxleJqqcVGCCcPQlmCy2XU9F6Scab584J/YuEUpciOZVUebkyNUKfoLjhT/mavnxSk+Z
7KY4TCGhDc5u3skb78t9muotbGMIaA+2UutEEe0duar5Q2dOMz/vJqTZskF0AIRvgGDRGM6JNgm/
q33vTyvFYzYG0723luFbnuksZTSniSpn/PD7FUoENUFZFz9baHiH0oL2bnVhRaU5KUj0tj/XG6kq
nQGf2qg2YLKuns5eON/tPRPcUZv3f/mvVRR2Duo8unHGtK0p1SvPsHem8mBVQ5EYbEQsyiz/oC3X
iDuJb6o94j7NlX5Xr9o7bbv5OgWVn5ZuGV51YIPEMt2eT957s5XjyWxX+4yrxn9Zb3DSdnJKID/c
pBBux5UPAlsIa44xiMF5bwCvKzh7U2vt3kRVmOACdYa6srFS3CR10si2SXGTaZLargN65OHqizk8
VHSx0Zpp55krK3EKFcZV6xnnFhvoFOYSlqML1gje+FLuLRQ1HiSRmEQWB4yKn9Vg1Pej3U6RtFAi
lM7unzxZfnVyQN7peMfObpv3vvPlyVO5gCDN3aQbFhGXZiN4c2sYL7I7Zk62YKra/OrzrYuwjsS9
OOxgKLdlTadhAhjqXBqGov4xiz6Hn9TPgSzslJ3UvIY7VKCnh9+8IoNUY6z7yCb7tTqow+eRifDW
bn+8zHKSvjTWSOv6RVTT+za2DuNMDo7J0m8Zdlth7+Uk4jqbQM9XNDC5W8UTyGTquDbPY/ehcqlG
3umEqnvHyNofWtOLuzef++Lcek5Mpd0mDJ66Ej56rNLODoxT5hLFUYYdcI+G4YdN35l5gQ0Q1Rpi
u77/CjpTXfZhz865yMffBkYp2LgFZCRXDOWbmUOTb9ZezKJuYh2s/1F9Y7MoxpwiGX/tttSPVpsp
bsP2sS+JVg8W9lW2S9h6q3OPwhmvmWkVCU4cFtuJEld1ls/WNb+pf9rrZmA4WtBOxNpC6wLU9KEM
Nrjj6RGt0PKn8/fhoW3K7VibAF/tFF7mQeILl/v/5jV3HuecwsgWpU2dUNCXb/BT/WCbcDy86k53
tAfjPCbu2A7xinlr5NJZcu7cTggvpz1rzfmIU3qV7n7zW2WFF7NyvkToj5cxZOyMAPBzoSqVlMb0
zxcdK8VjYTXTQAegz5iNXyUbjduDBMeaAwWySjQfTQutrBxLJvuYv8vZuU5ia+Ndo793Hefv4jX3
u8PHW9bmzR6nQ1Cr+6YJp9jMuPSBT96VrJp42ysjqlz3h0fx26vZ0UFAt10U6qdr9mOWV7HlVH/L
xgMI7I0PXJt0tCiMr6ZV/AmtLS3GbknteZWEM3QP7lzzO83pYEzus5ln9/VCqHBdd8XBW1eReNQD
922roFksNrljbf82e/wn1/3S75RRThNgk293drVG/VhYf6HcR3pzMywls4+DeAsww8K0Z8EFgZ8g
HltXe4etwZ9/VhkNPOkWkRHu+dH0cqs9WJLpwsjWaJw4PwZcKcKSKi3xq926UFPiQDBN+YGM5fFN
tmq/MBnvn/TgyKNvmnmqQ6c8W5XU36S3zxdzRySHp974ulVquutbCjFKqAxpcdUv/t1QTEEX656w
YPJjnL/GNIxj4rUoBAxr4ULfel3GrgfypTvWOxfhiJn/Mv5pwkot8ew7+Rd7YzhsS62y1xIMH2Sr
LOrTuLr719hkEAyzq6dzaIm+TlQ5TMewE6Th4LlyQDfzU0rXv1+Ee0sIMsXVr5V58ZQWf4Kyb57B
uXSKNQKSn8FWv+F0l9O0tWs6VEGfeqTNnyxwnbMos43ogcBKQMfCAwGpGW9Y2w26qsz/zJl5PcFK
VvFO8OfRacfx4G/jflzKzv6zDvN+VwwMjO6Gno4AEwz3jYX9a+cu+CmCTf6bBht2ZVy6dF0McZrW
oD0VRuO8rpKz3fQVyF2DoiUKe2TRmTetVHiWzmOlfYlHhbcb0HFZf2qGxYbmQAVQRZ0qehQQPn/M
3KI41Ddoje9kHPywUNcpyIctKomwLaO2C/KHwQhlkvmFPlhai199QwRgkuvQjsOhX450XPsLLHFN
HBGHJZha74qjbQzD9GzCPDFFODt21OtWpY65IY1Tw2RvkWl1AYugaCh56i2/g8UyvnyslZn8cY3t
iprFitUYytewgG+rtPMPVfj4j1W6kT5JO1jnoCFZ75gRJknguMTIxc1tKs8pvVspMuOzipPyp6cy
/NhtvZCfMOu3sMqbg1/aaPZkUV7DOaheVwrtaxBWziddt3MqB02ohus3x3oJjAtqzPKIACGMTdkm
Nhem3TlaJp27bcmGyusR7MmA7GbM9TQvLb5zvQcHqQfopSuCgvCGmK+op12gDHWDcUiaYIcVIJw6
O8+hD8ig9zp1y3U+5jaFEuGKRrKIiq0zVtI/59kSnh2lux9jcHS6Yf4I82T2H8Kfu+dRSHFuMd/6
cNZlxQ0FCN2fLaTU2QCUWQGlxdvU4eQpVUupP8vU6/pbjkKLYGiZvJmc4jaLs94u/0xbRSKOjZVK
ZVn6TQWLTFbWaFpurTi1K7lUeiImItzHk55bwp48Ir9ddKSxUTdrirRoe6VKRIjY+cN4GnDCeTO3
3I894ICHruKCiXrflv8ypSQRHisVee4jU3RtAixhW8STN6wC3CHPD6FVGpdgwyWA+nws3zwXJ4dZ
FsORyQB9XmfCFYociVFh98uDt7fe0d4ycSym0X0lcTVP560aUs8dm3TIu+GrHHKLayFUD+4mRUqD
Uh8mgOAosOeSm2dCVYdIKOotI0usELZ8Cfr6FBZ7e3DQUXwXnJRXsdFls9Xz+wYg4+DwOwk9gubU
ZrBE7cI1N7Vi6BJrDL0k8AsCMWbcqqdBrl+jIK4hXBc36kBxExmQ4GAPBnBT7s5DUuXO7EbsUMrn
3TE51ugzvoO+VBcZAuN0m1Q5k8yM0jegMLGVox6G/RmmdA1lwCDF2pHIUtIgVGFx3tl1hMPk5Ys9
Og6FTLvfFyXDJpALNQaAhGuGOCc+0t5oeP9BHRy8+H+FaCruqyDz4rnbgdQXbKrnznVoQmCI9mmW
v0GIOGnlNshnmufqYVWqDBPPz4lxrMY1LWuMBddyGshToWPGMa45gqWh5MHB++hzXt2HTuvcTXLt
jq4/tF9KwTZaw7ZcsFEuCDwcZfFY+HTqZuiOZ1GF6/umc7tLvE2pq4co7K+3os2EOyxiy18eMeSb
kQOCDCNaXSs4PeeAEJFy254OK41vJGorrlY0KJudBA6jBwSyPxsUIgtpamXWcY5bgNu3MncdukNo
Vg86yMdjMxrEN5TPZTgfWSYJpzadQD+jEoUGFHqI6nVIp5X4CqR+e14ldjXf5RVkNUkrA5bc9gK2
tgmo4P2OEOpLL83+aJbGTRlNsp3dnfPZjnHjU8la2g/hyEntm8ZEUC2lna+qZ+bZqAYL74k39Nir
6VFkgq1HHEqV20TyGPZD1dVPcjFjy5hfK9k9ZzsURzc+9Tadijt0D6ExjEiRCufsqpx4BTUFh6IM
H9QmhnufQyxdhnE6427InWLID3DOY1UU16p3lzhDB2fb8iocZUWtmf03L+PBtIMhWRdALIjDlKSW
K/rd/Jw59Xy/QwWGiN7gbe2TR92LzjPunPY9cBHiLLZBMlauCSarCE3SyK/oH6vgvVtb/8UbLf/c
tnv5vK7Kfh/dzAyTYN76Px1Q1X2PbKjAS1tnmt6wW1dAE8S/PJ8qePKb3k0RKhJhBGwUdWM+xSOa
5XjwAnIsKni93KBdmTSSypXNk6x2Q4vtjhUpDHvtH23frw9jlzt3yhntsxC+HyuVGcdSh0uSYwlA
WFvF3ahQskgLQrLub2NngRespznz1hiowzmU/dpdhhKVq00zc9l6tXDnVjaQbFm9iXH76lwJbnVT
z6FX994ze+peA1esD/2ODmFomZwieNC6m2dvu9NKoqIE+E4ti8J7Vq5DInMxnfPAn47C8OvfsOqa
yJwbqqJL5qwYr7HPFgo38ENnO2jgs0cn0HwZekLmUQOHVO8uSHv6awtmdJuOe1F71EfODvPq1TLe
CjEfwfcoOb1bLJPVzy2ySnqkCHZhmJ/Jnrb+hFtvPZeFNcAoe+pSTALxiTdX3wQt+y+qFeRchKpm
js0f20S0ubKjohx9Sr7AqP1IDdpJvCFnL/rNblx7sjXv8il00q2xFMxMfg1gGoBv3O3Ok9DRhaX+
iSxcoqxS+nsCxDpku/rA172OoEifwqDCzEBDfAThvOOq5XJWNF43HAYEzxz+0460fW7vjAIqCbvK
bX0B9aqOW7FjItBvDYqlFhQN4X+yZBy2dQMhp8M1eOSyuw2TCqe9NgVdgRYVo7J9CK4xb1NcSPKR
gKksUiTa0XhobD38Dbiz0QBN2dHp6u5sO7r0ogmJTcxeKh6GOmgOiI0J9gzG7GuUmJuR9HgExw8L
xj7L5R2dZvlHCKKX2mJkRGCH/63sKb+Tjf9vkPqFz1aeCqf5KsJWgfnW4WVjpTz2NjYmXHLIXBKD
5/9TYPXyAfD0VDj+cqdCEqpmPbWnfTD6u2Cv1Nn0AvolGeSUfs6UMplbp2u1rIctw9qo3OctrZdm
BHwO6/MeTHmEOthG3rVLrnEEvELk8o0DpkcXsPVnq82tu3Dkw9I+92mxNN3H1GgzXayNHJvca8/G
tn74c+geFP3CsXUIykJp+QZYj9g+oLQNTVM9YDWP7GN3s2dE4PNjX63Nv02g5qpKHJ6Xfl+SwXeD
Y9O0HBiSYZOGsjT2tEKqI3MXcX+3HO2CaCEM0bYbZ++9Gph3o/FnDLl1Ifs1/cc0lbTbbSfwdt2q
h7ay7HjUuo/dGU93Rzg2uMOOJyjErvO45oNPX94U6cIsya25DX/6oveBv6u/lLMUFYNwh/PqbfPF
0R2iBHCYVwhB5KLd0CRok9TJcCYvMuaFkXFXySe/3oO4xNM4ngHQPgYZTC/+4Jgn0wrKa/cDTuwd
RMeuCAZQEE8K+zLAML64ZKlGY9fduwPMbaO3mtMAbt+wJZSGqddk9F0+ao8Jy9Ki3qosdbWcbXwd
ywVhQLdYL/mtUndL9FamYqu7m/WOOPDQiv7F2PWvQm7PXuM/d8pj8HkFu6jruwrltLV3772Blhvc
6EH7nnnv73aL7bpppo3lQB7dyFjaDyv1dHhna+vJnRYLaCv7t/ThQfGYogkz2sg3bxDnaB9ZfC+1
Id/cuoQ2gvCbya7j2KXon7TtXnPmRdPRQQzoqWK+2iulDtY4pyYwkDl27olSUCWwvvJke+NrPq+M
t5mc5pkqg7jy1ze/s//mqnmdmXjPt9sUC5zJDtd3O/Ig8vfx2cOQMpnqVZ4sZPIJVGRzmyCC8CTK
JZ3Y7MiuxHOOUttSXuoSZh6JDpOr3at/mSPXS2GAgvgwfNFWQB/kJbyVEOyb6dWAr4yycpSHyRZ1
2m8lLEET+ATwWXZk2fl3P40T2EYno6VsshR9Lkw427afQmwr7GBNbVKLDqhvlmiZR8BddwYsRUH2
OTXjmK6FwNYi234xQbvdow5W8TzcKLdBNsemgp6ttJsdZjfMgRp9lFIN4y2Wl3e3nYw8n1vsukhj
OfkagULPHNaJFqE9+Y39xF2NGBmNAQ8zIKdO3bSmuXGZZFYcVB4gYoeiJJiw+k+MYw8yYX8Yujg5
AM14mIn/ygLVS29tf7QYv12TwT3KXMYOEPikFDDe2e/If+uEmp9LX71lrfeJPaMTte2MiFT4Z0fk
DztGUMyOCfkwrkOTVnivQ+vzGlzSBiJvud0lt5Is12tDShySyYEq6K6ToxGhSfiX1Q4rD71igspz
p3Yos2jU6GuXqnjISgkiP6LfIvuijyHNzVgiFEMXUQSRtQ7PjZO/4jv0YBjuF7ZNz3vl3CaKsovo
soH6ALC7t5CC3iaJXCYeLsHo+o/U9w+dY8StV33uVf+LM6kHZBqcQ4tZ46Xwgpp6fnmZsLRORZWt
J2GbObW6vT6yIn+VU5nKzXvTckdD4r3Zg/sQ7pwbbFD0oNV2P2zNecy9M7qNV9H4F8QkfBwNDDtV
cLli1WVSreUvxGkn9I12Iha3SVo5P5S6hx+gZDiEoQmIWhDzau8COcGK2K0aaHjAVoXRufHIW4Rf
aWm+g4H0wPUHzy/YFHOVX+xTfcQd5h9K8MOyBB+bRNQUmvLRcNzlgOCljARtXaRs552F8B6QNHOq
zfXVgrPKfAmDrL0Xo93f0BxnKZRG4k0WymQrmBLedbKE7seAn342IoTuWj5iZtXywFwYa95v/t74
vbiv8p0vmnMvZo/ORNrrsoxlHAr5uuTmXW55R2mR8iuMdzEi3ce70kOM4ACKxf6uvjtDpguJOvTN
HGwVMzpj67/Lm69HHXBhZwh1kO7ztz54VEyqIaxZqSvq7smz/KeMuQT8cg/mZH7wWJa4tNzPcM2P
MtQnJrOSUTpnFJCcA+b22VoZatO5G+OZXBqK+Ow6TCEdzd4eW8i9O6hlyg6NENhHD3KPVPYdkhJ8
dn3WQ/G1exU+awzpsPGJgJlQHsymDTbZ1x9tWz1CQDMCaoNG5r1mCqeWd2zzP4M1H1drvV3oiJS5
5BgB8vKkcRE61ohR01J4kOA9TXVHwICnBbmLSJ2jsqXIrTd7iBEVBMjmVlDvSRnXsuy4OytelhM8
IsofAc28/4YZgZtPJXk1jXZ9zBYXTkZOOvUdbZxlIIAYVGiiFplIzlU4w/cq+B9n59EbN6+F4T90
BYjq2k73yCUuKc5GcJp67/r191FWjj5rBMwuMAJyxHJInvMW+wcYGXEK3BrMVQFK3xySc9sxxpVt
5nucy79KRUhS2G2ysz1Qv4xI7d4kOfkYMeB3VQUy5by8+G2IpNMwJYjdB2kM2O8eOY1KjUFGc22r
2fKNLj1UJek1Efb1HfyKpy4Jqdfa1AEBfn0JEyX7XlLkuqESnp5LV3wPShiMSOkrO4u3yUZJin4P
AEX8ajIJPFJODYJHqFwcyKh/DdXoUHHhq/Pxbsx5dRTAjxQTfb8e5R5b22kSC0weS3TUfeVlkMTB
AuB0HDpcDki6yLfpOOjnUXAjTVsSSYpBxYTsobpN3aHZCxC/Sl4dgWE9F2Z2UyTDYzyZnlYu9zq1
h8cWSM19ItSzxENpD6jwdylB2LQ976UptR+KRCowqmEWNWY/HJSIaCJL9asvQnenUCPf+mWBGlAe
hCj7Q/L09eoNaSMSvQF518q11aOQU6rs/Qsp+Wg7mMQKSkNc43pK1TnItwNph13jjx3+QXGEtR8l
J4gVHtBdLz+jcXlDrWmAX4GopzUqxrGmKHWQIDgErnio9OCHGC1KnubIdU0uJfImgOzs3Bd//Lyb
0t5QXz278xDn88q918OXhSNOWq0hq+xRp9xqsgD3iXzVYxfwj6Y6RmnzaYh741MHs2eT+Bi36uSN
dgjXt0cbosFLpjXqGWsGY5/BrN7oinSL8sjNwI1GMjplN/RQ14wCFLxZuEfu3PdZG2j7yBjvMrV/
lMn7no2o+mbF7Q0+3Tf+YE8AqhsbaHLvxnvDC50807ydTBGLICaBUkDfllj5FNvaky9n+pk5STe5
qv5uFP3bkBfhjvT6Qy/ULwnJkgPlmD+pN3KJTdjXgO+DLHvmhfUpssStZZPyzwiJG4wgDl4Zccsh
Wb5RwrplcspXuHHMQQ54yorEVhY8Jkd5/BRGGZmTPLjlSXFXl/KwqzTlBsjOH7PryMdkv6mqAspv
Oc6KoHz27TrfJBn3ZNEFJwB/NQa/uiM37S9S6xMxyNNIvHhPpkTl3sz7z5MBQRZmR8RC7gydFRsZ
JBiku9GwXs2KkrSwdHI4lbTxGjCpCDLehnL/mKLFsJGV7HZo+rMUtSkVaRLxwrTPgc/1KJUoyHRu
SFa7lreRbP4SQfOaTjOouFSnoCYrg/YYxIDNOqU+CTbJthylZyWTH2pTvABIeentgWq8GECf1ucJ
ILkRWeGMo3I7jMO29IKzmke3WIwK6E/mqSEHBMn9ThgTyj8+C189DwTf0sOaa2g6Ry5aUmlpAjaN
XJKWI++C4thzWI+/IEi+VFoGkyvt7xvX+FkZ9meU3Ljn29m9Z8jZ1nTluzD2yKiYE3/mvjSVaDdM
51Zimtgjq1TQlZRilNXo52jEuW1TdynoexEG+lMBVOKAYk53kkJTbFLVqL4YkZk/5F4IzQtcFcA3
D7DbgGd5puvJvo8BPGsVKPUaPOAX6hzVrWGE4sFw5fSPVGYN0kdcp6ErT133uYhv49GMPimc/j+l
ZCyeRMdlS+8T6VfVNu3ByztqfAkLTMtSYy+1LgXTOiVTXEX+XaPCa8YoByq1AaP9pi305qYCx30w
AxUDark3pcPYhsHZUEs8sMlRpz68301132cT1Zj7Clno4Gmk5Dbhs71DW+TqFlJgf1/JJjXbUIOz
NcplDT0+GnS6GP6IIeAuo4nEyUKEUP+Xp1ZrGb7eOB61rN9lChBqAwCBcBv+hhB0H7r2W22Y5oqy
y4Lcx19F+XeyW5EZFbFpJcIZEtvYyLb/q5O1bBuA9qOMbW14Gn6+LAqxIJjx18DlXU/BGPIxzUhP
8A69tPkWdhCjL7e9oCYipj7ftV1WQtgdJ5oT5NzygAIHMQc7hR5WzHDUeYquyJYsCWfMBEVCVViW
1ykttqbP6XBbuA9duKJa+1es/yP9ipmiSN+NkbB6a1Jhqhypqg7tGILJVpVtEOe7MCjO5Gk3ICqO
qg1vyeeC7X8Cn/bj8hgufdpMPgiJi7HMY90++8nn0nwuZVImv65reqZm0qtSXFF2iByfCF+mENrK
nxA6rpv8uWo+RpqWqUZIr3qxco7Z3kUIha99LMTT5Z+/sLrkmZhYDl016bzAc0zxWzV+mYW5RZUl
bV8uN7+wBec6+bj6GHLdF7EzFpTnm0ZsY7k5mYp30A0LzLec6tvrepo+8P028SS0cALfc4b0j0mi
rSaz4VZgiGIex2tGlwvrSJ7+/q4ToyszoU76qAU8rTq+I9O9sTNpZbIXoshcLL8YGvhaXW2Db+oP
aFbsNa1bmYcFkai5Hj4QSz2LfB1d2qi5V8Pkl8kDHtgbwKPRaDifgeoDoVyzpF5aVcq/4wTSzAK5
PtaOIV5F8aDB60irL2NXrUz20kjN9jMJSwH6rERDUxvHO98oyZGD/367vJSWWp9taa8GpMgt1Ton
rr03tPbRDvsV9eGPm9bmHkV9C/jJDkcbDUILbYZ8L6VmtDIoHy9OzZ5t5azQKCIj6nG2XJ4RWouf
t+LiN9lcJ8GpzV2JyiIdLeTnGkdt5GQDwxOkpZ4kmzy0Pl0e+Y/FlbS56UFpwz2DqJ047jD4XCVd
/xm2rP/TIHF3lEliPNmhgTfBmFt3Y0bGfGXnfbxeNXu+r8F6tKOBPps1kCWVFek+QxUOzGnR7pJu
ddmKaQX99xjU7GlZvIsflVfWFeAC99wrEleo6Ki66a0kY/IwjN88ULdCjb/YWbAvoUSsLIu/6u0f
dar+2ykoiFSReFc7ttmr90HV5Z/rVi95noOj2WRjF59digonl7TfS4B62SF2JxcQqOfbuMlUGAYK
UtxG3+GAW8UPeiQhDiNsKMNcF3J89WSegr3Vda/QL5RDlIcUeEnuk7o3614Aax6kF9Dz422Ow+G9
BcgdYFTpOdyIySPUUL61vu4PGmyre2V0h+eky6Jqa3PlPfogo/Za032th0h5bpsOxLqOz7vXdcW3
0SokOOGdRRawz1OuDpnQ/VtQAaRB9C7aNzWU+L6X7HNFXv0HBQMNqLaqi9t89IBqqrz4PUl7tTQQ
pVg7lV/1RjbO9qhMxefY3GdYCm2A8sj7pJIHLDW74KZTs3zTxcA8MhOEJHoj3mkUHhwK0eU3MBuk
k6RmYY13RpPvLTU1bjVDrYFbaxDF2EG3WuxBmgtYdcmGuznjkQCzPmqkvg6eFil3Fuob1e7yplqI
C/osGPs9EIt6sj8YcSpvycBDw/OeRnK7h8sdfHzIa/osGgNRTZRSbkeiffw0ULeuSIFpnyPJ+Gko
PPsv97K0R2efoaoyt9OWmUTfljRBvFXj3zL3rUh8vtzBUmyefUYre61VoHd1pqBu3ZB1Gp59hPpX
Iv/Sz58dKk0WlDbKA0T+9uuQo7SA/Eqb/1Cib5d//cIsz400JCnPEVUTo6OL5tM49scYxtZmUIzH
69qfnS52iVKN1fP7EytBMWjcT/heWDrXtT4trfeBMUOMDREF1CWTrxWKHWXyxddW2hba0thMc/Ku
dUCochgrwALHnOKlSNTmoWuHgw12HhGepAX4Yyv3nV728OmH8WvUtrUjNbF7KLtB/ZyNWnIc1br4
YXfs4GiSvkjIEewaQPGITRkuZnZteet6E1Ig9QbjEedndwOrrjpnlkp52kDDpTP7ZEcWR7tpeZny
Ti4D+5RFXfuSowlOIlqSHwG6KKQbZeO3RiC8l/MwOYh2AuKPwt3aWaYei0hku3EccAVSYPWWkxKe
WpOYwUcj32oWRThYQeGdSfKU0kbdx0hMweY2lUaaYHjuERw9FCWvwvGGVo/Uc3rEMYyXOhTI9aWm
jXR0Do9OUeydhjDnG7ypkVRkqOVHxLvcbwp5Jgfks/5ZuHH80McWQEeMCe6FKpcngcbB7Uj6MQbe
X6jHDODDczcS+YFrAuGGLQ8qR/RfSXhp36TILu8Nz4+LDayP9GT5Q7T1AdI9FKlNGm0odJQzmuzJ
jGvsDvKiHl8sTRtTWKUy6Y5RSY+g7cYnbQjKs1IIhTysq5zNIf4BMcsFIWyIHOUIKTmF4D6/KLXI
7ow0jxMKOsCJQSwildUIBOeSAkoZHvYkXKVwJyl2A7lXsgHFyJ19qEBbTPiTBNBTCbMTzRZqksAZ
dC2I9mCeyYJLPToUaihytJJC+JMDeR9XceOdpLN8VNzMSdQFPtTWwb6pG9BnQ2Pjr1NTxbeTTGz1
JkDFKnXlWy+zEDyQSM8IS/Nv4UBVE2yy2EBdQPvZbIAXjdhz1nGlrmnhLty/9FmQgvAURSOyhY4U
fcZ8ZVtGr57yrMifIvleNA9DsOZ1sBBr5yL4AvqZ6SI76AxoZW5aGU3xzPdeLweTv8axH9x45vr3
WaEDmtVRC9YoSZ5SaUiAapsoYpWaPkB1k43bqOnTJzf2jT3w8/ygS0V9lwN6Bi8Cg8cyQT95ZqUe
uVu4PxsNUm8qcpgvUZL1R5LI4S0VcPkEzlZI21IakDNRtKoU1x12cyeezPaGxEPK5GwAL3JNCWkk
H1wt+gDm7eVBWjiPrNlVVLf7QR+AgZ219nMYdZuGN0NMcr1xVz7hY8MfTAhm987Y0IuRZW6dhd69
tJV4k331BPT6pySX2Uah6LvL2/zGSsWfhk25C8zgdPnbFlbXXKuY+lWtuRBJHQQqFOouECMTc1y5
Ty8dJrN7CDiZYpBS3zoX3ENqSBEptXckmVaGban52S0EkksNH5mTsIm/JlD9zOJeadcaX5yT2QYf
Rqnu/AjRqcxKHgIveBAl1URQV691B8JBaMUO/PK+qDMgIOGNVbjXTYk5RZx3R7AeAUqoyOkjmVv3
N6mUe6ee3NOKAPvfZOgHO/6vbu675pELTaA0CfvsKrnvqEobfYWL6r9k/pSR9n0ec02cK9vEgpsG
MQapPjeMb0oBQdgDvvMKrKndZ2rgXuWZpJmzC42sx2OnJlPNJFI2lC02GWCdaDW1vRCozdmNhtSv
H7lNih562NV7gAP9vosFB8QAvikphHaU9aE7V1JpnGu5qIqV1bkQNcxp1b4bZ0VD6KirLOtsKC9I
WtUpJAHrnCrdle3PolI2VL0m9UCqhVx+tUpwvL7vKEWIGmN35czMwpLuicbqwIKdKbnurCLnzQ1+
ZqLgXg4+S0Ok/DtEg5JQwxwNE4MpKU+3eVa0jyS7i7ecAiScDCBCK5Founr/Z9FrsjXvSRI1Zgd5
4UigThAU5XI0qQHvIVttQJZ7YXdz+ZOmRftRR7OYFJiWGvtjinVb1IlHBS/yfatL6s80qaiahx7I
+bS4KrfHV81CVB/XeQvhGUfAwt2MA1yR4ip3Lk2eB6EGdKWQGprOi5c4fE3Ce1/LIAWLlQn5cOpp
f/ZGavI8wUoXE02Ud/U3qUVHQ4dR/4daNA5IY7L2lvzwjKCfWXCJFdlQ+oREHOJ85xi9MdycwZr3
u8vT/eHxSfOz4AIjTImsOkidHJlIlUK8X2Urb7GlXz6LH1kB3Sb01cQxNPVIcgaohPLZMuuVU+bD
sMgvn4WPKBC94ceT+WIAYoG3/M7lxVH0KJt6o/RYtNykIhdovR8ht3d5tJY+aR5PXErJXYC1OcS5
flNWQOv6pOfWHqEeermLpQmZbXQ3QaNC6YvGUeTufkBzJx6slaaXfv1sa9tJk7T4g3TOKL0oto/q
302krPktLAQoc7aVkV0aO8hTiWNJoPkz1mnypoFnUO1bvYbZmK+E9IXxMWaXiyZurapE0MAJYmrt
abfvw2zFCkGdfusHsc+Y7Wn0nhHvTIfcAR3UAIuOo63tq6pjpKiqlY0kboH5geM0B/VM9Uw9RZPS
khVC25DlCi6AXdbHrojQK+o86YcPSxIUjR6gA9M05FeT+hkmd/O1lcLwBGGN3AdwhJs6AruCi1Z8
KMIeVU/fzA+jB3q27APjCYWedCWvszBHxiyWVJluhpgNY2EcIbXge/6h0HlyaB0YEcPRIwFPvhdv
lxfywmozZpHFT0mTROPIROEkifLfblB/kwrdX259YffPfTbhdWmoYvuNI4tzUf4xELdoEmBSRbnp
BHiG+C5Hje9yX0tfMos0wgqKPgVk5wz5j9g4ot6fmFduG2MWUWSheYmm57Stw/h+yxzdbkC8xWQb
Tnq9u/wBS4M1iymerbn12AWdk1Q/3OCP0qgvpWZv+3h4KFGmmYo7NYq+lztbWmSzKBOMich76DCO
nYJiQjuvBHPk/0wQnkjzoEXgQruL0uDlcm8L1xVjFnbCLijqSlU5Hqku94LLEI9aV5JI4zRbBaju
5W4WlsDcihM1xdxOojx1vFrdi4pkQG/coKmwEnkWgtrci5MiSqchOY28SNi/Nmh4QQ47XP7lS03P
9vyQSnGp2yxetRitZ000CpSGJnNXXmNLAzPb5X2uo+LqA/tRhLdDk+FUuv5dLhVX/vqp23dvkBxg
J6Ps1k41qMcuN3cIA32+PDBLv3wasHdN+5lbwKtCVBbgnrtV1HRAkw+BoA503QoUZmFx6rPNHZY1
Sfoq6tAShTxIRtj3y00qvruw6vO1lPfSBM82d9THaGgAUHXwVTmhp/GqT5Wmy2O01PZsL7N3tXEI
ogSU9P3I41pW1+LetD4+OGrn2ccG8ZS68APiXtmYxwRp7hcE5PO9iBofrclmbQEtzPI8+Th0JgR8
2aodVc+Kuw6j5Be3ilwHtenodHmQFj5lnoGE7ZzWemvXTpuWjwqiHeAj/W3npYBOvZVttjARc7NN
RGCjcCAB73RDfeu79YuVtb8u//ylpmc7GMX+uG8QyULJH54ixJhKfrqu5dnmFY0bDyjRdU7YdRvP
gKugXrd3telb3u3dzIo6rjF1S+66OZcGyHA3+RRWVyE3NFmb7Vvw6GbaxTKLps5PoW58011UIy4P
ykJM0GbbFRsodNKGsHWsBGWTXj6OlM6lINwY0suofL3cydKqn+1bA1cvk7tx41i1SQ1+OOlZ+T0q
vZUVv9T87NCNchIbXqW1gE4mtynrCDEEZV/rusN27qyJ2gMc6IA7EfxNGXFnwKlxrN7D9TSu7GG6
u7xbP00t9T7aER7W3eVr5g0nuJCgXOzi5fL4L4SEualmSaEDsihfoIcDQs9A7hXl4BfxH4h1r5e7
WNi2c2tNKzKGvBxyoo7yCSHTfYVcy+WWFy5wc1/NoBEV0iC03IsKWqN8KKz2qfLG46ip95IwqZl7
ay7hCzdTdbaRY1vtIt8Dhyp86MZDOxw10XH5VYOHUivOWY56eWUbPekuLLIuf9/C6p17bPJGs0Fy
9nyfjNpG30JhVjFZQdZj1fxcWZqd2S6PpM6IEJWqnJxz7k5HqxCWaIvYWwvB+GsfmCg5N48IO+WA
z1sqlFjIWeWDV9Q6Gmm5bYqtlHqkkqMoro/I+eFWQJ4DdYa2i94CzvyHVq6pF7aygYRIqI5ceRFQ
Cc7InSTmBiuB7HB5uJbW8iyWVIj2G0NktI4apFzlKw35Lvetbau9hOrF5T6WhmsWUCroF11b0YeO
Pnt69sNfl9tdmOq5FyccBSunqNw6RX2rM5pu7xjq2+W2F8Zl7sUpTLlEKrAsHTNUwAiZ2F/lmwAp
S3TSeE6fE5yQrhueeY1rDIxYqJimOFRWEMX5g6jU/vJHLAy8Mn3cu0BotQLrGWSZuOD97pXXylzx
qF5qd5qQd+1C2NV8dKvY12O4l1XsWDzj0+WfvDTuU5fvm1alois9DlD0Tzg5G/WTArE7YfXshHeV
77Im/602v+tkkAy/1sbQPadBeoSws1WE/OCH5gltmCuHfhYiRNoheBzAWIohh5xktVPOUY6m1+VR
+muB+cEFW5lt20C1EZEoG2YgacxTi6bTMUgwiRtl6EstvB98dYGD73ENipFVhtaSD20AviHJb4QY
JRAtebobPbhnWirDmXLzRNr6gNS3ZJG1+6oehpvLv3Vpl852vx/khYayZesA0nE/I1dmkmmppFOL
fON1O+jvKL2bT0SrSmA4Xn0uk6LexpklYygyZisfsLAk5z6hYgiDBImi1pGVFhWKtL/1A/uL3wUC
B8e2XVkwS71MN8p336DGOueA1rZOGX1Xki9BPWBmgJbJ0+VZWNiycwaNZnp2qUosGOzT8vZXBW3x
uoZnsaAovSFEs651ckitGYAfP1s5yZdGZBYKUkSwXaUYW6etJuQKfNZQspE1rO7b4SqAOKRG9d9R
z+xmlMFYsTiV7gXHuttMrBEmFta9mEUAJYi80LQIkrlXPgrdPuZUsXEiWFkvC3erv7iAd+tlNEMb
xXU5o5JQf0EfxSlc9z4SAKuCIvvmj9FnVUMVZXLfuG6iZ/s4xb/TtHk5wdC7T7w/qrWGkFlYmnNm
DBr8Q2FUNQ37zwZueP5aZndhAc0ZMSiIl9BUs85JUUqLGnyngnuv93foRF01JHNOjFtjlhALfnlS
PGnNi93mK0t/4RkpT1/0bnLjwe6TUesyJ4y/42S2jYC4Zb68DXOJd0y/0svCCp1zYDBK9T27qjoH
aOCmBbKeo/UU/bpubGa7NyRzlas41DgpXrG2+7WWvlxueGlsZlsWZ1Opo/rbOoldnSuiTQvgz+/e
qljH92Ctmra0KGe71y5LQC0GOQit6J7LNtjLSrmyatSpjQ8Ob3l2eFugNvNwAJjqIq2vbZB2RgBx
aIB4IjGBa21p7dq0NhERTMkekE2vjp5fePvIg8+M3aU42V5WOYqtj6gr2+5+KGv93DWS+1I0Oq6W
sB2g8yoF/znxbkBpmr97dJQ2PLuTg2uo9s3o6uYdkS8/VjGvsSaPBBWjAcUDVPG2vm7/vjxZH25B
JDxmC7mRPGPSosJwEr3PTai0N0OLGvnYv3lNu3I+f7iM6WP6+7vNkleyaKWSzdIF6hfoyW9W0HwL
knp/+RM+XG80P1vImiIGI8vH2JFdzAmg2j97XOtcJXpGW/8+hbR7TYClo9nCNqEH9ogsNE47hIek
GY6p6n+7/A0frmaanq3mOvfRUUavDF3dYlcLzAZ+XG54aX5nS1lBUBiqt8RrO8UmbmPFOJdmud7g
CF/6z0mT64+XO1qY5L+A8HeTbAy63tua2Tg95gSgpE4VcoOJ/Xq5dbEwyfOUo2LkQ6WYFnUUrfG3
upZFu9CswEwUBex28OzIfVG8re3ae6lNtMrGRks/mUGv7FVdM0+u6HBz7JRkOwoN9+PG7w5o4KfX
DLMGDeffJZ7ata5aIfLTupWqCHJVz9gOvdSj2Ld9ft02mhPaiA+IYlpuRR/VAfPAO0zgvkiIF18e
Yn1hiOekNgsEoobfDFld9Fi3Jbas+zEQ8rZT8cPZRL4qcMaMhI9hSo0AyJiZh4BM0Q+03bH98zv/
mPaYKjajHj8jEZrdGDUl4VSG1aP0krEvu9Z77Ee9+yzCsd53RltPJkViq0xGKVgKqze1ybsjH9Qc
W7GmfED1Uv3igkvDB6EX6R+9ql1yeUaI3k/X3mFpgHSWglgWEqWYurqlYRxEFqgIJ+GFm3wNZejc
O5S8sxszUoqDOqrVrTL03U3rZkidxAgIUBGSUd8LQ9V/iDs0paKaPAuad/Y+8TxsWNqs+uQFcvMA
1w+X+5XB/uiEYb/P1osx6e4mCVdnrfYwW0sOnonuuLrGZf6YBK7ac/hVOxiDgSJR7eSdHOkbTQIe
QUkEcZIRmV1oGfKOxymFeqtJ701oD5+U1sRQ082kxzLUrTsD07Fr7gPstVkIKmyjEmYMxxNLP1yX
viUmYz5V4rwHG0rj5QH9MM7RyWxAC6UJxi6DVui2bzq2W2GR7Ko63QaQ0C738GFeVsf94d8trutx
j9uEsM6KyH5omLZXdlIckhyse6ThWW8ZwzZM25WS9IfhlN5mKXJDa5BZjD3VGVuce0sp2UsuKr8J
NkwrI7bUwxQG3gVsbYgsX8XByOlQt2qH/oDdCSpwL5dHa2E+/gM/ER1iM1hhnWvcnZPsrbPePP3W
CtfeJEu/fvr7u18fqZgNdMgBnOtBOcUDOqpY8RzHuPt03e+fXSpGyY9QN2P8DWlU94x6e2th27hp
ueghjYNVx+V+lr5jdqcYwgTFK6Ggsxs1OxdfV4F8b9mvITyXmlf+HaauqDpMoEIm2ecaZLT9j9ry
voWIr1z++R+eGSzT2d428Bgey1CxzylGnVC8Qq3ZWt5bNv42k5Vz6W9h4D+3cfqYbW3TN/RRjjCC
JCbJT5aqWnceji+bEKm0W72RzBsygyqOL1a3sf3caBE+KOqNDy9h75Nh5ZJtoiIuSfIpDBEwbXwz
uR/sCgO9tEi3tYIs75A0n61SH/CLRqe5lXBh8QNP2rSpJ066LmMljCzrTm80Y4eoYnRfIH1/ygLX
/h41HsTLoErk4KqdqczvyxhgtZBqqsKx0LPTtRI/DeU4JOPu8px9vDWV+X05hQ1kdZKPxiAuj3jE
bIA7HvQRcvmqvMLCspvjdfwABLNiTZYK5pTvMJBHspE2TsPocPkbljqYhUcVWq09ttQTPE0tjnoS
CkReC9ziRlSbrutiFh+tskKiHENbJ6wU9NBYS6OCfKR2vNz8ws7Rp9l5H8CGoItSQ4cCa9rpXh/b
+GSErXROEbDHNHzMb2JA+VcO1zSM7zrT4qbHQp5oCWV74wPSw+EpQSLt8qcsnIz6LFYGSVyFlVmH
jl2cMtXR8wjzcvfoYZvp9rZThlflQ3SsGf79DKupuhLba9Qi/DrammbxZI/qKzWOYeVLPt4a2n9w
HkGO70BWQVXVfg7VZ9BVhIebQF8pyyxxgrTZpI/4WIoO/SJHSzr3B17YySsKZt7n2Eii7JBnlpJv
Jjrds9wlb75lWXssEDEEDGXj8+W5WvrC2UqIc85LxWII8TLY5C0A2Tu9e2vGcGUEpzn/IFjP32m2
gcJ0BuLnjByukwj7JTX7r5d/+sKO+Q8spG7SeARDe+4mnUOE3gP/S0XotXToVepKcFzSjZgDRCqp
T6K0FYNTxdGjNIibonk0rW+1Gt/yTkEl9IA5jRXbK+O1EMi02QHayV1nJzUsnx4NfqB8eFvmv83W
/3V5zJame3Z2RgLvzzxnzBqcPGpqCqaHHv54a5gvlztYmJQ5WMQILHXMco+TP9S3Xeyo8fNoPJBL
QoP79+UuFsKLOov1QWUkKXbFLNkUdh56rPAoA5QygtdSju/7Dp1+aAiX+1oYr/8gRwakkDMpw2fC
inGYiXrIa8VBwAGZfOFX1tjCnM+xIxTxqPZUEjJj9r0b33ja0xivXFuXmp7+/i7QK0pchpXKpd5T
dAWx3fEmVwKn0bq3y+Ojfby954ARxfeCsPCQJvAJJC8R6t0nGbOelfi49Otn8T0DixUXMqMvNa5j
oajcKsk3xHBXUHxLk6v8Ozhp548llgWDY2Ade2N0EIkbKUaERk3x80Au78rPmO3prDXxPEUe1MkE
ZnN4fIyY8WGOvBIylj5jtqeNvOotTKPQkUXJGH++DeFjk4C95k58eZYXepjjNrCUtsxY7bm+1SY6
0fGm1hET1V9C+8vlDhYmeg7eMEXq4lUJcS82zO+e1X3JAvNhdHnpXtf+9GHvtoEwc7QaFEM/F6Nh
8XrW7tI0QQQ4D9cEDxc2gjLbaEnaC0UucyifWfWCquwZkPd1e/gvqOndj5fGie5eaalTJe5G4i6V
2fgIp9+uG5rZHgOd5MkmOXEH1wF5x6MF/QQ9tnHXDJXjdV3M9lmAtLs3aiJ1LPve1j/jrl7p18Wf
OaxisJVyxLwsd7wWyiJWCeMGQvt1ORdltrFCM2790pZTJ1KwAfsRI2UxrCz4KUn0wbVoDoDIEgQY
xiA0WCbjg9qH93KfvIAHQZXd0vZNjt14W5DXjobrYtAcE+GaiQe4LUae1sWtzM5dnEpsNdhPac7L
s/x3qX/0TdOV4N06FaQUhA5vyun6OjxoYYSpqAlnqyya6Auiw94fREl/26UhzhR11TPmebhHtK27
y7Au2FooB5yG3IBIrkrBve7l1o2hY7UaoJj8K/FynO+xI8ZmJRk+6QNCxInlRlsur96uamN75QLz
caxT5zpoTVHgXJz65jnPBOZ5RZ6nd3ZX2KQn8/xrNOAafXm8ljqaRYzK5uDEAck9C1LoalTsKqzS
3Y6UaHTlp0yx6t2EGBH7oc4l4fiGtB1DRL0D5WwZiH2GP675Bm0OUolHI6vVwRochWK9G0Cqq7Nt
p73pVyGndW2u7irMzOuggVC+y7EWzYV7rhRd2qmNXuwvf8LSBX8u8gp/N270QBuctDRrjHTISehw
4Q9FxTcFmIxzplrx3u6S4BxhMHoQyPGu7Mq/2JL/7hnVnkXfaBAjTJfePBvgPzJNerEmJw008U6x
NrqU4Q3MznULO8nmPPjlmyqkl7oqVmL/wqE1B9OMSuwGtkF9F3jscMiRBdnLUNNWFvhSjJuF/arK
cnNAf9KpjG+BhHFT5t/p6oOPjrEYB9hn2b6MVhbiwgViDq7Bwr71yVejJ274Nyk+GpXefqmDYeUE
Wxqo2UlglHY5YhKjnwOwtxvJ64CWIml9eQUu/PY5nMb3MrvMh2ZwdBm3Emw+chswYLxWp/g4zsDq
/zcKlDmudgDTmQZwlbsix3wNXy1vF4s03SG2c7j8FUvdzKJ/YyDA7TUSM1DIOFkh+h7d+sZXhIR3
lztYGqap43fRrCBpm2Z4fDpe+jtrv0cxxu3Bn+vanvp81zZ+RHYkImLxwNV5INvedz9knMsvtz6N
9H83OQSWf1u3Or1H7zFCw6HAiSUSY4k0BbalAJOL6lTbar1tQkl9TGw3WXnaLCzYueisQBcLlUgb
iSFtjJ5GqqGHUMa95fIHLexsebazyyzVu7oCjpuHLWY26k62OIJfcxMfArLvPh5lazf3pQ+ZvZ1q
DBTK0dO1czgOn4BFYIQckkK+/B1La3a2rXtyLSGJbw3fMX+nDcqtnyJF150bd00OaVr9/516dV6j
x/izyeMyyJwC4/AHJcIFCFW3bZbhF1cFSIglRny6/DEfjxQ15H9XWRSmgsLvmDulpjp+Lp2Fka80
vXBG0sy/baM+2FRtlGdOqfxxs/jkY9xSJO0uyNQNeiGbMpiqSWa9TfWvl7/m492u2rMlhgOS0eLQ
kTjS6Po2pqzUk1RplHGhHXPxeF0ns8XFszyyqf6kuNlhM5Z99/1uW67FlKX5mC0uO+6ELFlxiSSS
/trIw3fu/CvrdqHpueCkOoEkTURgz6r5s5cfwzWk3lK7syU0gkNLyoKXZtRh+pNCMK1WpnNhH1iz
BdRKWuIWcWyAqXe/JyWEpUzuNjHmadg5BL+jQDpcntKlT5idElkicDOwOUwDy7/vZMXb/J+z8+qx
FNei8C9CMhgMvBJOrJyrX6zu6i4wwSaY+OvvOv3Uwz2nkEojzUilERwctsNee32wbq++2e6LZcLE
PR3LcSY86mT6g4KoT1+uLZ/nQypdJuEU5EIFxHfzsfKbXWWORzs3tqUEHqejN9iKRiD8AbU3rczo
C9NrKV1L8ooKCAqQB3bhRZ4/qY6GAON93QeXHr6Yu3XO5yKn2FHr7IeL+6gMYBYCrNz3nr6YtC20
Q+5UeSiCbmnsS7ARaQ5EU4LT0/desJi4FSukMIDjO+AiGx4Gzz72BAlb245daJylEmdsIHgCgk4d
vfx1sEFP9t7aaW1BuzD6ly5IPJ080yxadWRTIgJOh1fgWOKvm+XCFF46HyXayErMLXU0LOuNM1Nt
gCcGBbETHshWx0mtGVReOhQtTZBwvBozSeDNKebauHOKCWJqe27VlqVdsh0But7ovsEVm63VlpSy
i0bo4Daq94wP5bfdt/ZQdHkpCVc+a4KdAuxoK/lDQW6dMxiBfN2YZzvKZssUaTubc+7Ckvw4Jjbs
wElZ3kla0xWJxKWnL06VrV3XHgyk9LHuhmyX1oSDs16534kd+O2L6Q3dUZG1iQssMvsNT68AKpUT
eij6umXOzg88fTG9xxR2Z1gx82MHonYO21BInj2nK6+H1m5/fP2Os8EW71jM8AbBqXDaAQ6+ico2
iemCI2r29D2hQt1o7YtDncCsMRAEFkEG48bD1+89v4+y2fIifdYWBePQsA5ZPosERE2wogPJNdzW
hCA7qCTmnzal+VvaWbjlSNvGBUypXFMZntbx/9uN2mzpvuBwMXVswr69nLNtnxo8IE17GPv6apZy
DuQIX+lhzN9XvvY03M69brGdUJktfTqjoqDJ+Ykh1meBpv4rJcUjoOdT3Cv33YQEPPHdXTJb16IE
8VikY0jUuNLTF0bTMoHPK7+QLPX8Q1MB7OkZoGf1EewqVwbr2QMEGnSx2yho7fM2oxqrtfXCwQzz
R7I3bbIF5H0lA3lhLi911CgzBRXdwlym2tqVTXNNHFA/v+6hSz//9M5/jr2lyHVnqUIfVe6HbfMC
j3FQE28dyM6+fsGlAb/M0WOx9uGGiThn1xaPKzG/d50GYKjapMCim90c83yIjNI8lIZcuYi+9FWL
+OSktSeUncGkpvNEbJeaPzpJam6GyXg3SbtWZnBpaC0CFRTAXjImiT66zdMJ4912oKcpuTKyLnX7
IkSppjdEx/D02nubEhkY/PPrLrnw4GWCHpjItJCe0Md84j9nExR1Z14ZqhcafpmYN8ZJeNxC4Wju
kzc1Vg96LieAmfwyqobu7evff3YbAnbD4iTBaJo10ORp+Jg1UY2B1GNRNkcVJvafdFhZ+i/07TIj
P0nfr7IaLk2z2QAVY0Z54YQ9tlRff8Pf6+szkXG5tfAdkGEsVvD9ZJo2yMMpA367KOkDGIXFDXY9
1oHyHvRBcF/2hqqHEDSBfqOKenxpGkKamHhd/4oxOD/zebRWBt2F9WFZ2A6UuekZSdXDYlalgVu4
R5nNNziXvKK26hms9Bllx92aoO5vku5cK5zG0T/hJ687frKg55D52yRmrHYeQA2F5InP4QS0dCwa
cIzs0VAos3eKT87hweewXTfNd3b/ULe+CZIiY8+UcvLk2ifqIRwon/UEX3tYi/NYVtm8MiQu7BmW
qQ6zFr1HidAHD95tcN/N0jutZjcEpHe6wqJeb2FK1nxSbTdP3LX93ddD5a8Z4JlGWl4eGkQktdXY
8NdnVO5kPXi7erY8AfZp0+WbyR4sGp9mXlghYf5h9sKLk5QPVxogyx8EkJZDnqjCCGSWWb89xyP3
NbgoQAzAOnEYbXpvl2WC04ihPpxqGnEv5VaQrtaaApMxt2NHNioRJ7oh9guZx3gSNEXVXFOQ8EI6
m3IHvbLRB42ZtbuhJeKPbYvieArBbyiqyOBvLgu4nNVjaUauM/u7ibB2KzjMrECvnvwnMx+mDxcu
IGB0dmw+pp7J9kw5+db2TaMAmLwdnsvEniPJtBv3XqUeB5yR7xICkq8/VEbEkrIBs3vIQ1q18wGW
0vo9SbMhAmfZC4AOBsQ0a9rqmVUWrvpa+DVr1yRHpLTs70W/pQKgB7XenwzSHdzWCbKZBYit2ciw
2+i+OT1PIf2f+TIVqQuMAcXVW+sdPdHecGjFQtX7G0HSfZ2Pj9pOV77mUihYHCFqDiLPPKr20GM7
E1fe8Ma76QHlVA/TYOzg2Q+53ezolX3CeWwANsaLNdtEZauiHAg5zp0evuBz3QJSDbueT6+eS0jU
mJafevKSk/jRzN+bWbp3Q6Kqpw7Qnh1LTW8LCjkBhnfy6jqAgqf5I7Todh4MlMHE9Ydry87ad2sq
2xilTfZHB9zuh6pZZ6xM1fMrq7M8fIM1xHRTJvIwQ/G6N1XiHKjD65XOP7+4QmL+387vcxi/JAWH
wbFwNzLxI6T0o9zOkRp8/TrUXPj9y9NB7xej79ZJjdu/7FEw49qx5revH31+PQWQ4L8/Pm0oddoU
icba8k+e8O2xHKYrkqzVN51vHLaUgbSGIyfSoooRCA3zCd6WAKJWQIlNtU52DEY9Kwv3pfcsOkFg
K5D2bocFkmUAIU/aBXjKgeZkzoYwBbvr+ev2Ot8VbCkPoWnC4HNgNQfI2emt7o0C3Oii+vje0xe9
MVIGlnOHjHIxA0HdSFfemma5FjkubND+Vmz+E6XKZir8nEMDmLIq3dY4zD+aeZ/t1GhhWbdwpi/p
2K+cMU8/+czquNQHDF2di3ZC0NWlt2+ysgoBe9JBxYsH7pBfo+M/AAG/kq0/P4rZUilQVWg1uzIb
tFtr7lJ/AmUHLo+R24g1F5pL37MIu13igSAALj3KmDKBQjKhjDsYGRmfqKycgbsxc3I3QpDKNyhV
aT6/Nx4WwbdsCoe1hlcfKEieIfHBKmsT6+57D18ck6aEF1r3OjnqhobDnIZtu2ZwYf5VkZ/r/sV8
TKrUGjIHDz/+MII3J3CCMvjtRl44hE5wfR39EMGmDq7fjsfoeoN/bvf7zX5zHUXX10+3D2WYBPuH
4GO7/bN9+LP/0wd/dHx1t93vg+3+aR/s/1x5QRhviyC+ORziOH7e7fCf98NjuDtsbw4hnhNFx12I
/ycOD+HueB1tNm/R/el/C8PoLYp20dsuDdYSyRem1lIpACD2QMcBAxC+LcUvJSd9C5P1LnKMDCw8
v2YvnnKybxUEosxqESYoui4VNXH3J9M5lC5vHK63pbFWvHEeHILnL05yLe5XUXTI3L0qvc0oUFxl
QolSlDGf692UHuZ0vGuwr2Xucyvyh4HPG9E9dqBVfT0yLwTzpWcHlbPdw7+zQTAvnFtwuKe3yjRK
7AlyvRMDMbdfv+dC2Fi6dpDJqspRu+5e1EkAhaivPuVa/LuwUCzz/LgpT620yjAi0kbc5ZYH7qJs
rZWAd6mFFoGBQeKeosLG3Tv0oTZvhVdHfnI/52u5kPNlyRgCi+DgZK2ZeX3l7FGOdJNlMsLZPs6F
DmkJQMik9oknQ0M1UanoXdJQL7ByM5rKb6Fx8P5F/KjFpEhb4iZKQfbNm9ssff26z8/PVGeZ958I
6l1Lq8LYmojc2sOsYgKK57PIuuwqabh9IMY0bL5+2fkyIttZukUAwtvQLvPrg13YH2nFw6GGcXIv
N7SzPmYc2QMyVyNoTCUkmaUFPj2MRb63L13KDkoK5yKt8vIwVix990AjuWtpqa78Ie+eMqnWCnHO
zyIURv13CzmwEdaL7uzuSb2p+19ihgll8rjSgKfl9f/XEWcp+hz1zDvl1vmh0oOyAdRzSxhWlEU3
BT3VXsC7GZWhRJoFmCU8131Qe2adheNU1H8sVInFIKcMW5O5/FtQbfTpYmqQvirAHJgz3DfQK8gO
fwCKKVF0kj6gGNAPVALw39dff6Fll94D7TwyZpKpgsSm3SpnLsLZ5bhTY2plf3FhMixTnsy1GaPQ
BB8U1Dwx7gKKJ0tSlDelbH7QxJX3aT82a7uCsyHRoUtO0unezh9PQGEp683A0iP3jN9ft9SlR5/+
/s/Wtkh7q8kZChv7ov+YuB+KrPnWaoSfvdj52V0/+mIAtWoSQOkaOSRi3XudIiPS1/Z3ehrvWMTz
QuhROyA4Hlq7gaPHlJnh5LUnwaFeS56fXTLwisWwRYEZ7jaJZR+E+YT0GdjEY8jap9b7Vs4CL1iE
bH9UBacVlCTClMGUvM6NiMzpXuiV/erZHbhDl7YODO4fZo3E8rGEj+gmmcx2o7qxOxC7H38j9wwJ
5eSKfdEW7sqoOjv/8MbFPst0DKFtjS9ikqG245P4H+BArnT5hf5YMkbyxMNtWeJivcmnJpzGfOOT
LO4NQPOc08XZ1xPj0iec3v7PxABRqMuIeaqvGdIsFENyk7niShJrjbd16QWnv//zgio1MwtSZZRl
qWrTsuKqYf6OTd3m699/YWKzxcTOc2vWjEL/OdTzTc2qWHf19utHX/rli3nt135W9r6sIcJnEHYn
YefAIox8K3hj8CymdAODMC382T5w045OdpewHImSNcv4Sz9+MZsTAo9pv4BAEjYtTftpUlwFr4mp
zq4K+OWLiTx5vHZR/WIfanpfNCysJIu5+tFMPxUpn77V+EvfAYfLQlijOx4LN9l1Q/I0KRPeDC5Z
kW5fGDdLUEiaoTxB9sQ8amr+aoBED3A9tLL5vtD2f22Z/hnySp2M6UnlgvZb3JYz5YFbYjeQ0LXT
5Pndt0OXlgOT4bWtX6QSbhd5H/pmOl4btq8iNWN1wFWEE0CBoaOeGokZGFnV3xXMc65QmJPdMt1m
cWMW+dqvuRConMUMp9yDC26Jwt3R/q3sR9r5qBj+nI21q7sLw22puJnMirgk4fbRSxoQV+8r+E+j
nDSENXfQAmn+vQG3mO2jcJCSBODn6LQ5aNf7Gk8XzkoK6lITLeZ6mwy2EBU+ASkAnFcK86bOfzXD
r69/+qWnL+b6NNRTDj4zHG7aB2HtWO0Fc/0wyuevH39pOC+muzRlL6A4YUcuirsS4sx+7mtoh+r9
t56/vL1uSthKFBSNI/oiNDIadd7PHHnU7z19sUbPJG26gmY2KEp9CHun0FQ3TrOWCb0wNpcqFWVQ
u9XVZB2HzLihs/e7LHQeaN/0N4TRLIQ6dGUIXXrTqfP/CSqkGZjRWI1z9E1YsUkDWz8ouDENOhcp
P/vn91prMZeFnYkstRg7imnapXJyN9pAiVOOdOnXL7gQd5euEumYOXArO31G8nN2Dzn71p2XQ5d6
lWoqktRlFn65U8p9q2ixaeiQxkjOp/HXv/28Jsahyyy7hilii/x/dSzAJ/3dKGVvdKXnXdUNf2aj
Jl1gGJasQ5SektuhNUfAgecOdjlfv//CPF8aWkxImEN0ONjH2kCtUWObJEDR4z0VJzz3+Pn1Sy7M
9qWNRYnVIrHM1oGAwAZiKYM6Bmujv+b2dWkYL4JJDot2rgFROaYQ793Dn7C5G6kU+9HUXAcQkPLI
QTXdSotd+JilZKbq+nl0zdE9cpkGrWI7jiSWbNdO+pcGxFI3Q6xW69lw7SNUzWDKq6Ah2woFIh3s
iW1FgiJ7YbADNPy13fT5q1eHLkU0GWU2t1Ptgp8mg9n95ZnwGLeCiT/O+oa2H8S7k+KV1LcnA0dq
vLJhFU1+oeuW0ppCjrnFwYU/2n0TkQyaKV2+5HMfKqJ+1zrfzKI9FkW/V7L9GL15iOBP83TCoSpX
b/I23+YzffGMbiWUXPo9p07/JyLaukM2xa7No5c2UT6kb8IR+0TKrWWJrVGy70hy0eKLE0ZPRjF2
uXSOGDtHgGr3nml/b5O7BKgUGUpI4XrGoJsAh7j/zeHko+XDtybyX0vkf5rHyCUsIEttHjk4olOH
6rgBdRu4nvj68X8pNv9384Z2Wew6tChpBRRYefQdqm5d2063KrP0Ps8Yi0Bz9kOnzcSeG7R+8pWe
ogk+PMAKas23Ze65Ee4bisjrSWFinrTTjurECwBcor+HqWij2QUhorBT8ig9k7zMaal/MdOokIuC
X8NzL/3kwS5c801kwJAVfma/tn5Ftl7BzVv4Vk+bfGqNBODRgjzxjKHKAM657tptxoXRZy3WY+2A
ptNYE7L60qDXQ9cbEMyVXvE2J4LeFXZTgIKHEqWV5r70usVglzbSOS4FG81y4ZCrjXIvoSgJYUR9
srY+FsYa2vRSTFuaViSThtVqW1lH7uT+TaJbFrMRpSxmW5B9n9TgWNDWAfLebsDiU/3IQrj2pmvj
6lLIXiwQJBvMoeWKHCuaJQGj5E+ikt8AKn9zo7BUckORNbhO4znHtu3CsiOhT+2ArEkxLvz8Je8E
tQEzBiUZjgopZ5BqhYZNG1RSxcmvaS0UX9gILDU3QC5JGLXloH2nEyjsqKqAK+/n3OMGBwKEtaX6
wlZtKc2ohrn0vNG2js2c3VW8+iWZscZ/vjScF70MQIZM+6EYjgbFxQqqBl4ao9oo2HWFarLesrqL
vw5TFz5iqcew2qoXhZdCye6NNyWnUZOsGX6e1RU6dGnM4ZwUyZkJ1wzlDXE7/azaBMsfC3P60gkc
sQcRFigb/fo7LoyrpTajVzZyhTSjR0NyEDT4rczUB3PpWji79DGLcJZWBZE6qejRSiQPzVQODojc
yo8rX85b26UoGe3TNPThzxtwzaa1kXBhLC91ICVSuK1Twt5knm80rKXt+UlV1s5EV32v5U4j4591
0Ic34NSXooan4T1z72a/CpzsO1o7DAH632dPRDWespV11E619XvnFUoTHhSzgPlb90Hn6gcz1owS
Lo3kxR1CXwJWVY0pjslmdZUO+rTLXPuOv2UPZxbzpQvDlEF0laXChgAcYctiIt2nvW2dgGvzLklH
HtLMlFHdorZRwbMlcHj2wnOziXTT5/fcGdMg608Gp8wHA7npAZDPFAvY0EwvfVbLfeI0ZN9w1UU+
8N2xR10VT7b2NpUzAMwA28SQunkWyKkoQtievMxNRfbIPtwMrabIwJP30iU/smoiG9fmVxDAYzLn
OYhV9fhnTsDGLv36ZUC1amBSAK1sm8tNduJljz375l3UMu0t67kiUJQPEHHOVhK7g9ZPbZs1LzBI
bK/GMW22vpbl9ltDd5nk9lQpuiTB0LUo3RYDnNCxQWynlY3t+ZBi/V+mOwHH2M2ldaSdeePU/CAS
/9oT8uXrH39+YlvL9HLXlrTmA9wrmv6xHnA8ct2wxQ26v0bmOj8hrGVeGVpBwOFZMh3rsbPCdOK/
rZSsXexcumL9uz36J2wMqHJOhypxjqTIm40tPT0huee1qGWvq6suJW2YubX/kDKS3GmjMjaJFkZE
WKWfvREVAG1uqpWt/KWmPP39n9/Cm4yp2eEQPSNrjckx7DzS64DC+3Fsm5VYdmk4nP7+70tQ35o7
eWMeM+8592xw+F4S6Mi/HgznlxfLXwRhYrqDiWJQE16cO7OT2xpMeVtaQd/dGP1zWXaP+ZrlwaXv
WMTkxAHqQFcQJFkd+6ya/MNMQSubpb+yEz+fZrSW/gayACK6ganMkQ1uux0y9Yq6w2vf72OjSmHx
NrV/2FD9+la7LavvAVaQVZKW9t/bGNb3wYiyzSw1g2rcKf8uP7lbqXKlk85vyqwlQaZKRg4VsUGP
PcnDLFF71IoeDWMIXEMFcNn+zo2s7S9jaDaW2TCPlB8s6CMsuHLT1oscZ63c42xYwOMXW8vEyIVg
je0BkJDGidXcwwPo/eveODsPbW8ZMeE10tZ+b/oHb5YB6hNRZspCRm6SbKUA7vxv95Yx0/aTaqw9
eO5WlR37k/jttnJtO3+hdMlbxkvPak2nEHi42fhG6OKqElZtOY0okkjwZnF/1p3dXDmNA/B2wjgC
GOdBWdtWxA0utopbfJfbtULx67hmoHqpRReRTfTSrOtTZwnqhmSEjU81/UzSCWU6Fou+7rWzAQG9
tghsZUvc2ayoe+hrlOsXlSgioktYzVYrucSzwQ0vWAS3NKGt2UPvePDS+ake8ipSQ3XTpWKTJP1N
0gsUgcnpMbfyj6+/6HydPd64iHGd5dRmO+ONqLzhG+H3m7JADyXOW55nbcD8/qktuuvMG26dodkX
+XiXwtpyJU5calDrvysF65rJqGnKoLliDgAglb8pUEob1iaKZr7+wrOhCB+4uFzyNUqgEwk7BNOU
V/AvfShn74fRGHHrez9Ks/pe+YHnL4JFS5E2K/qCH+ZW16ig1k9u7kDhVx+z2qEr7XXhY5amLx5c
L8ik4Irg6wI+oPbU/G594UaVScWL4LK/Zo5Y40+Z5K/g5f828za8xf/bPxmuisAqHZJjPY8FNMw+
9MbbCkou+DonedrtVV/2ryUyGVCjmQ1OEm7O5RudBn2HTXt/nUgT3gk1zR5UajlbBVTW3gK64WXu
HPIp0AdPlV8VL0AO4EYP0cCSAcAa/osB20uU83Qkv5eeDzMu08xvlItKXiDP1PtoubqLeaXsbdHm
8rrjT8bJclBdVb1EUbkfifFHWdohdvMHUGP3ZjvElDYB96xQFs/aNYKCqUj2f0YwQlRyaHwTDoyo
a5tQ/dbQa6/C66zQSMtAIm8hPYCW/Q+f0ijv3txmjIxRbN0CPCTPjJSlX6o6m7ZJbj8mlfrIZQZ3
3189Mh9TdsuzPe/frbkLTlf6bpYD1/SZO+WOAH/HKAvb2ozTAXIc64NYKmZzF08aSgKRudvJa/b+
mEwBswSqTBjdZNq7tYZ3Qg2Qxk0o9dJ9k/ixmzbPLZ227iCemUX3ZWMc3AzGRlh3Sw5n5pI8eu6r
zEngEsCT3gC+uDbcdCOgvdZpgg8dqkc7tTd5PgU5VeWmz9/djIdO9u758NqY3CLoivljVvTenYdQ
j8OuqGD3hnQujvMP2u6yjQDHSc7jputffFNFBu6LczE2QQ2jbkayrS1/klPmWuJ0Be9O17hR1n0N
Yk6Nv+rKCb1sjtV4nds/k7EMiFUGtNqN1tHKLRCnDrIw4pneNBPEmONdV2ZBw96JXweojgoEfnk/
btRwk5e4C9+O2NZ4tbufCwKYpB0WpybKNy7qKIb8UY0u+Cp+MBnzVe3Wu6a34qxMIhtG8orxTUWS
sPe6ENjYrWBzMDZp2GDPmbvCiJvp0NBPQUka8Je6+lllV9WYhDqNqvwoFYy+btzCvJ5+ddBRvo6D
HxASiBuqA/tgXZu7ir7AMxPSgDxALacR9nYamr/NIfs0m+7IcXlBtpobOAcriPsBEDv44ork21TE
Rg2A8yv0YZYT8pcGRqlZXPFdfQtUFY70o3/AqaF6YnJXPojs2FQRqvnxeHyeaQXu3q5vxixy07Ay
HnV6QN0qPNxwBzs/Gmk8ynucpiO4JnFUttY30grr4V41QdVGMJ2KYWAXcFLsZxzP2xf31fWNHSaK
kCf6mrextyB3vbhdkNjpjcuayHzr8O/UuU3vhNp5/os17ib4tkRZ56CUNyzs1+nTSMY30o4/tIOR
UcA5DkfxPRVJH7gmxmOJas57kZ/EazrgoKk5GjNy4yaosJQvZHhM52t+a7I6mKUZ6zyLs2LYMmw/
3lsWQtgamh8poCbE2dHSjShTYa3cGJMIhaJ5HZTuvlQPSH/jSkcYaTT5McKJ3aGZYMZ7I8ldN+7r
5JHIq9ne+G4VFtYTpzfAS4rh0S13nbrVMBpA7ZFRBm1xo+tItdjQbYvybSyuVFbDH+1+nuNytE6e
3Jlxi/EEmwvfD4okmsSWGJt5Z/thCl2xtaVgn06xfuhUUJx01FFxkCbs+za4z9wa46++35r4yN9Z
FdFHx8YOa0d+pvOuMWP5c1RRkoUNC+yfDazarlAkbwicwkJ8iu/+xm/Lxw2u3UrjTkPUyN4S46Yj
scfuxy4oddi/pF4s+6umu9JjmCabzAu9dm+wVwbnU5EFvf3ASMjt67n3AjZfN91OzfsB/C7W3SUg
6VUHUkZO6gYuJj5WdiBNSFnH4G4NbiCfaBWYSDpmPUcs3iorD1xxMxZhRkEj1FceHcOexbOBvKQV
5UbsAoptIX53oUAGKp1eq+xHze750KACsjqA4xYarcLVT35bEWvvEbpLyx5+U20oOaY3nInKP0aD
68Cf7cnrij8UI8Wz/5DyOu1+k9EMxlRg10FDvxRB26e3Bs0OhftaDcU27zHzs6OZ/sFRPhi8Juqt
95HuJLgppfVKObh1OYWNCkp+E+QySx15w50zT4GXPmscT835vRCoZaiupd2Ghfnsei/atgESqq86
+2HQZcTtl0a+iHqvyTZxWJjVY+iomwZs5rrnsCCo8MvKwJ9ubdjBZPCMKmbYmo1ofglz2mwKfONX
keyN4jd4EaYvQlwph7D7kSevcJ2GSUMiRzx1kONqw9spBxX2+OG2ccUdjD0SzrMI3XSIm0ZHrHtw
+yvAYOK8a7EFFREnIUTPYIzqUI23khTRhFnoGz8ZSvdznm643IKQGhXlpjZVyJIMV6MPxZRHcAoU
vhdVfhK3VQoKn4yliHs24dKxDeyRXJsa2W6TPtAsCz19N6ZDNAibhGlWhWwqwopvZQKuoJMcZoZu
nqcmIHa9bf1Hm0/HCUgZ232sPQcu0wTodmurk/5eMxbWY18GQ37l9sO1wrJnlSTyHZR9A+xslzUN
gKnaUXRjP/WPLG2H0M2Sh4JPkdF+upOKO/gbSvtN5B3m8qnS/eReQ0Kr9bYoA4yx70GTpMjVv82k
3k8YwoWtkMX+4SG3hTVeeG9pkWwJ+K51/0D7e8f/dcIBd5MLDegQd8azHmD02iexBklRAb/DXTdu
3XuCpSkhV5yUV1TJIy2d3cjgO91w+knMMk7gTNq1L4XcO8SJGq9/mUfjntu8CMfqtpBXfpNFCeKb
ROOWdxn2Sdg9WIhcowQvm4cNQOjeC+DQgd1Pdpibse1NWxQhBDAjJQEMJfZ2hs2VF1r9e5LZoBU0
zUOmp0eSVV3o2wkyzK4FuKrhXRUuj+e22/IcOKTOvnct9HJjX5dyUEFeVvd+8U5g452aNOiaT8fA
VWGCxUhWYZJfC/5CHAtUjRtD3Dk8R4HPHcX7Ydh/SyF+58wL4fa26VETCQ/xG4sX7w1L79HW0dC/
+qiznxvMr3oAk0nHCQwjpl7/ztvqrdNNJEzADpsGN7j+JhmwXSBj7JI/SibPOcl3o+uB6pgGstef
unwTqWOG/mjccKQj+54dK8eMLcrxnfJGwwhc8uQX7ad9LmmLnQ28CEpoJmEpZGTtA7DAm3IiETB6
R7hFbCUCddaq27wYdoYuNoxWe22WeSAaYz+0Rli4ckccxLFO7HpcPwYpLe9ahowPDEE+kBmnceHN
78g9pBGX7DNxgDWbu97aeCn6zixmuamY+wGXqnQ7EsPZMGXYsCceYbY8T93NbJs4hGM/nD+6Y/2L
w64wsNMJbnkttlvOGBM9/8oItgAFD2EdGvQVhJ6G8yqwzQwzUXmhn0xpgGpn0JvaHWrtt0PSPFbw
E+c+Ngk4F6TtdJ/NcGCg/Y09qx72DNiW5Sa8OkwTilHq/mZ+g9nOqyQSUkSyQCMnFaonmE2go+fh
jNCqirGLMw7PSdcojTivsYrl0EZhyLBhg1zlp43FJndQ8I4D3U7Y4EjnZXtNKe73FTH+jHCjCyFy
L4CUdHhIYHF4TPEZEVEOrOLblkZIO7wQU+Jk23n3FqddbDP4b/EC5Y2Nf+/b1XM+zFeuYm8pNptw
zc2iAS4ZXZ59kHTelqXzyDz15IEy7UzQWpQ4DE8686IBhXeBnWH9xsVeESraP/iV6f6PsyvpbZvX
or9IgEhq3Hq2nDlp02YjJG0fJVLzRFG//h13lY+NLMCrAFlQ5nx57xm2QRgPeyRY2S22y3fUePi2
qvMxKgn7k5xVpOE/0n5rGt5vZJn1G0si4uUQhvmRDwx5TT85aykP/kqOwy/UOO/GseUrfZbndBsP
5+yIBDKwMe3mjNLeBgLuqZPo4Qou2hP0No7CQYSjfdRVau3e1Dm/R/LmwBgAc3kOTLoenJ3GWG+4
P76HGq4etPwdB9NW4BCu62nThRmsgtu7HHaEvvD2rvJRHQ7EiuUOND3wsF73dbtLVb3OC/iqJiMO
C79+1DjzBhrveje7UWI8jH1mHXg+WpCczvcOHwDvJRl9rr3mKazj29JL/oCLsoPe/nYqcRt4DYie
VVfhzgIJivkJjgZIK0Pu4xwZxdVR1mm9bqeq2qQN1uFUi2o1xt5N3iOPQYBLLkkQHvAG3esG/fL1
r6RP9lnSPbRT8505kAWZEJSzYYL1dvHEmnhH+/h/tYXVJQNE1K3uD6EF3T+XVDCHTbSbHRpXBpt+
4u3RmXL/1cV+PjQwU71pxqba15QHx7MGxEmMFR6NnZeDZ+FUfvMI9+i23/ZQXzpZWeBEVRDix7hl
8jNhIX+Rymbf6sBC5FIqieK76Edv12WOU6waLrO160DBilmFd+vEedeuAJnBIV4k1sc4htUvy9Ll
Lfec7s7tbGuTK9EjCsiGTWLBzkt3bbGN3ZSufSLcj6pu09u0pvahztrxJ3CU2T0u+ukhCHO9b0ra
3tGel3d1GPjP2dDyp1GOcf4O59tK4MU2giJWVh59vZylmUlXmsynsS008GiVfUrAwriB+p64ZYm1
RE2ZSav5RprJtZzOERD8OCUpJJz8H7H4UAg64Ke6siguBkU2EBpeSDjN5LRM9tOU8y7EbTWd4o5B
GPuuQqYGsOeFDNDXDhtOYHKf8qnLu7GCi6+zj/fpYXwuo+5e4T0pNkjFrof1tKY7fePtsFCj+t4+
FPv+AODN9vJEzfTOpEa5UNHxfURfpzB5H9h7V0P9M13IWc9kt0wS1DBmRdfGfX0qwhpvRcgbEVGu
yRg/1QO0oc6xyuVOzKw2kxDlUtsp3TqzT66wtyP3HtwyPF5uemZ8zDKLOwC2mBVhC83q+qTrJ47y
ESqXlxufGSCzrMJJA8grZI1OPAzuK54dJZIVw5jfI9B9yFr/+fJn/kJBvkr7nTv3uYAHqrouHT87
5TxzDhK+Tx9FOTgrZN3Yzh+V/41Q19/6qPtCMnho4fhVZW14BgU2/ktmV+E7T0tar7KhwImsRxGy
NcWVVawHHdhLLM+Z4TD9hAtZQ8ySuzAec/Ha5B8d3pd+0W1GpPEcuCNfHo2ZGfWMwbD7ILeqYIDV
nDXdIwARq6nqHiqvervc/sxiNFWfkxFQP/ibtSfptsPag/jVKiHycLnxmZMvMNL7OK2nAKrI7Ykr
rVdFjaekbG6oXT0TEUYVUpWrEIkuzt3rTj+Tho7AuK/SfkJvsgZ5Aoa+vHXKXl/uzsxcmIRoTac6
89ymj2I/3NYxr7dxDvmdKVtKsM9UkUwetAgKuHt0dQvpspbCDcbNkCkqhPfN94ryf74/yv1VPTH5
0NCv5pafJtWpGN0CYYr1nFosKutsd137RuZeNgkCjwxHRTOO+1J369h+lf5SfXdmzZo60B31bCcf
SngBWC7STP7ws+3lNWASXHBGIc9vJmgh9rhhEt09+zG/qasEMtNygf0yM8MmNbzRYWhpOyRRKzV8
qSeImLkifGhJ+TzQdsn+du4r54H7dIKmYFRjU6vyhHrNSaXxsdXBb+qO7yR3n66aYZOvGsdtHecw
ewBj4LcV9CvdVtjL+rqd5hkHh2RtZee+W5xGhOsQeEBaoBi/lX68MA1fYh+cwOSsAvmiWVCy6ZTG
d5UT7gawz33/JQz1psOjvOgXvjN3RxjlPxhUFLmHi+c0ZW8xZ8dC3uoaoZJ+HJts4c7/awb3xX35
D411BJ4iIDKIYq96GVLQNLH/3FtSc/YntGz5Otlhc09ivHd1H9ZbOL0gngEtGO6odIzsqbN3MA/v
H2xf+gRlMGRyrcz2HuHcgrcUMg+vFrOvrFSahFg/8Ju8aBWJ3KZ9Cadxa1G9Syr/pqNLCIGZ5W9y
YrVgaVzDcB2Yj3FbEOtGOv2zcK03atUL/LK5T5wn/NMOkwJSLiXMTKFv3qyDtFGoT9D72vcP2bQI
If+L0fpiZk16bDzKVNtjB6VZ1b9y30Nxx2/fdZl+SMAMatFBuBLKaR3fJ7btLJyAM3vDpMEGbuaQ
uIYTZincd2H3dwUqZHl1Vq9m+Q0qnx955S2ElDMnuUmJrW1QYWnVdrjrim+2f670dldW913zDCFg
NcVQu0HbyO44mv/o4DDfhsj3Xz4C5waK/ncN9Bw6BmPQ0Ki2b+v8IfHIUfrbTozAZjiboVqSqZob
JOMQAaQ17mrnbzLJvXVgDKvjJTmRmfPJlHSUokIeuhqm0yRqehy0VRztksevXpuWu9Yvpq1tVfT5
8njNRIPO+f+f9kxAs0nEHIyIsAzs5zZuC2tNqtyDjqdL1LGxAw2KTNNOyJyrScLmNWkW7pO/jIIv
dpIp/9jBbyxxkXOMkJN/nFJf/Mh74W/hrQd1J5JXG+rXuoT+V5UefIHiajHobNcLV6zGcUq3zNXj
vkMsEKx6lrGTM2Vlu2KQf10nUw2y0BgGJ1vU5XvPLeeGEgBEL4/azEljUvMcu7c8VyqAVCgUcLPf
bafXtnXf6t+X259ZXSYRD5KndED6borcPB4i6Dco0PzoErZ1Zo+YXDsa8j4nY+iBLe7sWpQbY/oq
nSeGh3uIrEQC0sTlbszE5n/ZXZ8WF2gkLWESQSypFarspZtBRlB7xz5x2eHyJ2Zm4h+O9BQ3hVPg
NFbpaw6kCA3cDVyVkUFdOlHmvnD+/6dOkLgr8O6F/rBLa2QXg3TFgOjALYCIAVoI13XDeFG6Y5xZ
ft3aUerEZFNnAvk96OrtJrdHiY1ASuK675wX3KfOgIORlx1XdiQJ30B79RiK9JC2w2py2cPlT8zh
x0yydIHXfAfnYBIV+fDUlcUL7catBrvu0I++eGLpgARtWXW7bBj6XZgy+sAmP9iUQ9osXJczC88k
M1uQHnOdnpPIUfFv2EjfuFUNUjtiqst9nDmiTR6zQva0tDj3I9KRddG8eGidhTgzUYcQQ3tlLwz8
WIakN6L4xD7RSqxC90CTYmV7C5m1mSEy2cvT5MuqB0A2SmVebsIUtAkXgOatbwVL58zcJ4zFVnLd
MgS9Y5RVP+OpWgdgMUJ0fGHL/JVY/+L6MAmuMVUZYFhEn6yU5965QFS8pjSY3nPmhvamLYL6o1Th
qFd1PzpAuzBhEdCap6pBSc317+EvTP9ISpwtkGXkNehbWJGkkx1fhUUOTJJs0zB3rKocMjkoTaLs
lb2ijLIfR729vArnxteIQYo0K6SqCx1BeeKVwjBtZacFBNjJ98vtz5x8zFh/uGJ7y7bBAyoqMMLo
XuNiQGi9DeIl86iZm8ikS6Ie3AZ+6oH6TOuTXWtQDf14NQ6ARUxQIdCO2J69YhbG6y957osVY/or
TF0fxxWlJFJKHJXyt0Xt7l33HZfUOtM3BcvvswDn+uCv5QRoE+ruI/2ejEenGZ6Eqlc1e7NsurC9
Z4bXFHwAYiOggA6PkSBDu0tgInCoice2/FxMB0kiuW4ZmmTiidpws4SjcCS6dA9roxXtySqwrIVL
fuYsNAXusxTIRwGpr8gdYIr0x3NhOaDf5ERWZaoW9vrMSjdpwxki4ipTqDkq0Y3FupS82FHoxKq1
NZbBwvL4+iOOibSuWd60tcDdOPHpLZN4MgS1vbdipHcv76e5D7D/Xr4KQuAZcUIaZanetukzyvkr
lIUWWv86ZkQzRutd5bRWT2jUSHuv7ORXCmWahbbnfrlx0kBNth4rgUjd9UGiKx579idbrF/N/XDj
mAl40TnWgGEJmdeu/Ma9J8W4RKj5epMB7P3fUeEdKO1+kyCzEWS/aSezlZfkv7XlH0Qorls4JiTa
pxZp21pPUdYpcBenlaUmqIktJaC/3mBIf/63C21eZTKuHDtSU7enZ7RjU65ygHjA2l0P1VXJE6Tf
/vsVBe0ZFZzlN1nwMUwSYE+AUJtmDZruQuw5kzlxgvPq+hR8DoEjm1ZQNypLuRpi3r7ZUL27sXzl
ATDR8OIpdC1oM2SicbehzJMn5eVqf3nzfX3VOGZNpct7vw0hWY2QEJ7mgHArVa0Vea4dbyvt55gt
ZP5mVrNZXglHn8L8JKORBi2xBsiyS54v92BmE5p1FKij0EyELW4vCjyN1Xrvbjs++Ja/5LA489PN
FD5k66hENZGfvMGNXI99d7pxKVqb+fFmCj8kAMjVkqsoCNpD7jkbr3Nuq9Be2IJ/BVP+vdodM4dv
l1WJl348ncl4cj1KiEulXc22KE3H00YklgesX9ePT7qu9XlxnanCg/UyWW2+I5MXH3yLBS+TI4CD
n4CGWvtdCd9qZ2r2IK173/2gJLeATTrHsnG9/3l1IQ9p0pJbK+f6FsB6oNJYbnX3nci8Dy+2URFN
z8T98YxdlSIIv6nAHwBtTcNfHPYHV57N/1SuOfoRWryJyKgA9rR2Vv0/OAzvLi+6r/NDUOT9754N
5BArOBzVka5xdIKZpuB1BMvF3+jRgxt2QEoM/6u58/3y52bOOrOy2lZVaE2E1hEAjVHpyoc4T79B
Eugou3FP4jJcuNBmlrpZKRGdEgGkTZqot1NwHacHpI7+XO7CXNPGLU/UCP4pcxtQBPuD6AN71WF9
LfzumW1k1kh0jhobERD6s2X9PibWbQnda+gELGFJ5to3LvpO1cxXNOsiCw5MwMy1hdqGHM8mXTb0
x+UBmptj476H/bXvO5TnUa4y+aMhlr+mORgAUgXDadQuP7kerRfoczMf88+z9OnOiYM8i6lrt1Gq
nBbQHus+y5HGtEh9g1rWHXRSFz40M3ImXKmE1xZx+qaLJioe/KS7bXW4q0j7+/KgzVxfJl5pqHnf
tx12eWr1oADmEhXiwnmoizJiTvoReqncyHBYuMTmRs1YBm5Fk8HmzRANgj1qOC1UY1kd+iYbz3Sa
N2cYk4XzZW7YjMUwdsj9550NZ5Ns4Bsf23LdMCDx3SRcKPfN7UcjAiR2nUIrCSPn6aS4Y5Cjf/Lc
KXi6PC9zrZ/n69P6EomwimmCxn7TJyBGyaOPuvR1m92sygF1q4thsrMoUT5EyJABh+IfDXZEAbN2
+efPDL9ZlSN0GG1BpX/0qu+J9Rj242as4+vm9h+pWuB/7GAo4T8Aq4t9Utr5thWAxQLqLh4v//6Z
68ksxqlQwAcs82VEWimTda5L72kI/BAgXKvb9iTjHVg2bbGmY9Ihy0mqcOHLcyN3/v+niXcyT8Y+
0/6x6ek7BCK/xU2DbcgXVu1c88a5pYaU4iZU8E9wAf4Uiuu9HQImlYTQxrs8djNL16zFWW7rI+Qv
3WNhE0DkY0/tW9WKhazDOUD4IiBz6X/HZyzrPumZ8I+wFQWl5z5GsdoKKsQQCztv7gPGGZUJD0wi
yMRF7TBCrN4iTP0q/Db47RIv3tM4SPfXjZNxRGmnhwn0QLLIq0AxsWjsAkwMnvdVrZsFOFVABAu2
02WkBcTQqO+joERUvTALM3NsltgaRWMOHHUWdR2/k556cSCUcvmHz4y/WXkJQULsxNDkkV2wF9IL
dsMJFPHY4IBR5aqHy1+Z2QemlbLuSlL7oRiivgGgJW7jN57IHxUPFgZo5l41fZTbwa9cLgIrartU
vQW6CveVntJftXLkbRkrducVpAHns+qWSdRfbw1TpraeCifoe/ipdhKaAX3s+uuOj78dMNKtgCGx
1YLZM1mwCQx+dWxJMmduKRhxKfghHgxpEFpDc/W+TOVL4y1JyMwNorHXic4Bj7dBxSkZ9K3zswWD
5/LbqdXfs8n/CYPYm1w0C4WLmdjErL3ko8MVfOybqIO/imhdEFWLfZg620w/kSa7SkHfcRxj15/V
V3tSDvhM2HznPnvnuXjMY9CTLy/smW6Y9ZchqVLb7a0mSpBS0wUczsHgYyCnDdMLia9MTZmFaksP
vtOE6IU/FI/Uz+RKieLJTb3/XdeLc+8+3YJCMy4E/OijzkeN2i6CByskD4R4N92gdk3bLFXcZ84B
s2bd53EvOgezrgu/2otcg/IxpOA+pBlfyMfPfeL8/099KZozNNZx4FDoNAGKAPbvBqJsa51dO+Xn
nfnpA1DLlcRiGCyH1yB09Nb3wc93zgQC7FnObGyDhS0y1xNjq1dZFqA0hNdtSx5r7zUkP/Ps5fKE
z9RQHLOoJS2VZZZbDrAcaOVtBnkXtfL04O10ovr/DQwSLh0tuiewTNmPePL0qysabzs6g4z63A8O
PXEHVDtCZwszUZD9EzgWcd+SUNrK2e/Lv3LmQDLlY+NiKjiwdUiVhf0xZd4dACAvTHY3mR2vK+Xd
JtpaEvOaG2zjoHCg/eoDGU+jnHn7XIB9NXn7vpk2l7sy07xZIuuCwK6p51jHvG+eITf+3a0HkOT1
+Oty+zPXuFkTC4OJeAGYU8eG/vH9J3p2ROb3dLxuU5lFrqACuF+wIgaZ/s7NXjLy6Kuf1/3yc48+
baeYx7iToVZ5VCBubOxpuJsKZCoyEj5aSb+UXpsbH+NUkDkpaEEFxn8AVR0K4kn3UacljC8WJmBu
go1Toa8IclyTZx3DIbxzLXi6ZhCqaC0IS1wep69lvR3HlI31CteydT/FRztu6pOlGJSx0oSvQf2F
nk8OOCNowY741edq2hVnSXtQ7uSxTqz6cRqUu03TKd/7llNd97gxJWZTSUumCca0z16nM+fyFiqL
C509b7sv3h2msCw4bDAo73sLOjQCJEGnOkuatZBQK46JQn2pDZxbPRaQT4ce1grsAWdpmNnMl42D
YHSsKQFED0tdZrAkLLrQemzy8IxWU0H10EJP/Jg4nv9aFgE40A2RkHmb7E0vg/A196n37NTusPBo
mVm2pjQtL0NJxXnOPWe6yzJ2D4Hl70WA/HPSHC4P9dwnzofvp/03Mh0k3MUsxlW6KvNspYbnqv0G
1OhC/mMmRDJlaVEUhN9fS+IjLC/ufP3bsbxVwYetDaSDd2UE8xdd8qkXbSXt1KlrSJ7I6XUgyr8J
hZR7qxrvsmk41bU/LXRnZqObYrQiBDS1CKErhEAGZNthWCuvy3eC0Wp7eUbOR8YXa990Ii5c6Q1l
kGJfSbc5pjEo6oWfXfmi/ytm+WmkkA4kClLt8VE3H433J4Z+IyUPpVrKPc9Nt/GKqHKoPZDYi4+J
7J8TDvEhXdAKwg/jh52yyI7rYXd5nOZmwkgdQEZbdExJ64hMNOQoSFJtuqm1V0SDu3/5EzMRyN8a
6KfB8kEnqUblQAlDinJF2vwFZkq3MG48kSF5KuD42pVLOKCZgTP9f1MFUlLZYuAylqx7GEGN6pdb
/OEyXzn02+X+zGx20/V3KtzOxSsIl22m1gU43nKtSb0ulVo4PmfmxLT9ZXnIQpwowRG2qwxZ4DYH
8tcZFlqf2Rn2uVufpkNIAWNzmGUdi54eYRKzTcWS4uTc6J879KlpRptCBJyHR5C6u0MeiI0nvDtP
ZM9t2PSrwiMLUzA3QkagMPpV6ekCxyEtdfYyulaw4azJX+MJK/nyLM/15Xy1fepLUjQyLPw6jWT4
nLrPeVkeWf+e0o+mXALszmRsbWOXc5sOSAvSFDaf/XfXTtZ1XhwcAsGz3O9XYAVpaNh0Byv0rzLf
wkPe2O0CTkOpOotrQImvAx3egbTP4sKamxTj0gdzjFUaaJsor39PAIOS/gNk+oVV+/WmY6YkaJVB
hQBOy2lUZcgBy50DxQIrhRtktQTe+vqYYqYmaMxIo3qFMIFCYHwVcv+bzdz3XiUfU0kfiI+xkmH1
cHl1zXTnnze8y/QABQoe9RbU84odaJsr5dy03kIu7+9N9O/9x0y8OZjnNK55U0WqsIBeibHO1kNb
2P4qnHxvD4fQHvB2L6udzcgZuCCNKlJxiLHYTr4Q+p16gVAnwcQScG2uy8aerZIkxPNQFJEeyF4K
8gYPUboWeHOtFOmXTre5rxjb1mXKk4OFyCKLvR2DWk5ij8fSulf9ksTy3BeMPdSxOGvipuKR7Z44
2MJDu9ZQRSzV98tL4+uDh5lQU9h35m0RZjyiDu+gcqReYa56wnvlUAbJrsr6JXvJr/cr++c5zeu2
tpWTRYjFoLuo8xehp99hFiwlqr6+aZj5nk41yZwuKbMokOHez/MHeCotpHVmJsF8S6eBkrnPFI/K
ePzGaUeheIg7nk1pte5xC20uz8XcZ87//3QJpI1daeSGeRT64xaOCSj27on+xsnH5fbnRug8NZ/a
bzpfDkIVPBrlmwvH00EtPRjmJtfYbYhPMzVqtBySP1n8GJbfyXW3PDPf0JXwoBgb1jzyyt/ehPRg
mB3sAKJ86V0hF87HuYExrkam0hz6LjmPpM03IVyYvXRp2X996zLzVUyJ31Yclg6RLDXcyryG2CfP
1/zAQ699dsbGu4kLHT8qHkJzNGmDfGHNzvXJuB8LYBVtEg9JVE1lfQsPqhgWJpzvLi+lmQk3w7pU
jSO1Gp1ENLRXOfHugu4HpFueLrf+tQuVAzrtf1fqCPneqh8ZNlyTA54apP+jllvtirjCFUPBk4gd
fw/BEKg10qDYILABDxRKnE1RjCupqnvL9teEhU86gTRqA0LKytXeU9o2NxCK3gImFLVNBXGkxgFj
HlK0DqjgMhA/3An51cQf13Xq3NQi/ZN740aTYq8HBmjkZE8QRXTzhTBjZhTNXEHVIrCEXBW09GCF
usrHCqKPUOpw2yUVlxnk5z9uNo3rtH7oemmU0N8BheJew9Z5rjA2ZAeV2dvQ6V+SvF+XfCE3OLPs
zNTB0DWxwjGfRi3IBa3Kd9xOF6KMma1kJgxCLXQwcPSlg3wqk3AOGYf96MYb6FZBY8T+8Lx8Py7W
ieYmx1iDcDSDB27DUpAfrQMpp10Ocb9E8+vOHDNlYGedqHMHzUPbageXWtwr7H+Xt8/cHBhRiYqH
HNxrnUb2+N41r8puV5cbnpsB45y0QqsqE4KwmMowfybSF+6axynvsDP68D60EjWsJE37n/5gQU6g
hczx5vKnZ+IU08qmIT4o7A2u4K6BosyQAdo5an6TWOqW1cAus0YtpW3nhs84OW3X8iohzm+xPF6V
AtZ0Lo6767b8PymDSok0yCdkvcSI3djvCQguTbWQ9J8ZJTNZAIgoHBLrCms2YJsauqFll0+rSqp9
2WRibffkx1XTYSYNCggA1prhaUfUSco/KbSDPZauCKx+7G5YmPMZ7SNmn2foU8BC4FzgcYLBcpsC
KWXIe25aJae7BvCjOzVU2Zp4KtwkNkclt3T+IOX6ASrGS9K0wCDVY3g/CItDYZc9Z55C6qRyllRX
5kba2GMVtI6YUjUGAHQG6AT21aMltYwCK2hg6ALrE649+3B5tGdWpPl0jyGmy8iAty4E4G972R/1
0C+smJlTznyjp549uF2GpkMHioHl09T8zvwlcu3cIBk7iRYiUYIgSmjFgU7+qod7qEu+xT3obJDb
u2Zw/jE88n3qpzrI0mgIxukZckc2VL1BJjxebv7rPvxjeJT5pdAdkJ5R0zwmMXxm40cSFCuHhZtK
LAEO5z5y/v+nhR6gIJu5dMLBCs0u6NXfZ7GEK/oEpL7LnlOAWi935uvZpqHxwgDIpRW+xHcq+pD2
Yu3WEkLc5UJQeG7l3ywANS057J4FIi1a3P1O95tNHwkc5FeYGGJf96r/x3AoB3BuoHo8RxfNEQqV
Y4FnN4RaWbeEy5ybCWNfSzk2rB95GnmQRN5jloNv7SjGU5UR9qKhyomie1EsBbpzI2ZcqDxLs0r4
OK/7GO5vEBAOVf3OEuzEETqhl+f868OD/mO6ISYZ1hOxjlPR2FAI7AZxjyJgujDpc80be9ylue4S
qqyjk8g/BNLxqQ0Lncs/fWa5mhwyJ5VJYLt+fPSZeBNe/EsxcTeG6uly8zM/3aSPsTJwpokifV+F
04ZKctJevtD03C83NnSbjF4DQWakvR13k0FU3Bn1OqzY/vIvn1k3JmeMkgKCxnmAgeEBfD36nSMn
ubXK8BmKpcOVo3/u26dDaawtt3FgRXuMu48shH4rFCynX5c7MDc+5yn51Da0dQOrHO34iDjRXvMy
gJucKJ17ux+vA0FTkw8mIOwb4vFhHZvUPcqpQeYRmsLpkrjkDB6HmqwwD24dhFWSId/Einvda4n6
gOvsgJp077sJH25j3qyHUecbOLYwxKva/2nXBBqkpLNgIm9JBi8NDQnJktpH5fnBSY4VmJIiTLyF
E39mjZv6RT2S5LGSEObvaldvWgrCX8aWalNfJ7GpKVgEy8e+TAq3iHIope/cLm+3GdTij8IGHctO
6mY3AT3KoR5fLNmDz3zSVB0MxrhNRRwngLZ7N0UKCX2nq98IL39lMX8YSXLX5/rxukVqHG3KK0GU
iUekUPI3nhZQ53V2lr1AypzZAf+IDnKtO0+EPML0iM0QACo42kDrw2ODXfVgpv55DD9tMrDuWT4R
bh0lYUfC4aKY2B2qJE7khOwnVHcPjVZ7mixVwWdOJZPGqGpINDalGx/H5jDFCPeqN5a/esN1lUpq
UhlhzT3ExEP7mUS1UsBbdEqKqA2z98vzPXP3m1TGNJi46/q4D3Jn9CJXsfLRGlR94KXDD6r3qlVW
D9fRVamJr05jj1CZ5/bJavvHKrAf3SlceqfPrC0TW+2FyRg4IcELHMLkBJlexEjrETDXy+M017xx
eFfUJqyBWP6pg6+Km/2IfWsNe9QrWzciMKTA2zzoLT/qaXIXw+ss0DDCGfnC1fl1DoOavLS8ZFYT
Byh4oH78BLelDE487NHWzYNNxbvMpwfO1LtDxqX4a25XGP3xpoqHui2Bi8JOePKcGqpMIvUh+ZQn
dAODZrXwSpyZFpOpBnGprkkrwPKKLD16kLwE457/hJvp9vK0z3XEKEVNpQadD850x67sjkFb/4A+
uLMuUojPO/FwXcGLmpraA5GjkGewThA8J+WPset3hfeMMth1vTBFs6sxDjv4b/KojaHP3R2Ctrlr
XVgwVM7Ci/EvxvuLd5Cpne0hOcJqG6k9tf7BT+1THPk7Ca4lX8f1CnD5TblPdtkO7iTkVUbTIYRS
OFlXT+2D/RL+QVXg9ZzF3jRREQ3jOn+u9vpkvy69oWZywtTkLQubJbBswBPHCuBW1sWSwykl7X9p
n+bfQ7C67ktq9b+KkpNhxYs6OLhW3r5dXkQzi9QzFpGtmtqyK8BSLeeJeLd29dK5C0TQmVDnH+XP
poOpucTKKSkszd1gEL+4p7zvl3/4zOr/hxPoJFPQODoGvLGTEGCNYX4Dc/P4XLGfkuvCYpMVmDnD
lDt2hRsup823RE3TK3czq4OFQxou3HIzM2CSA72SFiNEM4KjN6SHsH2F8+Xay8LNdcN0Hr5PMYdj
20WKHIB3lEofUtZ/jHX3PWT5M5R8FnbwTAdMZryCt94Q90hvExA4ANA+ZPUD8GoLp+iMOCK4Of/t
AR6FYpjgZBupTNvQzYvhTFGQXsPjx+X1IRgmvS4hpXkT67g45mGT36Y+dw8kh3WItJW7trwejBw7
6x/GoRg3SIPR1ejxYd16cNqyaPpRYdftALtLTnBnlAvjMrf+jWu5rAUKPRyhcZk7HzzrOAzNiofL
0zo35sYlVvWw4XMEMnkOPNgFP3uQvfRyiRA5s7dMcn0PcxO7ql0LhMj8g3ZFcBjLDnZusSff4qn0
F9bmlwPkMjP3TvMKkgptMpwKZFRXYoIEvhsWj5dH6GuwN1o3ou007bqBJQM7hRVs3noNXzVgklcs
ruUxRXLaqrO72Cn+QJ1sNwRw/RhbtQKYYFqxTEClLKyfL/+SL8NY/JDz/z9twTpLA130MD2yc/JW
ufVN5+cbqJTBg6usP2okkxcitS+nDR8y9jpUgxrSNl0D8pwLxWivQNLMfbE0dVdA2yyM65crDx8x
tqMLa6dCdGF9ArAvX0+Kvsg+3BRW8e3yaM0tCmPXcEQbPGNI/ngFLFM1c267EU/wy41/rY6CX2/s
m7DybBgJwwoNHNxVRtftLUAA2S5/dF/rN8+BmdAWhqqwQSMf3ck7Opv8pj7SHdsGcItbTeVTASei
ZAXJqm/403xL1Q62dwu/bm5o6X8XSoq3usyCjp0y6Gw+kzQUtyVehqekqSEaeHkE/uI0/gmG3H/S
jzngRL2qqvHUNFZzHMAZ3uGgcuB7CBD7Htjs5Fvl+4N+miidnqRIQvi7eePobKQKWQt/PTjWAcbL
13aRVSjFFS18/ZQTlHAuIv3RAxVlH0Dv8C0PbDqudN2qn8IPpn41SScut5f78fVYAdXw37H6P2dX
0uQmz25/EVUgIUBbBrtt95h0utO9oTIKEAgQAgS//h6/q1y+uF2VVRZJwICGR+c5A6EEyo0Ske1F
9aXvvvt+EAfl28fXPq8Qf3lFW5hz5kYqMxf+SRRTGsIkw0M9ip15tuxmgEle/vvj+1x4hi3e2SD5
W9h59k91dQsKSuzO9MZx9RWk6dLVN0N90SHc4oyrsBpUceQ7MEtG+9TaKx/g0kvaDFY3ZHZoghw/
HtFe44AzRxcmfvXuAbaVUCEhDvfjt/T3BYFsESZERk9BifF3Chf6UMvxdp7af2m2MbJNtMg5H1jg
zcFpXFRsEbqLUjzuzZV13/t7Zc/IFlMiOPOHoSPYqTdwmRWLEzzmxgV1KgqjQxn5y8+5se5bXp1X
uJYTcXYVYvkjXOHxeyYHIaoFNHQgi7aJJStJIGFdEaPrw+65g5gYYbzVjNC+hqw3VSmiCEPIV7uy
QLpvEczw4nZ4cRdWTZXWFElZIwKYvtUGpnseV8O+lCu+3dxGwSfGidpNXAWx0zn9ZztZttM+s7t1
AbOnnNY8nd21zUykzC4fu/Ew2XJBcoOErUShR6Qs5vbUIv7mHluQOpCqwUmpimBD1VsYBmjfA7gF
oQScwkckYZrlwdWV86uuzAs0lPOb7eAT73Q5ZKasJbschmdHfwkk4mD7vrt1FqRKF2yadnCYxmqM
o1Dmhna8R9Q1UirQ+QvvjdfhrKYp5uvo4+c3jcoMa/1TqZAP776DLXQQDoRrqAkZEjIbmSIyZe1i
yoL8NvLE77HqBUL6ZlamI5+H1IIpn5mgHxCiSSF4Q/TGZyXH9qmQc+mdpfCjTCiZg2+DiETmVFP5
3CPcpY2pDsolzpm2GW2Kzk0nt/MS2H3ZdDZIB5yMD9d3uG89RgUMHMCfWgeROiFHRvPH0+bi4NvM
fzONQw1GE7aPYIowJ8vwVrB5+dpU0MOkDvO6eR+q2n/CARCkT9Up/qXyeEiuLBB/r0bIfzj9H2WP
CPrInWALfpLVjCTLHyXMNtv1VBT/JEhkYO79/y0AFud16E1YgWzpP+glukcr9VfjYZyrJbiyFfy9
diNbjhMJ9eBQSr0To58C8VVIhMdWAwx8VdypK6vQpRd1XsD/eFHDOjBWrljg4ICR9eWaCNdLK8jx
znHCVwbDpefYVFUFUl+ZFqF/8pzRP3i6L3dFpMW7Ktviu8Lx7cnRXnBc9GzgGaejTAJPJDGqAfcY
naN4ACPT2HeH9Uve49DUB7I5uKDh/NtmtYXGZeuZya2i8YTodBcqCDeCCloirK3tw385MmEx3gwX
Z6iUX3Vhe7LwMEnASKkSYWqeVOgUXSmuLrzlLSAOOpYNIp23Jy+aMi+sX2zQsITA/BC2O2gOgqV1
5U4XNvctNN6FUS9KHOdPhBv3sLYaKT1LQTPtRevrx2PmwrDcArNgIoYzb8146omzpNKv+cnXxnwa
iB/dmnkx3z++z4X9fQuTYk0tOjoEHcJKFqi2RLeLZBRdeU+XHmIDb0WBw7HyeR0iJPRjZZqfwxhN
8czsvlL9NV/SS0+wqUWDZW0DZ6XdaRQV4qjFISqu2VZc+P1bdHQosMMjUB6XlkhhrhAaOxI1xTDQ
hXfCJNN/+gRbgDS0NCjHxccsbwsIugNk9M7R73+79mbalTOc4Skru9NQNCSLSqN3IaIurmCM/+ki
/lKrb8EnTeykebOSE+y7tIQgyPivrbd6vyyN1puz1O0eRPjpgSl2hnv7HyuhSI/2B/fJKVcf5uiG
/Bps159T0tlnXcC3gNJweu5cJ0h9aC7vtDujflDS/cXJGMZBiGJ3cCv3MOqZJs4SrsCfGKOJIWuL
hPsFtg6rEPLKPLwwurb4V9nVqvGKcTjhrPYDMVx3LI+uYGv/5W7+7e2d7/nH1qNGPjmNi0Q6x/b3
jBFIGtcBMtC40xE9NIY4T0YE42+QJ6CvwLF8uPM0d991jkikmjpoj4IdlUVn6El4Ru499BvfmKmK
u06KZtfpgh4VX/Kd17W9TAZw0k+G+M0bQmubVAzEJhQVIprT6Ej3I+IrGq+c96tYutRpR5y95Iwc
bbjZo0Zqmy4LzKQOEeuRVI9I5JPfy+qI/OfuMXKL6kVKTU9qXsQDOFr0AB6Xl3pUFUcDmPAL9TV8
gnPQrk3OejBvuL6JFi3BXBLqDj6e+Q1SghEM60p5aCmbYsJL9oIgXUQiw84uq6umh8UOaoJsdhdQ
j9phRAh7AHX2KywP3SiRLZJbDtZEocGJcewRDVbAq9Mr3RfPojL9eE5dqO3QY/3/3w0b8mjylS4n
LpCK3MO4YL8Y16bG8cPDyDRSuv3S7qdC5De5Id0Tor6cK1Puwia3TT/LTTRDzB/Op0b9DvXbBNlz
WbrxUp6zRtiV4vHSTcj/f0AYTQhElS/zycNggvHmMj8wmE0846j0Y2k9AtmwU09XGkSXZthmkzB5
7iM8tJ9PAo7zccRG78sEQdSV+XvhoLxtgwTLvICWErqnbkZ0fc9v/Ap84Fx/msNyb+roN2LwrjzI
hbe27Yko3UH111rvRN3HxUbx1Mqksiquo1c5yCsshgtb0rYnotF3sbZCKWlz982a5nFB6JOYWRsj
+/lafOmF+mbbFKGTgI+hINNJQwyiyZdJHvL5Wkvz0sXPT/bHqtezErmfVZcfa/gIdr6JWwqpT3AN
xrswnLYUn7zjeeAXmqNhrnwoOaKMON3VxNVL33izZFvaVqTRpT158wqG9xSAyNbXXpjWtaVfWe1F
kPBj7telJpnHZmRRRzgy3zgrwip6OqMNnb+wOPcRF44ZO1E/qX9Xi08SL5dL1i29UjFDzZ8RpaNk
mppwV4va7sFedT/pgRqUOXrMbJ5NuZ3uZ7GqfWFq813m4wrjyUmlrnbqg5ZmBUvDGcdEIcDlqyh9
720sZfUkIsZuA+n4B13N8tUid+u2YAhfjWulgz2JEF5l7TiUGShL7m0wWKQbr0MwPjUuMsAmT0xt
AiQ3/wqIn++g2HEeVkSeX/PQvtA6IFtDyCEP2mWkAYznJpU1HZwRTJMBGNmBduw67EuYv4rSHqfu
VIZfKtrHuirTiF2ZYBcWjP81jMwLNbf6PDztL7i2ptVY7kTH9qofn31dJg63VzaSS4Nps/IF+cTz
kWKarUuV9U6RqQbR6cV36S1xM/76eLe6NN025fGgVrda6j4/Ii0MMucoWaBJpmV5pcS/8Axb30gQ
Da0Ia9c5Wh84J5J1PQc1rKduyui49tfSdS+selv/SI8GvAs7PETnHNdxTVkJG60pdcw1NseFt7R1
kUQSWMOwz/knuNV8cxtkNq6GPeZn+P2fPsOW4FSTEoR8UI9PCCGO+7CPiRoSJT5/fPULg/Z/KE5I
rii8Zo2OkQGPo47W9SDH4gTa9LtL52flTI9k0K8f3+zSu9qsgW7nsloOSCJbAn6LDIVHwAdHd27/
8Vno/98ffG8gcyGW9dQWNpNVH5e2TpRcE7CfkxZRsq29xgy7sFf8Tz5X17c4TyDq1ZudlCFup+6v
oEqXrryZ2mAVQEPpArmKgPMx2X6Gu+YVzsilS28mNE7Q7arOWfRVM7ySOnyVQKWvrEgX5tnWDXJw
feKUxvdO4IS5gE66tGi74MbqnGXU2H/DgrZukKQDS5YjZ+7UwLf6ZGAR+KTqYUCIzsSuna0wWP7n
aOWzrfhCmHmi4F3Ux2qK2h3qDfljUQzPxEkrs6CKLKACcy3U46+vDXfbzAhAdmug8jk8yGW5CUx3
6xb0iXV5Fsxq9/Gk+w9X/dsTbabFtEh3VZ0JDw18SRC+grbM95635GYOdPCEyLThaQzr5lixzj41
TehiOYYs+SQafznYlik3MXkoEZSg6/0kobRWRlVJ47P5ytHkr+uCz7aEgnFcJu4FyDwtynovxjpF
YUDQ7r/yAs4P+pcXsGUUCFGH0RLmy9Eu1b0oH4acrPEAoj/4C7Ak8TO/1gePrHcEhRMZ4enBv7nd
NXDx0sOd978/qtZRlogF9AiBHhrm8+hdr/gIYjDJx0/3120UI2hz4gpBoQkK5XdHnvfIBCrafCe7
anp0kUBdw99KRLFF4PKV1enSeN2sTsKipKQBgx3z4k1tPOPccg+Yhh0cC5x56um1ffvCW9v2ia07
NaysA3D3TDXuF01bgD8O+jthG16Z6RdusW0XV3yqvcFz4auvnIXHM8h7KfZvkVJJUdN+/Hku3eS8
7/7x9V0IDpfaE/CvpfyFzQQePgK6WxakH1//wgfZZisttQFzBDSA4wh3x7wxcV37CRUPK3/5+AaX
HuB84z8eQA9hFYLsq4+YI/36ZW14TLvuH3/9+aZ/XLyxodePcP86unpEzrU/HbxWnFTr0V1ViGsw
6V9rHITSbRZZpqNV1vM8HSFqB1Poa+k5Cf4wIPUGbmb5Nc7epVe1WWg5PLGHxjbTseXjkgT+BHxO
GpkGXn8tcvj8k/+ylG2bIXMeec1QGXYIe1ICXnNU1iFN6Uo359LVN9/ab8Ra19NSQUaHFTIQrnvT
IZz4yny7dPXNx54mlztoPDdHGPzkqVNrfoe0xOLKyvR3bM1n276HD0FeKCb49VNtf2prGZrq871s
yu9jrb65dt1JOT1PK/9ZOf41zODCJ9+GplB/kDCFKtUxcmU2lOKw0uoweNdG7qXLbxb3JShMUxtW
HRukDj/Ydqa/J+YNp9ANoyvv7dItNiv6RHNnYaEdTgX71Zs2XgpkFD7/09qx5aC3UxctOXW6E2R1
VbbSyIs7ouWDDuQ1TOjCoNo2WujMi1aPvDupwn0oiN43RF5RFl1YWrd4kJiaAKEDUp+4USfLgHMD
vjyzD1z4vH38gi78+q3wS1aO48jZ60/Mq714EusM9/Tlymy+8GW3aMg0Ll7rhCj3gxmxfkgNG+Hw
AaDUb+prmvFLt9iMTyHVaiLT9mj6lrsyLw+lE5zCub1WuZ1PJn9Z7thmcIZUhHzKo+4UNvw+L9aj
G947EuLbyj6q+ScEIb9FNL2o6spmF/6n5v3LHbctNap9pCuZhh+LuvRQOrmGf25lP0/oW5D+cTRM
naB1bff4ly7CeO3ixIshYx73QLdPTWnIGwyv6XgH+nOAiEMUksiL492gYiEmtcQLODY/XRb0Fh6w
sH1oSsLuWw9H49hlyMId4PU3xRP8sG5kW5nTwIowCUEDiUMl+7RZDf3sOWVrEQCIyMYgmp19x4EN
sGYdD1E/uvc09/3D3OTwN/PVsFsCvSSVR/c1lGVPoK+VSTMS+wqSKN8tM1X3mlfmWYoy+oqCTtRJ
xzrYQ4WNmBMZsDbVNrKvCAea08H1YH1X0AdApZ+mybcJFJufhvWs/ympkw1hUWR4TGdnOw6KZjtH
cZ+3S7p6Or/BW4BvvG1Uwotm2PUCWZPLhMiDvqDrPpLE3SH5zd+tDkMgCgOw1aiGp6yNohsnhHHR
giyhsa4/ldH4i9EWPEax3BuHwrp/GabEBl6YrEq9wg36xZntkOpS98msnWFP6uKdByRHdT+iBMij
A3xJbOLNiFJUHfScVI8tzvHBZ/jg3BZnVIoVrb3VJLyDvl8naG+PcThGYtfl3mHC7Eon2FdmhXG/
RMp9dyr8DLWMaK6Fco/2V5G4LR6wdKMwa/wAssGgrnZk6J8rK36OnfzNdXtLWPDsVrBGigr3dpzE
l2Ze9o1fOnHFQH6mvqUJrJpuqzPZOgewmhqbgwFb5bvVdOpY1TVcocd8Xp+h0sWoYDmCgBVNvKJP
W94gZmCwscvHZ1IFWSR1ygsYx5b8JyPlU6P86YyTDLEohZOOAxJuViTgcpeZZGJgqfd+sZvz7qYR
YZ4UiqL0h7tgzudHs0TNHhnWn/vVH+9hiznGDTDORLvjG6/a6iYK2z2j69EBRWSnpEB6dlgvu9EE
N7Xg73Mo76hso3gY6q/nRdbnwXu5lm+i7uSuXwv0hakAI9oMKh27vE5zUt83FmqfKH9xm+po2Jy1
MGPIKp7vAx9EcPAEih2r1ZrQZhTpAOv+FHocBJSU/Q6FHwqPoUNbEMHFcTBXBOAN/SYt/103aIDC
WRyDW3yv1+ChQyRZPFX6zpj2Nu/LO10WD9jqgxjn6EOn7Gma6Keh5Ke1pr+srr8TuKgeaNdD3xiY
T8jeva396gHhOD9trd8Q6X2Ld4ji0O8QGgA9e1fR9TDm42cuJxpbsUhgezmi3ttvQRve0zUQaVu2
P6o58m5CH+k6UcTVTUPRMJ/q/LWF7z2oWUTHLjFIfA4Rqdpx/61U5FjJdQIhHjbe54ZuApLnDSnd
LB+ZyRxBvrtN8FlLuy9ANBzG4J5weptXufrRTLObBV0jUuB/P3Spuh0Mlvq4ct27SjgNRg9aOwT9
jLjz3ACBXtFzoxydwojyDcENwKFLRuBdqWlamqGHcUWY8om+F978zMdunw92l1fRqQTVNIkixjM6
OvOh9tsy46OsMLJNm9Kxs6loYN0ezYkZqqQMo9fBd9rXxlE05prlIMfyL1B7gviv8+rbCEpUUiMs
ej9NiD6GPqd8khKYjYcQr5iCIpe4RGTgdoIUBRMb4lUEI2KQe56Ll9EfRbyq4NekySNc+IrUzxuR
DWBdxkwED0sIJrUjm1f4PN7B466IVwIHevQGv7DC/9F4o0qbnBOcvSDh9vyGJEvI/XSe6p85nQ8M
YptszUc38QNoXFbotZxWJ+hf8kfP6ZZsFu5DtcyAkKWCoZGmsZFdEZt1dVIvD2HW1TxgCfwMm08v
o2xA226GCw+We2xNos5kI0fk9hIXUZ3Lne1sF6vhDNivvI3ryXx1HP2ChNFPMhgfO7I6seKdTsAx
rRLbDLCSrPpnCG7Y3g3pj84uyIwxcH4HeBKTEn6BzLxXDTR3fuenjHVerHX02VCNkJRRn5Akekv9
8Q5mUp+kam8jzkQMNuiSBq3/5o/2VUETkM4dPfYsGhNuvLfVJdDo9/iHbcWel5y/q35+z0Nz8HOX
x8YhKuYleStzp9vbZX5fhddl+VwNGWL3pgOV8K2D+SpcHBKxThnSl4/aHepdvkDPDkNsXJgFDy1t
H0TQ9klQLEXs9PzBNLi8y+ShW4H4uJFs0gWkCGzN8LSbwjAuBWIjAYL9injXZQS5KvGKE0TK4DG3
dOY9ZP0cj7b8jQ1Hxcs4nybe+fAbmNzE8h52LVHVsbulG/N0ML4AzZas+x6OoIuMElbiYIjNNona
4gEFYLALI3Y+mY67NZe/GVhIeoTbgQKgA15CmWCQJ7kaQGZ0n4MlxI+xBKmJ9lZpGO81tP26QDu3
C3zQWqc8VFkAP+0bd0EUAyNgkAMo7fdFA9DOccBfNRZ7eKuVSVbH+Q7XoikbhrGBWQqkzX4PfXa3
WrBuCtPtKHOflKBu2rQaLrQqeMrPMizt6hQFkdg3pqEY14NJsVGX7yDhYt/Ss01hJfMZhh1nxVYD
DXArzwOjXuW9nc34SDvXPzkGb78NrXyoQF3CNjXcVNVwv2pbYFiU9tlOyx3ad0XcsECn60h+myH/
5Ivx5Bdld4fOwQPS89p4hJCWRVGJDdbAeDsPvisa2AMBV/YOf+9hLNAQHd0QzsP+MmROjrBJ7XnY
m8kw7vjsk6duiKqHqvNkRuZzxkrQtq+jbv7bwETaT8e57eLGryGZKRv4pfEpNQuEx63/pTe/m6bO
wn6pEZqwxha75RRUT2OLMyj8/2OhwfuapdhDU4HNnLbvEq44Ce/xSQ1JVyCwNc2fB1YnUligrebn
GFEkVdp71fVZ76KLq42H1l7fJnNIE9BI7ktZomNcZKyrnuFoC3wjrt15j05rkKxg13YR3SuvTfrO
+7766qZevT3Ik49IuDpKRTLk+h4RKHnKtZN5ZL6tjd5XaKq7MN1f++irDzR6XvS7pP15Mi1JFKJj
TUKRAsDFQwqw/nTg7Hm4RijixB265TvQqZPa0a9qrqDLFTcoUNK+yh8RnYjWm83aNngr5+CpiX4M
WMJCr3ysFycJbefGYpV3kxhvV8KcuIX/IBuDp7ZCws6CbRluQrBTD76MI+EZcwOYlK/Toa7LtBPd
nex4ujj03avwq5xyoKgyfxWigjJNoUQl7qmEFalD+VF5Q9pT7F6VAR8KtW6DrWkgGRTfJoWv82dS
BjtRNjd+n/epH6ICYv10mrvl6Mi6iHm+PhcD6OBoO/gjtPsorhilTxWcQdF/b7EjIac1dxodSx/b
71S2N/70yvQrmdxbfyrStqA8M3UNw0+yQMBQ5zVkjsxr927PIOrp613X8zCNenKwI/rHQQ+j1nEY
vD0fnNtRyeJ3LqL6rglofWwnKWNeNXdjFYod88Z1N+XTTUAIlompv9F1PiAQevJFLKZZJrnneFlu
7JCprv6iw2k3VQTzolXfJJ8hLAJFq6yiuzUvstkvXHhC4c2ZyTsH2H3uhEvRHajfZgrqQt6Qb7SG
/HopNVII8EaET3ssN3hhxO+9HSj/LZ8Szak+sFCUT6BfURQWTZ0UBqlxZYhFuAe/KyND26ZuYfy4
61qUVZ0v3qJ2Hp57uoRgagHGbnRnvkGwJh9cl0TfMS7bQwdLYYxWRxyKsVkfKFhtt5VD3dsSDaK9
4NGAJXUFY1SCV1YmIAyKJ16gorVNMOxYVeDz6qAT9MZjIcuAOSL8Q0BJVMZUoQ9zGO3QfZOd5eBd
DKq6HxBpuht7UsNs3Hjlrazd1TxKpIdN4JbplV8By7zzEfovB9H/8Rp3QLTQE07vJo+bbN5rmRRp
8yV4QykL5UMaLP8GAG09x/OVE1RBCjBB2CRlzvYI20n8SKcfQxwXUJT/FH1/QLyrNucSX+gTXJKz
ecGEtrjLAGu5Kwa9l26wQV09Hk3RMAFD0b1iKDAw0iKcN5cJW3RRYt3/+DkuQB10A3WoSIZBMQNo
0ljaZoyStSDIAv388dUvdHG2eV/NaMC1cBsAKflnIyoUn7/a6tO54aGcT/92i033twAiOs486E/K
S02H5njw6JSvbvPM4JH/8S0uvKOtN3l4ns5u6/HjvCAp1xlipX813RV6zaWLbzopobVYz1nAj4jN
e82xrMN+mL1RMFSyj3/9f3bBf5lyW3tyhYCWeYj6/FAh969KR+mJG0v9Fg6C3AI4m1aIGpgbmShG
pgHSNVcyQZ8PH7XFD6IV9UCIY0HROChPnDWLglH99D2cenUYWlQGgQtj6jn/t5e9dXINVx7Mo1t4
CG6Aax82Zoojr3nKW//fFob/gPY/Zm45M9V0pCfHGQ1LZP354pttr6kDL3zNYNMVFbxxXQQW5Mdq
gB7OszDPWALxK2yI/28Lz5ZhvgwWu5xS+bHQdg/f4felsQHoIOMPRAFcI+fwv6/SW0LvXFFo/ByQ
vDv/lxiava4YjoFLPOJsqISEmauMl2v5KRcWieCMIv/xQXyvKZ3WxyKhp2S50yQpKzii3YTXDCEu
9Mm2DOE5KEshWsaPFHV5AyHTEvgw3bMxIb8nz7tp5mH38VS7gHtvjQpgECVKlCT9aQWDExTAtIiK
f/zsG8hYuA2JrF/3p7pVj1OPsqVBCIDbfV2t9/Rvv36zki6DaWffz/vToF/AJ5vt74+ve2FObGnA
6zAJlQcFugGwZwz4sJdD9RxE18gzF4bPlgC8SGrboM31qYaPAZcPhVzPQspk8L77YX7l9V96hu28
9iZuwhLvxpLb2XkBk6Ub/4W+5LNtVLryC1BowfeGFPHRC75e3Rih973warYkPj32sxh7mNJIxyFf
Hd544P5y51DZSexFV6Cu0KbNKk26nWtC8DiBb5hDq/pm587DctIeX+4d7k99UuLQ+yT1ArnSZNfT
xHj12IBnsHM8adKBr2U2BSJ8YzIc7xmgpAQ7hntXtFH1yRKJvutEcWqTZD4SVvo7bVDJOwggl9R4
qU+mJWZIeN5j8SxuhoXXCTSHYQbXQ+jF5VyHJO4n3/vVQJP6Y1zDcqf5UOIEZ4pkKU3/0DVRl6oo
woZRy3V0U3Rx0BgNJvLoeFo+527Ue3Hot8u7n9sAaEk0QnpTwlYVTKXwWNp++WYaXyboDbvfFXBF
rBDttMupDX+5ZAWitsA3C9o51d3w0IgbDoeLHakJtIcKDBgcnM+Q5LCSeJTtej8XXGVAlfVnaDvG
1F3gobwOYXsARDbsRxhBIY5qDb/7y6KTHn58ux5YTxatzpiqwOlRjE2ARpylLH86AeATBIXLO151
6xscGfQBsk/k+A6wObw1JMw9/FJTgTquSbtvR90/Fj0mgCZqHNMQsZz3xVJyvGCv+rTUwD6GwUdo
UWnC6iFsu/B96JvgLoRJ33tPgaF5XM43HJKcJGTz8H2NiukH4XWzJ1IXaQ/TyueF8yX1VsFxZA/6
O9iysEdZFGuC99/sOZ/pl6LWa6bh+j2krMEPAwVcYDSdrcJS2ZExdscwz6yTi/8E2skQAeKLPN7t
egc/oo9K9wtdKHJ5+jK/z5UQifacIGPhGfl0G/W1CjgEjdoJXwoMqtQuY3lvI6rbFB2vaT/7RuOQ
Byg/mihEKB31EcQWniUqgoBs5y0py1tEXBmib8DtRouGwjYoT7FVFN9G1+Xn3TX62gVQ45fDEO1B
jEU1Dl055LHVi+IuebEK/y1S47MlZfPo5xUiIQxENxFDI00Lh95J1awZ5sXDpKslhfCsThx9RrMd
2Abddsgyf4JXkE1Xgw6CHz1yOX7HWzDHudEArRef3jSEOru5b5wXRox9aMMlijVXeRxiLn/BCCxu
QfmZqniSTtMmYTm7KiUNor9LOCPHPtSfnxF+x+9L0OxPg5Di5AdTkcEXro5z2APEw4S2VEQ08B93
LLKRoKVV4RYvFeCZkw340gPPc+Z3FY1AiyBAe817zg8LLFpR3JfVLkI0+6vpBn4/IZIQOGwpHoZZ
9WD+oY8SiBGF7hioPeDb4tYNUBbx1VZ7K5c2LldvhkGHCuGrQKs6dmzXvHiFcD4j4xT8HxcgRb1j
NAoeZuRnx3QY7VfHNToJQw1hnfamI4LpayiQ3OE0cPQNLKCinQ9NZzK2Zx3hgFoJrEoJdKCEG+kE
fWfs5WuTSBjv79uZmf3SR0s2LjN5EEXT/EZGLuIkeM6OAtaiWLaCKJ1tpHZEWuScR/PwgI4OnAR6
1EaLo7p90HlLBuRTJ1x5M0yiVZ01HBJnl2FBk3nkZqHTd4lyAnZYQmZ2q3WRGWeFs6f9sKbhjN6n
XfviZjWu/k4qAmsAGCm/Ddii3+aoGj+5wpcplH/qlruTffRmKY/ljK5AUXuvKOjNY8gHu88dQM6x
r5Aka6goTx3wgxheTXmSE0CKK/S5cQ7Nj5ZL9A1+RCaGaUqxK3wcBENa8z2x1c3M/ZOPvtlZ/LI+
2HOccsg8JytgoR+jvwFzh37Qe8eGGhgKHAOqQL0W53ZGgc5w2jgTJnSTq7jBivdT+CDn4mfALwvW
7Ldj60GIT8Go+LL6S/0NzBkXqDWctaIecWBOFw4w+OvKg151f8BWNNygRIEzhQWOBaXDEESfeC6j
XxDIzQm8IMk3t5XOXtUzcG3q+DtBV3UIFUU/UGuEfcFjIcnLyH2Wuu29xB/gPu8juSItOBqJIOD8
H2dXthynrkW/SFWIUbzS9IhnOx7yQsVxAhIzEmL4+rvIkw/XdFf55aROqoIaIW1t7b0GB0YITnzo
CwLhByu3Z1qH2HW1ct46tD+3tVYacjtx/FxqWh3jFNMAsqe1A1MLl8O6qxBzUIXWjnTDCV2bA+WW
CM0eZ2ljonQJ+TC6H3pahND0zgJhQmsBnigTjsOxD7KsvIqNWd4npbdCwIUv0agpNjq19pWkCFRi
HIO0TH6bVtyFhd3X21GCXdMaPo+oMTusdV0fUCQKd9g3I7oFqMDCMqd4TLoRLNK4eGlZ+moSxg+2
FMW+VGkbwR8L5rcWoeFAp/yjHYt+D3UQSOzk3kcDBDrYDNWwqak0ZrBtc5W2+JGpMNNgNDJQeDgu
O0U1wFox5fTBrOzf6NDeJXVzgN9tB/vtWoQACODf6EEHLRvNIwOjcU8MR4dtpcuNi6bedgRWfGu2
tArA7CN7aWi1SbsKHfUub2GGMbk7OwG3cTTdPkyyYcJ54EtspKQL69LdD75pXLvQndpwS+7dEZIT
nZc9+mR2hpA+2YrCFYGZwSfEwSmxqYh67Qv0CdSg7tIYLZasglqMb7GnJAbF02fWL18Xz6Jq93Zj
v5eQfw8Qw3DyWkmPFGH6U3oulBsJe4EXAKJvOqEJq7QbpFCL2RaZ5+8GHNVo7ICVpNIPRw9F0Ets
NMpNc5vE1t/M6u8933s0he8d7Nw7Jr15zaiJUyiLsfMK/CLkM88VWJ0HFFbpofIxQz50UjYADowh
WPHYMtCqClwUvn7kJnlpSK6CMWnKTRuPFRAPEpSBCfDWqfHRAp7kz16Nr3CPA1UYhyS4rL63ES6/
TYj7inLx26DZy2DWr9SlxSF29LjlxYgQOE4c1qmN8adxZRq6lvsUV4hiPkLvTW0P/q/MNVF8r1A4
97R7x/scm8tuHlw3fs1Sqw7tBE09m3QYDlFqB1iHhGaT8+47RrXPPPYxdh3HBaouUJ2Ut75pw1hB
aLTBPf9jtLAUEXEKVKPh5eDZPd6yBPtVzTQhELUGyGY1XsAkdwLwrO94wf/MxmYB8YBZGZqBhu1U
39RgtoQWRFI2TstQxxhhrQQNp+qIHYFbBKnpnmYcLT2a/s3H+C8TCWyOfYpDTaMpASf5uangQYax
PLDahdL0FL/YOn90bWSOg2E2R2duVJg0a7ZYcr/qLo9D19PT3Kx9SKnMwx4t0A2IuWpGb/xpJmZt
wPRAplsRd8NrYCuswe8CXfdwRmwh8ZVW+rm2jX5LoXG0ERwpC0mz5oB4gVxYmH8d7k8nYKfhfpQY
O+iFTyh6DtXBK+PnwmBF4PUQgSEk+TEaGLtDhS5wieIbzWaUrWH0oXZjEVLgHjYUqaDbmUZQNgB8
ADF7DeZdB7A89CTwgz38nAbdKW79Giw0QwoG9Z1peLQt7520DE03z6m2nYEkmY0AofQtjpUhp3cU
PcFTjZ7mJue+glKWcDe9b6KmUA0kIP70Tqai21KQ9QNgdhqk1/xvboGE1LjJL8iPOhgekBdTT2Lj
IpIE9SiHrRcXVTi5vggAKnlDi68AHR5H34h4sx0kbhDcGJ1dTJvqT8p9KOSYjjH7KvQHEwfHrqYC
PX1hPkpHNyHvJuCyIYz3p+pNpAmeRG8MkB9nlxS5fIJz6VVVw8W8LYBdAZ0ApJm2e2F8uhF5ogLe
oJTWdBZ5LLy0euxJRh7hcS43PLfjALzIR8+GgrE3q/9P6DTsUgkPhsQxr+K57ZJVfFf3EMIBynOC
d6Sb71C+x7t35MAnNI6kkO8NQIJhDoUo2OC5W2gz3EMljc31suukQLqDup95TDz05GKtn0HLhMOq
0D+5HtFT7yTFv439CLg/WH2gJcbs+qavUPavsttJTOgu9Arh30nuy1J2IaqFBeqC8Tsc0FycA+hd
NonAeYib0iaT5Aczy0czS3HgdNh/XdlW26ErncAtqgz/ke9Ic3L4CA9ekPf5e13Lm6GA5WgSGynk
wFpIRanYPlhEQXuIVY+yyiJIP8FJxbfLTQq1INQiAYYZW3LFUxZD4cj4aaGNvqvb4XaUWbchMc2x
6dFy9Rua7CRSvUDTHuG2HMQG2DZAq1Rx3Wo97cqJRp1lpUeICMJkwEm6rS2LD3+qU+hVw8WtyoSJ
qEghRZXEbojrDASxWog21nWmN+D1F6EuJxshCMc+MY2r2i+L7cBQmfGtqT56cZztcUbzEH4PCCQT
BKckt17JhJUMBRy8gOkDoTC70rkN0peCNSJALof7sB3/GuLyblIVoAHJnG5a462wexPCEGrc2CQn
gdsTfmdqaAeUnsUOiRI4mHrnpyx4FwkXQniqo3pfa/ygQqfeKbWsaefIotnkRcf2oydUAD35PCTE
e0vSBlZWonhV1eCj92wiHOCu2gHSAxu1pgWJAOA8WuMCJouKbShqwFBsolDoadg1YCpuMLk5oKSZ
jw5CiqAJbcZdB8GITceg49MxqNtI327v7UrCAayVt2XV8bcc7op7JwY3OYVcwR1qFnoTW1X+WGkw
gi3keSCOA4hjNoO1rYtxCnPq8v1Ye/ZRA7u3z82+2wI3Nmw7Nvpbd2xPypCPRdYitjrlWzyNd7li
U6A6jSwCOcfRM/RrP1WPbEDPstetcVfUqsWBXmORQIgwSEFf3pZSkINT1vrBSoGmqyXBIcnQeM1j
pHyZjbqHLSeyHyv0HdwawoLAlxu7Cn6RQBIlBJutgOGV4xmAM9Vqb1EHAoTxuIOSwAhiZfJRdn2/
VfPnLWOVXQsgIp5tgE+PNe5fAXTA620vBkDbcsB4MlhB+LbLQydXz31lmwFYBc096WvxaPQeQ/vc
eBynXoRxjeTbykiNlJeRgJNxAIVGtAEfPR2wGgdjyacCCP7sXQzizbVgTi4V9X7otr9r205t6sGi
W+y256Kj6BGaKEbEObqFuajwQAXrkn50XiZWo9iWQnPB8Hixawkzr2hveOgyNimockmZbHoeJ9Uh
Zw6xA0PMwKOaxzqYCommelIzirumTR/5oKy73hqnq7wezFth9OraTSscsrjBQgsvNj0sOkNVdnoa
LBBpwm4gww+uPf5quGNxEKUudzA04DdG26bAPm6V2HNivHhGjf2Vld3VwOCzUQ5uvmdwd9mPGek3
II9lt35i1lfQPY53xJmgl2SqHK7ERbWDFJ6758yp9n7aAx1rmM7WkCwPgchvb3zgS3Fvy6HxlY85
qtbol+woSaywg5/YkSKJ2LF2Pth65s8989Tbg2Jp3vfKsNDplyVqAHUChMNkiogUpXUrVSx3LXDw
pxgB4pgbsbHBNXk+i4kKdaGyAyT8cLV0J1xj5FhEYqyzF5JnMfY+h3lzikZ/7NmwGcOaD2unSg9F
YdV7Z5x76FOu97aforAmEoDaGIPjtgnyU4gDClqi3KgfGMQCRFBBW+958EqOOgyfoEeXs5sJqdE2
qXW2aYRMT005+Q8zm/9E8qrB9TapXnD+9BsQggZEgzZNfw1mTm8rGyCU2G96wJ1MOHGVpQcAXy/d
QMnCPDQWV0fXaQBjyjzdXE9lXt7bpV+FJYRWHiDkQq+4M8xCeq7TI7FzshuTmPAu6IQ66Q7X49FJ
6B+hx+peEBSsXHjobR24HOwcbMstN3wPgYkTvpsNNd9iHo97BPIC0DcUq+yapcjCJrhBWzwH4lfY
tbMptIpDu/LF9xp9S8JzYvPC9GOzjghwrQLxCX+U/ONbNfYl31nyLjekAc2niT+gm9cnBepqF9ip
a1XkudvxqT/TTcOUTvOzveq2tqYNSXbeyXR/2ZDDOf/r5yd90aG0F73uCv42ytbggo8OOaEffW2j
/Hf+0SuF+yWjmebg9U2KNBG1r0byUBg3rL8w52u/etGSmSZp+wPJ4lMsxdUUqxdmkNfzv3qlZWUv
WjG8aTwO+T120in/0SczX9W8k02XBx0zDxVg8HbBvsdSXVKcGQD9Y5qjADC0Ce6S6G3IjQfwzfk3
WYMxLNrbDmQERhgM+SeB7GLUPEQ9ILQ8A+jlCxiDlS9sLVozY6WrUaamf0KXKQ8SIIAgIHadW9/z
onLM+c0+LX/gaQ3ooXawBMYVxrMU6uvTBsZO35sgc36tT49vTLP24VJMT+hRqmPr9LhtGS7daj7E
JzY63wUxLHYxrKtxakNT7FQCtmijcjzHYCe/hCNZ+c5LH240+CwBy0/z1MQvrH/whIQo2SPPvteb
/KfG/2mWcig2Jx0fbGR2QFFCM/0g1Ph2fomuLKClB7dDx6ryx848KehDt70L2PmAWsGliV8JE+Zi
L4sJ+KpscqdT4xa36Ak8MPI9SX9naRAtZKz6embLoP766DbIvSB6fH5SVn71Ui7V60AcQBnZPHmU
Aj+I41Na5OP8s1fWCl3s2AHEFm+koI5LoIxr8Sb5DfM+YNL9vccvNqzRWXliG1grXvFT2rit0D+j
L4PevoT9WlkwdLFlMzBiwWWi5qnM0b4ZOQrb71Z3ydVw5bili41q+YmXjXFnn3wKwoGbNz+nQj9V
gxv1Mbp7o4HS8vmJWvvGi2M3YXU82oxOkP/6VUD/H6Z73wtq/9B/n7YrurNkLHzHPMFjXu0ySLEc
/MLUt1T3zrbgMa5F519hZSktPQbsgraANCPsSPm7NW9MD0k97vKX7MpXvsXSXUCN9gD2cGyeKFPb
yQYO2v6phzpsYYczqvD8O6wNsvjgNaXIxQk3TyCnBTJ5gvFDRKwpEAKFbzO+kH7+yx2+SLKWXgPS
Kjvd2tI71iQD+cjW1gl6fMMVhUPaHbqT5n1aCKi0SbTVD2UFToRr8vEKyNme7vTY27eG10MJKyX0
AF1FCp5Z6UdoDWchKj3DlVO6w2OZFP2NwsXvT1/PSuyV3xc3ZTL36OLara+t2ux3JiMirHWt2w3u
Rajsw9UQLkKx6LaJUjbe3HTQEizRN9JdneD6wK1jW5qp3tEc0mt+buMWiVJ+fCHdWvsC5n/PYMO0
BjAZBOhF3rR3Jwsy4/4eUpzHKq+D0bW+x1xdmilnskVrYIL6a1XfEBf6xS7ahvrP+VW0spmNxTHD
ShSP0WqvI2aDsYG+hWwvGfd9He9sf0aJfdrNmZdI4sLyHOyOh5l014PaoocL63Lt4YsEMSmrHBAN
3kQ9eRHdENqiQJni9/lJWXv4/ME//XKvsVswAkG0pQWq5VW292ZYN7kw5WtPXxw00zj5MHLJp9OE
xJPF9abXj21/6ZT5J+r9/xvWXkr2jHIE8INNkOYH/jvfcBelZ5In9abw0CtzMjW/Vjm8dsNoTAEt
4u6DQ9oWJxJ4sVWSVtfoS7GwzqhAtyKpttKB8vO3JpYt7j6JrsHDqCrjJJgVWXH/mMKq0jaLp/OP
/3pD2ksnBLco+9IDW+dEyvRKpwyYf4c/4BKaB3Qw/sj6e47X9tISAeDVzE9TG6ri8CDdVvia29Qn
JxBaL7DtV9bIUkl87IQuM4dMJ3j/GPCYZZDmSSowgnxZ7b8xWZbvLxa5m/oSFvdSRxUHYIY05JeT
lrN+4hVN3XCo6PP5cb6MMBhnsdxdg/gzQsM/5eYd855jNKbOP5jOCcf/rXQ8eZ68z9s0s9DzsTQA
1qi8fqAxOyab7I9842aQ32RvwI3FCArv50dbe4357z8NBgnxEXZgGMyv3wbxqJyX88/9MhXBSyyy
qT4Gcd6pcoV79AF6lUELRFAzvOTGuD0/wJegXAywOKVYJYjoTCuPEuXfAqnyllvJ3zZFOz637RAK
z0fZkOsqj79z58J4iz3u8zhG70LpqKO3Nf0Rwyj0/It8uSfw4MVRZaA3Ail3LFj05LMDQhNYq87Q
HcEC/3N+hJVvsdRAavq8BXiLZVGB6KyhIBCpZpB/HZZ31w4MMMLzw6wspaVjTozj3GDuUEWqENux
cQ7QTHw8/+iVOVoKINXw+xImXAgiAwzxPTQKBjRa88ZxgsnvykvpM3ozX2+9ZXwqIP5BM9g7RjHE
sSNSJ/GVFbfpoxoS53WCmmpUAi9yVE5SPMO72X4GN1O+sxxg2BDEyhpwUNBnoS6N9tl1bDEgWRLY
lzSN6rcNyBkhgN04dkfJos7PDPDLYOtkeBPVaJHH7EqrFs3IIZH1ncsV2woFUXRBR11viKH74xAz
DmuVFtwEgwxXuPWTqxK6WbsEVo53dGjVPaQJvLupc4yf5TBBBLPhECoIBkpY6KhqfIPidXun0PTY
yqbqn1NYd0Dcoq3YSyWAI8ExY+ynCc6TAZFpe0j6BNesgUFiwIYg+E2T1vUhHarhF8Ah3aOEBVVU
Gk16NwrAIPtiGoLBdkQEBazyNh7BoigdKF1AEyi+rsw23iSNHiTsqSwP2KDMC0rUA/YFZH836dj+
KpNa3vOyp1v0N+pfgNo221hY3U6ilbHNTRXvyyrz71itSDSwRh0qR9rHTls12mQMLXSDZrtBTfZL
CgjaL5j6sWObtB7ULRJ0XKo63knNBRQh4nY3tkBYOFZahZS5PQiBFA100vZPyDHqTQWi18YUNr5n
b/pi25vTCGIyWHCmVztbEdf5I0yoC5jiGOkmAbMKAxNxhEMfWsxVCzvzAuCTNKbVVvuWeedzz9x5
8cDCMmnpNiegHVvovYFRjGYKGMwhKOfQv0hdmJsOUD4QQypugYzytyzJixAN1CYE3u1njw7iLQQi
JHAnlfXB2ip/VVncfNRG32zrfOysoPC7/DvpjeV7iyN17GEhmWSg+0l1Be4+SC4qAATqQvxbCRtL
Xw4rNVkLPJ2ORvUb6H02XDigV2KGN//9p5MN/jPWCB5fHgEDkhxSwmkIEV3jve9QxPzmb1+eni36
gaYqFIiQbx2Kk3SKL8y5+WXRG5O+OECtMWvkqKG5L7fTDl5wRx5VJyty++sc2MEfLGxCNwCn+6hv
xsfhh/5hvwP/U/9Jbskx3j5fmMSVU3bp/9HH5pgBS6UiT1yZ4o9RmQAhPoJjiqpjuaHGK+DFF+Zy
7XstDliKI7vMiaujYdbWIALgy2pjD5c0pP5VjL5Iq5Y6VQJSZF7ueJhQqwN9lTLjdUi6AsqGtouW
vyPQ4BVW2FiOt83TZgyrOCZh2U1j4A799GNAA3pPgcK40GmYd88Xv2cpatXljg8hdSh2w/0gaKv7
Ejj3CswAnj8BfHRhGa0NsrhP9qYjqUMlXjp1ManvBSg4tURA4+/Yche+3NeqbJa/5HmpOjFjZhK4
YMRdcyxVI/cjc6eNEFru6dSRHR2nNDSpbdxAn9kP0aGzLmQda284Jz2ftrnQulUxFJlgmVjeQDdv
BlYRhnYr8M4uTU6FW10YaSVQLWlgLGHjmAiEQe2g6F4CTtD/OZ/erL3DMoyk7QiFNoQRq8qGa4/m
GeAxHBoBHmDTGRboFnXz/Nf5wVb22ZIABj0OrjuvwYS5A79PIIURJQBKRcCmXBIBXHsf87/fpBCl
GpvYUNFYutDMmuz02pctuW1ANty5SQGyWVpcEsdc+yyLuAE1H5iU1D7Y+6nBr8BlIYcBDI0La3tt
thbZeZajqFDqVgPO5t0ZIyxkGrdBEg1k67c+x5IPNjKwBVQ5+Cdm3ivrh/JeifV4/tErn2HJBUut
ptT5VKoI7NUwEX+V/tvX95ZJgtpKLgSYldlfekE0YA86rpHhgBhzuenatjgmMP+88AYrs+8sNndL
LMYTi6qoccuQQbgkA1IeWdWFH79yujnzsJ9iRw65jamX+PFt1gGqrvSDL/jRdc2DBYozsHHSg6xH
c5eXoAef/yYrx/pSDJA0beORAbbKqEU1Qddvp2k7bfktULHnB1j7INZ/3wkqpH2tZaKiuphFYAAT
ER/nn7z20xe7Gnu5QCaI+JcaRlTocc95cwB5GCQR7TmhMNxT0w/f4SVbvrPc1elEkExj7ZZmFTbj
fT14G3LpTdZyAWexq1uQ8KE/5XRRApPXTUG6HkUKX0FSTcoj8m+98RoBahVsO2Fw4tW3htUBvefD
7wG4e701WOU8Nb59yTHuayEIy1/6JHiQvsDN0odUTFeUQepN8CUHHQEpUKAa8TFwf1f5/oYUxS7N
7b32IM7CQL6/sBFW9tnSQME0zRFdhTmPZY8uuZnB5+P9+VWz9ug5OH3aY9yFkLSfY8GjwNT0x2rc
SXaBKzpHgS8yqCWGyAWTB8qjcRcNs5w3AH02/904dOMOOjz/41c20xKK0xmeY3FW+6eivatbeGJ1
7MI2XZuWxWYysfA8BzJVJxdEkAAY0G2Vee/wUTmc/+Urm/VfhePTtEtlcLC95ltVl3SbXgi4qYFd
4jj2HcriIPq4/a/aI3/Pj/avWf3Vp1hsKNiCy9FUyMKAfLBDqGh1N8CG11ttZuXJRDnhSsKZa194
IJcZULwNe9OF/LMB+ChuxgC2Wm4Pwb/JiAYc6HsFxaTbISnGC7OxslKWqJ6m000lfaGjXDvdFXpn
W1LaObDa4DtYk3VhlJU5X6I+WgZSMOmIijTYttu8Dr1r8PZUGVbiwj5dWY9L4IdioqkSgkshxFxu
IHp5TI1LFicrP37pumC5uGsaBhIdL31oZvID9I07XEcgM86gE1PyS4fuyjssEUrSNAyIf2GW7PzU
9qF7SYL/3yR8sQaXYjo21OqBQMWDu43c1sfsIYn0Ew3LMN+lOx24Yb+rjv5JPtlXLGr35eZS4fNr
23bLt+ZN/mmzFSb0l4bBV1F6Zd2yPXTKdvUOF3UI0d3wa7gr7pAV3fVXIgKXK0pP8dZ/qi60VOg/
6NVX7z1P9KfRM9y0EF9TVMLTxrA2QzzTmQBWCUSmO+hDUsqeUiC170ygx2WgQQUdgqpwyI1w++bV
15MDMTEICt5SkGeuiop7UHRyiQkeqBogkhjXZDxp/P+pB20Owrw9uB9mQeIPh/aQyAPPGEzBAv1p
DsRv5ipA5PNCh7BABeHR89GjE42xnSj1cdll8lQ2vnFTQJ11k9qkvBs86YFZmoJhDz7y6wiHzh1w
+PZdYnspdBKSficSbQFV7Kf3BjSntjJpoe5dMJgttvZAfsD5ojs2LjhkTQZ9IMLy/BaifelfmCIo
ECyBv9inwgFgG4ajT9KqOjuYDJV9+G0JwSXapkeoDRcuGJROf5eBKfkrJq13ZTYawm4OdDJxRKpn
gJeg0sRc8cFLmwQO3D5/dIOjb1CoS4Bitd1ghFg1WpJN9sgkGEpZqRW4hIk6ZXpMirB2oTnjgQJ2
oBC2PIDUpa4IqFL1FoTXGNq9XD+A7hRvTXjP3MLy2rg2cEAA9JyaD3bvtJHVjUaDvh/PX0dg0ANU
ibJda1KyFzInUVoYAKTmyoyMATKR6UB86DUTumkKR8NIWnX2diIVtNOmoo1f0g6CbHBVhxBwPKbg
mqNwjH42CKjDFojv/hrA4uyp9mfZASvP88iSzUssUAOua+W/GzBFKiJkJJBi05MOoW1N+t2FM2Ul
Ii2RaA1+mwP7UBFZ1Jp5LiiwQ2ZfOfgp3E3KRwmm5BT0KrWcrTYm51cB5TfVNi3MmfgLrB7BnfGS
d25kVELUcHySNij8XW7KDQAsl1y61sLZIt+G8yRWJaBnkYe+rClfwT86//4rGcJSi8pJhoq1fWWd
GlA0gYnP3iUHnQfk9eP3Blik2JXFYUojW+tk+6iSwoAZHBc5idECHMYq9t8bZJEYeHUxlelUqUi0
95w/5pCwJtXD+Wev3G+XSlQp5sVzANOJTJAZAMU2kU0kBTmAIQ5dh+LCOvx35fgivv6r0H6Krynx
Bg7HN1yjlYQQDGAIV3Vc0GONuHhgfjMliLGoW3ZgqJ54V5oPE1BEr1LQIRzhagqESAO8BZirs9oB
KGrSsdCgjAvIONbFIZsMshmb3N3RhgBLW4zVU8ptsgcvih9Vmni7mjO5162vNtUEyH/uIl3sfM52
yh6r66QrVVD2mXk0dSz2mc7La25zdS9xXYvqGEz8uLErEHiG5MbyGuckqGYhInR/4zmS7MD1dKF1
Akngvqmag2kwAz0Ya9giPctC6qvmwuX3y73iwMv3vyeVw4glq7gvI6MVb5DtOeb+pQzvy92CR8+Z
36ePlDFionXmkVNVfxAsZIMdDTBNzi+0td+9ON9tig4Ps0roSkKn15Ynb/oWcgQ/e3F2K6cb2klm
QBFUMvkRQ3n+2rHK7COpi/RCVro2M4sAZfpeLVsbkmoQLAhA5UGQfkbD8UJGuvb0xT3GGDoKMYw0
PoGrEkxApKRTh+PDvzDzXybumJ9FjGpEJnIkjP7JIXkARisgdA9W/Agl+Qu/f+3TLuKTBcqeTB06
RUnfqb2DTGfXtDa/EGJXnr6MUK7lp3WVVFg40BVOXFgFxI55KeFdmfplXGo0GHSUOexkZBIo7VcN
avJlH9Yvg6tjLnXylN9An71K2akCqbBK7c1UqG3tDMec37v86fzGWnuFxa5VfBhiO6u906Sm9mTz
mM5iVVUoaGFfgBmufYJ56E+BgRukABYcDEOD3pbTdfEtIgTmZx7v03MnyW1YXkNRM/UAi4x9diz8
4SazygsFsC+zHzx/sW0ZCv7xBKX4U2yAaMrsAkZm4rEv1L6bVQdMC96moOSd/w5f398x2mIbU7cH
iJVZ6G28wie2ffNfHBVALNu9ssYAFN8b42n4+Vjfg4J9SQ3z30r6v3MVYy72di+baRotiIa6EvCI
qgOHc0shNtUFwgPQF5rR7bMHxv/fvIqhUgXMwTYj2ntIh1mbOoWmsyhRPW0aYNZA5M9qClHgpvnb
DOV4a0CC5A9UfKCwjkNNbfw+U7dFDNBGIFteGxHkvxxIQPkdElvELg1tJQ11mPPz+fXHo8tyXgxl
EsdxcKGBMsiu5JD6EKX7a+i5hHhOdq/KfN/pS6XStRW+CGFuxan2uhbwHoud8pTeFDmMLs6/yMqz
l5yK2DX6Is80vBghf5i3Bqx1x7/nH70SYP7B3z5toLyiYD4mBY0albzAHJAeIe3kb/LKq0NOku4+
I8iszo+1EmeWCHw+MAUmaUsjBZMckOiDEc7s+aVy8trTFwsZqHQ/BcaERnpCT7yExLH9rJ1LHZa1
py8+7xh7bulSg0aZ9vK96esOWuE2tIJNrS5s/6+Xq7m0ZixZnQun7SDW7o53tlIUInioYXkWDhTu
/W4o32vihN/6FkujxrrQRE8p66OayPy5zye+61oo5AWG300XgufKsv0nAfhpbREyJrk96SlypyOM
SSE0XnxvJS0pFiAGFLrkNgKl99GyJ1n+TPun8xOzsiGW9IpRGK3F7XqMMqr2gPPDaKUEbV4U8TuE
ZzleAjnQ+aFW1pQxz9un+aGONkY4dfURtM701u0qmKhUk4BQwfB4foS1L7A4vjru9RBy9/qIJ90f
zkk007Mu5Gxrv978769v8wptKBQ1TmUCtFxVqVmx3RHlg2en7rcoX465pCckFutQCLNF5CbDVlTu
naXT+/Nz83WlEs9ebGmILGo3hT5cZBlNfM2EgrOUnvt1FbjFe6uDoQbBZ/8xKQmfVAuqe5tC+fy2
JY4G9QOaOQrNuNcS1KETxPZhQs4ssq9mb6igAyTtCPQwdCZlVe9F3kG/A5ZIr+d/+9dzT5fwahto
SKIIJC97wFUhcDZATANqiUAFpc6FpfNlVxY0vkVSyC0DojWTP0ax1710sQMBG6+ZcMMtrhIfl9fe
gqAEBFNhtnSpiDM/+v9TEbqEXI+2MLpOG+xExE8HZH1qv8b1bQZxj/Oz9jVCBu+02HB9olPlpo53
YqDg5amzSYiERJkZmPGzNTZbL88BxXgFavDCDl97o8X+g3kvby0HA9pms6XkDaoSOxEDvnchrV57
/mIP0i6rY6hSTJFR30wQDYUZBUAdERSuLsCj1gZYHKoWT2Vm2qJEb/5qhtRW5gvUMSAseGGVrT1/
sQeF8kVXJCU7edyG0Nv76Pihab/bTRGe/+Zfh3O6RF3TRom4KrMyKrOfifxBZjsvrw0SYwgZwAXn
B1nZjkvM9ZjYwk419krt/kYOFcT2B8PBcf7hX6cFdIm6Lpq4yKHpNYuznFz1W0loccDeWKqnFvxO
wn+fH2ZtouYv9OkwUq2sGER9ID+U1Ec9B/MJ5UfPS37CySQLalJeWFKru3COOJ9GQh2ux05E/Wny
cjvknP+FjSGKUd7vpEpe89J4TJIySpLxDU3TS+6h/7Tavwou8/R+GhXKnyhguD07IQRsIby5Hzt7
M6hyCyloyG2SbCMYL0KeC3eHehAuM0nbXUiEVlY5m9fNp7GZ19I47kkJv8ZHBrVLOAxuxOhBi+dS
O29tBS4im5M7ZQZlMzgOlKBFaweOcor0V9WoswsbaW2ERShrxiHpYbvjnqaBdNB6IsOeydq96UHN
vDAE/bqFh7LJIp6Vk+FKQ0AVqhhTFwXSUoYQ5x5DgCKgpQrB2aCDPOp2atAr2hA3riKoK1l70XXO
wbDKCUJ9qfUqDFLCbK7oTppCBbVwC45kvUzhcqPpgRRdFgpwMbB3IHeVqAHVcOnx6Zb3TAd2X8Yw
GwS12W5rvhlQOz6Ww6wrB/mLK+m6uDy2fvw0xUzfFuP/ODuTJjlxLQr/IiKYJMQWcqYmV5VdrtoQ
dtsGgcQ8iV//TvbblNVJEpER3nS6DWge7j3nq+FzN1Tdaw/H4Gdlt9UmzRjZwrYwPcqq9Pd8BlrR
9GoeQlI4hnBUAynR4D9jDxAcvy6y44wkGOT++wx8ZOtsvVTkkUj4gMT4tv/ql+Ab5ACinBCHy3dp
PhkhB63pW1sU6VaIetqV1dn1Svbx0cqa+EhBkD8aicRTm8LLHyAOsN964Sc/u5llPohTxP8N/5r8
6Ppjsh9gM/XaOR4D+yku0x0v3WFne3IKx3QW4JjNw072vYnEG1rc9Y2VbkHFM195kyUbL5XkC5g+
7XNCCxjJDpV/EEB2vPXU/2NYMOKyjZrAUQhORPAq9IMUkYgDBdEG26HRjFwX9ERiJvKo4Ff4Bi+o
5gdyFtNvHhsIDI2SLPAVaLMCNIRsEvlOkN4+wGfwd80S6yDSUR4KWJ4cCwnMO3MQX82hED5w5D5u
Gvg5bxGAUy+d6tDeZzw4SE9gmoE82qxoRRfmTT2BGLSzVHklqeBEbI/IIWEo6WBCUez3bnL0kK36
YJlVs5bluzAMdWjq6Mumn2fiImMlOSEIeaADgXmpu7LYLJXm/PunmQrKdTtuuOFiluTNKbURKEGS
FWBUxlCGhTe4Wztrs5XFf6ks2pJjdynp485R0eT9wweYgKlIpdVKSZbmXG3nMngm4LLnNdlLbEBP
raoOajLBlRAxmK4mty792gamhn+kB7hlEyEo/5Tm8VMyNN/ypN5dX5UXSqFrQQV0Om3tdSrqq4fW
eypa6BDZR8q+XX/8eXm4sCjqSiu/7wGQSyt6ajLvqbTyV2eIf972aK0nVX2bChugp9OMuhbFqYFD
7W1PPtfVpz6aOyrGTiWuIgTeX3q3fnBUu7JQL/RIXa2ihIQDXo9r6qRSgVfX8OkowHtZqZKlp+uL
dJ+DE80GFXWggDEYFXtTspnitSjN0uO1FbqbcxDJSljFAUEHDlkKtCwyoeA862XGygq91B3tv6te
wgsLbuIFPQ2xjGGlrf64QI1mYoApiFEfrrfvUjn0kWvkDWwSHTBqnVcWP+MIOHkr7bvU37XRWsG5
v5bSKqOhSuUjy+MpC9rYmlcaeOHMrFNjQI/vAJGHbVXcIkqgPI9ucT4nO4BegNzLJhjh1d1pyiZv
D5tWa6VQC/WlSwkS4fNxAho6KrtnNZ65uQEhK5v1pWdrDe7AOr+QnaQnm3uH3il+wob7IS/X0lKX
lhutqTORy94AZiOS01fkC+BS+JeAMargLybAGTd1J6q1eVecA8d1U0Y1p4/Id/zhl/Vd65KVc9NC
DenKgdyaKcSoZR0hlfTOlWpfI5somMj06/rnL3RZXT7gsIHjD4IYSVo95C75amXG6/VHL326NkWX
ViMGQZgEUqUJLO8DrrJBba7Uy9J3a7M0eOVD6YK6CLEw5KExDbO4ua1T6oKBpkkGi/Uct1+CAjUy
B2nahRSE3uvVsvTl598/rS8J7wltBtc7xUrKe5Cg5mPupMbu+tMXjvNEm6Uzq2pcUXkyUnArDoDi
ODhJ+qby7GT55dZPKbyvx2l7/WVLLawNX9xem+0IAFiU1XAvgLEa0oDgyrF2O7swfP8jD2hhvkOF
mCNp2iFS5UNnioO4R5pbC5o6VeFtpdBGcO36Lc37aYi4Q71jmo/lk0+wKRW+V/+4/orLlxIO0zUu
6KqOdNJuuEOGof8eu8A8g8huvvZCDaiy/JyPx5jhf3RNDG+ArhlHyCIn68/1919cWPH6cwN+6nMp
j5F4zmq8HllK/whWegcDbl4bRLXTBzeNx5UOcbHF8B6tb+d9kiKo1w53lRp/xmJ6FvBhBdRavYPE
CxvsQmyuF+hiz8OLtG6eFI6CRjtVdwhpcyR0Fh34CSI/ULjwrbxiQT/CiNa7TcVhFmXV010C1DBu
4x3mvhgjt+9zk81ffT8dHsoz/lzxzPpeEsf+Y1muuuvhDsACMMvMZwYyNdrVAodzZfJYqmBtRWNj
Bt5a7Ks7BBaAFEeHKjxYbBdG8oVM4q1K6cqqf/lCC0XTrtES+AA0rurSCIbvB4lgvMCgUxD0dTj1
Opn3kEl/L9RRJH8Su1vZmy2+VbtGUx0c/5tJpbAboIE906MJmScE1wFoEKcECnxWtXuWjpvWe4RU
7Ol6b7qcGYHCakuV2dcgo+R5iqNi4RuhJVMrRoahsmBznxr1G+bsGr4H0uTwC54bqIgFdd8T3Kf8
SuBKr2Dl7/LhgDyU8VR2uIl3VDJ023qg4wND/svKonex1xNLV/DIGCbKbW4VkXC/OcNTqV6y5uv1
KrjYsfBorQYsXC9UgsKoqx7NH63AVbmtqqBOIJ3g7V3vFmvHq6UyaAu31TkG7HV991SkzZd0cr72
RrPF5Li/Xo5/0/EvnDnd83s/TXUzUN0qlnKMSAzXisqE3zutyvjAirHCkaiA4Vxdw+Bx8g0ENdIz
SsPsJ+8F9ozmmw8kqIGzE6XPo+G6O0onEFAUeD1bNKvTwZVkKn6kXFHj6E1nW3Aw1O9j5iVgnmQZ
btha791vuv6utWKxH5nn/6lcu/nddWBz92TwjrnhDP8ADCu3YFf7d2kMejRvTe/levmX2lGfgQmv
WSlyFXFBIjsen+s5+0EVLq8aZNSVbKW7XFxQ0F20+XdWee7jJqfEhTD/hvyuQw+1AGbDZ6Mk4fWS
nL/4UkNq0289Fgl4z/YUGWV9jE3jkDurqSILJyldOMUSTFl9PFUR8F7poebpA22dU+fJR8RlD3I2
X+OhOfGuXMtNWaovbY/RdorYWPRxMmy+O+KuUX6YQV08xb+vV9bCqNK1T3BiUggUQxDgWKDOgXdX
Y4Fq1HGoQde4/oqFIujaIZ+RFL5ekxPZpr1p5bc+/WWxLIzjNfe3pTJoU9BZxswTXlhg7gLAjsvy
J6wEzwniJCs96t+0vQtdSs8fTnKQM3EJ00Twlpt2/ME+uSHcZDYmCCwhAoQqbDfGPZSfuzg4vSSb
+EG+IZqz8vqFDq0LiNxUwRleFHaELGz1FSwnfhDUAYLnevssjHw9y5jGHQImbQ7bbwNbru8m+z47
j1MM4s6v6y9Y+n5tzHektqnpTG5kinmrxHTMSv9426O1sZ7YjQOKVmZHrdu8pNJ+rs1xZUux1G21
HVNWQ08xCzwazkcvA8OIHgoAoTICKSko0fVK4y7VvjbAqxq21RWbFBiD0CJVNvPfapMbH6NzjkDM
3P9DLNgNXa+uhZGiZxzDq9/1mRycKAOgOOe/8x7EmfHP9YcvVJiecdwNMrV5j4xN28hCF5uALAPz
jr5JudLY/37mhWGoZx1XIJ0VseGgI4VuyL6N90hDlV+74Gk+Nds8bA72ewe21Iu5A63gaLz3b+Wb
/Gk+4zbN23hHEd7keUT+L7b7tFdgA6xYkiR1kfjYHUCGOe8KhnsDYJ/t9bpcGDK603lHXX+2TepE
deKXD6yniHohcLPStZeefv790+cjmgU7qiHB5zv+EQYTH8bgP9/24dpYhxeZZcxG5sJaFUnPXuEO
r9RSEB1ef/xSB9bGO1LTiN0T4kRyzE6+x34zUv8yPX9FLrn0eG3MAyIGwUWMdm3P1l9VcYqdOjSH
fnfb12tjHTZ7ckYuEYnqmOw866eRjmGlbtz36Nm4dWGBwgggVqQy8qsx6bHn7f6mD9cdzn1YXDiY
aUk0I/EBG30wxCS4cmupJAvV/u/p6lN/bNyiLlTe2hHczh876m1hceRvGwESy23ff56yPr2AQcIh
sgxY1mEEQqWuEFKuM8Rnsvfrz1+YxHWX86y1bGKalodjIFFQQ7snxc2n0p6g8S2nIsxLY2UztTB0
/71z+FQSoBSxJMUNidzcAUC5UUY41MnKcXbp4drghXbSnL0ph8lWNm5GuNnAqXZzvYbO5/ALU7ee
Y91NzViDYNtH3dAd7c45OtUY0dT9Dtnxcz3Gb1O8tqIurEP/XhF8qqLE9xrwHkcSwZGRfVM+AdoW
6N4NU0JsGqiOV+boy1asBIjQv3uVaKQZp8gpjSAzxF1s3c04zEnEVgonO5hmRo9JR/tDnkkbVqOV
tfGcrD3YrAJ61+idr4mF6+fr1bvQAfUcbTrlsyyYjw5OlLdLvQEk33nI97Wy5IeazHxv4zphpQ8u
VLCeo102aQGsbO5Gfcu3jJHQroog7/xdN990XUUsPUV7Fh4STzxYMpg93aReGmRq3DPPQDLUHy/7
57ZK02aF3Jz5zAfM9pUNfXb53QC42+VhAyyrMv2VqWdhTOl52zWowhRYZBIJ2tPQoYIHNK5XIg5L
XVBP1Z5ALVdJh2FlOnkXjmTuvpQylc9IMbDvM+obIMVnKrkHzMvbS+mxHac8P3l1W9+DeTrjIkLm
xcosuFRUbfpo4dQIRhsBAXkQ99M0v8ZiWGmqhRXC1NZ95RKEsvIG9ghODUohyFdR247OtgCFdCVh
ZunrtbXfgG49ax3s92GXoA7p3EFZO5nky/W+tlQAba5gjOa1UaNDl00eGPF7I/90yOW7/vDLA9LU
TeeLLs+6mHLIDnqxbcr7ASDPpvnlO2+3PV+7XIVPxFwKqPyitH5NzbtshDgZgAcHd5u3veA8rX2a
spGvXRigNGLX6PXH3kuBwJz7l7nhGxs2Wyu15F9cgpBU+fdLKniR9VYDQLdA0mOQSw8Q1OFIDAfL
s7irBoApEU8jYOi5u+vFutzopp44XpaxBY8CvJFNLYa96Z2o4f3K5PR8/flL7X7uyp+qzbNomXkV
qg0zmQOgNwjNVcxegJXbNU73ettLtFEd58AYdgl1ozIZfhsl9EsTPYmuOzhKraSLL9WTNroL33ZA
jkY5uhjIKAAMyxzQa0JWGv7yyDZ1c24xcqRvyq6Isrx9s5LiuXaxhb1eOwszsKkbdHejGHtSYdJD
Kt+jZxg/ajF+h8nxEMge824fsyCn1nfP8o/dGZLuyxd/Aiy3R+Du+icsFO8/qeQCjiyEnXsZdv/f
WTXV7zOPnZU+vNDH9BzyAhvCyW2w9c8q9QLIMWiHDj+Qjlsh9/uV6X2pCNr4L3pRls6MRdJn1p3b
IW5A+Mqe9vyI/248YTH+9xjhTZu0kI5ZkV19K8YHWEchOPHMTYS81jI5Lu9tTT2NuvAU5EVjQqIB
kYmiJ2Ht0H2f+Q8mtx5TqR4NRVcG48JIYecK/DTizbmwwTvKK6jA6gEZszyFUJH1u8p0V47AS02h
DfeedmPS5gNFU/yU3teRPF7vpUv9SBvjTRIXY0lyE8kRwgOf3pu/kDQHB5Q12Y7l8rYsLVOnbQDm
CfIC4mcRbPuCZtgRvw2TbKX6lzqTtoq3PlDiUzHSiPY8tACVV/MQkBiOO+WLmTXb61V1OZhJcH3x
dyun8OqJeYJcDCisHNCME+seZpP+c1Xi7gCY0VRuxZiK/Jx1boaZ2bZ2qGLk1ifwurtxWtFzMGEI
FM9zDIOiPJEf1E9/ep63stVa6AueNtwZkZBpWahGJdJ979zn6iHzXuqOhdcrcKEP66bhnRxzLiY8
Px94KEgV2OrX9ScvjD89EbO3HWbyXNiRVXCJmu/IbkZ8Oyw7uUbhXOhj3rlQn4Z4CQ99r1ExXNxk
E9TAevDSebGpOsrxbopvU4CZnjbM3SG2euTWk6iETaSwQEy26qBDPMNKVxr5skc5erE24mHUPYnU
xaRebVCAEw3lqf3q/URs9dhuyRPA3Nt8K174F/Zuvvj31qm/yw7ii/goPqi9XUsNXeoL2rYeItle
8gZ58MQsXhuHHlR/m7uJqXuGQ0CJ831n2hFMBh5n00eSByQaqbu53teWKlBP4e9lD35dDelTlzTl
RnlzsemAxXruRQsQr11SN2w6VkMPX5dPWdpLyEBG8AF9Md2T3J1B7M2rjWX3yJhPE8SjOJMf+Bfj
0eCZCM1qBsahbkvoYxmzQsftu4/cLcedMWfFlvjnDCPEsEnY01Zsza4eX66XbGH8/0csMJn1MMSx
FRkAMdtb5dabanpPpxsbRnccrzogHuiIoKaVgsSWqR0VKa5hrJVT90KXotqWoiTY2JPMsiO/S+FY
7c31PitNf3e9chamGN1IXApkes0lbSLJzd+V6LKQSfVgdmsJkAvHID0ZWAnAV5Ad14Pyy1gI+4Ds
aNmWs/Wyyt7wyt3HXYJEHV9Z6G1ruIWlKtOmm9rB5d/I3CoaK+ujlckvi68Nk6X60qYZPLaULnzL
ozmx3a3w4CXoS5k/IYDW7G9rEm0OoTQeqM9TG5yD6T6l9iOpnPuxmz6uP35hxtczgQtrthpTYZzD
UuHU5vQZVoX/OC39Dj3iI36/bSesZwQnVu0kYL4DXmxZfEOpnwdpO1rBiMC/mMo3y5crF0ELTaLn
BncYEcyixhi5Vf9stNOmTeRulHzlLmVh+tBdxa2aGhZwK1Pkm9CbsjPl/J3B/cCUa9iApQJoI7zq
ij4vfLhq4GTVbUpOfptsgBVaBkvF622+VIbzmz+t8p7BXeVXeEPXCbiqqgbivxz5l1urLNQJxCcI
XW94k/sf/EJcx5MJfTc7kfktLfOQNBQu9XBz4HLl+H6xLHiDVls99fAOu8pg6F8dRee+cmIkIaX0
qTS5WBmDFwcJXqJVGPztYPGTg7Fk2mf94D3u8XcNvz+TZnz2+3pVXWx2vOM8e31qFF5UBvXdDBwV
Mj+oRkRmLH5azloizMVzIh6vTYKtIGPDGg7pl+GJJ0yIvh3kJHYCWswdHNJF/q2JC/LGxeiwlda/
ONvjndrsOHjpLOG9yXF8J3elP+cbI97M3YjsvC+25F8zWIkEA66oV9631Be0qTITtEgclc5RjpRH
gBWDonohCQ0tP91eb6SlEmlnMIh9ZwvhwQwIv9HJIJatpu9IrWwRSTU6eG2x3Lsf2kJFBinqnzZR
3S3LPhCT5w/61DsSDyGdJo4hCnGgeJ9AIZ/a1+tlWuh4+oSZzcIZcr+FI83kH4apO8K3HEAU55az
N778PKY+fTn8HWOkKzLvBFFCmFd7hXxYi31P2pU7g6XP1yaAZG4q08iod7I99gT3va1Tsw24aofr
tXPZ/x7ff37vp+8vJ6vJwD0tUPPTY5KnD7CN2YGP9Zjmxa60jdektxtgyOQxdmYV9kb93vTdSuUt
TDx6anrBk8ZuvXyOYuy9n3K3w/HFLsiuIwAXTjYarC3yZqUjXL5ORFG1OcLFvYiVKcVOmbCcPUvG
7thlvrk3BJz/fatg951o242pRmfX+IazMXkDslg8jOHM4dycODHyk1bq/Tyk/nN3ho/RJg+bdSXY
FpC/CmJ8aXoe5Yh4fi9dHDyKohgDn4K3B/+8ZtvL3IaQeiIrTb4wVeoKjljFcTp2BiS4/iObHGis
vzmmHwzZeBran1Cih9eLuDBd6aiHxCi7oS+gFGlgnxUojsOOI6YkoH4NXZa8ZcPi/offUI7w/4DR
FDs59ZfB/FVAj+1kCSBsK/uthVLo6d2U+bkD2zp2migPYgP1lJDAmZCJsGbhf3H/jhJoM0hK4j5L
0p6deKIefa89sL5bmc8XmlrnNHQtDCi8Hl5QuFaZ3+lQ8i+W6kzYdDfIRDTa4oddGMOJ2nOtVjr2
Un1p80lrZHZZZjY7NWYNw4tvfvunahVclNdE3gtzhqttJKyYw8mHD94pHUH7c6G6b1oLWG+H7zLD
y8PYj6fd9R68VH3ahEFAj7RdNkPr5L/l8/RIG7WZ3Sn07CSsz/iS1tpcf9NlFwx0Am06OJMobVmj
G8OZeNoM/TSFPFNTCBmQ3LG0SfeuScU+syEqGYq0gL+ay++SmuU4Y2T9wTYsAaqaLULVjn0IV+4e
6aCuH5gUDg7wM/a3AvZv+wGunDC4SLNtWqT92/WvX+rB2sakLd2psAf04HEYXqADQ3A6vSkdEBWj
b0k4V8ybYCgn4dASyJTsBm4dzazw1jrsuYovzMR6mnZb9bh9zaWKfMQX3oVpYwYBaPxLLkceelUC
Fwv4AD4SFyqmJqti2Ph6j/NgJqE3zRPGEhm2PuUWLEkmEtLeMIJhgvcT8ung4dzz5NFpuurHIGP8
hVPgL2AQFQLbxj9KytzjTPNmlxE6Rn5ZFmFrG8ZGNnBSzoYcBtJAuwaIQeKSrxBw1YDrWKDqnG2T
tmm/jH7Sbz1eVYh+ph78NJ0ixIEHhkf9nO7xf/hfHSMtAmF29NDw1EihE4YBjpu6LXw5oLEJqqZP
A7igTjM2++WT6zRfhFT/xNQaP4rYnH5VnmWNQRoboCw6Zr8di5yGpts2ax5gC1scPYm9kE1qK68u
IwKz+YKCpeiAOcXXJoyF3ql7Xw85iGjSKBtoy8WQBanL1V2dyvzlps6v56+7DlrdS0d6svLkAUqW
t7Rob7K/dv+Dt/AYZPFDmtiRAeDqrnVoB4aL4iu7r6W9n56dbnqpZTq444mgTrmXuQmAageXt/oI
j4hohgwDsSQcYZQyd2dEXVv7sAYx1qKfC7OrrY1sCXpAOqt6jng5nsxSlYeuy8W2rpIHSLaHcJ6N
e9Pw3P1t7aRN5pxUQM2q0QPLHVlrCv6URi1WNiFLPVibvSsAfvp4hKtJB0AhTGHDlv7pxZqIYGFJ
1a24u9jNsiqFQ1I1OPx+KosR0ZG53BfAPD/HBLan12toqRRag6RxPyCdqvFO3vTS4aAXvyXGbbso
PTneKBiEJEmLRXtGhv/4M02czRmTi1j0bR+vZ8i7ptkzYwIJzarZvdeJb1lsAI+Wr0RcFiYRPT2+
62hTeQQn39ZpdnXs/JgE/3VTtf9Ll/l0AjOlTf2qpSoa46dePPjud158v/7ohfO8nuouXDNurEr1
UekCeW2Y20qKDXEODs52meNvFbqrsp6vv2yh++i+3PkwELeQOMNTswhoVwBK08Cn8vf1p9v/igUv
rNO6Lzcmccg5GMAKNkx/UQo+76fZLBTozJPxu2mp8WLWvKUbadtJEQLTXW9s3MkexZBXH747p5HD
j/M023tJxMcsffu+9Qxnj8OZoFiQ2z7iRWtbgSFMbwqMkXBryx2EPAIq2rwKktopH2gJ/ncZm8l+
tCv27pu9vYGMJH/NKU92sC5Ldry2q1025smW+QN7pLS2AON0OdLrcJrHt5BYhqVIptfYMKrzLdj7
jKyfb9DxYP1uWAxfg2EY5z914fO7qeHmQ5z7Q+iypAtVbwpoP91q1ybQ4UISnB9wOCz3OWLZ700J
Hjc3AZuNeyM70C6rDtgQ/AM+K9t5XW7vHXtuD5Np/8pntwRsqi0BLSrzY18YH73nTl8G+H/vAF+3
XmbbeIuH2t0mRl78KYsY297GKOEF5k+PTsnx31LNMopVGQe0RyW2CbbFKlXGDzBrsqD3crXlTdls
JHjgwUxjc2t7qdpIeKVu+w7YczGn4wvQMB/I4fSPyvbaezdFJrlpUAhNir44NhDqhEJ12IxxU4Vq
hsmAVclfKRGw0rH6LkgGLwss8HS2rdPl4AvNCuwP6Pu3BUhBJ1F7ZRnYRYubWX9oIQqQs/IfU1UK
OyAtwvxVm/k7mTlOYI0uIoFydKH0Fz9cIJU2DjjnQyBG4dohgZNYICq3OaRlrd4y+LNtncEhR+r0
RuBWdr0zutExgrJA+Go2MUG7rsTOiWHD9ZgbHQ/cpo4fBzFZu7Hp++1cCfkA08PvnTeq48Sr4psR
l9auHPP2GfT6cV/V3lgF2N9PP/PRndqAVMyBL73bb7Fty7fxJOaPzBj/OMCTPJEmGXGrHrcTKLnM
2QLUMmw5Uww7yWbaDiqed65rgqbKSJuGypi8p6TuswezGqqXuiBuuyO08lETKflZue2ECTuPJUyj
yfAuuXR2SIzDfhBO64cya76LyQP8B2reJ3e07GI/OykMaYxKbZLqXOFTh14yiPZuzCy+MxDWDZkZ
tyHrc/Z14LMIhxgn+HMubZM/jHDGe0qZFO9jgmBqTkbkDzc9yEFePclDVXIGoXv7g5L6vRr7Isxk
GYdFJ/xTDEuuLc9day8gRmehEbfutrTbFHvc3vXlxs9867VD/wHncZq8Z85xeR/aoy3GjTUPz1lN
mjMkt9n0GKCbynupetCd/CbOsGEopYAJf+ntTFFWWF34q6xMmJp3WVLl2wIi4xO6LNRZkBGESdp4
T3k5vs02nemGpW3yOMsK9napgZOwMVOzw1iKHXLn+nW6aVtXphs3R0B95fZlYTbWFSsdbu3cEneF
p9rr7aBM2gfh2F9xCbOW+bf0gvO27tOyNbqeXfd1a2Hz2P/Ii3RfMNsOVGGv7NeWnn8+/396Prg8
du9yg5ycpFRBQUb/EdHb4TEj1nTbom6dN1yfXiEnRWuAs7IoBQnjny5OZhn48A28bUuiK1e4abF6
4nCeqt3cBtQL2vWOexx3Fs6trzhvVz6VoC9oBX4jHNf62QtqmNw2w09qrCXfLTWBtmWGuoMBJwfj
QYG7rzR+52AAV+7KpcHSw7U981whmdOGHdfJ9Vr6hGN+DcSWkcbh4Kfkz/VNw7mvXNgy6HIVp0hw
v2Xi8sAmMyQxWcNOgLYBQpBRO2ilC8B8X5or0o2Fl+l59DQjZcKIhwIRuzrZZfUS43Y97DmF46g5
vpar9lZLJye96tKiH4qswc2qQa1NNrHvmaH8wKX8ZOdeZLfJITf7ldDMQrF0WMjQzL1pk4GdknwM
y+GD5smm8F+GGtzmfi0CudQZtKOH73emi4oyTlbbHAprmnAf3/5Tken1po6ga3iwD+lio8Udj1uC
6kVNJnbIAsxeSiHnk6zGHBTiZI2IdTnH0IU/xd+jsqVOKmRLeEQ8Fu9Zb9vY/zAzMFiBEcot7gcZ
Mqe/+nOTgp/WDnv0e38zNM24shdf6CG6xkdN/oxkzT4+zf4Pv3uxW/bFRuKXDzdWMBG/FO2aeejS
i7Qp1AbtQTYTVl87ZiXSsgtcXrbmDzVWm25O9hgUX2XXxsH1ZlzoJrrgp0THjycHsJXaMKGiI1iX
DT9JAjO1bqJ4o+20GRU3fbAjgWXuyfCsTd+KI5v4SqMsnONNbTp15JSlcYm6SjK49hn2vWvAM8gr
3jIrvSla6OiQAG9gfPbLGbZO6qWOgQwSx9RY+fzLle/oGo8xkdlMoDeGycqLb6rAr39x6+f1hr08
yYA6/veISfqKY3OcGMfG/pMMfeCKnw3JQum3gefZ2+svWSqA1rSFW5Se15TJKWu/C2kFMm/vsHt9
uf7081P+u9aARft3EXwBewTfzQ0Y8tt7MyO7xFqLQS19uP33o0EHLkvklcVHxN7vGR+TEMDDL4Nw
1+4ZL49iR1dx5BbEevASZ8cYuOgKVMWi3qRtEyAJKMTxZdNUa0Z7Sw2tTfRn9hBx8jgGP7kDVr4P
khHNPE84O5VBka3R/RYaQ9dtYI+Pc7vdxsfKLB6UTCOWFcfr7Xx5FDu6aIOPHRQgts2OzBvsMLOz
16ztq43hJMcyqVdestDiOgAgix1W1Ra+P+ZTkOfItPZYgD1SeL0MS9WjzdrcdYWJXLv4ODr2s+ya
EzFvW8nhAvd3X/XyiZaIaxuoDPpRk14hHgEIZ1MCtn7bx2vD2K1HDwYiIjmBRWzvzD5z72dTrHl7
LzWvNoytXjq1N8NS3e2NPcEY6N2nUozb3rRW2nbpDfpoFjKPZ9zMHROG02fzw8+7TW4/oCNdr5+F
wayrNDLOCSkqNz52TfaQOs0/uegeLencO0axh/vUGwLaK/1oqSjaaCYJ8yn0o+xYQbdmG2o/yuR5
mPwvpDV310uzMBJ0vYYL1TxUZ058lLMdmjD+nI0KSYlreRgLI0FXYlR+zWZXDfLERnvYdjQGNoAg
xHb94xfqRxdjTBkthdv14lSYSSGCEmaTO8Aofyk2WXcZAd3jpvfoxGKjKsZewKTy1Bo1rnZyNTdv
1OVk78LM+g64t3TNTHKpROffPx04pVTCd4YqOZH6WAPB2LxlgwBbcyVd918nwwurqC4CmXFEo4Q1
yen798ejsX2858/u3t1HYxCHMlAhRkxYBlEc/iIBNn8BvKL2aQjx94YHUzAE7abdWCc4kH8rj96+
vlNlUAVV+GJsAGgKfl2v7svOoa6j60gqBMHMoYr5qUpBkM1UCQmqTOoEiihvADfSJNsqVRkCpgbJ
BtgA1U0TeDNcC65/wFIraJNUOQ8pbTlqSWR3rPhJracJ8WJPtSvjemGV1uUlDITIEeiH5CT7+jBW
IDXaff6krHkH9/77vOumG1+kZQ6ADenihs/ITknvmW0QO7BHs+JCqMDhzD5VCJLvrWb03q7X28Jo
19MMaxVDxIjj8ansx6fSBywkRV7XTc/WFStGgkSCvBmS00iSZ1Ma2ykfV8KLCzO6LlZBKH4gsFjh
p7g1uh1cOHHBKPvAk0jV66wSV9BsCrO5tHfXi7Iw5+oaksqyUp836N69722z/3H2HUuS6ly3T0QE
QoDEFEjSlPdVPSHaImEkYYR7+rvyu5P+81RWRvS0O4IshLS1zTLygwjv0PWXQsjnGq4+9Hv/bwyx
cAHxxIrHr5xvII+e1Jb9JkUvk1ahJdOULGN94EKXOtx2WqD3zpvvGI38Uh0Fsivv3r9+zTO74RRb
rby2MrDRkIe2Yvte5oeRXtKYOnOAThHVM5EQqh1aic0wxgWEs8yEUQNEyPw1gMNctPv6Dc59qOOb
/RWN12hq0CatJdom7sHO04Mr+9/huF54/BnEJD1FVZsR3A/ScWw8QEpI/Q2W0Ne8smi6AwtHq2/N
8Ow5sECfTTIsduNALCOsL+EHz73cSZ4Uyp5b0TpYQ/R/Tf/h1cG+Avju66U79/FPIg/8EQDTCIg8
dGr5TdoudXz54+tHn4nOp5yTxa05H5ayOgwAV2ROUIkkrx3vTvSC7qM1p5uvf4fQMwgOUNH/7wZg
8A6u+mClB1w00UfUQ5vRnSb5WHtTuCZQOm5+Qsmg6GKv9UvojdYd33uRHruk9F0DoK9yidz53dC+
6EF1ayJIuaZ0FutDXdAAMuu0DK77wqv2BajR13zmpI8bpBbwyCxY/wQOeOhACJg1PxuvGjZzzSDQ
vhaht5v1mG9F6a0/msE0d9DQwT3SE6kyPzKihxnQqlPaAoyaRpMz98no0deBmnLTKK94mWgxpsIf
28wLSjdr+9ADMlYM237QY8K4525DKK9gwFR22dp5/BdrrbvB1axSeFZMY0xZLq/7HgjUiC1TNtRg
XyfdAvCVsZO3x+R5fF5N02wrVZTxalWX8JwHBwnH+Z+dMHA97Fb321jo8GDp1D20pa2/5xjwXEUz
fDxiBivjLUN/7zvQSmSzYtibdGVpN8o0E8HESrcbOLSHa0yiPr/zKhhJJzQPCxrXGPnddLw192HI
sEEw6Yt++5D/vuXC+aOhZ4IkFz/R+Rypy2D9W1cA/rUaeOYAM6NBzAlZ+Jbzkv60nIDel3v1fM9X
b/ytUckfYP607Dva0swKCOhB71t0287pxd73A3FbGYwJF1ePNqkCqJ4n07I0DzkQR3Bv6sNHOevh
AWgy880PtMpyUrD3GUbtdcrcskpZq5pdmffVj4gLBqhaATwYfJY6SlMCMeS4GgJ344bGS3AIGnAh
J9OgBanGxAyBSsOpUmAVwEsa/7gYXPLuCCgjhpP2xekm+4L56QRBqaXeY5v2FqAaDLPiZiDrpu/a
BUbOZXPvQ5T0l6xCd+9qOEslXq6nxBkEYJn+IAUgRNjU73Ipp6RYqqlKHEXCO1Ln8x7XZn/gTlXf
BpMewlhYhR3DhMRHbyTvYwp8tombyRUovgeMuPp+1FuBGSIY6WFPcCstfXmni0k+L0VbAbA2Yb7P
BdY0RnrR4bRNrE8ir/YBauumG3gVH+EWMKcQG8CqGorJrZiWzYzaDA0d7g+x7Su2Y6CiP68Vxr1m
hst2UAzd725yJxWrDssWRzooIIyoISga0NokCylG/J875pnMGWYNVk9XYg3KZzSd2XVR1d19GUYw
Mesb1ckM7RDzfTDseJdWg/0D/2FXxjAhdLOgCv2D73jBJiImf/LctdhXeaG+yWIad6UiHyUsyO4g
RznuKqcOHhbt+PfQHxB3UEtzd7Sb6WYeero3fa0zgXOVqqGcMdmkwW7Unt76pvfuZCNciC7LMfGa
QWxrMi4psEfh7TwG23EC/iLLGxXcSnfsfvFKTZjzB/mT8V0AcCYv33hA5W7xd/IP5BE6C/pG3jQe
QMyr4jrxrUijYUw57Q5QdtQHogcHNm82GrY5HdVVjiavgC/bPEYpHafoBg7IZjO65Anoszqu87LK
OIx0Mw7R6jRfBp9B/cVbgN8YjLNxy8luuOxvZyntb014sCs886cFLWlTLH0z7fJWthuHe3Tfzv60
m5gKqhh1GH8A0Nu7bYjj/wGxq9o6q5j3bYdRKoC7bLieYMX4O2LB9ArJGQvV3bK5ksysWxj9QeE8
mto0qpfqUOvWXCt3IjfKUKSDSw0UA4kwLB98kChVXpkMtBG9C8KQP1J/cZ/9gLo7v2wg2DyYoXkH
zABtK8BEMgMv6I0LzU2W5XkUpJiPYN438ibm9NgupZ4PxjwEOK0JCg8IBtaU2Tx1aOksCP8fRNbu
SzTP1Y2QntjO8HN/I9iqN0JY7zAVur01R97F2iLHt3nrpNwuRTYUrtk0jahu4TTZwkCC+Rt8Yflu
IJZ3WACpyPLQttcrSE5tXJVzmAzgeKWL9cJ0Naa+LoZe3ljqIva4OaEPoxctu7AS7dYJBQNokQHl
BwWn1BLgNpaC6u/4TQZAQB9VNwoR9VsknOoh8AuGbbPMy6Yjbfns13CfgCez7hNbts6Bq9Y+6ZK0
e8G6ImtytwJIomCJ9vvotRj95rFF2HgAHzPaOnh4xsLZuVm8priSAOHH8JYsgcJlbHgbxVqWySxt
mUDxvf+5MA9jr6Dkb2MDKqcPMsDbNAE8Mweuv5mLubwB9Ty/IhXTu8kdS4B31vElgmnObTGI8KCg
xf07pwbSyb6WH2ikVgcHYoy4RguyXZDk7KFoQQG7IyNc8Ba56yMOv+LWme2NgDHCljtu8I22cDIC
82eZWyBM3Pxm4NZ+QwJmtnA4cHS6Fjn7XUrW7SRdo6SpSXk7V6oTsTGhfiDzEN12Ry9rYnTxCggS
cXZdPfDHeTbzVb2y4Jv1x/V1aiqEUDm3SSPC6NWTfrCm0hXTlMqWoRT06vKdDSvZ5IGYMiCTwTqG
1x+cBqW3cR0n2FuHim0OWwtoQM6+m0VhtaYT936Vo2yTrjkOEnjUwjCvd37mR0TMxJYVBvS9hOdn
aJuMFdKkISQAUuFonvTCIOQbyDJOa+09rY6mmSrm4VDpwmSFUeLNrzF3atxm2AuQTNKl99ssYB6k
6CklCQd6Pyt1uW4MUpm7dcZa8sl2ieq0vplGOdtM9EF1LzEcTjli9AE+DvTKig4uwRhROzF4akgP
2nGxK6Bzo4kjkZPrBRfVZpI9vGB9jR45rFZ60POOdywyieWO9A6iI0AAyTEleZwLPgD6FQHENncR
8Hc9MEEgo4tUwVBzU0EW5o928vXKEHhWeQXFonShuakXaHWtAwFQjfNG3g5rGUFRKZx672cj+3XL
SzNvQ7h/7hbRhne+21ssHe933dCxfbH4NQJMMe50SDikINlIftmi6u8at8bp9CY/2jj9onCdS/ve
QioIcSEA3LdHH8VNiFsX18INWYaUo3xko2jqzTx32s9QnPXp4km98dwFGLIcd08zU2B4dSDmKwPv
Kz8ZuRmmdAgm8z76lXLjHOELpquBpvf9gjwzCDqE2HUacG3KVq+/ctsWt41wpoQNpubx5Je4W3te
zjDYlPIWnPTKbHhOmi2SrK6BiGHYyhi8qQkqGz6sSCFT09a5lw4CbpfAB/JdbVShEw/lcpM21Uhn
DJnRDciMQV4Vr9qKIl3DxkvyilVbOo/ytmjD6Lv03PwXOms6ZdUR/O9R+4AOsbvjx5aLXl24Sxm6
eHcaBcsN9Ytqs0LA8c0bBiDzZ7IudeyElXsrsW38BOqY+l2VE38ibhcdlFd3zxg56gWrUIpttTCZ
IqNs7/FHsyuLsZVKkSqzV9dzVr0xapTvxxmHm4aB02yiygz7hXXrHQeL57cP5Qy0GIkhvwcAhm+X
fIS9QN1b55pQ4CqQAfvQO/H7PsBNKiILE3GAlQMQIw/t6IDA6Ct3G7ngsDAI/acCARGIu0ockA2j
Uo4KMsReJTVwk/OskxKQvCHu/WmGSZhY6W/TDNV1LavniBY+eLCE3Dm0L3AeuAmw4a3/UgBBWF25
ZByRA9bWT13qNXczdNC2ukMxIXwCUqNZWAl0Ivdfhg7+RcoexMLdXTs40bvTANUVm7ZcH4rZsPe6
hUw0VGjpthtrlRit5CNrB3gYR2L+CFA1afRjGjcFzHP+CNFUVrGcl/UXcqN5BH1+It/8alIfs1OW
YUxxD985NaXX7kCWx6af1FZADPtx8qV7gMFq2aZVmC/4iwSyZ1+GwFbyyrmBIBLEdSGZvjHdvAOC
fstor28d4vDbKKr6rWN9zH1x5uhjObAixZhneGx7R9+welzfsBkA58Q5yagjh91q2wUAqzFMkVUr
GLl0PZQZ4UUFTTdzbec+T/15Ya/TaJf7mlfuPWZH476GiWwK0iJ6GaqC1SMwdJiXy+JWewAYN25U
JB0KiiTSnklMVS8Z7BuoQcEU+rsCof6lm+ritmpWyGkWPvy/Zx+u80cyC8KvyCBZrOMVY5JXaRqo
T7Ayv6qAD33vuqo4REEYpcgv2gMI5d0DWB3TVo9hfigj7adwKbZJ3bbrXvRr8cGE0wPWqMDqiSht
dlAvWZPekBmw3478YAKOT4kbeQNLeK+751Gq6Yp63niHfAhwCSpCC/PzBVaz7oRiFO4AbTIuHaC3
ICcgv51FFVZg/tpxK8AXvVNgl147hrugv60NuePTMWPE+XkNZuFnTjv1PwdFix92UKgHrF30qwH6
BMyvMpjwezOzG2wKIEPcTt/JuVQ7WJHlyD0J+j2bHOZwE0r7Y4VLxlZsgTQRWxmN4CS6MwDCqoUb
YEeo/QFkon4NrWeQs3GLdE4ROPgiA1PC2XQozH41tTs/+o2qy23PmrVFaqPpK/bf+gq5ZQ0mVNTN
eYKpud+i5rY5XGGHAYxOEIk4zGL2cxSAbYZ33DpwHEk8O4CAOQJQfAgNW/atKiYEgCZyrvsFkNCF
ay+JYOT51hjlxR5rOyQmvtsdFtUCP4zrSX8fawLALEJ6AuiUufJYGGxKXDN9PIR2va/9ldzXbkQT
e2wVWkC8MGOU491cym5OOqr0Brfq+j3XtgQVoPR3LjiDdy4h/HuP6Inxi7W39TQOJgFtQ2fAk4sQ
ThNgWUEe20EN2xAKqpBXlARpn0vapLLM+UFlNetscqTYo2+Be9mTK+ayTOEbJTaa129hDbuBeCT/
XxxtrZIRHRcXJLyxa2Mv1LczyopkWnm9H4s2iG1oqsNEhbsddQl4a+Uv3zEl4jEKtgZoSgp4rA/1
mAz8iWZnVb/8pDOF3fesDbsqOgLLMig3pPPK26yzJNpSBIFMsH55z2ekQYiTdR8XUetd1wM2liRo
U8PEyYY7t1hDXJFl398hbdWJCI/mY2goJFaw6l6FlgMf3AvHS2gPxoPALoWmDULyMGG6WPqs3dcO
5mdx6VbiuoYi7Y5AHGwHCp19pEs7H+hU5c/tWoPHNvmh2rg6fOez0FvW9GVGJ0BsGAQqt15ESQ7E
ftPvhehGXE9V5T95ZUuwm0eZAXne3XtKyy1EL+RrGTQQFq6qcqeLwr5GvgXEmCFK6wUtKKhgs804
TcvBuHMNZEHgS3ijSNAlYQGRoehu06YcgmSig/kTMU/CfkLkMqtsTjGy6VFnzEVeoUcwFjOS24Xe
+L10H2bwb26lRVRMBJR+PoJ2Hh+8eaUx0lzRJJ2ENq+p7Zg20os2FoX7PsLlCM8aVew72VcpfB39
RKOegrN2pH9YyyegpmTJniFbT+/BhPJfWMkUmgIBYmivi0Q0ZZAq366//VyNDqSlmu664U6xQ3rl
wXLaqXY43TNknnrY5VXUvolKhk9K0AY5UklZioG2m/KB6Ss5zOK27FmYYHbLnoJ20Xv0p/hbCL/M
W0D7igOxnXwICdPfnGIib2vAwt0MnYvfaMXxFE6GThCj+7ZmVh0zYOHCGxwmSi2q5qV4ZR0s2I1T
Ni+i8prnbvLNj5V5856N4ClAUxHz1dIProBXJY9BjW54PXG4rbdLs3Oho5GMVpNrGgT+badCkdLB
ijtSgCXmNTOCVtTWtxzWpyIFf6L+hiOd3y7oUacNWCca4isdCvKIVZAzACJ2oXWf5XDR3FSRnXcM
ZU8GG1hUI4H+HZo6BxK7824LNdOtXzE/rT3ZfkSopjOn0/2fKsC9C8pDm1VTKVG2c3soy6W+oyWo
wK2V9ocTCftQd4xfuSGHtrGbIxlbFx/dkyBy4XM1a/cRzFJ+R2v0sjuysD5GZi6yunDYK+BazW5h
S/jYWgViwtT4JgY2Bp6NzbwCni5Kmz9pFFd/pFDNo4OG/z2KbpFgdGZe2ezKHZqUXjI1qO4qdOAy
6Ar2W2jw5yR2Iz84+LKrCCpQk1/5tR73CyrVKpHj2t6EBSm3rIXpjRdUWLiZR09qbkzaFDjrpm1Q
+9UqV+j1DuEGYD73ZR39jiAyos2VsIbye0oqdefCjx6OkIQeXDAKE9R6zl7gs2SUmGhn5k4cgjpA
wUoWfOM17NQ+lPN4s+QMrl7+XIzgZzhQVtYu7iDT8g0RyHa6FroT4+SCzRFS90MvJk9gpjWldV00
v1rNXBPDA9l/4W3INwqtnHToB3WvlrW4RxsK2uy1i2G11w8OkCJhHh9briSms7UqLr1pTV2ojaWT
KNlbbrW5IXPpbIHxGZwEWgXwjy9WkXpgHC3XXYjZITS9ode2cO5uQTYat2accPm2Dl8SA/LGBidx
jb2R999oWKq3aUZaPLde8S1vhH2W4OuiF+eYG2vJMbwX+WbkIbkx5WifcLsJ1Pqs3k9oxlwzlMhd
XOlWDWgrzgqJmfJ2Q6DNHuJVc9bBqT2LaJRnASeoAeeq++GONZIfCxerXDXyypkqMASZEU/hOBQ8
5l5ln9TSze4t7Uy7HSJAEGweji1oC0R/zD5Tz7ODc62HtrnmRBUHhT7EPbjX4tkZvPIOksjRPoDG
UjYHdNw0MkDjW1UKn0Sph7Uy07btubitIcq/NdFEHju0cV9VBZoNbzz71oD8ACM36q/bho3Vb89B
Ko3Kl+/Qremve4X8illBX8pgXR7Qp7ax8o5ipmCh3KCWk5DbH9es7ny77arc+1HxfN1a26HtunCz
n/suT1FxlY8l3BuuCwdpKW2dKMXl7byWkzcDbO4o6HpYLbaUN2GdQZQBAdIajZTVoNC7CVzs2LIj
MtwgwWU/uM7BVgwGG340LmPuvd9ggRPlqfyVTKq9Ytqv3tGDWYC5VKhDtjUuwDCjuGfeg4WGBgd5
jPyEVHx8J3kVPksadG4yzHX5Az3H4Ds+X/HCXSVgTilqdudF1u6wL/yXkvg+xgFG0FfXhyWqaWHg
HivqvubriFLMhHEIOz24Dxqud305iqtqctcbKLg4GTWVt19yrwEh1Q2vVOXXUP4GP2jfrxQDSZxj
uosqqOhqHsxPegaqAFvJeYP8afPSw4m+ArA8pA9QWZ924TJXvwp3bCYI5PIVOWvvobrBKL3eFKaT
9xFIOR++9qpdJSfyJyiiKQlowC5Mps+M1k7VdkYYy4eKqfLg8uAOWkhwZc0jHePksngGhT29NFnD
/OwTGEpw/P2/BqvosbjDDN30fTdRe5iRTgIq4NV3nVYzRlFkyOqG15scLgDQp+1EWpbaQVIozG7B
PRiHQXNpxsuOE8nP/pbjfPSvv2UZgw4jvqI5lKPLn5yuxVZ2Q5GNSxkg0ZFD0ECYJBzfStm2D45d
hlfjz91NsYzec08FuQXgkm1LbLBMm0hnS7VCkvDIVRpVH2CEMThXCDIYDKKiwwXsLyhgXfpR1WF9
DaXEYD5IQerd0hbdzeLm2tuWHlpFMQfUTG00KgwAj4p+QJXRI1yurPK+oRok2JvIf+6LEtzDpXqG
/PHgH1hZTDDPqAO0QQTG/RBHBciu0fPR/qvfLYVwYO0p9RZ+hs2OwLhzw6nfbxRogId5KdX1PIML
HfZ5/Vb4UAeyhNSJ8VH0BBW8OYLSc3HD1NO1VSS6KwIHM5QlL7IqBAF2wARt1y60fAidEbW+0mHi
OBOknnGLJgVbnX9DtpxKG6HVg6ayFIB++dgZK6F1mju5xCDDnza1R910MY26cCyiM1vkBA+0ODC0
n6A7eqC093ww5wuWChuCekqOnT9eQDBsRB/ajXXO9HMNxNvjhZNynMZ/tjuP//7X7rSti6YJ92AE
G9Ct6RsYJ2Pwhilo1kxvStFtUTqYPrtXqJkT7je/SDhfQPOcAQicChn1vG6KPJjLgz9440M/sg93
dei+0vSfTAZ8eiphNAUESh4+GlcOdMl21CuRu+E+LDZuXuY6/noJzyARTk19h1rOFL5e+tC0XpuG
DAwYjGnXl397+glCAGc2WAIZajDERJGQqQ0fXa+xF8hBZz7BqXaRgWk6byxmRATTxEqwBIWhdC/B
0v/HlPtkc53qF3WERdodBw12ydD8aDAluQ2aufnd8Ja/NSWnexGENJn7kt9ZwfOro9hHKmESnJVg
Ej0uk6qzntN1zxxhLnAszhy2UzNby+C1KRga+F6/3iwR+1Mx53mS1e9gjTKs78vcI7ZNoDNsv/6E
5xb5FOWz9gthCHWYEnlVDPKgl3AFlwVPjv9k8+nTU+vYou1hPBQggFRoZQCv6PzxRfWNRvUFgOr/
KJWffcmTMLGGPpo+hSgOhhbhb5htutddxDHHK7vRQ1MfuJQwWCTap7g9I8i2JzKAp7Uj1Zqpxg9k
ItFaQD9qXexjJPpxPwLgf0Fk89wCn2CBKItY4bQN4LMou6Zexb7+EOrHv329E4w0emF1jSyiPqB/
28QyrObv1l9hWB5F6+brnzgTQU4VjAA8nW2zjHCli6I7DESudNve/9ujT8LH5EDjwBicwBZd64Xe
6+6S+Mzx/T/ZEaeyPBZONKKoe3VoJHEzHajp4I8as/KgGx7gAQABCTstbbzOSLn6uvcPFavJhQvz
8y/uncptlQKUPw86EYdaLJt+whgtgrTfiAD29bIdl+e/L+edehmrtoqquXcAm4Thm0FTz1f1+J5P
ENZtda9SUh+nAktdNReC0qcvRKNTfRJoZCNhPXLLBGe/XKd78Ef3Bf5sFzbxpzsMjz/Nh1UJsYm5
H66QVzbi1Vt+fr1O5/7s47//lT3UlYfxT1mVV2yKMBUdthPtNnkr/gUnjT/7JHKyBa2hZobefxi6
MXT5E9LR1FMsa91LvpPHFfjPl8ZPnBxvv/RRX2NSfBUtt+iIYn68pqZiibWvXy/RmaU/JfJPJhha
5OkD/CHbeHEemkvqducefHK0S0yWDCXo5tuC7MmwPvMRndCv/+gzq3LqOmlbMcy2iAz2yx0N7qQX
xM6xN99c4pGd+4Hjv/+1cXJZtdFUU3mFec5T3dM/vuY70ZmrviJPX7/DufU52ZtmmkMxwbUMrip0
2VQ1iiZfjsHm66efe4GTrTmTSGqnU+1BRj6M6vuBJNHYec9HneEXNEfbCzfvmRP2P2jvXwtVHiEp
cEQcrmjPE+U8DzpK3PBCED/3Eie3+uiBCEc8OVwVuOYgm6OfSV48w/A6myZx6VOfe4OT23nMG0S2
EPvU67JB8TgEWjGPHr7+DOcefnJ8CyDcXCR0w9UQHbGkFiouORRTUt/I7//0C6fUcw8DEkxOOgSI
cE37ZUs7DSj169cPP/MBTpnmnhNCsBnacIBBZGzN0JSexAbgrK+ffuYEnLLIgdtcKhEito0yT3oo
BtJ/4sDRyD2+z1+70gAj4gYeGa5U+8DZvRv+aPN9RS+E/U/R93j68WP/9XTaD3Kp1wrb0pm6jA+R
TW3UmQNGBir1S1vuoDVzSYLj06seP3ZykKfVwyDRxyKBu2LSEvoSGxF4v1bh0esCYrG/KC78DeYi
9MKJPvdVTop9Cs9TPfIVbyfNrXCcg2TFBQmLM6fhVMJC12M+mVBgwCvNTvZBpuppu6pLMe9z3hTW
6uQo92vptAhtw1U+paZPVxUPT6HO+uuhz7S4LsiF9Ovce5ycar+oActtm+FqgkFn3OBKXtselrgX
lunTCpDyU09IDyYlvZlafcCoBByswjH7QQYAtSggjzGwgXhUAYd5d9QYg9NVXyi26acpM3735MYW
oUu7olPFFS9yXwCvZpbf6F+L53ygLujTGi1/AZxyRspc3DouJChiICTtJgB4E2wbxbZVi+qcFW3z
052Ba037MIq+s9DVOwasNNiVAV8OAV3l26DG8XttGvNRq7EvABcExjagOEva0ZiOUDa+9ICYyFtk
7O0eUyH5/nXY+Tyo8VPysx2C0R+Khe0nMTx0jkzo/G2JyHXdXwjJZ77fqW+dB6AH5EvmcD8HId85
kDLaRnnoA8klSFITH2QHOrXvOWYM+LDmkhPfmfc6FWeoBhb2HfGivbuu7tYPtXyevW6F56rfei/L
QocLC/h5/AMH9//Gv9ItSNCPcEWsukm9oWHsAOov+VMPTAXIGotbyVgNTP1L+Uz5KWdzDqljAc7l
+4KgiMuLGnSDYBzQDi4wlruQUf6Py/rfRJufkuCg5CYXQQa2x8wjjfIfUwlFduDTRRhCROCIFY1d
DBwMSSbhJF70nQD27wapy6BJ1gVQOruS3Q0GnF67bUqTtPY19zfQl1s8WDEFdyWBJZh6NvUbw+QU
msDQrL7wPY7n85M//T9txMHJjQ2a9XoOpz2AbD85AxmntCGM7kp/Hyw1YAmre6FW+zz48VMtDTAU
fBUERB1YAdkXYMuPAzon2Kygx/zbF49O7jwISeu173h5qIwxcehJiPUSEFTSNvfCC4t27jVOrrl+
GIsFgBfAvXLx3avylEOHOJ6GurxwSZw7JSfJa7n03A244PtS870rnxbmJ4MB/7B4DcZLMmznzvzJ
jUc4eByNDdjewH0TLQcgfvpUVwKXEb9wG33O0sO1cHLbhdZ1pdcVeJF1ARa25kOX1NNS7oBAKZIl
DKtrplzgFTqXZMTKMHPFQLNWEuTs4PCkPg/pr69j9+fJCT8V3iimephy6rB9Myx3mDlDgC/6pxYH
PxXeAMcaVmlEBHv4Zz3ks16ToYQkuFPO91//7Wd23Kl0RT7O7TiG2Aw5oKYgqMYG+pDrRTvbM1vh
P/6iIGZ0Y9vwfcVKgCJvgNy5Hjuw4cpLnMZzv3ByZAQytbywNd+v1foQhEtKWHgnc9AoZgyMv16k
cx/45NQUSN+U4pLvpzK6V7a7c9vx9etHn1v/k7NSAeI3B31Ej8IYMSBHG3nUyODpvz395JSUVg35
ZDEyKEGeA7UYpMWberYXnk7OxPhTnQpJeV8GvPL3oWdaQHi6WjsZL3lZgY40e8sG7j3Epo0Y6n0w
F/JegyBBMkBeqyEePeD8XC/KTWqUY4FBq0pcalURF46qU6fvgswufXFhoc98w1PRi6PSbW6Fj1HZ
bF6Fy028BPbx62U+E1VPJS/CxngKQvV0T0BHd2eZRDmmyXbbAmkfmJd/+5HjAfirwJt9oGmKI7sK
k79k5PTdH7CAqgzuHQXLxY6IS2Iz517nuIR//dIAeLignmT7rvPM+woZ2n0Ofl5aR13xU69k2Da6
Li9EuDPn9z/GoU7Q+g5n/p6PzGQiz6HSCu4ZsI10hR5Tf+nCOB6oT/KRU3kHANxL3joYlU6d5wPN
VPaiTIJwaO+Q984qJlYVdxFwxTGrQH6IHejnZjQM1BOAI83m62947mVPTjtQ4GQ+emnvmzl46P4f
Z2fWGzeSZu2/Mqh79gR38sN0X5DMRblotS3ZN4Qsy9yX4E7++u9Jd89MVbbkHAgoGHDJyoWMCEa8
7znPcS00BfM6lEA7yuGDb3E25cMWXkLDxbtKpVl7I0RBTBCqF4+Ty0Envfv9F1HfuZznuIQ0sWZE
Eqp1pU0oH2h2x9aLPgiYtnOE97FSLBPV5qium6UHJ6wn8qHWbD32bC2OLuWuvLN4nkMVRpIlHFrt
xlU1ie6BXGFljQysDAY31C7AWd79omfTLnZgXxv1yGSY7Y0K3DfT9RWu701a3zb5Sxfd4ScO0r56
kfISeP2dYXJOUqg4LzUoA21QwNN9PHdPqpOs467MvNy9lBDx3rU7m+RzMZiyGxz7aujE3s3TDD/z
nOA5iX7+foi89yXOHsx4QHhkomQ+6Mn9svxok4Se9UsiwgsD/b0vcPZQ1kh8HZW5Gw6aunOjw2Du
O/tjmyLrbJp2qtslqD+Hg9Hfo+iexXWjbD92Vc6mJ6LYrMiUdjicVCOpfWOhqMIE4fVL97HNyjnv
xZ6KEAcX172cH6oac051KcVSO13aN9bQc/JCqDZLaCrVcMiz2sdfdyv19qUS8xZ4OBtHBJVpcjRO
YAyCVWx3hGPIpiZ3gh6Z8lg7HtLlzWiORJ1rPt3NOxReK1pTwYIl7/fX91cP6q3PeHqo/enhZYOy
dgiHGQ9aFk9Pg8Tau2RVfvKBmyvMrSS4T0YGHbyo1rWcxfNSYWgJU8tgmcrn4XrM6+VT6FK5hl1l
4lLvq/wL5a9uWrk2TiRvsgwXyJTjfvr9R35zZ2Jo5xFtstUXrYvDYqfFun6M1AbxcCyyC9PkzboP
r342TZIKgVmiQIQf7LlrPHymxVFZhLppiF4KCodMZr5m/q3rS0hTZj1eOC6/uYngfc/nEAZ7I8VS
vLONRuyFMvdBFsbaV2Ty0zZtetTx9SgufMn33uxsVqk4HyppqdZutNyrOqe0ZWGWSla2DgvUujB1
37lP55olAupkGFrpvNd1Wz8WE0SiqjE/hljUzjPXlAUXow3JbI92fpXUqJoflhlnYHaJW/fONTqX
LRHvPbXE9hAqNRcr1qATi8QrmnwnKxOT1IXt3HvvcnYnsmoWkbZYKqpFa/IonX6NsdnMUFGGeh/n
0yUq7jvvcy7/MJs47PquEvhMcgJOh13vWHsX9AwAkat5+JiSTDuPacLcZpsLCaSgRcLGi9Rswwi4
/9C8PxeDcGfHYbRquV8Gice7jhbPpNxzoWPy5uMRuvrZvqVIkIZVmc4FypcjguegEfNNqNgfmwz6
6W3/tMySmOxUS0aEo6pE66Vz9o2mfOTpyyc/25kIgTm9w/2xa7ryc92MPmL6Y+hckrK93ZDh9c82
JvhbisyOzZG8Vb0hOHGgh6H/XGwCMTW1vO4EkqWodoVnSkhGsfKxmXHOK+yB5coyXKadqjxbhunF
9YNqPFV4cmW+bH4/pH7tfP/t6cd3O1t151rY2DZnsZOR3VgraBf46kM3g+SxjDctPp2fZtyWG9gc
0ybtxbAFgWMe8rGfPs1KQeaIWy47S3Ndz27YuJOUaG6zaYieR4E0jZqqepUKod21EL3XEjDI1snR
yHinzFJ8+oN+F9lm7Hda5myyBe2SerIhWIalrDpdtQItV+3bsQm1VeXIFPtDsoKN8zLH7rQ2cye6
xdo+JR71/SYkVMVNN+M0FU+RNomTAHsAGpSr+GTlhLNnGKNH4bTuNpcu4Oo+X9Y2vLuAbQd1oKWy
aHGg/Sw73X7UBJXnRMeSKMdR95MulQB4nJQkORWWZ+4MGO6XtsYXi/paR7Z9VASx7KGgYn7h7ry1
fTK0c70SgR4RGd3TtJNT9Lm1472s64dJYpA0yrvfv8U7s/5cs2S2c0HzZor34WAEg25s1DbHtR8F
v3/59+bOebgSsRc6fUa739egipK06A4VGATfzaB/tOrV0uXXVtL/BO4t0XthLf39+7632p89VSpF
TK4VsiSEpbYnQUT3GQ+m1xXw162CFExKTJeS1N95r/PYrmSJVV1OWk+/1vhezPqmqOPKc9Qq8aoc
u9pchpda9u/drVNd7U+LKMkPuYuSJN43U5Q/4CuoC99OocmITOrbIsK513Il10tKYrxD8xI7lB1t
3IxUgkY1lU+E9DTbqKjVrWhaeaNJCSRFdZzbtCceFuyW09+6Q4yZ28UROHgStliypkrlrOY5sz3L
McHZWBkHWLy/wRhl2S3Zxwute8PYmkLXqZbrg7bJZyc7QFrI1i552DtjGkFK9DBFDGvBrazX4lhg
Qyx8V2bjyqHls0AgcGwlgKNWXKeKGu1xVSZbZ5myoE8WUFL0qrazhqmrL7p0hfOM423WTjtXBd+B
ocdYE0cECS0Zvqb5ArFND6unMM0rBHMxjIRSN66aqSmDYiyLIDL0CvCRGALBs8nD3+94Jz3WDYLL
ZmVIhxbEgGBbmcIaIyqI6d8PzXd2hedyu1a3yDEAR7hPMF40uKREd6mU895Lnz2ouikLyyjrxn2O
VVAXn4couTCf3nvls0OBqBu1ikI6530X36JaKv1yMCL/Y1fk7Bnkhqk61W1LtCfgqroM+uHSBXlv
vpwtA52IyQmlgLRPLXmXJck26/SbsA4/tvE4Vx3mkQEEW7J4jsJ4HuFIjGRmeKJrL/UR3llaftXR
/zTfOyWGBqe4w74Ko7tpkIeKhhwH5+IzxsVqY80kDPz+Hrxzpc61iGLutLZNjXg/DeWjXJRtpWhb
GWsf2/2dhwhpyCxENDTxXuRWu26b2ghcRVoXNB9vVo4M7TxDyAIcbWeAbvZaj8e5/5aX1ykrXl1f
IvC+d3VO0+JP94GFy9LimOFfVT+LKlvPAKxm98Lcst/uTfL5z+ZtnFWdKVsj3Fk4f7OVJRrldmjd
cNtZZXk7tthbwXvE2Ro4i/yZj0ovrlrFnX7A94JqZxsuOCqeQPWrPs7TE9mqHel1S2VQJiIS7mnG
Qf+NqDfOiqWTYWtOURykwLgCBSKHF5kmOL6hEcatIB16PVeatrWlrFeW3miHaOmm2xLD523nqMk+
Z1B+rvUMvTlherc2eXvrcSaHThpCebJNUT1nQ5N7VgcvjifgHN2WIbzKYZi6L0S+dLU3lZz0PTBT
7bWbEW5pzHaxSdRmXrlxrKyJBspYHZP0K/43a4VsP1yH9TARxKdY5SbRFmJq52wGtZNBKFHm/HUM
HeVGDup8K9ou3eV90qx0mVPBVkJlX86GcacqPeCCKgVjXqVRyxlEjtepyGGexEWzrNUxLNbW3GU3
StFrqzEyioM19/h9O+heAgTbT21utYOeN18wrA6bNp6vtKw9DjNsCSUdRZASWxa0IoXN4kT4iFy1
CJbKuYYBegDSUXqhWJ409DRBLjtqbX3tD7JKAJaRHzcQkbxTtQzr4dzlfm4JQNJRdSBnuPCaCJdf
vFwBINjmZn9VoAukBLj8qEbzGE/yc9vkyan70Hhp3ANWCkNI6uWksCvXHgodnYky6MJrMgMWSuze
Fm6FZdV2nywDlZNqluuyrQ3PkVrsizm5U3KbnL+ymP00Kr80KZl8sSH34tSWNUp3xihsJBw/8fFX
8Ay9ih2dX9QzGYr1ZtGa1y4yv1qRvLUj1ALc9Suhuuibo+RKw2kQWERC+tqgPHduhSlqlEsAl5I5
u2BVWtScbYSRTUESyxs0IUaAfEzcmENI6sms6asqMdfzVN3gXWoOLLovGJ9PcIDbUpI93ecTP061
Z8y+Byhln4zWqO5TYT6jLAKrJqk8DmYpmGmdWM+lbv8UDbwCK0o8XRthdIpGBRmHDqg/GSojmxBI
Qun8cC57zxosGVR9/yCXjloYuC4dS912zAebDab7c8LuhKqnurcJi6wsbWIh6g6WGT27Zn4/ET3Z
Gt3n2Im+ZL35o3Pb3JtFe1BL+8ckYKxiq3b9OOl4NfKeTlGWGygji1c6kM9MIz+EFYgs1aAq0ySQ
k4GJvWQzwBEDfKNZwAEA23Udl/OVaWT3yggLL8vh5tWw9PpmHUn3WOTLrZjrr2WxHFtDmYi+G3al
zk12jOygA5jxwBgRhWSwoA42ObRsZJtAj41rGcXfHdO8nyztUx0ZV61JNOLSV34p9KOFRd1LSUrx
yDe46mcbFGR1o5XyXuuWo5Wnu/rUKiPwYpsszlG3p09S6vuudFdhh+4onT9rKfsKQSwJAN1oBw/l
LmqnrRJzUguNNYLVHx3PEt9sqzU9ZPR9rfhUdOJnm6pPzdQWXI5M93UHZI46ZMfGrpqtsCUTwRxD
LyqK3JNNOvi9pt2IyPXDJF0OTej2pJLObSB6PTBs66Fw7KCEBEoVOgxY09RV3kXLKhXFjyIuDloo
rhmqpTePhe0vhvEYFSEZq+7azSLpVWq9gajnLZp268zNU9UTs+o4CQSpWg9sAyTfdNpSG9WPSmbP
TTxtsgY/XJtEQW5inkbotF0azESdRVLsvDJTDtgdQZeeyKmA4xS7NUwRwpiu78ootoKS4w1HgXlb
mzSW9Pz70nH2hUof+5nRPMNs+ZzqQG6SRlWAoU7PqRpCIwFPfCpoRGvbRmdK5CTH2Wi+cdX4Cnzb
BrKm6UOJUrd5iOUsrMJjAqpCH5blahqL+WjTxvZyrbsN6xnAGGHYo7C+1AoDqCjd8VbOpjdr860i
TvhQl6s+r8qwe+h07VsmFf2hxdj5XJSEgeKFFgS1poR/jnIvh/hlyqb70MJHTaJ3zZn0qm/Cp54B
4pGDd5xYIHmSTD8VkcPo0D6Pqtr4phZukEHSPbABoVjmvg4t2E1TsYZTA7fGqj4nM7FGmVyE18m8
AECoflUb5dgn6r6icoGnTl1bVeMeNCNbVipho3CB7VW9cDoGVngj1YVk3SK6ilpM5lHV7gvJQMwg
Dni09Z6zxd05i/K1b9TDYDg/FjW6nRYUbKX4nkkUvULm352++eL2mHENU66MsN/ERvrZzbRdWS7a
xnAQ17SivzGzSfhZipynppRoNnROeDp7pWyGjZ3T3wOgwA2Y9WsiPPeLC3EqPkGdjPFBCjcNMHHT
lG9v3UpqXpi0T9ooO+4C7DG9sJ5gi12xpaDJOoiDcFn0LNGLwGwySNBp/qrjGfWteuwA7JwM6L37
ijko93CJHy072WTOcnCU8AfJemwgBJ6tPnUeBjO+y5b4rjH5bBF8tqZuqqCGtOOnSa7vm7x2/RP8
MVjy8CZitNBKjHT4VPF3VK242Vqe8LODGIKLb3hVsdyNKSzHoS+fIGGmn5TZIBs4Hm/qwngyFyiu
2nBVMa4mDWpLCFTCg6HNqK4p8wwiS/1EwxRRLOFj1/BwbU4uwxF0A33T62isjnnKE62p7uM6X6kD
9SGIJV6dLNs0Nu1tVsCAUEzr2U7MT3Y3booCv3YLDBGiuw7ML4kgQgK3VovwvnDpKjCBfUMkKlj7
6rqzcgk6jtzMuhGjr5MmTPW2r05RuHC/CA/2W7de1gwe0jnm6BG4yN7o2lU9uMLHi343s7mopfHD
Gqb7HNaUN+CcPeHUCGmVzaclJbupYfJReICaPRgUWXiQxCDhvM4pNpK+u1ct+pc6Vr9XhrWv2+qh
HBg+8I9govRbLbOoy7mbadJjH/COhMtHKyuisjWCNfJI/dwLAFbwi4zXGNmhF/W0nqo+8sj8ZquT
9cVqqKvpOCtWfp1IFARJ2Dmr1jTpfvfJdRnKF212EzKCMIABBQeSaKqjGcgxalLGeJ08hLBa7NGi
BtVhIR+Ta9O213HRP+qx9SRzGzTUshyHbnyse+1BWnx9oYT3qlE4/mCMn1HafU31ZPRDkQcVPFhw
py03Ki0UnutN7wnpPi9TeywLNsGhfkgta6c1HZsNABE+6mZrbalFOXhhbZYW+x+cF2WoZnsrKxkc
TtFu8MDWN5qtWqT7tiyXXQYajy6fNAi5tZSXUnfiIkhlAWClKbnu8Qx7BWyXUd2ApO1yzyyb9NFV
JwiE1agu+7QWhvDbPhGLb7ELgJHFFv/R6W14VZaZsT8IR3BgM6S8uxzV5VEzaJFn8LKOlH2qh1ga
4NkVkxQYlaICkcYWCKBCsYHBGZlwb3PAZ4+DFtUHQSxw5+lsWDYg3Prb1HDHHxCt3DqIK62XfsxO
bKs2p0BwqUCVEeoSWnubAzoNWxHaN/rCQhPldZ7Da5hH80FvSdbxKx6eX5Iwdn25OPqELFgZVK9r
GBNB3MEpgs5lpbCSw3B4Udulvw4lplVvLqzxduGTPqIucF8+dpg9q1bovWEkraxoCOTmlyTjMDKX
yVf6b5cyX987l59VLEpTjEDcCrmvOBClmgH5c7znnHLjwo1RGuNDrXkOhmf1C6DvC4G4lDFHVdxh
oEGTLdoLJ/5TzfCNyv+55SqypZopVNd2sEopZZdu6Y0J1u5JVb8xIneznJ8qc7hQunznBP1vHqy4
cWrbTsbdaHxiBPm2uHEvBtm99+Kn2/Sn47kBkFSAz6v2Dcyh/DYBWdgu04Xj+XsvftYXm+d4UVu3
nAirzYI0OtTK4Jd59cFXP73rnz56zfSyp34qMUap1Q83y+NHndNA4s2kc1+49m/faRj1f32PfBoT
FUDTyDQ2ruIhJelaO6XvtLDRs88lj/68US6l5v1qTrw1rs5qJTWsNqXj+LMXd/XVTVX7N2BcrqzK
v1G3MQ+QfXFlEUHVe7s59nz19cF6fMgeHtLNJZ3P219XO08QrfWePPE+rfcluXoLSD7nIDmI5+FD
xkZmCuMLZct3qk7nPjA3LvPYnrRy72ifZpbWLNsOMfyrxfngG5ytMmpHSaeaZI3t8phOFCgMfzYP
FSSj3y+T732Bs9UlriD8xHXNncpk9dOxqVR0UdLdGBXP96JXlg99D/XcCebEmqbmVV5Rffo6uMq1
ztO9z77BLXj8/Rd5e4qq55av0CS+xETYvTel2CqGzR6uaWwEw81FyMrbK756bkvq7GGoO8Cme4B8
4S7WmgKauaBtwKP52rZjYNquRQZoPjnB3KWw0lO0hZmMiBOu5q3ya0eyVIU/OZV7yIrcuDZiow0+
dgHO1ijKq3Y/RGOxH4Tx02K0QyOzf4z2Jb3yOxf43AvG5qzQkBtQRy/j4VlSX3hIai1fSUhW699/
Bf2X3uzfFw6qQX9dphQaUqCp1GbfpH3x0OiWdT2GKTJxGc7z/VIMsHzZrOmbVqo9oN9qbNcl1MGv
tHa1h85Ul5oNXTPsut4VN9VpjzS6MjQCNZv15wj7Xh0AFaE1EqOWogcZwWIdJa6yyswEXGeS6K/H
RWKZKJvpoW4NrH/uEHHwcbW6I4mlFbEFT3fogZhLsLBuYQ73OkfBu9q1Sz+1+2VmjzkzLhyOAS1e
OdVFntyKBLx5Ea8Vo6x9PTHENwas8y1x++LLUJrtY843/xG68OlAgypfmgUSVtNNQ+8NxPuul1oI
mgsgp+NIKXa6qUhShux6L8CbXdtLbRygohaOp2mYzIJiGmyqC/TJSUPR3A6kuasbvhwFuwfSTOYX
Sb7srjWRuZXz0B6GwhbUaq085kQZ5zUUJ2W6csJY3Cd9PH/KbU0NtMZJtq7jPmFqJI4syYbXUo3r
Y9Uhb6N6Md0W2fJAstHjqM/DztZDF2w+p5ISFd1eRLoSaFF/BQs8o6wGEz60ysQPuRD8NVcoy5z4
wvCn15mb5L67lMO6SKtrTNBsRAjkMEblbtHKZmW5472IbfYqheDEEKX6Uc0IzFFd8gxlWWPiaVRQ
r47tx4PqBEIVp+kafrOsXAtkqiYrsqZ0alwO8uO2qFb0cBtPmWsu8KI/KqVdYSrojrG1KAdlgNXf
Gfr1Yjjzhvjd0CuKRgYR5Q4fMuHstaw2Pr8D5A+Sc0Dvclz3UlKfU5wfJTBPb+rNX19QeV26khwZ
BRvV6Ca7BJgkZavY9NLW7LzKBgtWwrKrvLlhEzBSHb+Go6QDAnVuczl0KDSUcGM5irOKE/UH+pzi
W2qDDGLnmW/qYopGWKyTc5Mo6kKkObcGLoByAKRYXC9g1rZlYgwbIaLXtDDEJurIpwiNG+LdaVe7
yl3c0eZNoOdTBjaIQo2o+3VmlG3AH8WeZRf2pm3FANiaceOAb82pc49EoaSmNezqXuQrwy0mPnpx
r7fWkdvR+pUzV8elqa389NKPlao8UKWbtnOhtLd2JnJiHCJjp1R93fiTCF8yQEN0WU4xnY4yPw9i
emqBU11hAtQ+J0tBE5ralFcWk7ui+06rncln4BZUa9/lSHynmBxkRdP1fmeRX9MOOb673l22saGQ
IuEalM9V1t8ZU8RVO02mp8XWY5nlSDuTQfcWMjiIdaF6pc/R/VxQTdJduex0ay4CPSqyTeNWKg+c
RQ2kmT+2nMg3GjsCL06q/CFlCfKLweIPJ+7gZbbCI8z+tZLhveJW7RZiUOL3Oa4me3YIQDplIqhm
/WUO5Vcrk9Y2bNQe5ajCaVBricUza/s4zyHF5myiQAo4etU0RrIjGUuKTbcUElGFaftmarbAVFXj
iy5BlVtVn1McVIq7KtINKjuEb5Sh7e7sYm7WJWbB0qRD01ltSnJUzRKSVRCGGP10xzOw0keHMAAa
QY7xfaRRRa7WgFmH8EP6/FWzinDTES6TjM9lTQmjzLN8F9sDMoDc0JajOhfpXWtMveaDEEXg10Vq
z5wHZ13OvRv0+iK3ij3+jKeU5FqN75wiy/dZxm1fM7ADOACVr5qhUV5mx81vSI/IVnMTpruRpgS9
iIlilZ/OiflgjE1ebs3QGa4TLCicrmmP3eC1Sx8mVSOooHCzapN0Thjo9RJ/6SbFRuCbd6gNq85j
Neo2Hdj0QCeW5rUdFLXy+2WMW0/WGkXmRUs8RWj6doDs+gxdeKKSRjPiU9GY0EUHYyLwomydbqtb
al6vYsxOOeBLpTxUrSXWRmO6pe9ynuOPaLjVO4sijW5bduRXWkpOEAJ1FPUjp42GWm6k39BzdL8J
e7qUIP92G189t6RSH2zahu4HJMvpbtElDa75gpDol37hrce3/tfHd5wPLuhX9v3WXXMgPsez/HXr
XTGfvlo8wwP9btnZO2VTrh7i3RYZSfY4XSCsvLM9cc/O+6WkY0q2QblX1AkJ+a4ur4uLse/vvfjZ
LnxOm7ZYSEDdYVC7b/X+yWnCfV5YP3+/73lbbq2e+1LDrrUMIPNAgIxuBd/cdzL9ehyLtWtSKh+6
u7kfvcW64Gp6ZwCcO08VtXY5U3ClumZk8WsWOpe54VzYw7198kI29Nch4GjaWEEHqPdqSAoTNClA
zqOq34ZzvcqX3BvnYvP7q/beO53tFfWeOB6Ue4SU5fJ+HLIbI1O+cMpdFU1Ggla5lULe//6tTnvo
N8b1uSOVNBaiJEoqFxLTnGt+1kODpTxndVo+dA5TnbOZkyyzBYdcGXZaMdp+FErN14phN7jTZyea
LumO3jnBOGeTJMZVWydRPu+AvHgpD4CchK86or3+Qozt9mMX62yyqDB4hTGG0w7j+06netpoJm3e
amdWy4Uh/N79ODu1AjF3w24y0/1SnhzC8YrGPX4QYgiH199/iV+6kTdu+blNNVWpjUqYvvvmSX+S
18sn4ifSFQ+//ml6bm927lej8MQFw9g7C8C5z5QNb6o1qmj3U0hx1xO6wUZQIJndJqWdrmfSsze6
4iI2zvXx15lr6i+s2e+sBuc2VKdKpmQU0t4Ven+VWPoWUtXz76/hO6PNPt29P9W11EjXjNgdLaDI
T+QMtN9K2vx1vm+7D2mv1HOexqxJ6CP9Qv2+nHk2l6/aoGZeJMOPPVPs0zX70xcIO0j8KXvhnTV8
G3owpV1SWdtFM/sL8u737vvZrF9EBxk6bJN9tij2ZujV5l5XZHlX99Gwhwuf0NSqNDSIc49q0c2C
39+Yd+65dTZ9LGV0BMrbfK8sSEYbncKfTJCN/Hr1/3yZ/l/0Wt3+c5K0//gv/v5S1TMNrrg7++s/
PlUF//3X6Xf+59/89Tf+sXmtrp+L1/b8H/3ld3jdf71v8Nw9/+Uvq7JLuvmuf23m+9e2z7tfr88n
PP3L/+sP/+P116tQo3v9+x8vFRb306tFSVX+8a8fXf34+x+/VGX/+efX/9cPT1/g7388JGX0XFcN
S8w/X+5/fuf1ue3+/ocqjL8RkGQ7MFksDfwEE2J8/edP9L+ZrmoKyzWpU9sOa2ZZNV3ML/2NEFr+
sQuBWiV/7oTNaisklqcfqfDkqaWd/rS0k3D/vz/bX+7O/96t/yj74rZKyq79+x+G9dfhwMeyIU3x
5oSdWpZJstdfh3uRJaZMGqXcgGa8DnUI55xBXSROm3pQVpWdcSAnV2RNtw+pWW5g03PqBywd+9Yx
gilBYU94qVRMPJt0g/QTTCwnE5m1bEiUoMuNtROS3xU11taq8p+lMvESZMLxXAqQ2OqeMVnr1IY5
MwBUr2xjiwpoVbM+eVFFbUWSIeTkJplopq+jG6axSD5kYXrA5emtUh1FAKRkq3EBq9E8ZKR5ZHXx
zZmIKLJDjh+JKr1YMbcucIm2+W47pLIppwAPoUEzGYIyekEWpxCHV/ijnftzwqa+yKK16Vrrzrhv
HO1OD+m9l+Y2ze21ZvfEseaH04eRpBjkobJazO44GCUpZMgmzAImu0mGTGAuHToT8O7oZjnxb4bS
uONA92TltGFdNkYAKU7pr143lren11J6xBxt/m0gSVCKZ8cuViWt2MxV76JwOFrzd5InVoqSr0rg
DCWNUpesA/vznABluu+ULqBViRD1vkOpMJPUo9lXwjq1zM3tZFCyCmG6bhEy7LU4/CSIMN5IYpLQ
iBn51Rw7njlNvus6pSeRdZ/uLrrwLko3VWhssYsGaUFIX9M7QTUnJPdq3VPSzF4iywMJDg2qmPpr
23+vEDxwpRQ1pzpOTrV+L1zOdoXl8ylPn1wAIlJp+CughwwFAXla3Q5Ek1DvO/2v0605/eI8GJtI
/PImrE4fRkHI57TWVSejH+St3Llh+3T694MSHYEDPGWcmmknHmNcpAoVRL/gni4YiR16Hx15jPD0
aT2GBCv23y3N2M7jENAj9xNxn/f3tHoFY+90I+YpXJ0GhKgYB7bil5/cxNzoQttYk+2nIGpO80Qz
+mBU7bXdW0STMnxaubGNTWKj22DE9Ap2+okxXPgdm3lWgrWsMTen2spy+Lt7ZTU/Tm/flCZ5vaWv
DvnK4tB/Om+fxjs4M+RVvEfDCCNnpslXGgUku4a8MtxHfekXmbmtpuK2U63rMh2OSOG+GUtxaENr
20/2JzWJ97PskDbt3bT/NSaoTa+pGfqVPX2RTrY6jY+5yI84jVRGfN8Vq75LKDKE5H9EtHy58zG/
YrMNJtF4J5QcHcTilyZN8644QE7TPb2bjixca2pMhE6QEunwXUv7ustM1CvcFb6lG4arPnPWp7uG
22SVdOFKUhAYFTqQLB7k8K1mbTieZkzd98HpPrguB7tcBMO0Glg0TjZ0tKDrSi0OLjFtUx2v58jY
6jhzoLD1TI6ejWctwNQ45cOQ8v9KF0dbf7SsYqUaykvhMt4TcnYqQ1kx9+VJVkOQ0Wns8NdqKYgz
u9dxoS4V7hh4QHF0PWfDVWEXhwYSd0oADFBm/L4LqS2JZVdMBhJGs2xG50QWJtV/VFCp/S3s634z
4ZoiuYGV+UcbDvGaBflAfBlB2tUMHqPKgz4kYMEtyKrldyBnINmwqYgi50S8QF8Zhl3JKG3Wahwu
HtnRfk5Y5lrVqut0dODGxjaxcXMFzoAs1gCQr6KSGBxSBNGckHicztxqcvw+LCRPqwTQ//q3oZq0
BPgkn5Iyu42NDC/JKXdJG+djq7n3JSFvhJ1KMzBJi/SjRDtSorcCVkPfnOfS78KIpR4KxjgBvx5s
45a82FP/QdsOLfJRVRCASOt3VRD6FWA2B5KXgD09fclfn7MzdzKk0Bf3GrdYEgNfWKU/DuVPCwEe
kl/tmGPN3SpmfIxE+JUwmhIlYkvZ1bSoOpo8bvp+51h1vXYXiwivjrKlkqDNauKvUIE3qVJhPRvD
n+OwTF5MbXuTlMp2gIjrIT/4nreCAHjyrXweRMApcTi7Myuw0i8v6kKmU7lEj/PAMy1qi2A0Sw03
eElqPUJeZ3LXKHOCOja2sAH9nOzwKstfika9KvTMX8rwqc4hPBXTQSR2YBfUS8UewciVol06QP56
Sv/vgeVfT3HNMVXDEgQ8/vLh/2nTqiQmlSVjrDbUhddU6oLTCmLTdbJZTZZSu8tn5OLD98gYglMK
uuKqF86w6lsbif9P3Xktx410W/qJcALe3BaAcqwqelLkDUKUARLeJ4CnPx9KPWda7H9aMXM3Nww6
iVVAInPvtZdx4PJSRLiaBd3790KC0fU4xIuLOKFyLoPobpJsjUIz91LJ3lXTuAdh45Btg5iHYn20
y0zZzTys1AB/aGu0a37I5+thWKZnYLBr4lNGafX3Ih6K2+jkA6gfUNiu8GropxLqZ+1uk1WitdYG
nKV59DWrv69n+tQ5aKcg+84t3vNG+tW0tJe00O+VGmKVkkwvMr+vJURCy5IJiX8ERHvVD50kbTBs
SzNuu0UP1sOCLcRJYT8XG8fOmKYuDqF45m79I6me+mrxNJJitFYuObwanahnWDWLchw5lEiqDddj
Zb1p5qKEWmfu1Lp8zEb3yUJiVje++trjYJWw8088g6ZpH0qn9eeYBLnyXbJD2h0PG6EBJpturduw
3Z1DiaaqHuObVEZhO5m+ECvpq/DXr50svlHdrwJAOGU/TqeHFl8v5AcbkpvgW2L7kX/IBVXw8AGQ
vNOgi1YUnHZq+8RXybUA5GhyyGNc/w/TtnZQ0E/S1Ta1rB4Rgf1USN29li2acmwNxLT2xevkpeEJ
IlndygZiqKY9QcvTBjfGS+lxIBZK2GX5T3T/i2fAfTQxpaUenEjKtQ+aps7nvog2g2U1G0Z7gTc7
T7JnmbvpTxGXfSgIeokj3BeW5WUt6tb4zPVknXIqA1EQ8hqF61tpqVRIZyItO1yvlEUt6phHEsoC
xy4/uqLAfLV8YwoVmuZHtVgXxbW2MWj5vzdlv3fLv55fXAdU29bYPFi4v6/XcUq6vLBmBGvRrG5K
D6bGmKwJn3nIy0kU8fHvf+/TrPXXH3RU1zUcU8f5/fNg1+tiE9MVu9oh+yFXlHKDSnTO6jsJH24e
YvzvOBJdqgT7qIhHuIfHJYNF1r+YenFKdYsDzfWt/H6NFsYUzqu+z0geLbmVNcfruhKSby2hN7ZU
wrxGDS+P2C1cGowwJ828REp7dI3XXjP3LVajTQ8urLswC/FKYKkrurO1Kao6zgYd2eiYFCEih113
9ZzzW6JnoTGyTOMb7osxNY+1d1yL55g4vpG3sFbb/37JrkYBn/cUz9IdWjZYftyo3+9RqenY8atV
tVvLujzicSLPiqi5jekRkVm/spQk9GsDVQyLP9oN8Rc1wSt7ooqMeALaDx4u+I/hZEfXcm4ie3Xd
l4eYECeKM0nwJVrMkcz57ktjTsEwt+GULBfZoY+IzWD9w5niXHSj8BXX3OFpE/zhTf6nhejR2NiG
pTFx/WwuQQIfE/KBg4SbsHYc02zubGyLqn5tdthSZLnNa9KoaM2GsggTr7jRrQ83o0lJPlBjl3ep
1gcyekBYcQJK8bOJx4vFdb2F9cN6y9YOCgFnSHxhPUdHhtZb1YLc2B0m1zqsPyXmFwDsT7fwKjr+
xy0kC9HzOBo0R1vf/d+OSaMmMUVaE6s+zT+6ikIGNzELF412aDaw6Q8VWizqWWZzH+uew9oarB9G
pt2aJK43KdvorIRRXQT60G1GIz81LNB1o6ym1QzRIX2u2P77LbkenP980TY5cHA3VKLbPr3ovDHs
Nu540ey1a4s3KWPg4ppFGuZ+3SrmcgyyYgyYYEUK2K6DkgNEXPWci+GwceUXcrMP0GPoPL4MmBNO
g312b9vpQzxHUcOzwuFHp5WSyq11D/gOhevTv/byMkvOUZu8VJxU86JtGPX4UxnaPQ+1TQO6GHuG
fkHJr6qJ5WfC2fYs0ljjexVSnKr7sj6N/35F9PX0/scVcQwTiwIKHvf687/dxtxG9GMUyHvXq7C2
A2tZrnMXyAjfrLtHD8t3IyjopbQwhdA3Kanka0e6vkW1epPp87pbuQlhNiPMDnq2P7zEdTP450u0
XdMwXMqyzxMRC+VPO0N+2tXk5a7tCHWTzxVf28K1ByWtkuMdd7kpP6Wi/FWn0XMa1s00vRMreLrC
AUQD2pySYHVrkzRBcLLjPPz313pd9b+/VhNY2WHeqFmGaqmfiqWFKzdiN1HtDJQEvfFQdUMIMBw4
LY0WB6yM570Of11ga+YyDid7xoiG87rFZv3FlFlgNOUfDsT/UE7yori7hqfx2v6RQSMbPVLm1mLV
U+fwxpGoA9cwjW+AD2LcoNZ+m9W6bpynpa7u7CYm0fNPytJrFs0/Ls7fXsenXZ9w0qloUI/gUdH6
S9H5pmvtUBOFivvA/SQEDWnht7VqK23qJkqMdSG6ir3v7rOxCw2oaBnRlut6IxE3aJf3KjsVHfN3
3EenM2v56HQfkySclUxm+2N9ltwMAKbudk2/Zkw7l6gtwvURXN/syJIeKakH668Mlb8w1N/Qwf/B
Zf8fsNuz+Ea6b/Wz//8BvF3Zqf9n8PYp+Sryr+X337Db9Z/8L+zW+i8WICZNDkHbnr0+xb+wW8/5
L8Yxtm67hqayL68/+Qu71dX/YtUyzwVUdQx2bf1/sFv+Nxaz6rGN63RI7A7/V9jt5z3GJmnI8Ezd
BWwwHP3zgBIlSe0tk9LvEyX3fCaV+OuMM6IEJasudHqX3mseJq1Mb60+H47IktGPFETcZ1D7XxYS
hOOM2IesVt8nFBvkJHtbdIXJQSpKtFGtTuzVYXzuhdBOQ2+qJxRtlOhL6i+1s1aOg8S41Gves0eZ
OeOT3hcrP6g11eOiT+6+lVUwlcl0TvUaTglRhEaid7fYhJ5I4EwfsbS1tshJ473Q5B/MjK7mG39/
bm2qF9UxgM81dg/784jLyupkhJXT7yuyqU+DPUznEgFyryrnJhkHzNG1kUitdL4j7nbX6wt1Xcx+
kvVIeixTDluv7Ytd22Tmxky9+TFxonRryd7d/nqfaUpF5ko3PkOtyHfdaCr4xsuaZmzCICNS5GMZ
62kwXz/rqj/5Wf1j26bF1jkBLUZgcJ1dc23I/3YKwjobHPLAaYkWPjg2kldovfu6jpTdoopXzTXr
tyW3biCOVb5tLSMwK2HfLQKMQKFOPVtu0e5guRl+KW39Rnh/cnT8x11wUPnorgrczcrXGWX8/hpJ
cZsRgSYcHB72ZDgnNZtuGjpSVfPxVEPFo/Lvb+1RFOeGN+NHupZAuuq/tkbpbeEWDivm62B8xK96
c3Ln2o33PKLxZ848brs5z8M0A+D1COfwoQLOd/2kNocK3JAWlWBvZXFDd0blmdq5+Qec4VPUBM83
SesOeAfbAOnW3I7f316daa416yrgLRFjWqCmnbHrC60K2lbkj91g99DTVkWWprQPJTnqF7VcrDNa
XdWHQmmFTpcuB85Wkiim8fvMAPqmRSuFHLKoL3rPinV6Dy0vQe2w+bIbzcLW1xmROWZ0Hed5TO0b
0AmcCSaii26EnpV3saDb+Nuu+NfB8Pcx0SffZt6orbMPQmzWiGXXgHl+f6NxgzS/crNx5ypgKfiP
DY2RPKZtKh6HSluCeJZ0fpBYyNrbRwhI3C4S34mxvx30pnhd1BrkwV31Ykpk3KB8U46JQJf87y/z
alr094eel2npDLEcMDB6mM+PhIY9l23WzbAzYk2GtTZTc8XTGOZK1myve4CdIPvvk9xkrSlp/570
8V62PPKpMk538eR+xIkQx1+PeIk4ZocbAo0E8GEz5xfFirv7gdlWU8jlEffVyddFLNCSsg90sM3+
UJvpn/d4Z53yUf94aztGsuOncbreeKjppnLcDSS3nyyhzjt8R4CyFrv4ttxMs48oc4m7W7UWOWZX
Y78zIUeeiVV6bIftvCY3tSAfanHf53GyX7zY3s3acqxbt6WWaq1HpxbN4d9vhPG5Ql9fNsNLXVVN
z1O9z/ibtJJWHxJ12EFvLC+KQbkTK+MpshwvKBpQWwUd7HNiy6Ou5st9pdsv7VQKfqH8iBStCVJP
iU4JInx09nP9XjEEUSGRmpYiz5UpccQqzW1iczcSx663VkFNDevgRZ/b4ls+AgDIeI/zg/asNUtF
aN6fwnM+ZXWujwQHuM2zwJzWJNfjUy85i2Kpidtsd8b12GuYpqfGs4dIT87aA/+qC+cMF49m7srD
FRHvseQlcce955RuMHJ25bnMtWdMFP796n+ir/x6aZ5uWJa6muJZ6qdtqaycxZSG2u447M2DLHIi
W2TfoV4YDDjumXFT2vXBQJm4jzE2CGyj/jIhmN9MUx6RkCCaUN3M3lS//fsLc7k6bBS/PaEecaEW
vZvJ2QVF9dNVQ2UYcZZV467tlWCQwezMR1ExNKlVqEkl5hUjOesJIllfDrZD3Nj8UhCFiW4b+VCS
eRsT7NFrx72JFA+QSRuBOb0u7FWytitVbvQGtaE6zi+6Zn9JzJ7NN2anlVj0YRTPmKZQy526Yv2N
0BF9J46zKSrxWMhePSBp/WEyu4Kx5jobUCieLp12ny7F2Y6Oio6/dwNT0dMzIOgDw+bU19V1tudV
xJeOzWsi7mYMSIIpUW5jls/GwgLFyOvel2b53apqWNvDntyH22FcJJPw5ORoVRJGrWqBLOBXUAKv
n5zJYoimo5SKZii3adGkW6VPcKhIRB6sEImT59bWE/FdMvKnyTD67vXKbYQpXzxJTHMRDRtVEnjT
qzLPuB4Xyl440ry1ljutGn0tyrpt0mVwDbE52QDnGjs89+8m5Rg/GKVyK9ve1xtAkmEmaUDoBRZQ
/GlrinwDeXIoKg+fGD3a5ESpVGRI2WPlF1G9IBkXu7ad0Mk6HGA4yeDDYmy6yubwJ2sbo5IFEAO3
hJHJBBdNqD4im1OppM+iGwGbwccG5BMYo/B20bUi7R3h38vKT3A0gOEvBDBuKbCBN0ruXqqeqW5A
G5Rn1fI+ei3dDtWPZkWdYp3p/0TsMQzj19ROVL8a4e+Ztfctn9qNluveZk0dAsBjyWVdtU+d8tl1
kHFHiJzRPiC6Rvb5czK6F7Vu9b0St7DPOnsTIan3YxtttGul6qGaEV7P5Us6wPiuTRQ58gmtwp7j
6M52V+nzwMCbfLWvifSOsODBAE8ldsOdGTCLM3wtrupQj1nCrogwWHAZsUl9i+ENix7jElS57zre
ABvbGG+cPFso0begMB7zCQwpEjvv8HrbiDQttx2mlKq22r4NMtRqUWwixXiLGMH4guEXVnG9Hyf3
88wQDUzA3Bhm9T7Hy8o6wvCli6d9lY16qLVZ4ttNCzg3vXZUwhhzm+bMBMRqX5sW8vTQvguzP7Ww
HoJelM+NFr9Xo/PSzjhFKH0Imlps6wppdd0fmqr+iDE/8YtpeI1z5Kdt7+7t2RZB2Qzmxsq9kDym
DOdFRQZqtuKdRe9Cy2CpGy1ydG8Iy45Ssi+nm0KkyWaIokvCKzhO040mFmghtvqUx0PCHDTuGeWZ
zmbR2g3qKyj5PTaWPS8f1QF2ATyW+6kPVZLi0oogpE5nfxjs5Qv+Qv2TXbwgbTACLUIVj+fCRnhf
SkW8WqaVISqpMRSsaRU6+xsl2rRdhvjsVeUdcUZNmEpvfnC0fN/UlfViignQe+l2oor7cMLY8mtx
VoWafAxFWYVDtzhHQe14Aq47khWl+IqM9du+B7bTWrXbl5Gi3jWdPvtdqVpPXV9sKf1UnwibFvyc
Qzxr7Sdt3YjYN5RHUwiQLb0g7BZhYm6n4qOZ7qNWpIEtp+SYGbX9xVIfSlOfXyuhazeuSWKMJw37
yygm1OBpVp0ibTRfBktuZgdegIZd5C6O7WFfo/EOidfT3hY6Q9KtkqdmTpyT0VeNP8WO+qZi7sKI
S28u6aLA/Yvc/ZwzJHMdfFUir72fa3e8cZXutSt7OCLt8qVuMg1Gg6k+OMja/Ul2jM6jG8xB9Eui
y+5WsdR5u+TJM3Vzu7levVmbv3qMfG5N0PI7pLoW3ax4WdaTK4+NjpCQXr45ShpajAO/ScdRGJ+L
UzZnKhvCnB0tyUASkh82pdirE/0QbZKqn0N7apVDFmkftVUcS5FYT9Iqztea2x4sYzvGBJN1IJ92
RHLiqAztaZZme4KYY6SSRlA3H2a238euG42wmAxSb6vAqpikZ5lTPDUYbNy3WRtCrcq2w6LZoTRd
5UkxAeFUhGmuexjsajrMCjN3rG68116KB9Nb+h+K5uxl3UU3wmRg6egFzT6tHmM42zgvRlLvXG2q
9vqQtyTDs/RlnrOszci+W/AQ3Y+kFSOTdjjkkqx4ylztBQsLHDiENm/c2ZnuXBP8Ma4IsysV0Le2
cKozQQnHuWNn2KhwRyT2kq/0kafcYTcVhVPf92WJreJsYvxYoi/qOd1wT5zxHCnKr/hn5aFLPYbx
Yp8+lYrycP2+2y0j9JgBcVYSDzhzRN2tmdfdrSTOfFeJxNwk3sLNz6z85CjebkiM/k7XofbQTkDN
iNoeW0K+hwmZPKrCeHWxiPfzuvJCjM7cS75+uH4GSyAzzL99o10U6CKY/vhiES7m5rW+7asovW3U
5a8PaJplyEOi+dcf4NKlMIXMp5Dc0vnEep8xi2kbJHR4XGmij2+u3+t5/H/99H9/aRVN4OWyPive
Nu467c7JOW7b2dDu6t5IN9SS/SHNTDXC5KOlFsAGPc3c4FpWFqlGLV2XCWa4mnXJrOYRvVsPU6M7
VYnAm6vICaXESCv2mxhJkVJhkiUTgZ8T1ij3XoWtSYOV2S6rNJw7tPa+VjiTrkXehF/MtYFxmiI5
d71ynqKmflMy9ZyhHNtgTTYd1ChLQ+lE6o4Lb9iM/tA/NUM4Zs7y7gwtY6ylcJ6Q7mC/NA97Zarh
3qlu+WyuJcRY3mnmM7hid29a1nJJkzSgQmSoOylB5arp+ddXEFrKfUEl0BcDm4ViG6xzV7cPSs+x
Pzo2PsyVFR8TYHsjmZsbnpo83zp4mEDqadsAL+vm5vrh+mNt/R23bbpjjCkgvd0mGQtsqpD3MPDJ
xLcqao3Bp7nGCdV6lcDsxGKmDjVN+6NIpHvbVOW+qmzrMcLqhhltngQSCcIGKx3jWXfbTRbP8WM2
m52vLb92osqcp7sI2HxbYvl0pkouQzqUPtBH4otVBhalAvZvI4j0HQMGuxI3xrdlGoOaluGhTF1G
+iUlrtcEPW7JiZ6xzjJGM5aePhCOojJv6inqvVantZn0gBi17l6bnGdpM491SJ66yUtDntvheVkk
k/JOyWkDjSF5NKqVGqLgclIoqACu201UiR/Uv4BHg2bvqrR5rGqvPbmLtSMVlh4LNP4YQeX309xI
w6SQAH3ZzCxqJlVrI6tmPKhd/2xiqXJX9eoPU2t+joOR3c6jWJmIZnRxpVfDEfWS2wFiHZ4xOI5X
HpI5zdTf4zSt9iZ03b09Go+9TJIvSm3IgNzMB/ilejDVY3WxCif49bcbzWiPsqoqP1btkmpZDmj4
biv8p49Gbo4U5W76gIpYXdMmCiAWvhzj4vnXPzfKUguz9Zp1zjKEU+wZ8BvskfoyJYsqqauz6MR3
4J9xd/2KqdwSCuwLDzgMy6DsC+r0nkB5w52Ubd9mRlCUQ/+QRsWDqg32qSfGtdPcZdwIVysOuenb
8yS+lPZ33LuWHbQvKBhWKu4Sd5x8ow87ZUjuRgsBInal59YctVCvhvFJ4zWgeRQGTuMRjoLT+Bek
1BQevGTD/m5GLVyTnKJvqBkBtpwWl/tJ2NND18cHez0fUsPO/rpyaiHFSdoGKju7t2+1WU38pTpw
Y/TXZfWsGy3mz1Zfmpe+d03s5MAZ1gN1RImAj1pjPI2TKw6lBSu0bmT9YubTXVfApDLHMj3F2YFN
HQNKPjFLbZV7qfsME93IdOTzqKTdmQCqeaM5PDAyzqO9yOCrdmWJ4i/xTuQz+A5Ro+frB8tM7371
1442bjNeJYU6D5+VqLeiLeKdOeTFYW6srylTbd6Xm+1GYCcM79CTJyqY2TkTo3ocgOEOXeN9V/r2
mAxfWmmIN0iS+d5KSMJ0mvZ7jmfZ7TKlUWjFbnwoI1JR5jQ/52aOvsBRT9f7n+nqT12ea6fXX1qk
WhdDxdoHu/TgirdSxRkbdeg3WZ41b44mZuwbazNM+yIBsyQB1EK5uNUn/JeWVo+2MZt84Amnvafu
gBLUSetw/fK6PK/f0xaCiwxYHLBYoulAgCB5V0vWUXdM4yu8ba7J5H2pi+0kyx7/FvIZuTHGc8Uz
/evLtupXqkZ+LyVKoy6S+dN/+oxO/tkqSufmegYbg6vtEdWiUOGy6yK5j7XqbMW16sdoUTdW4yWP
9a2xFl+ZtKBitLmDrLovbpaCZi+GQ3gmJRsDOsW4m3BY31U05RsVzaNfoYR+npSrLH40nyWZwX5X
iL8+u/70/GtvzpvM22nGyHA0NYrjL0A1q7OJQJil2iZViUaZzNJsW5sWJcgKxc2IRzfNkIkwh1ED
7bco1FDuyOoZNnlrcC/jRMMFpXiV0Jb3Rq8756LuHDymsuVQGfnZSYwROc6cohwth28mZwUYFq3w
WYc6PqjVRcPAaqubQuGAxJr9+j18aN1jppebbm72Uzo3bwXTGB4ndCSNUhVbxgtqcEUicYfL/NLA
9i4T9Up+bMo7IvJoGUa6kJq2GbtIQzsBTHYPllu90xLLY952gPr4TEKsjS95BGHEni/RIP/6ICII
pVfgmHrCPKvW/OMKHJdLm+4wQvI9Ku7Hib0qKIjR26mCmNJFzu9lrZbBrxVOz3hf9rIPQGrcgFLA
PdKJp4VdvVa5UC749/1QCzymlMxVz7Ml2v1YWWU4J4wTJtUptnGKzLpqEqw1m44Rw2SR7Sfx1Jbw
/PcKM5+Lo3eDL0muD/WVv7qJwRq2qZqIICdu5MnLjfsmu/e67ntWzPaNtR5d2WiOx6qcyddYyTYT
7WE610QYOG5yLrF9X6kZxr5W4YfmXUJxIh18VM2kDH8B9FllsFsvi3ebR1a7m5PR2jQgkJeF6YFr
2hgwyqrep4PifDHHH2NRiqfSTW4XrdF3RdZmWzi+yzbvO45JjaMQjvOK4inQWPvrAEi6abSSNEoO
poQbqptNaGlrLx9P1WXM1Rs39crbXOvLowoOvbnWCrFTOVtppHctyQacgxKbTyI/tmWjz5gax5uu
yI9ZX1nPaTuJcDHKQO21/pQnY3euf6hKFX8AH8AIGfsTgc0c+FY0pncDsb8y6pMPDsElcDvvUjWi
DN11u1F6JQ/UHJpRzXrs4VKNlG4VD+S4vlQMER9/zbT0JChLO/YjN0vvFrNq2YaYxhSIlHa0qHMo
wTo3Xa2E3B79mdv5Q4kt67GU+Y4yVDuarUpbb4gBYnUaHZBHc9xdr5YqF3lq4ZVnlj4/XqtOdXGL
JFhSGNQZ3DOtpaLtnSx9YKg6+q1OckM6amlwXRBRWb5fL6BcKvNU9rBapZaWx6SouvDX8buIvEM/
MT3UDlSromjGcLnCsnqaH0Qz2tFNllRBpjm4PImpO6S67Z0ZBLyUVZ8xGJw+VEPpHrR8Nk+DMmMG
F4++gTB916+drKUp1bFY3J+EZ7T3CzDkJks6PYBPlxDOy50fovYwtp1ymdT8e4TEcI/pxHScrrfp
OgP7tXSiClu0uG7NNYejRUBp0IwObrTHsH5+R2HiBZPXV75JosFbbysQ32P1mGPaf2vhKKHZTvaq
ReDraVY+RpXxgJVhu1Nhl28zdPevuNPcJLNL7aF4T0W0HHVJWvA0SHljGlIh77m8tYsov8e9AENm
2B+brquyG6xLJHhH2r5mP7O5TDgQGT1VWfrRJMjxk7gzw7jCiW9akddrbwEENUOzHkLp5uyipVIY
u1p/rWyaRanZzYPXtekeE9Knkh1lqzA5Os4OI9i45W11JUaKM06j189K11kOyAOgx6+fKZCsIcgu
UZir4F9NNrcPU5HmfsSt3Y3qAD17bSCN9fyhl8N9ADBX5M/CWP84g6pwrmvmoZ0ASouX7ih7ez55
g4x5ZktVvnhxpB0wjxhAN78KnJsfrEhgizeZwi/ZgrBXzlWUG/RQNhkavpGjcUia6fk6dDQscXc9
gq4fZMZf6ov6vHRQ+arMwFTbnnaiA6GV5UALDlZ+aXqYsXapbPVr7+9Y2HamOV0M7YrLaH3bOo57
Eh3xrPlSb6Kys26hp7YgOuU7V9G4VcYMz1jdwnYzSe03xcSOXkm95LTAgQ9lLjfpuskbrIitA6XH
YS7/q+cbsK7aD1P+wxVw5wFzFUCD1N02nof2JIYXG9NIvExYRmbMZssCH1ulctK/Pos1WF+Qq8Pa
0acj7phLWHMYvXt0nhWDqo80098sIdy9cI2fEOvVbZ0m3UmtaaPAoi5Fnvb3gPAKftOTb85ETEHa
OgqiNDfEf1NWzcUrlrQ9hbQ7krG2ovuOlwTC1I5VTnRN1uKZSqpIWrQBeKfje1C04T/r6cmUT7Fs
bxZjeGGT++qkSuZzDAHdqMke3duDG7HKIweUlVgDwFyt9y2cQloATql6mBkSeG1NSGlsESMga7Ca
MWhEkzh+Ywo7b3ov8cfC+KpgHBQmc3TIVkDDkKCFxJ98W8zyqJlZ4BKmBj9ywBxD4BSC+16o5y5U
PSUZb1qIGFWyV0t8E70OizRKTPjbzghUnewcr0MzwVcbaNW3kzLrvgMkyukd4zEhU/bwOk58jrMU
fYgG4CbmEC/sHzWvNmxU2OoTztBIxvaZ1rpYTCbihrzrjYflOlOB6VEa9W2bK+lRg1UajRG9lqsH
Vh/OuEttFFlj1Vnt4BIPFLUe/6dYPVGBKZKBCN5CAbyd8QW3+y7fs2y/WiqFja7EWtB/R96sHwZL
bPuuc25ybdNGTBQoAltfuE2o4X87RBqYVOZgrk9wT1MXmHNDqK3MTgLxg6ykDp6WcTtSbgwbVndy
mL7nM2HdI9ORCX9XMkheianH/poVv2mVZmelexCWFwGyvqiNbw2YO2vZ8jAQF+CXuvtMnyCCcUHV
4eY2RjlFuR3g9m7csXt2oA2o3qRcpMAQJ4lc38wLAy1IcxSZ489mo2508UHT+46Kt92NxtdC4URS
U/tkul4HxxzfYsRyPm3XGEbraTXP6esodC5nNzHIKQ+tV+QvDYOFjdp6X1pAml0/Rx8WTtymJQC5
kZ6sns3TfjGxHrSsb9PcLcEsekJdXCvg4MebWa8F5iYQxpP2YtRqv6tnfavjusYb0SCTQQZKPCfe
qnH90nX1No77S2diW7kc1Nx9KXA8ZnKU4/aZmspO0aibSEXcYVe+p+v+PiflHrP1LmBeebLq4tWw
lxtcnd8A4iotuSu9ZMKPHP+heM5eomL40MQ4B4rTfSVRAsOE1U7WsaKtq5DiVBBH7mDDvRWqdmw0
8ZZO0bwz5oVJHZe+II8Wb9LxPKbJBzOtxzn5sT4rAweiGylIR4zsC1tmFIgqdVEsil0NXEvI8M84
dxgNdQ0eh/NXKeofPenQvuL1zOVcyMpE3Ni+HitKEJXeuXKlsV1cwQRvStHTsaHZxbxLJYTrUZhP
GMpiwKMPodXWbyp89X6Bhk/X+Zq2OChoWYuvtHdwxzh9nPGcciycyKI+21Sqel+YlUDG99Ou8CB2
YjBPht2TZWVrBZoiKcvf1JmSyE2NbZSFdRq551grH+0W/5eFWkfkJY74NC5aFT1aysCYIuagmmW2
as1WLCYpnpvWzJloaO9EFe9iWU4b7LRv7DSJMPBaDp5ZfnXjRsPvlUlfFZvYaButE9hJdNDdutnp
efFA/16GfR5RfM205xNIzpbLw8DTsWLUDmbAAdXvtL74xuMdk7jT06H3+PBHqOVyB9TdmfID2py3
Q6/HXyc4FvTBcL6URkguBmpctGeLooZas0IrDKh8J/oK21WS2V2DdFjFt1HvnKCr1C+9tMWmxS+k
yhXOLgZpiVLGflJme3NyTjooTtCJ9A3D4uyYlOXXTj0kRj75Q5p1oGXfB0z/GBsQOsBWw6BMx6JX
IKrxeuxgdZ26qRu7/aiChw/G1oiZgIEWmTSoAgFX9qwex9zQ8L0qDkOZNWHHxGiztIrn9xBEGCSV
ksI+vU1qdGGxwcYkshFq7jqdA5dEjiwfI8ZKRDwMu2UiAKLoHqbV+ac29V2mZigOOZORE6W6CXA7
P+FWPW/g3UL5/zaKFBv50sT9viFouhWd34EjBbWa+a26CiQL2Z66dDI3RWKJ3QhrMTSMgWVABsdt
6t1qrflTRZ6NctLiygx4Fg0KgYpl81R0xqFCYIJogHdNu3lZJc2q2e0zp/puuel7qYrybUriam2a
sRXP5mMZz3PYpaOCqIN+Az/sZ8gvA7gnOUrcjtDDlH7UV69xzwkjW3nmIJmDVsNES+npYNr/Juk8
liPHsSj6RYygN9tMJtPL+w1DJakJeoCe+Po5GbPpmOqpliWB967tD7KVxuPcQcDQKmBCtOULMuzw
M19sI1bZsmsNmOFAqThQxdcsBoUbmpi1yZTWfhDuV2U1WyL3GXl4KxZS3GITINZHyNLq1dh481Ts
swhOEupy7rq9sBuozomvg8nuTho4FvTMRGFjIo8yfN1WUf/4AJG9wkertLsSPj4eljF/61D4i9DW
26wPPrvC7jedk+4jtkgNJA6FjXvNnEksD5w/fN27cMkItmj8MnG02CojBIod5UOG/HHrRiRRzeZF
VDYe1QLxoIy8vQrS4cADc9QTgZF5159NT4W7YVj25qAOcjUjSlbqqy8r535dhr3mCgQ27h/A2Y58
9eNWEJ+X9FO7KwzRkg64/I1WT8NKeHHKuTmyNIq4NFJrm7rFBT3XY0HWFqOutZ+yiZTpSDqnfv0i
Ymo66yy8Rnzp5lRmh66atoYzU7y7ANnRPMKu7snLMLQ6Ed5yCJoyiiuBQlkNXzUHZEpFydYJKpiR
aAFLr+0TITMyDtVEBlz26JK0vusC/4xHUySD7C4zpOJuQYW04ee+bRcMcHrEd2mU829hx7MwQHRy
ovQbf7zMHlGakfkFIzrsu46KXWeMkr6QauNE1XqsTXimzCwSrYqHxSZs0HTlySs6/5BFxNzl5r+2
ciagetA5XcGy2hPSNKeWGwp23nrNDyLvin9NDz5hobgrjSb2jdZOVkXudl/PWx2px9pZHgq9Zuco
xb8sjAKjRVbz+w3W3ThbvzOeoCQiSDcqKobnPv8zU+uhNExjT0iaZlxh8HOHlBXnZolS5vsSMQ64
K4+q4e56QnOQ8zHydVC34YLQQiv3fs0NFHY8wL0ofRrDCTB35coFa+Zb41bKMHMD4sHmVul869Nt
xJFbPT2onOaYktFfsgpjLZAvyIcvrY6sbcg0SEghow3GFeiRjQidFaeUkW1LmLrYsH8zWX6HNiH/
A5IupOYgRCuL0lS07ibVZZoEU530bP3U5phvciY5M4/ySzZihY6moIuXqcdcb5bN3pfLSIzAq5bW
8tS8gNC9rQuhcMmQDcz9qfc4CKxhPts0rS7coLjGkWt8h7iZOSn7c7EC7AUUoIQdqD8W2toyLfxo
9msXyQx2lQR+2+boRZxJDULGU9Qi2PXwgNUftlG/ZPm6LYfSOHriB/3QOzP9Y2vsZONd3JsYzM3d
6tEiJgAhZpC+21PT7WW14pOfJQH/AzqpOv9cqXzZeL4fnVpjecwI4DV9LPoY2EUMCtWGXDm0QJq7
gbUrTrupxajexk25fK+WleSRQ1xUrvsNnnF4xJE/NindAahltwMmznhk0yjmOdpwRR4YShlfzf6p
qtKzkdWflbw3h+HTAIfDC0bvd9TjD6MbCYCFZdS5jTUt5+2+t9ohqYL8lA3RRGoA1og6GBgwuhCa
gh69aO6RLfnE+5U8B7QgEYRZFupg9/9CbU879P7V+araFSGkJcWuDtDTQdreSDLnROIVsQpFtvep
td5IiTOxD4qj4/QvACr+Niz68Gj43qcNY7stYYPixVoXIgw+TKcedsO03Mu1LontXDx+emRxej45
rNF0C7PkGskdvORSvNhcsrfrBsTUe2p4lA5q5oEEFv3w29JNCN31D4XXPnXCncGQ/HXrk0gw0Upj
e9NWj6I+cIcmmd3EtI3fF02ZGB41D4s/XRYrNe+9lrmO5YQqFBsEh1TRbToSKArwBQMsg+lAAc+K
gX6wt81AnrtRTleHHqps6t6tNeVBQ8UkxTlCWLxR64xJfiUewsIh3ARcCDBGmvo20lSzXdcP74Pr
x14f/svJq60z5CRBER1p67O3ooo66Nz54HU54ZU5VmiLUpVmcv6NOiIdaEhBTle2TaM6ZfUH6Jpz
dXqSovwMCgqHG6OAtSft0b16g7p60b3RpfI02O5/nnopmVoPHc4WbkCctU0KDjT6a6Jsrz8S9p9v
VX3KQzMOshAdk20b4PdzYhQLzTBNbyb09V7GZvx1cZts8u+yxX7GETTHnrTe7DCndLEm43WoabJQ
A5QiMReWsXAdNj03Lk6hKqoohj16aznTmw6PpXj1mDC0QTZMjfAq0qi8xPdC9Fky3vqXlBzxfsJq
asR9uXIQgLkhubym9x8Rf87Gm5Z1Q2p6EN/+FdreQ2T+SUdPx8zOhtjyF8ITiurA/bZcPCf7B5+y
8dPWvgj3p/dbXoDbx7PXbOR3RsKBmzpbX+gtQX+Ys/uCQ5IQU5REzkMdjigSEJTAvUyfaUaJ3Tx4
cjcsAobI5BFAwAG6V2ynXvmfS8Vf7GsEC+pzzSmJ8y40jtgJHaQ2mTBEPabGf1TRtDRf4hQSZtGd
prn8MBf4rI6xc6sHfV+W7i+1rFZijoDNSohbc2FNbmn9txTML6FcOVnTmf6RmtoYh2Ko3v9neMFX
PltvXkrLUWSSO8t7vmsodYvDhiZtmkssYWIi4/NzFWUHcYOehc057y5RHZsjQy/ZmRtt44YMsrze
O/OKpGSmCiptntYCJ2rUGDEbIqe+6i/9oPjb+fJjeUyac0YxVYTcl7nvM6gCRefmxBHHD9+siM0X
C/Q8J2DLuC7nITEd00hy2wGIke0xtz7GifAYW+dYnhzaSUbFhawp0eontYnUwsl3+0eXekjNzWLY
oR/jV1bRG55jfcFjzKMn5WGaa+pdKovO5AAOQQJre/70h4La3PiWdlhpAh4mIps72R28YZ4PDpqW
20S1yXL/wkzGYQW0EYyNA/3hxz40oYpWgCe9vIPGg+vYx97kMm97RtK5WRO79+cEUK+cM+ZYqyZd
dS6Ahaxh41pE6iArgX8AYLed53GVsHKHOg/fUBAagW+CKd8NN0afdqmcAWc46ajjQxRul6TWtXOc
uLkd3k3hoKNIyVbMFZ3FIkq5DWpr51GxFvc3uWRncP22+HpRFX+140y9UNdlcVvopA9472aRXsxa
fjdWG2wEfM/GShHYOgi8TAM49jgL674NCQ5WRb5rWDG3krfNnM296enyQDPck2lLfUZ6uKeW6Day
cYG6JkXJo/h1LNXtBqFex+ZJgxMnoHC0GdTyVHjVWz62d05aihit5atnevFUr9ETugYWnrk4ri5a
zrJtUxAOPJxdaw6MNswUIfanR99Z9/Ouqxy2YkdMSVO3/xVqcQBmlgCJ55ckkqVK+QGpzqCxWZFC
O9bMYLiWgm2F6hnNKSaf5qUYDgpW/In+obfIhFFNBWrAMYi9kporQF+q0pyx3eVNEGxuG2DsWtXV
0uYrXOi0J4Uc1Vbm7pdqsuNigGgmFDeHR2QAxOedNy1DhY+0y9e7BYprW4/Zfm6XNVbG6O/9KPyG
kC5X+0CtEVoUI3qIKv6HodcCq0J5Qd8Jt1PI2NfkSZfdYWmYYm0c2KtnPHeyl7vatR+MTr4TFMM5
uthl3LbFV52KV1R3xNPo6iDT9Kcv7iaLF2ARId8ZHgKK9fb5xGNXVeO5smuB4d56baLwv2iOttES
0pNUTRBZrRU33B2uY1/WmuLmiTsqzCgEA1qJNiSefxkDxVBl9myIebjYAtx1zO3HbAIMdq31aoSr
mxgd0ql0Go88oT0O8KA6sKoGu7nZVZkK9pJzcecJ+58Tmp/j3KOUNgV28Wa5kNI+7m2MZRSH7opg
TFE1csFI9dj1+knblIirnihlx2cnWQn87YX3RNoErqCUAX92XIDBdoKRaJ2JqXFxdl5YcXeCFhMM
f5BLGZxNJJ66kvu2Gz9WELMxI+pR+ZdeeZRAdsNCFkgqDytGCpzD1l6YqqX3sO+f/wJtds8QK6+R
7FKCfEIdB4Z1sIMBFjG/GxF2nZXl0c2IbrJn/I7r8BLRTwlUnqtTz+Lo1VEeI8M9F51XHkd4o5tT
Re5S1/YJthzTPatQjFiBkKk5AHUimIo0SA7MDLK41UUAuRnuyty2iZ0BOXd6mulHL9yGGYIYyaBf
lGohCu3/Rekk0POnIBrIeTbspHL9fmd6QblfgkcaL+l+YjE9ERbOJBQYSYlJI/HEJ33PqO6aZztC
+5NmTnXox/CxbezY9VjkZDQq+sLmd7OSLERD82sRJrf1yXlGFC0OTIfsXXhtxsA4NHwtezEbzKyI
fI5uCH8xlU9pTuxTMXTc98PgX2aSz5aQC74Y6AYdBgspUtkddUorhQCq0wFSJImIra0A6YkFv4ON
SMyV954CJhAmuyqpzqyToowc1GlEJ7Q9VghW++8+Y7hHHDE0U3tswvHgqhRf7drEc+uNWyQp4JWF
XPeUxNfb0cgkmPQci3mMHlpJAoK0O45y7+CuQGR+FTbADKtzRh/6TED0rsCW/sjYcIZAHpOp897b
OtDIwsLXykZVa/iaTQKIdxnH6ZSN1sdU16+Vz+XYkX/V+WG2Ldol25k9X07rAQ+5+fQn1JhhPZ7v
F2/1zhWmglhJtcahhxozhL9LzA4PlhbFeJQ88ht38L51kfZnbOgHFRgrw7X1gIwKuLRc9aEe/T/T
sZ+iiN8QjW8BKvAlN3rSJzcRQ/R9Fcw/PjJ8pJwOjXwjWlh+NV2QO3uNdWozVMa8Ixp8v+ryIXW9
pyEgRKkyl3bHd4UATYmZIZIluW9umUsSNlZ0rKywQildm34v9GvVkfk0ZRF4sdBxZ9YDzkyb/d+/
aZ0iHynl+jDKIT0vOr0vIzuxgt4HFaDZXbT+ox5JvJfhvGdPyJOI8C1lY/N3JvoxHXSuaDfemaCm
hyhANiA5XOmnxKQRSf0ypDi4OVne5skhJAbDO2o1M26z2dvJlJL0GS19ZAwPWfFTVqxk/nQopDiK
cipeEaFfpQeOr4p2h0fQ3o/d2h576mfAqDh22o4HVeEPftaDn5RkZWyKqTkBVdsPTCchDOX05ALm
4nfU83vu2xcdhUy39OWep/raLk52Kdx6fyveOlKuhYSfnBqkW/SL2R43o/PGoyQw/mZvM6kiMneW
uBGyPM6dOe2our3Of1kFx5eVIjoEkiG1jGYB7TCaGxqxpb7jRTXvVcjL6U2adt/osTfVM85gtqWO
c6Qv70JYXXCgbD3TRf28dr19hzTmGICa5jRvMkJcVwllFuaWG9tstnS0ZhZOj244kWCIEYQqo8iG
Q4sCazuGpXVYhAeUYwn/JQzT14x2ojs9LB8lCHPCQw9DP5ixYbaHtZ0f08FSW8lNPHaGsR3x1rbZ
0czn/oz97rHxwEyC0tTHRiCM7Yvgs2XEdCbjcVnFyWUgSOrWSvdZwbvt9hrhieDNETJGsqm2ddv8
x1hAR4AXvXQo5lmPorfQbjI+1hiTyfqREuy/EwPFFA66iFWr49hTRrcggQX5XbY+6Q2VQdaa1zBq
D2VoJAaS+C6zGRzaJyJ8faQMMmBwo9/eavMzNp+tG9NSFAJiMyWuNTGRrY1j06f3AmFRsAD7IRJG
KLcV7fQv9CeDOQE41JHqncf5q58+YQTcbz0+OB15xBmeyLO0v4PSWhNMTHBPgXcBTKQS27V/At9R
9JKK3wmdA1oUFoQmM59DSx4QwrBABX65MbkhaW5NotH7IFFrM3S1Oi5l+ytL97kBwTsbXpgMQfXo
9m3/0I9XFzlXDGf9WHcAhj/z2q2XaiEXbUMXRbcVKTF1uUPU9JKLByJ+CAaZsvZEmtE8RZuaPr+N
73p8qPxpgTiFx4GkXoppuE1G8AgE9PlL/+33rfNgzOxlmo7MearYmbxkJF5LBPQu+qL6t6pyX+Qk
bAL3EqAj8m3dsdH3qVMmWTfdYzrksbtF+sNvZ2v/jpjgwa8ptfA8ZCaK9fHkZsitGh0iBZ9wx+Wz
ccRQ+d6ud6Ns04fapbyA4PHv1K4QWOdfbeo/YtrhAFrwDrFxr1tHFsU2aPQLVGp2yqN6vxo5ASqe
jWb0X06f375qRh5jWIYk8kg3RRzxQgnszRx1U9E7cn9jnbKh+sH6fayG20RUjyRIYA7yc5L2asEj
N0vnUqng0k+DcySdYJP2kwT66AVt3Ejd/RbHW9jYW9rRtjzM3r4ahgd0S3Eo24Sv0kqckFg9ZvZk
tZa/DLkHsXqEXm/4AYEXFT6hOH15KNJhRJAe4c/Dn4yZ+hyQdrLzpQRXcT+lP9A8IWmTdsZ6z2hA
s6hrWPFqB/sxn9rElQotRtlOz4sqN0aVJVUPNoze8l+bQ4tEg6QNuMW7Fw3iyXWoJLVyHNN5xl24
csFtJye/J2chdnPo78l4NkuzeOmNbwPp8aZs8NvMAYGKS+DEtq7YhdqZwkU62xGW8Qnq1eR+rMa7
Uq8QG9C528Y0xdGjK2eTLurEqYgTIc4L2jUXi+qh/FmHEC52DX2hB1jGKDo3WW0Qe0TEomUaT0BZ
InHM8dUpme5xS13dvjLu/V9AU5EQ28/iOh8gTOB6GjJ3oO8E3ITqI94EJ2o/jOLJ0TYP0V0XXot8
BCo7OiTqRoAUe9fmKURQ6DkLxjnSvzYMB3/Y/LfpTUZBB8tGVDmXaW2dRO9/kNoDy1xPu2B1JzZ1
pmTsYFkZXj0Dps4swiz2iptJuJlBxIJvw1zbU5aa57ELniPKo2NXDt9pZZ1QnuldaHTDbipe7LDw
0Ao5fBNRQI+wSl+6Nb/qor7rNB6WnpoCl3vy2AyNcapHVPA84P+RGNSfKdl+pfvE2xMS8WUj0IgN
S2P8rnWSTjQDROo7sCHn2oKmhswMJ6AcuG4xNx/MdiV7PKkphTQuN+LbdtCfgOLdywCCIvD1yaOZ
FtIYUs8t3iDGWIH0NF/A2O9Gw38DoakSCHTmdus1mP8kilK/qk+hoJV5ZKvfj2Z2l2UHbx3w6Vlm
XEHvbHCGIW6gi6iu3ZX41YpvCKGYZidiweBbcBKx2iFaHjEe/chiI4l0t/OC4Q1aMU9Kya6/drFP
Bo2gbVmoYdhzijyTBhb62WFwl1d2qnit0hnjoMuJ5Vn/kTJ+gUW7c7r11bMrc2+1kCZYBHniycxs
qAfepbyF2whdtovpwhW63XQD+7/nOuahBzieVAba4UqymRbzmRiHb39a76o2uKxYhDc+hJ0MOXVy
78UpvFMwZt8WciJaADgNDTmQm1zdR6XcDwWTizmBESMQevELGpIzBW5itorwNu4Ewy/kLtq51nl0
W7lX9nhxXOc9r6xrRE7+tF6kkg96nNYjBTUHVxe7VFOiwhz2QARotqvs6k6MpO1VpDARiHjxiPgF
sYOgNwx0uSuiUcsWXz36ZkXWCJJ6dnyYoGuup4dxoZWI0At0ugQ6ac/hTFoWunLpceYZQNibL+DF
EX3vEM291Tyi1H8cCuureCtM/jZlG49BHryW/rLuF6kOBBrUJ1OTaRKhq44DszhJIkInGe1LfF1Y
ZHHj2ln4rQdbbljqSsA84r7s8NkO9OMaFf9NhCUQVDhdc2HuIozmPoJWYYQPdhHouAiha1P6whoE
jPitKadturebb1mRDbMBc7gF17svpVs5m5y2HJ689X20lsuAr2d0vAzduY3Uggt8ysHbWhK1Q10e
cc/HnIG8nktxpMRshIkZdoHBYunW/YEOuv8QiLgxY7axRaw6bZX5pnAkC6c7Gw0WT8RwDE9F9kZs
EohyPyJKnH769ZGU1b0HnT3CA5emD3zS+LuCGlcLfDoria4cW0EqVR3fxlY8sK/Cpie4e3Ps5T6y
rftmsG1KmDNKiRVW2egm5plQNQE7vf74C9+GqRXf2NrhSFIepNi6tcVvHuIcEliDwed4FiSbqNlH
n8INs722UMC1RC+J8XF2UzQpI9k268kGdRwQfKWh3vdy+Cgq4Nl8LD+8uvvPzB4C+jtgScpsa8uE
orC4ctEuRaX/2PfTa7lY7x7p7hvqg1jf8rNCLGHk6UcYZH+Np7yEV++Ex/M8BggSu+i1TfPqIEBd
SNG6EfX0nDFuYjm/N+35p8nxDgNj1sp4bxeuQzMF/kboSNdUjurdIhYn07ho+dE4YSF2KiJTKw/O
E5cyel3rtmvTwVU63fuqf0RO2rZ7GxhCOcCUovjgGiYq3scfQYzmNzVp5MFV6UV1wW9HKkDsmst5
9vw86UTx04TmH8DVVxFVR9hisWtm1A1yuaZJ3rr/tRnKc+h36NT0ibtXouqVCpgRCVDX7N3Wu9b4
TQfPPnEgb0rf77fs5xDEGL+MDIokstmTg12xFrsGts29Lc+6xGU7AO27Xbbv588yb9Bo6mwfIrjf
ZuuQdPDD8e1X4Cj7NbOn17Hov906+0GHlExFd5+1IrqJkQ9+BGYgnf/SIQMHzJxjuKTPt6e0UP7D
tP5HYgEysSG6ambhlchTtbAHqmmgRhvnOrlbJAfToxBwSFYL74pXAsyraofD99EnPDsmJafc+JF6
CwrxgHcAGQ224wapz6vbjaQSgz4HPg2c6C7SbcOIhUxmvfUH4hGx8xcVIq6ErRg5QMJNb9ugCT7o
ga5sGnxqDMJgwxSiTU1soKABBEeMZ4nX3CKEltH9aaKxebfU+Xq0xR9gypv2/d++4e/awGmYdLcp
8kx4FOIS1ssYFH8Ia78aGyhnIam0Gctfzc22NUV03+aB2PkKX2o++Rinhk02CXHPB78PZ59g5LTa
zhXrmEMNVZblcV7tjJuBcwI0Uc268dz+TxXipMe8QZzxmAfsAARCfqWp/+o+upF5C3X8F+Az3euc
BBvXjY5FtfSxn5OTWgvM/GoSmOt9276tODSKTcAgVvqfhkROpOETDOnWFyJbI/k+IdiM+wJpQkqm
ABwuYsKePNt+5aycjGu3kh+sNTGyjX1HDgE5s7n3Pg4Q6pFxuxLRbYzYr3jo2nMJC3GoHnwP43kq
Z0guQluJWJ+l5UEWMHw5CyB67nAY16QpxmnLNDtO+2BtD5WzWhuIGwpXjhORuI3M+J6aheSMaCTB
N8riGX30Ypa/SrEQ26o1OH69JLCfEBJ4Z0uMd8FsXvk/FPxd3yFByQxoYPM+JfdeFvXKID1VsSY3
nsY1AgV8fsP1B5EyQGP9Pyvs3I3PJJ4QKEFd3XhuPdarmddnT93CXQg7eMjNIq4H7ud6rbwNg7dL
arj/J1Pz2TKq75bDGn7Mep6xSW0cn/DntG2/lXQ/ouYgO3K/8nGmodxbvoj+IAWHukzSqdDckJh0
Xesb9ldSmGDpujt7OiBPAh4pNz+CYD700ZpUGaIYNs+Dlcni0S2m76LBXuyk4i/VxXNbOC6sq3Ps
anMAD5+QcSHF3pj13p7T9sHwfgKr+gkH5zpRCWnWzElWifDXsvUeXWhwmp/Yt6+zLCmUaFYR10ZK
cGxW0z7AFmDR+8S+Bdwl4eSCaTzVtikPeMXyHdr3V2sm3aF3/KMzjTcs+rQCyjR0nY2jcu8i9L0l
bu8djZaJhDPTWXO2cFBxTKcnFV3ANKNW5ofSru87hy++7vuQRbj/5gHET1ElpJf9eF5H92PO8jrY
5bGVYO2KFNgSGDbyp1/VchuVLGAwdBj/KMNcrSvgOPzrmkOCdi32oUhvBhc3cKarl8ouEuRFr/XE
3lFOE35pg6uhHqKtwPQMqRNkR8fO31fzmN/Y9U6YdBPiudlQ6gR9Y1TmplBsr2GPotVAHknaWrax
rOXqcvyjRlu+c5FdLBCS0gm3Ro/IR7ESkoeep1vfroLYpt5WiVPtztlejrhcVkfeftONGRNZfF57
4qYte6X3oMHU643+RjqLucUbdeeFCHNBDeSpnK/12r6bvmGekNjekUJDHponn/2+aI+ziUoVLAqz
0fomAohTBKjzbszdLk7NtEa0QLBlsZToxtBVo1E9R5kXHXKvPYo2p+gJ+ipux/wzN1ExO5khYHG9
x3WAlklbeaqUetDyBqrzcTeDR65wyMgfSAR8eWmcvbJCaaXeRvXtN979iLMvGXuSqfOwP7nENKAP
yy+uHshWcmxntwb1PQgT5Z3KRKsG3BFLdOGHkQABljDoAd3vxOwuW02yCZzpDwqBfRh2cs9ijNqw
xsnU+FPi9h0vMh5N/BeCQlldcPIar1jiONEyMW8plF92QfSvomY4QUR5dhSeTC/NgLAba19n1bau
0zu2xyJJAxo2Ffd+Zd8MKm26J4jrDDc90N2wfNpFiyvrJIZRxSvPJcY7tfUdS9CCMnxX1vRnNo1I
OPRYL9f1peiof3BqekbKmN8Q17yrHq3UPenOvHa0f26ittzjch+Y0+nV9LDmmBpQ66alXSSExuST
NGE589XBO8FR3N/mDL+IZSZxrZakxhr+JxXkgDIBtVplcaZpgOhcM7qXLcieWtWj4S1i75TPwTKx
/QCl7tBHPNhyIlHEV1+dHp5m0vzg72i4tfW6m1aT79e5+iELvkPjNwIS8AFruDq0LHM0khfUmYep
ztvXkaD1XT5pfeUmfZ/DcUomf86x0lRnb8assfJiayH2bRmSzmIzpXC9IHFy3b2e23EbGnxwUZb3
VYvALq04fhAJLhK3Sui562m1nGybydfVqEukXtElD1BJLmFCqY51WUPxaXQoWl2TbwdLXAs4w9TN
qxXW9RvH6nPQd85m5Ve5eJuy0HIvWElg3xgX+c9KYu50VABs5rslRREaLM6d02e7IciRLQTOEBe6
RjfIAJTWITr8lEcEkLVTARHV0SdBX+yv0eAwu/AZqnV8M0N4NWIfy9jN4Hr6hzIgyIwKWjsGvEv6
Lr05MXh7COE7LXmWbj1Bzo5eaQwLMzxlbXhZbmmRkwd3OQv/KWwGMg8rxVScti/ePEqE5wRhd8zy
S+SEm8maicD9wV+EnZ10pjjIozdA8ZtfdEaR1uEeUa44LBPdvWXVP9o5Ro8w0v+sm0RZqS7ieerp
VcjJ94L1J5HFFZc2sx7UG0d5xdSVW5xuj6C97f0SWEx34EgWF1QKtsCJ7Jv7fOXFK/JXi2AoNZ/D
FdW2PXQ0MzNKNq5/Ssd/vRHNl9UKJXTwf4w+EPdOQ3aU9I+h5AezSoxCo12+dcK+VKEB5HtzyJkd
tfYvpLhld+ineW/w8S4CUwLidjRPqrEIpeCPQ0/qfDbxgmZqsq9TG5KMRpVOi/OFzbHYmF1pH4lw
SrIGLymxDnccsdFRhkEOklLhk2Fm2vglQO6Ut/REw0kg7A1e+loEm47WE6QjV9vX8ABGtiMguiDR
oCe8gyOsT8f/ehkuu7TwX0MDTUWFbJZPvvLseaThEKZk7P1eP6eE+VGWyyRZ3eUI3mKmgBohBwuw
15o/IRKnYTFuBb0jvC6tyFgdGW6tb7Kj1MZv7avfYIqWzc1MAT8uKoMJOJVHeIW+9JjJixuHVL35
la7Zq3kx5AoOtABnIITjPtKXTPk0/XltAG5ynpoemW2rUdJn6p9Rk5ITzssPAZ2/YNKIohx3Gw6p
udUkRp5W8j8ibT5IbPC52X5YluJI14lyg9/SQLCKdKsltm8GDUcBYLd1z3B1GuuRs5Iixg2qGD3l
v9WSktQ7pf9CJ+Jf4Np2x2HaAEBfOZvqewjgeJAuwU1lc4eugX0COjILcdZpfmh9x3xjICZO0nTc
Sm37+ESbdDsv5GCZVvbsr8I+ODc/Thf2BnZSIB0KOpDqkJu5UUQuWaWZbbHvQ/ymbORtwz3u3oGt
6p1WCOjznTP7/iHoh2ualt4uN5mJSzU8+YZipFg5g2f3geAhqrTEXxgW7zJKvGUmt2ITBMRAlb+d
2T4XYqiACqq/Yu6XDbX1d75X4Nf3Tjye+6i1H8a2/x6AONbmq4SJWpZyN7TD3TRNL7eUePwEF2aH
hyabP26t6uNoggX69+FkH1f7NrGq4JoR2j+r/PlmxmkrlmWjwiFHhSsCT7kNm/HDdzDs1Eb9uSwW
aEYQ/tiGilHS7dY8O9EueDRUlYhSxbWp0bPgmrM64yLsYdmSu/9sTf/UzCuWiz1s7EfZG48lCkEb
FNptXwmhPyKKZI6kFWNtnRNUdDznWUtnjBdsqro5DRYiIBZpo9ZsWHaLppx4zaou4wwgluWYugKj
NjAFRvduaJ48M/q1FhO9vn43btTH2rn66A3BHXD4Ph0BCSzFDBBUgBFInvaDMfLpIhKxTFVXB6x7
jAVjrQ6To/8slSwjrASUHLvb/zg6iyXHlTaIPpEiBCXaWjLb7cZp2CgaxVCCEjz9Pbq7H3qmPbZc
8GXmSeQvc6qOpRvL/Rw3BTdoQopGxrnNNvRgvSyM3dKFlVG0B8/d0vVGcU5iGOGUiy/f6h7cuYNL
ij7IF0s2jzH8KwHvpGZyxyPOScmq8Rdi6mKiJUIem90yJcOBE9kc9l3gtcPqIjq6eV0cYcXH5BU6
Feqid4NyIY+zmCePynlnJRB7ApZLpi5aZF+twZwAgT5Z+eBfauE/yYHzFm0gT7T8XEzF8Tc3+OiV
UUHrbM33qcZ4HEf9Lp5iipfxUmE3mSgeauaHQmdq5dKEqGhuCQUd3JQ4+aEv7I2d4XRu6uXOLZqT
W2kvkZDX3lPYXojzMHbcVENNz4zoWM8lI5bW4aOyTP8hp43eVk68NWJtvff+Ur94ifV2PA/6BAHK
Z6r27TOqCiFzxvSy7GzhXMCvd7umwWCrT2hCxpy8VbZJwmAxyTXNctdEy+8Aixfxq6euqK8wdnTF
c4mSvjbODzvTpt6qTYyda6WSJ86cw6hhLuITV1zH2ZM/EvEU9LChOfe2/GWk8Nkyzr+6brpFOPzG
SvSXS/CSZe3v7e63qod/nTNTj921j7B6CAY3DU1ABGDlFdrUPWsTVx2bu/gwHgbZntOeQ3MTq4Bw
2HPV4fCh7yBLxnOxgNaZUWlIN6CDoJKCwYww7BuXRJEJKGz7t1scXCZlNuP4c5DVMNs4YKc43+rP
9DYkYODiZddSO7L3NNzmiKUMaLtvjpN6OK4CtNsClMiLdwabwBL5H5IxYSLLCSa2V3Tf0F2iyMw3
6iNKWCdJaTdXr5iyTeGSKtRrPdmVsHZMh5fXG29DwiGVSPDG93x6B/STqYg+xizyDqGYI4aRO5hr
QB/jguY4zgL+WCV3WiovVGFqO6/BOOZlY2hiPiAH4wVNI16dCNQQv9zSX0j/qb1T7RjUoPDBBUA6
/0oVaUZBk+fGsDFQj3iDqry7FINZ78ZCnPqKKjVaSyAY6WhJG0trdYpj0DwKky4xg3W+WoblMsbd
aUAcvFJauIk5mQZ6CtBU74Gt2DPZYBIwdR1fB84H3G1eu0mNYd5lkLOJiYMATJEfl+woZ3OfJcyp
a+71QayJOexCS8UcJ7X4w8aUM5bofEQ4wpyXqDqM4sRFkAmXotiLhieExiriScwA+bLsx97cF21C
AqvMZ4YVbHppROZTGYeSIfcOuhhRQhzxGhwHOXaPTTsfPWrrj3Pe7ZMZFg75Ht8YsbRNzlVL/Fef
+xpYYLrMnF4816jyS44V09HIbKXtSH4Bb85qc3Q76DfZwsgnmZtXLtg7p09flE9Wm3kKpQMT66o0
jybaLfkn/niWsswNpZ2gpWMiwx0w+C0BsSJileVboJaJYJvtqn1qPiVT1RxEZrwUnskkyAEHNVXO
NaXrCRacY1E6V4S5g5uyVxZfa74A6QDe0OhwQLfZsTMYcCod2ZxZJcZR3iFsWeTocgwQi2oDkWcr
NUt9RvZ8oJbsNZPE1xkOc1qLoks9+GTPBNG5zNxHbclJw2Va4+e4BibwP3iYyuessphGGT0HZfPg
d0W3V4TewRS/WcWorp39XY4cl8llZxhw3cJ8mJA0cc26T5W05IE3Y1ukYlfUfBcwa0671ojhgPH5
cxN71A08RbTn7udo+syK2eX28W7EPLT2Mn5gvLjOSQNadenuaRB6ETEqAdGgn8GMmBcQCqtbJga9
D3Ss8iAHqQY1NKOWcvZCDzPFDr3ipRPzh0uhDL6p/rErDBRiM7E3Xqxj0iuLfaQnc5AophrVKOJN
lGavGa+HRicAFuAjHhWTTAyqvAkJJQiO1M/gBFJKKtyLNC8VrottsowCbWwVdKsFgzNHvS65H8b6
Vvra1TblavVniljjVihid8s/dUV7GhdnatttY4nfnts5nlHo7onrsdrAEw/9hJFNJMebEw1+EPUl
cjlFiyhC0NaNbDMZmcdNAGdiAyY4dHFYds1yyNPPeuoi1kSWMY8f1nFVYEuKn6BoIeIKBFDddX+z
PHYPHNY2Rcaa43g+RjffO3Ft2hixPIw4jvZ8vNDDJ8Q37E2rUajYmNmSHQjEugyk28dsQg9IqGbc
pDnmFJdeCiGmO4foPB4mQkxlNO1kXDyxXi77rJtIVgxrr2RirgakkzNi0m1LbgVRXmVhYkC6lrri
FIAZCQXH4tc3sGftCPEgWYabrOIG+X5YtrqZ5WvaGh54j+uNUEfZ+mLjw1jAlVnU5DBN/rXeFkDR
m8yjlynzXPzKCdYxqzqMxox9rrXKUBndKa+12zA53JnKQh6AV28MxkZhA9t90xzSFXprOpjODAPe
S8PYpnK59vQqQeavCL61DkiRNA51SJyN0zL8cZsTKs0+jx1nj8kX7c72r11sHVLNeep9aTKOZ++1
FW7ayEL19ZL80XfMR0beBHoy8AFWWrPw4IvEbFpn0X3CAZBMuuweooYlt6lNtUniQl4mb37S1vDX
MCmTc/XA0FrT9/MAN1bDOUMg66g5WNXa0th5TheFRsxPc/lrVjIIDWTcva9L6YWdvuwHn0ZRTnEP
TaZBkKkIOFkZor9kJBfdZj2tn7lIeyVXcplP8NTwBIk5qk9MBZnYASUPnbmkKKr6cHSKQgpnBmLU
nmzLd7g8NMVOTimo6mW405X9jqj1SMA7C2pfJmS7eE/M4iPz6v7YEoBJ8/hHzYSf2TB3hcHSVSbe
Uc10AmcdNu0axF4QZbT9Ln95xXTWZvK/kdoRDR8ts4q+dAksashAuOjOowX6P2iUuiYRPuIEdiM9
mqHu4nGtqZzcUoGJVyXHlCWfo5armdsk7AM6koZjQwXIniOzP6K43gyAzRhLayRgwl5oIdmtGl3Y
zskM6WKOuJYh3fS2EXFuy75wiMYXvEmJhNRedA6CHHF9iEv7IUsJijsf1JYP20ZkyzqyPnDU9Ded
01bQubR/cTzTWIxqe2QGGjZrqlzHZrAZXZDQ+vgLNDTZenhdxtS6m5z0amUkIAGObgRXE46lmUek
wfTxiVrbJra59U6ZH7T2fC07EMOslD8Axv8JZ6FWV5HxM9rlUjVAkhNb4DRwxZuGZWTrJvmf52IR
Au4maak9MR3ooJIaMCGs+Bg7TYtuxwNkMaaMHQaromFqRlfemEb3FuS4NiffjeBP/4NdXmrbBvzs
WSc/BzKor7qFosKA5dfNmIWzVnSFaj77QoQ68SYS4tsmL59ik3xJMWL/ddNfs+92M5R2ptqnrspw
brQ0XeRV/l4KBIjeumOVHLfYiZ+Xfvw2U2PneNiYhQWsYLGju6ZW1qEreW4Sr39rdfBpDT0RK5Eg
Z7HGKCMhgXgElBEWyR42tgaTDMeGNkcBtatP0TSC+TWYM3htB/hyuBmKcWhbQeyz8/7LkjCQRPPU
k//YLKWBvZhrHFAGTFPavY8DN2hbmMhZUZ0EkIqSFZ0je41Nmf3Wiv9Y73G7t0N1D/A0HKzymfBM
UJradHJVDXsvWfFVubEBg01ojpekJAhS5fWMSBJwir4NwZesZhXjIG8y97HxiD5Uw4MYGWn4OaMU
Y6TYrshzLtsZGpABnY/+UtFqh9IzXhus4JTKQjEkhweOyk/4cpRtieZHktOfnbuixDcgHfC3t8Eh
qO4XWfTKkAqsKvi+GUpFgZkrV8RScLBtspaJBGODF0E7hhUrMLwDIVSNIkf8boySW/gg/CEH1uRW
ato3ftw7O1m+R8klFM+qGea4gmnBczBhN+fKd//wZrEdiWrYeuJfR/AlTCr7q84jrNO2votawiYd
C5mp9GuZR0/5JL9styGq1m0QEF9a+w5EMr7xhq8P4embymGP9kbq74bmJGryqAhSQTLDk0hLeefO
uCd0Fd1UpeGpKbKzkYH3K7z7dGlwvXjJQ8Y/ljnovK9WMxT3TKiUVsomZDmroeMgEy8LVR0/x3NN
Ya14ZYReU1Q41AvTA4/tsbaWIG0I60ESeCnnsd+PPuj8VjEdE0yNQzvKPyZyQYHImFspwo6uuyJT
k5SsM4iIQOCZuBM9YR/Kgm106hsZpZxBGocD0qNDJX+mvuk4kCNtONepZj8eo/Sjn3rkTXXUuGoO
nXj31F/P1BDxjwZBFms3nZtArFGvxIL9oxrjlhvaF1zuTeIT8wPv/jGSnFxW6EW/QNy27UM8jGc2
NKFGGXbmDPcwaUhezrgI+5o6Di59WCrT5bxwveyXLnCZHlE3dzKt9pdcwbONd2GY8+/GNdc/zOqU
eFEO6sK/5oM5MxC2AiWjj84ioMtF5G+I6c/RPOte2uQ0agPTkdutjBQJVbUBC7GUT27p9Ecbxtgm
fotsfoIWQdzZXv0cpUTwaL3eIW7ebFQFC2yG00DEcc3sH/gI7oK3DoxbKCIRJvg0mAPCerFqiEDx
weX/2RCUszEAMF0YxC+jQYXqQmDjZ87lPf3FjChj41bmDUGuMacdPbmWVnkedRK1XSsxE8m7quSg
BwZp16geqD++G5n6OsOR+dLVyZfGbK0kIosT+Jybz40oAdRhNFINwQeUyU0cR+/lTH8Zdu5L3CS3
iBcaYejQ2gmzN20uGft/Qqw0xEcZgJRTYUlRB07q7MFZCRA25tgcyEshWFQGuhM5bhg3eA2voM4R
muL+q2IX6JeGnkX92o3t78IFPnPGtZ1W+nwozq8/Zz9+RiKKuDz8JJ8xsh191VZ3N/v6DuvlSYF1
9Uv1tmRTCoWYfc7YmY5Hq3NPULmfXYq+6V8GNdBCSJnuW7251k3FW9+2zHvLR7wBwGEkR9Uk2uc8
h9spG++J89zLhBWybQ2NAgabBD29CURIXR0zM/Ms1ByeSwbetIXTWN0nPeXyIxKgs9fEGkJT6Run
oVtVMLVkW3uOBu8layZ92+hztCVPQXuRd1KpfhTLP2MejoXvJVxUOJPoJhPYZTMbzFWSAoaQg0MR
xP49R5gHO52Y6LpcSubx2AHYm2QLVN89m4Z5SwkApPOK3rfa53Lur41WfTE9fjD7c+kXL5FsT1Hh
o8Mz6oHkhpf4daS1O9WsQy+nXS+RLnpzt7Q0P/AyMGhe29L5o4iPEyb5/zQdP5dGXf0Bu0svtoW1
PFfwL8SMeUw3IDzY9rYyc+ZAybevTa8RkHnd0PhlNhc1PN9m9Tixts35A8GPI9PLsazDpl41GkqD
uyS9akPPFSPCFYOqpc27rFtOQ2G/8I6/ZMx8J43C1ga+WmCV2T8HUweUFtYPt3mf6IwM2X6hVS0C
Xm4/vfZMPSCEcn/NFkyV5CGl102hRmRx9I9O14U4d8MyBv9W8TXVJ9zbCzEVG+gqEvv64vSW0Org
X2XkBvHCyF/EjDg9Mm+Z5705k/sR+TGn1nT8rYrqyxi8Kczi9KbL9wn2AeUhQdl5h7wrrcA2sUQr
+81VNMJKKHKC2hijEmfQLyFqw6uv2rA1U4SPw+gsuzkaX6Kyvk+z6aAI2ji9XeP/at5IOeJ+td7A
S11rPf4mwbmuu/YeGZITLeoAtqQ2RAi16umjWfg+6t1VR/nhOeMnxgRNxY0/1+sUkp0NA4xo5IIT
YGaxMrQPXwKBHU0oD0Ndk5eTLXubs02LdqvjpmJNPHYemAsMQEmiPZYZbHd85aespJC+zY1XTRvf
/3/DFUI1fiwsrjn0DZGhE5jrctHi4DEZQ5EVRNR/aWmWqgjEufohHf4WaCxxVj8JWcDc22Qjqc0p
gbUrXMZuI0vAQIaalTjUxuXSJj2zGbLEVpIdM4Xqt37SY5l+5FPyorhgbZqeANJwl/TfJtQk4jf0
F2b1P0Oog+6RQRBYRHRE0nAYTQBmsjmZZfU41BnVzO4hVmNgTRZ7t3wSXOO5kXvmrtT1rwhTFS5c
i1LPqd/ZqJhXaU0XHEt4hKU9MoAuH+oaFjdpUkwMQtsCIUFKJ8PT4NKScr6PhpK4axFfk37czT4Q
mMbXXrQMwdQVAqkKn2tGO+M8H5e2uQnAk5zihp0jcE78P+EY+/JdF9E2Saw7O8JKxlzvitbzNfh8
Acb6rUNtKofBhQLkZ3DrDeAGxfyMpJV53b/YVqD03fiftwpBrQUHkyY6DIP3bursCSROG2XN2yQa
yBr8T5cTWEKno4ydhyyZc1rxAsv2f+OOL0wt2zTwPPGttTAOmBG85Fxdgg6tNQfWaA3XxPSo1Ghx
f1tWdud0u7YlKzO50VMDToYZMheoJPqhawwT+JlbMT0rZtDK6YD8dJUllLs0eRiLtgi1anqtnjuH
XnGuCt0A0aLp9DNLNkzluoT9R5kEskz+qRXVQ+U48uBmj25dPYw6xQrL3s7EVUze1+iBs5sEAX/x
QR8vo8CZJ9q28AvywFZT9VwYNHkaLbCWnEoAPZFh0xsv0i6RYRvIE3TlnGwN5TOpwPjiG8a/Yzw3
0hjPjoOoD0lxDq2SQxtfb4wJdWqdLHpLmbKqdzU0Rw+nL0RY6mVQevyjCZ9gMRfQJmCRN4biYFXq
4s/seXsgdhoXDKGbyp/P7Yw7BkqSs8ls6wCv6GJa4yf2K86bSfvbzM/+lDHNZ5iFuaL/c/IYTHat
kKCfeqY6QaIn3RmbiC7NH1ubjni00QSnTmJha34lBsnVDUutM7eHgju5y+vAIG8glJRr4R0zee//
UXNyxZ4vD+liPJvdFO8UqUyzvbEs46xPOC22XwlqetixnW17pt8BybwPquhnuBUnX8T+QXkcTsmw
RmpSQTFEF8eCkTB4LBfcy6FHJPuigL1M81PGcogvq4j+EsEjgeVwM0/MNOMRfSzKGVE77SlvWxsI
E/CY2dSe5r69U7bU9mzmD9mcbhPXvmmyVVtD0z4WVZyh+b7ZHLRJV0qX67p7hSO7tlBB0Wv2whuv
o2WTRiq7czQOF9/DMdm1HRkIoqSbAjl9GfUdXQWcKQrza05iNg6MT1g36BnnZBFU1TAd3cq61pK+
H5TVA59ArnNVFEZ26pHVcc3guTPAL3p9aoZLenAdtWfFLDbSbQkyAmdK9ejPbcp+YyKm7Q2NuxMF
vgdbdwG3dBqBbcEIS0jXudOXsz9geU/mNLQsiBE8VfwOPE2ckHSinPjGOP++V5nx21hmcS6tkZ6Z
JAsspvmb2iF6jVZ2mnVt2XPqo3xFb4hcY+sRbov5ORNM/0AiYctGcDCWy8SeQeHSQOI2aKmvv2KD
xFCE4gUMgZEG+wyFLUHn9Q4N6tVJerQo+E7PE26Pn4luPvc9uSirLVZT/MqmvFlk0U+uyYFft0ck
GW9cyOz19/o4TYxl3C6EgP/XzdOujrkbWrU4InTdlGs+8eAbwIQNEtJl+QQX5Ks29D1kCAZLpTtt
BzbSTZd56YFoKPpAfweNh8OoDuOOFNfN0266HsEHnY3LsMRfVlfcdc2YYRujuRJhO5hzpA3Qpd8C
x4TQDkNHwREZF0bL2X0/8HgtbdIFqe2fU51LfzOudV6O+LP06cVJ0ee5nmCZbo8aAd2NU9T6vvGS
s5qLI7GIoDO17m6K1K5lCsxBlFrfgdUhLjDrVJxO604yra0iwVSAYLKY6lcoo2rfUTmFnoW0GGsY
DNrGC62qvZEWeO48jTPJiJyaiaTb1sk9cUq0AR2fv2YpPvUGaC+PNH6wDR1eOJCE/Tbo9p273BQJ
O3o8ZBYOyaPpruAopt+cXdRWIBDSSWPALYBvbQ/yFhXlwoY2HQmL1DgFNS1YzrnGqCDKxyDrgR/0
hT2j8WrfmMppcnM+EhA2W7FaBB2BQ71ENkjtvjh6UP9on0ASnWFBBlrRPA6QveCA0MSWdRU/zx5O
xIyDjnLc18wC+1FNndipKLkxO3mypWsF816X3kuKSS5QYCpp45TYmoktcDbA4TNKN9T9Av4NwPtI
Wlgc8EC0fge+nEBCM43EuZwi2QEBpEVjhbRqGksjsGK/NLKtbpABLuq7ohtx37ruBxN1kyxozrlH
9BXDZyQiu/bAEkHUGe2L1Q3JIcO3tkmw0SYzkTg6sHKi6vLRMQHUUfhoZAStmsq9NI1BesdnZuCj
ZIx5+WB6pNpqW33WuGbXLNJ5HpcXrzcfhkXCyIh2fed1e0r0/mYV38ZZsWAPb8joD8bYg26z+yCa
rWrvmTTcQjeGgM9314+zk8L/NBKmjZL2sR79V5y0MBlVIoImQLNzGQxDpYFdgSmnVj9kCRiMod47
Ph15mKQEz4EWcKjL+et8f4dOSxcYcePZgdtJZkF4cD1dRH3/UUgs+QkrLUZxG5F10f5MT35aLgfq
NGoxX1oHw+xeFHtUqER/U0nEEI3h/9iNBHpbg2Ra/EtiHKdR+tlb8FrYG+H9xP0zx/wfFK29LbPT
1I33krYuKGX5Nwod74b4dYvyVvauRAlaPvEWxjuNWzpgsyxNQx+i6IMdody18aHwph/biMe90JNX
I+XdTbR/eiPhc9t+sCj4Yy3Es40lNbVz/IqLIonfzerglHb63en9Q6VZtBMTfe8dRj04rly8oi7B
ktonDu+YH0qLzm3H0xWjeWLBs94GonpxAV/TynHNSHTDTcq4CGft9IQvCKLu3uemjfzXLXw0bHgd
Mnsz++w6GPPRW05/3Pn+aWuEWmrvSz49suRQiRYh1cwWec2JGY7JLy+wxThxxMnEk7+Oo32ydUI2
Nb/bxR53vSH4VpjJHrvpW8UAoTSwZFXaACuDNU7a8Ent4UX0C/wQZM4ofjei7lkJrmwuKwPBaKzd
afHbyQJkPW9UmwMG48b/0kKCibz046WGbr7xXZx2WBPe29QZ4DOk275chz4TEKjYKY+NuJcNX652
8vYVoFQGRD2z0YzlgEwgcsyznsqz7fduOPgcG2QZ7xyrjAPXiz5FwyNDZ9Sfg3DPx1KeOBdbPtxW
c+RGR+CF6wx7O4/EPeSEllm9wD8LZmqouElo+RSU1nKMPRysqhwpvQf1Na+3IMkczrWbD8cdqbxz
I1aIKNqrhdgxhkfOvGwu0J+ZaywLFvskuasytwyZscBWNGgxnET+RiETn8yMHNwM063X0eFtj/2R
DukXI0JumtlHNuRf/wxBtYudEhInHxAk+9adn5x42icD5oJ58VCmHhIuoTt63jBQiOzT1BGMliZ9
X1amHpM/HlIYBGWaX2x3YLLOV6XCyVh66ohQ9dSOFOkJVd9nrsT9Wd/5FiZaxC8S0/pPxBo2GqBu
FifHvOtR1kU17yXvGp7b9DAA7TmV30RI3q2BGGzmrhIBmiAIxiXasQQ66R3lIMfWZIjLMJ5haq3e
Vq47Qv+GJeHZBUfN4YEBXcwRIo+QOVTjrK4Jf4ev7sbFby9L574oABpEPGXjEoFKF4T1FN6+/y+8
Hr3eiL2MnDSmhObwVU7JUTY9lM7GP7TOOG3hJ64gRQY5KCh81KoKqMr6HgoTahYTAtBh5nuuLIHj
4yPNjWXndaSoZP9ep+23v+5AibVYgGOXsyw+CjQqOrrYG10mw1ucUDeCtpM1hDh3gXxI2mVM8RNb
Bt4Mr7iL4jOVM5RULQuKvNntM9j5Bn8Lsoh9NJhy7gCq/1rpsS3wZ5g5o3DdtOGS9OPJ6B9nHk5m
brzYbOPynea67pZMmhZuJkl3j1397CwwuAfTIPHA2TIlQsGE2/yquXjxpRl65jdlfOkq2oOLzibh
UZbA8jTsw245PTQWbJFCCAAuPcetmOSv5FAE+xdo6yrIYp9MWEsCgC0ZITE+NPy3VsZnp7kjNq/0
MvmJsxunb90i8K5l6/jT4mDoOxq6us1aNIvipbHG93aZcEh7c+AlIzaqiV7yAq8JHkCOjgQDYd+l
tGRMNpalrr9UeRpvZ7N6JTIeOlhrguEVz/trBQEE/t+UhEPcnmcHsQbyF/hDOYDjRnTmWUdrly5Z
AWiZpGQKzAugPfaLC9dGrTcnroV6BAnb85m5Dxn039wVh7qdt/hXi2CezDJkteJXtxhza2JEvWgO
LUMbjqY8VDDLxjbdlmPzaEPBMfL4Pknqz0zmnNva5htC1iJ8e2vr2T8i1MuFsFlYmNxA6BSGo0Jd
w5xhaRns3gp0jWm7qKn4bOK3lr7N24S/3HS0x65VP+TElx1aXx/24o726jIc5/iTmcg/2/9ZFKzV
McIcF+tCUXlC9mCKtHtXR5wzOEhZVv+i6+3jaCfc99YsmRmp93XRECWUwDlxn4osuzlx+a0l+s8C
eHFj5QhayEm9i6YeDebALO7VUAzKCjDBUTq+mATxw0nOB1nInwKU2bay6ke3LT4GL7UZmuYwC+na
CnO7eusmywFY1n3ZDHVx0MXsj5y0bKYHXvVquEkXeg4ZJoXVe55fKBCbOELlx2T6NFiH00o9kPt7
wxp4itaZfGvWn1HJV6IVzj9lT2xPmkdBJjeSzHZPcfdqro7wuZ5ccJTMmVaZDemzD4CTZJccS7e+
VK+VD72RI8lXacpTViHqmhGilcdnpOueGfBVpHuWx5Sm3lLP7nJaW5h8MmxR5JbsGpQ9t+xxSSus
4iBdhJU+Wj5juM4oPqdkvpu6MtvQOcfddXHX4Fa+jXpSqlaOjUk6rIl13O1E5vxQVFTtEyJxlM4f
Zg/K69yRFGHOT/bjObWgL6r6W5RwwWqDRIbEB+YOekgFBKSLSj3ZsEbQIb3HaOzfOib3YHBcjIGB
3aQulw6eRAz/aSB7vdxiU4+m3t8wMv1rKPHMK9VQR8I3m4N1v1Eo2nDKLd6t9LviVIhVvuZvb9tD
5wJPRUzUs+rT7GieUPR7pNpPV0DVYUKyNRykuLpRRAhrKEIucctuHL9tKHr//5cxsfGJtkDhpspm
bkovQCyae4F7BRgzPtC0udQWV/58ZjeLFvVKGePWUQYZVylx+fLSckDre87jiPXFvqnw9muW94Wl
K8w6RkyWy3WEgdMEL4CIEkoh1w40KGv5orMywKcFlcNv/7Vgks2u+1161P31hYqGJFqcNx82R4Rw
EayzWhVt/dq6th3qPS59zdMZaZNiNlw4jzmzvQLfPoQ43OnrC9aFd6jB8RN/MPjTeXOfI9EX5imJ
+n/z+ptjQ5Zb09bc0FUhFIKNMpenmkgP9Dp0UR6KUwlaayYivpWp8ZhwhyCQfLQt+GYkZn3yP9be
smnxiZtfh5vjxhl5DZlLAstuzsVMttAdQ2NiV+YUjqvELwK9Ef9G7PGMCMeb16KbtHf9FH+Q8YQQ
J6xvRT/KUoFvikobV8s0vAKC2cIUY8NliKdFnbU3qZmM2pWqiDStx9wrNdngHRXEVyMzOjPZIpk6
gomstBg5A/GYvWtkpIvdtQv0NeIQedWNAhpmvfQ5FDntkmot3klJgu6w9m/chast5yKNzce+SCsw
ddEg4OPkjuIaoTJjSouQaO202PzzrfnAvAmCwJCIHZoluWz4OT5Cog30lnGCAcmXPEIn0n/MhdKL
VPuxMp4XS+Fv6qcnu3bCISqsvd/6Jbsv3LYJsF5ckRR1Gsgpdn7Sq6kIbA60ghU9TBlm7v3l5mg2
veFc2UGSAxolPrCZaPQBkcKn7KcchoWoXplGzHeggqZNu3y09djsiE62zGzXCfL6SZXFqz9i7o/6
VaEkq0PWbhIBIak/2LvcjDNr205oO3X9bnn1MdIpEWY/CeOeVxdTOMHMDN9ADFkF7irjeNBGOCG5
fWLl3PvGiYY7eBwUEMGGz6xg0dtQh2i36VMSribLAFSad0tEKlDMne2B995w+9faK3Qg3hxdWpNB
gLl8UUJ7m7NFhvpgQYhG7tTkzCI9/eFV+koqydh7SqiDYEDVS16pT/kYRUdUIQWCoNw0xUcpxWOe
0U/LLJMyLpJcuDRsUt8J3VVttXyCo7F3xkg5ihh/G31sDjEuolpf4M4IeWTIVPGsExKtMBXhKWq/
OnSsjbH41Y41XWn46qy4v+IZgkiE0obmnM70jxZjf+Y/XJlS4UKDfM3ec9c02zYn/Z+IQQCzYNMG
RIrNp4w5sJ2lx0BM1CQMIllqyGur2agw+LSZ3qcYdjf+KkhQT/RsVX/9UNmo1bQTJVT54QWEDD5t
iVkuO7f1UV3BU0FJcoJhWshU8E0KqLkat6nFVcVnF2OHcvcyehmZjFoDiJD0xRq8DiFWPJmYvSyV
bIcKQw9T2ddCVk/cS3DD8i7QLTXN7sq62P2fW8uoOpkbGAfEGvDJDsYlTfBH2xNreWNzHnaYunPW
2k1LzJPpu/elYWxp5WXcRuw+0ExGuLrxspT6LnPK5lBaFjQrZW/6hs51dNp5E/dnqnbx+qWvQ8rN
Yol+K7Pj/NAHFnm/C8OXV2dF+RvkcjZLX38zIf2q1eogNcFdUxFYkgXYYeAeCjzg6Zp3UxOCPddx
Ek7dZi5QuNAnvJHvZ8x1AKs9LdxgCsj9oA8aa9RqyTVGVVl6KzKYyiYJ5cDl9sB1baxgsHfGoxzN
n1LwDfTKmQ6cJZX3llO4B30hEOY0JMiNzu7Pnm/JeyJyj1pGctap0auqLEKhpcBhkBDPy5lFZ2bF
cWZEZaLdL4zSx1DlytsPsQ+YLko/qb/61ypveI4X5IreM29mVKvnfshzvl44eHEwHrkJqleUvfPQ
az2TLid9yrDomsWseC9HuG+Lh5LQAoyUprknnTx9UGHbbIuOEQklvO/RWp02uoM42kADeGihwRJz
POdO1t3suWPYqNaAxQJI4aQ72YexDNlPm+l3Pt1Rr9W8/PjTf9Sd2XLkRrZlf0WWzw1dDO5woO2q
HhgzI4Lz/AJjMjMxwzFPX98LKVWVUi2puvutZTJZKkkGYwDcj5+z99pMlDZSchpT6BseQ7dfml7t
ne+N4BKzGCZq2Zf1xjFauS4CQK7EdjmX2BLKu5lxglJMei0v+hykPcUW2IY7Xtj7kmHr22ZwYC7F
SCohxJbRaXLSqH9P0TS96n4m+aBqvcNUJL57aThHbwlL/P4fS4QvzfdQNuy4SF3dNjzHNrSyYaIg
j+aQmYkvJJA6ZdDJNLuZMduLNXgNThigB0FOWwdFOg0bi1zOoGS2mcR6E8k833n98LWnm7A3Zic8
WwZYkVpgI84qcMTLX6W2YexAXN5XhBEf6zFPj4WkQY1ENONOvA28eh9YMz6OTuyERWyU1PoyqIio
mly4W4aA1WibRBiqyhC3LIDy1la2vwrj2N4Sw5oCiM/rjXCn/ior/P4qAb4JyC2gth+WIMHIWSqO
7x8NFUa541JS2w71/kFYRN5WjRs69B5hAweZDo4l3BZMeJz1v0coFyEEvIKf25LWWF4FEyjnGb/J
KlXt8i0ZymyXOTrW0HhNPlL8uXAZlQs4qb++6bMtpuN3jYyjVHrlEwQip2jal62x/54EWhekbqd2
j89aJRwz/eg8SBf0+/InIWbgaWlb4KqbwE9bUJHI0XhKo6hdV44ZHq3BXTakDPCusokDUDG+apJR
91a2IBaWwGJnyfHko3FOER/ATsLkoWcvFTt0+sLGlBxG15hvTbiQ+1gYKIVoboaWxwG1RpA7QUNk
vpMUD5P0w4f8rlo2tMYmLgurVPc8S0xrilh6t3u2wrFyOENuLYLLEYCwFn6PSwvtKD02DeLIJWAz
hGe2zutEHExAqnA0EIq3FF6XTpsjVDGasLoR6fTUiiK4bH+9dvPFm7Jc1CmOvn3pi/vQTceziEmg
c5crF9lKcppkYlxlY/2ENHq6SfImPisvZTrhTPHngQnLRVyi20EEqPd93NTHAoodTgMed+pBxubY
SgbKVEDRDlgNWn8UHkm0/fXeh44C0t5Ch0RnOGFZMxmbhv3516cI1SnYfI+NtOywvEgQC2xDjRAI
pP+XPLOn5wl2hFmO+G999DANfpHz9wuxljXiIGHle+7mHpXnmByYQ9FMcmewLqLDGqmLL0bSssqb
kXj495+KMEW0srxr3BAklYUL+MTW7X5oqi8qctxNTjzTyuJV+lgITuy1BWmkdbWaMUDuozr0LqX1
wRBjPE9OmR9z8FiOls11ZNv33z8jIDeL65rOA6kV+jSbpnxIXQRsUWm99kq368zkGBkjARTtkStC
Y85UwSF5TPpabEiQ4PMSCYHniAgvbLOQD2NLzJ+ANItoPaAV1YKbinJ75eKKviZsgaYI5FXPqS5r
aKfXeUf14fnVLSaVOwp190a7qn2sOIJGebmerZp5s2RCB0e1PknPzE6EQ4EvmrZIkwF/jlN175Jm
Whnl59j3p5fKdE1GLQNpF6rbxE1Ioz8b06N0KhowoklulV9d2b3vbywz0Lf0P/EGEEu7Dpvl3fBn
fJFmCM6b0+4KcdRwxkdq4HkgpxiPcnRXD95t3ZPVVTbDHWRA98CRHXFWOpTP+fgtiOaNgFUy4r24
DwNf3rvC48AikzfgV+YqMTgCh2115VnY74WA+STaE6RX47pgzVxCp5jpJzbQG2EVp6AMENRC1LiC
FWrehBinKfxn5wJsVh9siR66ot3BicSqVAmg/WMonOgw1piVShevYh+S3eTi5+Y8CgfPVOH0hqOE
0jaqd9qDBdfXamNPdf4xZFBtQV5ZZ8cqSJQZq2esfgAgExiDoUSen9CSvQfxQQSAkSdfmB3spjG6
rNvSfaxQ165aaFs3Q9rdLurUTdoPJZQn7PpKaxI1c/g132+LwU7jUzDN5mkwzJFxDTGBwPq5aHrh
38VrA+8RSHYvvaJXRbxkLeOTjDJyGz2Ig/VEImHmCE4fgzpqQQ2N/z6/bGm2XDoTYprowaRNBhLZ
rVdzNVQHJVW9K0qIt7IQmoUSdRlI6R2zQrmfU8/byJBgJgxk587icJNEFss85sHESyBF9xAVc3sk
CJaGwADoLyr66xFlIwhVpDJxUtCcFz65rCzqiBeNKwdjj3TSFdzsc0og9z4jBgRhkQaiYZ561otd
2w4mPM/52jH1wG2IbjNmWLpBw8zNNEACGMYZhIqvVlVNEG9DIvFmtPFvubjNEqO+USlIeQ8JLghi
SA1tt4/QtYNVvKvBS8BbGdYDEI0TGi5/n7KPkjFHaAladdIvY/we7KgxNNHh5EEpBRiepeucEZbI
asJw7JyeCMRVWjgRSbal2tskkOqxpqjNPY5CffDYefnGC4Jldwo+G3U+LygtmmVds5kreVc7friz
XV9e+KW9U0Wj9m1mvha2eKKOyCldS281ewgEfRtSr8OtgTMFgGyf7nMuxiIJrXM8kugyodZnmOYh
6DSPrG2acxnyosKI33N2KNmgi/Isyvq+yXcuF+Um6VprpzONPiZ+ZQ4WX7Co41HCcAl5+r7Ljbd4
Wf+mxrnpWcRprFbXU+qeo4mBvhmZ89rpzSeHbtUKdfqi/VIppMUTyuPxiafDVBC1jib5YoLdSbqS
uFHFBG3BveRUwwRG8KAjxI/FHEOnCMEgrh6xxXOwDiORHjKW3ALnjcqNb9qAW2jJCgjIkLUbDQZg
bFGCOnFGbkkfXo59/FpSqCOOhmiAmeFxLDXc+ZnAwHT+Nlq5Iq6SX8vutIVnEawR7Z5NGyvZgvgg
Piw6xOaAp3DeajVwbGfstDLFyAivUktHZiWCpD765D6PNsZGz6zuKsc5U/Bq7pr6S027XmWSrhpK
pNI1sFLzbVJGHsnWuTrMloe8tXoROrhureFLMGAibRr3zefglnryyCfa7gKR7q3RQf6tpidAWESG
psO1UfTVIW4Jr+yXaWWbW/RrUQTXNIJbSdpG0uM+AFsecdpvHq1Wexu4zZr4V8ou1ypPnudFu16a
xKkyHoEbgxbWYUDROCldzjJfc6AnWmJ50LYan0bH4JCcWYK3oNbEzhFCTuZmLZz9XJQ4ZnSyc7L2
SwsiaxWGd7k7tqcxFuWaMc5J6IIEiIGBkeEe+xRadz9f5zkS/9qaLkvGrjs/bZ4m2778/kTSGc4M
8QwXtxQu5jkorHwtJCGPpIGyTFzEGeZ+WrLkgDf9rUp5lw2vhkSJJiCv+lvM+Nkae/YlMUVPFjCI
C6cHd46LlBDFybxPnOm14SJet4tvRSUIGT0aYkgM09eqozZaYlRkKlD7R7eTNodXN0HwUnwkki5g
n0LcUjNGZdc8pEb/RILYkzuxX8ZnDwA2IPASLtdEThsr8bL7vjAJoC+8aLbnGNC3WRzbKvloFJSx
ydqKAbuGMPynjoyyfcmihnieUUiFYCPqottk7j6LmqYWaX7ZGpfwayEVJrHcunEn89E1kKFykKLj
o7M3xI7uhnhAWXeHgurgotI0hLRN7yoA4eZJiQDao6kOzxFoW0LzNlmmw3sjqD8anCThJN9JnIeY
0nx//zxpocyOq63v4DxreK1pWdGQUuC/mLt8v8l0Xd0yQ4HjMeckS/B8/Mg8FAW6ZplPl/Rig7uQ
3lHrxl9LwRnC78OHElYO0eWcQYQ2EfsR9Prpp//6x39/jP8z/KpvNNYYXfxUdPmNjou2+eWT43z6
qfz1rw9ffvkEDxAamsLV5in+8X1l8/WP9zuIh3y39T9CMKZW1ybtbhygHJhW0tw29IYvjIWUhyUt
KPVpmgeKXG1b055Nl1kr0adge261MeDFTGMSSYU/vyuLoVKGfXUqAlDyS3mFIKQ+wcuH2s+yv+n6
3CVywb6aoiVSzbeLA1kn3Tphy2Y4kqkvQlyTkko/k1o2cjNz+/3l/tcPr7f5/vo/dDnV8ATbP/zv
Px50zr//vfzMv77nx5/4xzn+qAm7+tb+7Xftvuqr9/xr88dv+uGR+e2/Pbv1e/v+w/9sipYUqdvu
az3dfW26rP3n57Z85//pF3/6+v1RUFp8/eXTh+6Kdnm0MNbFp9++tHzOtu397rpYHv+3Ly4v4JdP
D+RtpnHTvv/vP/T1vWm5TuTPlsQdaFme5QrTteWnn4avy1dc9bPD2ddybduxqMId69NPBRdB9Msn
Yf1sCtsWXFg2Yb5UFZ9+anS3fMlxf3Y5YUrFdSdhi0v30z9f/G8X7a+f2p9fxDzO765hw7aEEp4D
j+vHa9cI4yjPwsndOYXzzjl7Heb5ZUiquqGDj7QWr797T/7kXrHdv/g9f7hHIKY4iZQjmAXU+Deh
MI2jar3p0bVkH54MW7gvoNQI+yz7OUpPvQF1eIiyVx9f3MrUHfKGERtmRXN1GwGx61dTIK1Hru9w
ZzlifECwWm0HWWPCLqvuivR35LxJB1ozBdzI58LUH+aUv/r7F8RjLU/937f/v986PrXf3/Z1lHuV
x8e9s6zwqyg9szmGbWNAPKu5KauMQdHa0rXGzDPNzmWl8vIZXKq7dh2pkPm0ITUqGafPlJEF5zYR
J8lHDjaoZNqVpGw9UY2tICZivL+ihhEIwAwOGkxcqT3IoEw8+0SfKroCp+OXtN6V3+xHbbUErrdp
sc1zhbCbJm90PUCGgXdox+ZNYrdEVVZZRm+a+0CwTkL/iF0+i5ZqBcKKSzKmJzkegUXOrg2yMnqa
dE1oUER70xuEFSrKJhxJpZjpeSaQXJvqbGsWZJb72acHaYnj6DFp3LblPN639RA/TY5Cf09djJw3
suQTIg4WcLv1Eoo8lXVPUyuGe5YyMlgiWKsxSL6Jc7rfZ+otktq6FS4c28LCQgMitFEPFh2Ns0/S
zgkogat2nqpAjSHJw90/kwzqR7VgxkYZmGBVCnHZ+AlDVaevWVuzoCLjFd9Qcg5cSahAMYOqtu3w
Sjd+fp5tA6FPkFLFYwa2j1LXtEYBU2wztFTXUzbQH46ACu7i0Ud5yXhngbG1xnyd5O2UXDraka9Z
jlugdfqAJAMEAES3hgfPQshalIY+hyHY4FbE2TeXNMdqjRUauwOSmY9B8tLZIucJz58Gcl6kITL1
osLPpEwjeUPj7n02uAJvPcbkW9dw9bVbePo6ErTCViC60KnNtRiOTWLV51JXC9sBsfEqN0NxSgb+
ZACeP2fM3N+IbMCKj662+iAIe7x1eWNpjxuNvHT10hWj6fPat2364DS1tZ2DBJF0NsprLVtUkJik
+/WMq+bFkgRg5JPhniSu9A/5fbAUoNpmspXQhKzRNbZdMhHGgFGGoWA6HMZyojzHmAWw1vZfdJDk
R6827a3pQeIHTFdvteu2p5Zy8dSg0zgjeUVSb8cEexIsn3h3VmK5R6JSGPTQYz0ZfS5x6Up8YSZB
vTclmaEfNRKduzyk5DhZTTKVnMFib1wlXbSIZyNP3FozDEQwLE3o3dd9B0cOXWVrrVzQ7B/MrNuj
IUt5MgWSSY82Bpi2MaAfbLmfs7AGD52AbbAbc9h4/CVTS1tG4GUZ3L85KNGuY8rqV5OQnGgdRFX5
UccjvYEsz+r7vhLhwbZSyqNGQYa2pyC87mjRrgDb8uZVpH5w+i5uytznMS3TcVeWlzKoJImUScaY
KNxXhld88btuujEoU/ZKMCvQc6gfNTzwvV149UsrYwQfFjBQlvj8WvodneAaxTfWeRcFiGMAa6Dp
ww2UlSBOfaajR0KI6J4bbbLNHbCfVZI6u9HXybkEKPVm57V72w6LP2GC83WiP0qYKijHL5NZjbhh
xu4pZBrzJQjEsA0Sq3savXR8C604eeunsjxwZxhcPjo4mC7cKcgBNHmNCiDihQsaaA03ksMPMul0
nbQVTtGyZtJaFT0CabReLzpuHVB/U0ssclBDXimLHSIF/6XnfElSQdglZAOAad4zvhg3lqV7ekt9
x1IARiwF9zQ1Tz7cNBLpg6BcFaU/4/DOYd+rQeo9XAGSbxXK8YuC5Q4rS5vtZAlIJQ7iFvhAnscP
EA0KtSm1he3QUuV8IhzQpdUqp9EnXcm1luyWkWZGm1fJ2VBdial7ztwvY00SfQeAFX+mArd9MeZz
fBcGwvw2FKLeGwOnddILqlU8ieJkOuQjXxQ5nOCkUv4aDKAiRdfQ2cZpm+HBR/HxHnW5c10ann9A
m4n2pzD1wxCgINXAGh+w8NBgVjGBLVHgfUxGIr5mRWLuFCPKTcGo9nLqa5SLmOJR4pkggUSnd1NV
jB9Qac27tJi4TmY7ZDfHKPXiuiom3yeOLwO6daQ5Oiy4iLuRuMmxso65sFrOb9hOXZPusd8QtqOh
L+5q+JOHIE/qtzSOsfuZY1LsHQ6lfBRV0Zr7oq9TjptwA1ZDY/qf49F13lXg1PcNlu+XvhicfT5V
U7IugPINW+ovcYrInPuW9jn8z8yVDHnwGQdFyTyRBWa+mEkVebXDoSP0zpUPflOxU/YssxcdcsoD
SoTIhMUgsQMooWCZlwDcjWZMbiOlml1Umt416M7F2araSzlYqL9qIQKETokFu2supg2qo/kb24Zt
QPI00HcrS7OFAm8mjUwWGEXi/tLC1gkLSKiBUYi5ND8g9WwL11x4FnN/pbXm7KjzCJm94aK+tgVY
MwzXh8zlWlOVydG4FNJ6xgejV2lS5s9D3RPbK5E/m5CLyKxkeOzNomXqWyTja1Kz3iHRJgh1pwdc
vStiAAEzki8zPGW2Mx5rO2tox3hq3DJCGDjH6ugy1Mync+mOJyeBlqB9QgxB+Yafx8ZFJ7Oc8Jwx
mA6BAKcxDrCEYTN6X+1yCM5DKoadi3TrFM2yec8TKEeGHzafsU8a+6Esx1NiGBooDgasOxxayR22
DfokOpeoOJlNksgWy7OaCxDGHZ2EKC6Lj1lmCckvRs8MF3TiyXFgeiWN9PiFJqI0WfASnVaidgDW
QV6m6niv7OqjTYLpxZGB+Dw5WMuTto+vmpqeb4lk/s4NaX4gcrMb8qjIujaaEvQlb8mp1Sl25VKL
eBtPE/QvZMV3jibloyvbU231w4bSzCdEfbT27tAVV4nouhtkMnoV4FI8uHr274SL+yfWff1S9IQM
NaruL7HxmQd/FOoyzlx906al++RKD2ZC6AXRPqijpUEa2swJYNczPFSW9ZGilnjrPTnvmGuCTrJH
XKFh5ezLIWTGn9d1ewIJGO/KrMfVju08ci4GK/Ov3Dbo3jrRmKu+m5inxDXIUresOCwGmFTQ8PqA
E3wglG435yhfK2+AU+y6wZXNyOW2z0vyPnrGHxdlVvZ7W8/qKHrI2ShiKrEHO67VBQeO4EV43I5G
VYj3KQv1BuQMEpxBuYeqjedLW8BB8/GkoVsnK5xazG6fLdkw4Q/9PH1Cc1q/Jmxgd7WL7YhutkLr
14uroJ6wzHaDYh91USOkre2fGCDnPKO0id69Ik/TbS+98LJ1JfrryAkI+zJDiWcpl5a4Fm0+lt9y
gK6fhe01zzOr12akvEP56Ev5GvZz8Z5itlKcGZAIoFSBXp200YtyyLjE/Quy0fc7ivpuPFmlFATn
5Q4u0REiK9OJ6GEUCJYN+GIHi3Hm1rL65pU9iMmSDwFqilECueAkWLUR0HkFGgg37txV7oEMkZNW
t1brQKnwTF/htrLL/pQ6Qr9lhmOckhxGAjmEC1doooPjJsF1x0euWNzSEnRKJV76pMXq0vdw+2ir
PxCwFazUXOst8cJ4B/25BbitLZSIkChQWFlze05ocr/noUPYzmyL+MNOtX21CBmg1M3zncGNR07n
6CIIE4sbSekhx/XC1OqqIZVBHzLPg/NV6xnzEBowGo024k6gpObwOCJJYQfHM35VdtCUuBp7EK9B
Vn6gQMOux5y0ueuFKe90YKH/xvHlvuaGmT4u0SKbimb2O75xdhW3qefLPFDei4nYdgXjENkLFED4
XG4f0viEgNIdbDmIbSGHcZv6BrcxfTR6uKOI8ndVR2MFLyZtiLVOs+6kkGYdWivRD3VGUw/kun+s
44H1WYbGcNlUibsdRx+VuTEYAf7JGCiCIT976dTfciiyN7nvo9x1LC5CZ0ZSvAGZaL+YFsLllaHQ
sx44PIS0qaGQeRUK1UFLGppzFxAfW8NzxwZID2w1zmpBe/oCq5MzQuekZcp2qi1dXge9j6UoaD1K
PqTkWDfA2HoPLd6BdG2jN3RWtUITeqFLaEowkHGu7vkQ43SNAtWUq7LuwXIbVUNqgV6G+WirA7Gr
0YovhCs/voMvY+4tq3Ee7ThrHxD4JpdoAuwHqcoSjnLakqMJFdC+QIFSEGxcCqxYHXFAkaU3PcoD
huu0/ezayY6lIE6utbr+iDasf6cD6p1iQ+sdMQfuVSpJ7aQ8hPwWNW13nqWjLoWX2zvpjNNLZMLA
6t1Q406L8qui89pTjHLweai0e6uMvMf86E/BpU9WMhRJjl1McoXeu3myhJSh2t5qw3aORRcAy3Hm
abwHjaG20qBdEKK7P2kInZDKyanLEQu8KhN5VtUlaDcNldi3ZEhkRwxxeMFICXqvCgk5EK3lQC6w
HZyrEiGoSyFdrMaoMe4DW8NmdzAJ8t612tj6tLzfWkdO+VWaBEl2rjmEEgxZKGgHcZfs1EgghxPb
iH1Mv2caEcUIjcUFPNvutuWQU52LyAO7MlIFuheumUDx4PTifw5p/hobzqThQ4cbXYLMaZJrMx2o
3YQJYYyWEWZVij4896L81pHE9GjWkaGYp4/p1mJveuy1He+NEsPjBTP79jbKZMaJPrIgfNco2npS
JF+C8jOH2kcA1vnXuu5NAMFZPq49P1QMYql3b5OqFd+akF4VsjM7nzi40WheZrzkMUEE8ZCmQ/t3
vnBNdAg5Ymc6KKvUryywxs3ceVhIojnQN+RJ9rfAQ8mnyQm1IMbUVt8cLBhXjYsSiBkoUlxg3Nc6
hwhs4Vu9osZ23ytdJ+duAvfMtKhpHqtolNvRnNwc92fmPJMWr0myMEuO6BxLmfPnqDXvksy0bulK
x7cDGjJW3ayhtE5wB7oXo9kGr5VTE1QSedOSoxkymkMEDRhulVBv14yFpuatzoNyWLELIFxIiKMl
6qRuvZeaU9CNlWQG2TQCwiwZeiMtK3QXCJ/aFHFTDEcARw4TZfDus10laKdi2FxiTq9zER5JS8+3
cdfIZDUNfUlhEpaXDu4f5HEzhbacaSeX2hneUjgD2zxLMGXObUhNVHZMBz26OK9M/eLHqJ/ile56
C9RTmUPErbQAmYY6d35k0XLu6Rg1RyP0uyMQT0I78GQTxSwVIsYsNa69vLb2mUH0KpXVcKswx7Ac
icXqaHgyuUsasF1oQz0HYm+vYaFrYZjIXiOVv1os1ft8zIBrZYbYek4mnzl4YK0I88WkkWuneW4M
WrF0aBSeXqsO4wcScQm+YVKATU6MCYTRQmKsmKPgTicJ28o4lIuLHcv3sEu8TB+AqMu9E2Vin5Rh
x6o0Ftch6R5gLLzww5SeuGYHnKwNbyFGXBbW7OCGpr/DUhR9tgp/uTRoxJKCxRFzvGjSym1Xsp2m
mxQnwBm9ds/k3zb3Y5h3d7iv6RjpKYgZcowpXuLU5slCA2mvJrIiGb0pNgIiLBGZjdgKXI8OP+UE
11vOEu7GrIQsGvMh6oviSULUX88zemlmgs05rwvcaX05dHh3szY7T3QNOcem/TYlQBy3XRm01+Vg
EL+d9M0hFb66lGFDDRXNivCrhgwYeGAxJqcy9L8OTtuBgsEpv80DmxWIZdN8Y46JCwSdI4+Mf6uE
1buNcNieXAIRv3gmp3T2+iDBv1sq/y2z3Ak2No2IBFTczmDHfFCouvo3C8ILt76G92pL23/PkjRQ
W6QVYbnsBWWxDioFkNSYISNtsyljkk96g4cAVXQxgXlVDg+Vs/DIlBaEwdZEAatIcrSzjiqrYkCO
rptXkNQ9v4NaHY5oPSq14Wjm7wYTzutq9EBOI1Lr5JPlV857qlP7HgHG0i3VBZuI79BxswyN06Vt
6uhZwI7YZB4ihxUHsPCc+E15rYcQW9SYNz3YOm72Dg+CjcsWldeCTasINbLjqX9gvKZZUBr7ah5R
NkNQJA7dwxOHeLflPhESlpuwc2IsQ31dI0d7m7y8vU6iccJaCTHopXU6PKZWNjLzyYg66ukZYKVK
9zplAcFJbz2ivsaNlKpX0uX0HiCYXBMV1h26aUkcoiC47EDXXKAsHi5EnrVnpdXiGTQyklmzjGz3
aaANseOeYWpoVwuMjIxFB8tQ3oL8dtHqbEePmTFD0uAyhVhDOEaAGhN/sHWeTUl6rVuN47OLZd7b
c+6ZH6qMnNrS6/LHRlbe2i8NYzM2WXA3hBK4ZwbxNYxbLKGSaOzt7JG1Yfpd/NDoWO7IYB1uwGCa
W10b3aVJHCUBCYTT0Qk3ofiDxHKM3Yhtk/IQe8xaFCGMuxJWxqYfwRNcEAE1gTaLQsLmMO/0yyZq
uexHAazXVeEa7QvIbRKwmsz317URjYgf6oEUGiRQbDS8dcYBD2pw8OmZkmzTk8RcY4OyGyv5ZoxI
QwnYKMrnpJvRz5ptw2qDn+wQ1JKSskqYHSc1aeYUssdmNjGN8mK/YIFCyJzZFZA6c/wiiFonQdrL
vrRVnQLoUM79rKbknhyt/DHKsLzZQFPu5IzywKJMu2xU6XwhusV6aUMnwjdihk7Drk6ykjR6vMso
7ciFFXYCqzNHyDXpuEc3b7L2TlUmH7xMKcz0oviIJJpvBEbGHa/TOZJW7D66A+3MBj/9vps9+qL9
ZItzo0irZcYdVgwmK3LOPTC+AE6s+iNmscUOVFQ4tSJApMTctSw8E9XRdgTvRWxXUGe3PD3/qxFz
EMrQEj24QY8SzK/02S+GhOsekQjcNmquLBCgLVBdrgAGgZcMixkD1qAeNMEv9PmqgN2QXGTqm1q1
zVUcJgr7n1+eQ6Uwb3hs65FJU5hosPYowgGd/4QgbJ2PNT5iKyqOuSGbqyGurJsCNOp6dib7UsWl
92HFIewNPw7tG+QCUArKBPyKTTt2paFjbxrLgH82LnLEpmjWIqnGWwpQCDEEWa7yCM+JybEUCLrv
EME9LxheeMbbhiuKHnYaekc4lO5mRm+Kby9WCwYFaNjaiivkz36ZH4hxDbBCVvVTNg3qS+OP/iWw
neHKH8DYSHJEH0zfTq/HvLe2IJ2IsaMwrl/kXHUvHtwZiG+oJA/Mk5cwVxZW5VgEVcvMvUMeAsks
Lcg6rL30FDeJvGt8Z4CFnBaHzoabE7TR/JS3tt63Iz5g1APmXaDjkWql9RaN4zwOZwOJD7uO5QXe
KhuC8dkj4ibe0A+zWe8q99EEDwg6x+4Fc6gQmIHnCPJKrTpHgK1r5RElqBGkV3RhoLGi330bu5Bq
Xid1vJ5HUBUbyUgL1F2IZANbWe5tKEERNJQkr0LFCuAExDTiQs4ML1ggGuZWFRzdogiq18bJGuJ0
KgxTxALxnY6DIzRSD5Xnl48lOEdwxn56A5GJJGgamvldGWMeMMbSxNDTu/K5qoE2LGbdSB7tmpsH
QTszHPTOnXmHRWZCiQx/pb/4PiP8bSb9w7D1X9Pw/4eJ+f9Ps3CH+fG/NBJ/MgsHt/bjHHz5gV/n
4JZt/2yaSprKsYVtMbz+5xzcsuTPProzzra2oxxT8DO/zcFt92cHQSfzb185rmN7DFt/m4Pb5s/S
k75rOp4HbkD64v9mDm4tU9s/m+aaP05ze/TXKChM61SerOvx5N3ke/uGE4V7bB+NXyUUPygofq8Y
+Ythu+X/+DvIxjZH1guQ2bcAv54uhq3xH+br1vI0/+TpW2gVfj+MBrQbGwyHrZNzUnfBqX/WJ701
P4ffxNXvPsnfruXfP3fL/Ktnv/z972QuwyBVOzPfOnmtkd56JWj5oBDseCGxjL5kSV7Hne9ftlCr
LuZIjhfKg85d4SbcZ21YrOtOIfwcM3j4zpReuQTTRJ50NxU5XRedha+3sLBkhZ1XbPoYJ59l0Dxq
SvqXZZNS3amI7O0ezlMvCUDLxqhatWmMuD5jDss5q9uhsVL7OsX0zzQP4W3K+RSkU/Cc9oF9iJIx
eUuwgpPfuLC0J9SLQ1GQunA7GxQqM/PJjRGPAN0rZEJhmy22QNM7sHSJvcExE7BKAc6ixriFbzpZ
+brDSDjZ4a5MBryBUZsfWDvJKqbHe851gGnXbqZHdtn06ApV3kOFRFk21volAky842mOGHG75ms3
kEcdJCLf1YkDtcmLWPUjYJl75noNutTR3lAZlyeX0+wGvYHckhoBwgSRLTTkitAjDXzAs+KcSY5G
UFRPgoifeDjizTSJC4NHIiW2NCZkuI6IwNrMC8O9Fql4TxhSXwE0h9kcQ1cA+UDK21iOnKe68YHT
HmmdVQJReWblblsDn0A+OOt5Mcf8/QW2XKl/dgUvypHfXV6osxSzS65gcY737tpEKLiDjmv+uhj/
5b3H6vKnD7/8/e8evu2Qm8vlBrGpJ8L6K+aqlZ9M/+HRlzv4z568+PHRraCDR8OsC6HWqZqalayu
a1yfafmKFP3CUccCv/Tfv09/oaSx/qDY8YNCRtrInFPuAFcJo95eTQS7nnl9xh5fd/sf5G1/9XnY
P74k3/Uq6Rs+54Sitgk6+Uz3Tu7KyoZegUHzSA3mrLIGs+Hfv66/+oD+IKcZaoPUkbQhSBXuXomZ
sQhv8+zl7x/8L9fHPyzvQH1I0LbD+YQAENKEuQaV4NUE1bnfwuoBmSvrQTI+/P1v+4uXYv5hnW/a
RhvzZEwnAza247814QD5/X9xdh3LbTPd8olQhRy2iAQIZoqSvEFJsoycM57+NvTfBT0fQVS5rJUX
GE7qOXOmT7f9/OP8wklFE1DPMDPfMIlHFzdJPd4eIKDijhryV/t4B6KOCbkBDSGnnmu9QRu+inyi
OWj7Ulcs5VSaF2go2KNxqTR574CwoLbbtfNtqd/ECSHD6BImxPhlE1zCQVpScLvDY+0K5Wph4dME
QAxjns1aNViQ9dcEPw+IKCJKfsuD4fJ8ZJl5aT/YxTSBEXVLpU3d4iIuW/4Gb6Mq7puaAhTiHIgu
mc9bYReOaprAis4XkgAh6+SKFlwnb5ldubD80IqNd1Fesk3nyBCfgWLmDmeRHa0M3tIGoAnY8FEI
DP0UXPuHEDlk6n2W7KyPbLWHC4NGU7U5+LIusWvRwtIiJdADjIA887p8cpshmWs2vNqiIkg+JVEK
ZkyrgKAdoG4RSRffUsLEgzQ77VsQ4OrPz4d5aS0ScOJnHYrpKvS3gTEs5bEHcEHcdOCt55+fJ+vR
UiHwxOvTsKqTAbZDfWwonsuB8PP8y+zjT7MKgR4x9ndRw1vDRTEb/5sDQcQoGK7CQxCcjKJKQSEB
6uGtrkGYVUUDbrmQ3XC8qmyRTUTBRUnDcAmvMlDaqCHfCpv70Ay4HgJcyGsZeOODoKPINEYowJAi
gM/hmYfWY+d6csRxK51Y6gOBURMY+HLjY3hAu9RluGU2nr/yaeYxDqCi/O+DCVmVFsQYODuMDi7Q
JsogDFgDatWmMRjjD/UbvXWylW3DPl7HrEKAjiLjFQzSijMkhFsBJfC7ZMts4m0batmRQZPTh/xF
u3jvfG12/YV1683zZTCP1H8XGKuQWDTIfRAFaBhyyVY0ogauvKSQWwiRmqTZQ7bGzF0aTQKNwgqK
ZlKJ0ZyQqzQyeYBDLTwt7SIqBlBUICn2vD+P9yNMOv6eNQAC7WVVMroyGLB4q//TePUet/2V6HHp
8+zfnwezk0e2HkcPpE/7ALIB1J6H1tbz387NX3k0GQSYKHBDSvxMHl04BvyCvvX7V233uo2s981M
HWmLtLYK2Q1D3mTqEcKl0Nz5YrTGgr7bZ/wJ6dHfz3/IAoqzCgE7IoRFUcEpQS6ffe+jayf+iqDe
RjVbEMVVOj0lxaXr+ZVuL4ypTABRRkmImnikHUeYhqNy8FOO/H09ptt/64xMgETp01wEGz6ECyay
69QHbPWMVGdfRZx7z5tYwlKZwArs52lKO3F0Axc+DG5/rnelheqebAvK2EbZiW/lMdqAN6DB6MJK
b4KOpz6TOT5vfmkACfBAQoPOkhEoGPrydUxx+YNAYJjy7r99fm727kojiMjRDrKAtHAxMyZTBF14
0n2nAmTlnrewtPBlAh0ysAmgTIQmKhM5dgN682qn47VZB9VEb3QIJquiRqmwblWh+mpDlsMWdSu2
Qw3Kqg7CGLXRkn86clFU+Hd3O2hcjHAfnFy+YeB/mEqcDml2znje1aW5mrf+3WDC+DjBIYvFKDfn
tD+M0H5KUJr2/OMLYD5nr+4/3uY9vDygE+emraizwqBREJBEcZIObTy41wdqClfj500tBLGsTEAE
SozBMct91vV21CWzPyP9OH7BolCD1N8Kls8A8AAOJQIYxLRT0mqiGBfCKJokHfDSNIDL1bRQo/oU
qzcxGVdmhVmYFonACBhGzglpNCVbyDboYN2YENvTOAdWDIdYz5zAEFZ69VPz8qhbBFjwcFVFyTDa
CveNzTtQd7qigtHByyX+QYtVDS1eRdniMbZRVqZRW0WXVtpeGlECKTpYR0xZh6ZFR3CnLU5II9pM
O2kFKRaym+ycc71fgDDlC7quxPcVRm2uw0XadK/UtwhH3V0M++eVqH9psgi0yJEXAw0PrRThiwjW
bN5vO3r6tz0kEdtf7Fho/0D42AUZKYw+6+4DZAiQGw1PLFQpOz/fPksTQcBADPPDCBoqyKNCXjAK
LRnEPNAj0gHEt3rLwB4A4lsrPVpqi0AFFm+5CR6fGFyXv8P2MIiog1LA/T1IkdWhThCyIc87tTj9
BCb4McxzBt7D9CsfdP0NOyWjFxDHQHpG2KXKJwPuVAdGqIDE40qT86Z5sJlEAiPCCZSYaYYhVDBb
cJxSSy3QUw1SNUhPIMGjIkx/WWlrAV5FAiRCquTADsVAlgN0nuwi2XnMSaouEWPGoLrgYonLEaxv
Ui1J9qN/lnFr4GwGFnjCpoz6tS7Po/moywR+ICma9OyMH9zBeyn09oPZQCsIbP19ZDzv6cKKEQmY
YHu6FVkFLcgnRr8OKn/w1MSQV5bJQmaCFQmUkKDb5lczCkU23ogHN98m1mB2NqfXu5BXExMMNZja
OL49Hhm8HGvp5/N+cQvIIRLIgSKGnlVitAw6q78Pb5xZngsdlcEWlHv0ygbD6SM5Mlu4vt+oHfRI
rPAFfjU3xcFr4t7XYr03/R20x+z8sjYc3NJ8kogj+14FDUjWbfQegU9ksRZ9guI3SONqtel1+Msa
Ii4BJfJEPCKgWPt+f/H12ER92lZM1XLzfHSYeRQeLSz2b/Ru4KWhTAlGR7mAgy6hUmEP1rOm4Ax8
o/Xcxol0aNcaW+o1iUo0rMDy+aioZ1stXdSUc3GDfBQkJnfhynE3l9A+7BEBSDK0ocUUalFup8cG
FK5N1sitxCzMTJctWG/qohqcRxtP/XrpwjRw11j0VjiO1q/EKNZgY6GnAgFRrF+JXdXjR3BmvKGN
b8nqDMWi7LWAglnAQIHApR7vyv8D+MYs1blftSXq8jXUCpXWGQ2V9Dpl/g5WwGGpNQJ+GAXqhPw8
cX16KYabCFMR8KpqbxuM9spCXEgWoOT4rzAioECGK+bADwU8H/15svs/gyttxAv9lV8pqzanW3tJ
vp+3tlAzzAozWNyH5F49yhWP1lBvZ4nO9TxpGbbaGRIzuH0w5gEU+oOvybNrk14bN1hQa/I/DiYB
SKirlyelQttQcTTmY6sx1qIkbmkUCVxpRlh6iPO6g1k9nEos6HUjYUCrpVHZEK84JzrU9c3aEDVw
Gk3IaRoR9sVRVKsPVs9NT6UPwm7YIqsPBUSdXtmT3MLhIhAoA+3fqYn+tydpAybtbnsDoc1h1Mkt
7HAD+R2Dt1DBFhv1DT706vAnd1F3YKbuYDTWBkUnNqtLFmsi+2L0m8D2TWll4bHzb3iAgAIBSuCd
VzE/h0qV6W86tzVaa9oURmzReOLwdGVX7cMj/1ZpyS6wREvWQvP5IvyJVx61TCAVOzJlPlU4BCZT
MWFi5MAO18VFW0VZg0WpV9mVdZTKOKJTa4GpWHCRpjSY2JmiEwDHZDXWsQl15Aw3cH9Q5xgI9H7s
/lCDoLv6ASdbJIog160phx6ReGJVauyiIgyPv5ZsKHZitZt2C2NcE6OqrvTq8XDyBPIVSQjDzrlT
MEzaMEX4KwTzu85jaOsob8+b+CE1PBg4ngA/+KRkAgwxUFyrCWZyKC3GhOCMAZlG4xUpMgsSNyaq
+p16uwYYS9mKmT9yDxhUwNRSTKNJaKvaqCqwbgyWS2t0OqsFODADMzUm9ZvBO1itFwZ0p63SaPSX
wSgsRqvtQL2sdH7hfOMJoCyQfc9BZcQN+YAnAkO0YEtyKDUIjqvQuYREfW9LJ1Qm76Ld8xaXGiSw
ErUHNYTq0CBy1apSnqGZj0JW08s/Uy6ACuDaQ/dSLMITwEhzBQyw5mmF3Z+BwgYn12zhZLB6YlzW
tvtSmpMnEDJowwnqQWgkVva5tGcyFA5Dcriz4xGmVvwllM4xVACeD90PR+bRSiWAT4LcDYjaMsbu
i3qbrjAybFi1+h2ZxQf03PkDZIoC6Fnb3KW3+c/y9R+bJTCNUeiiqeY1Uunpefwz6QUQLZhxntFK
HdLCeoSspK9XK0tkXgqPukkgmTA0dQM2JeNSwlmufkEKAmaLK2O48O2fM+XuqJ4mCCsM3DyEEPSF
korWUy89s5Y+W/o6ASU0nhKlohEQdoCQxQyz5vR3BavRlYmYB/zBwMxUtXvYaCCXizpMDAwKNVCK
w+78c2HGO/5Cv0G3kbk9b2bheP2JBu6GaBj6KhcTERtnTFAQU9V4MGjYtymDGp4i+xYiKy1FcSoU
8KKVJpciqJ/r1l2bniRkkP1Hm+UN9a/hvt17t3IXHWKEo3p7hRq+Oznw7VBhULZhN7CWNH2r1ZuX
AOH2824vPddxBGBwYTRNVIul0f8RdG+HiyX3Fh0jFHxYQ6UWfzinOFf74CSenzc4Q+yj2SSwA8qz
iQgLW0SN4iWp9w0oDt5vMO6N559fyhL+HD53YxpAY2kKZayWQ3fJz808lvVLcuj11J7+KI5/ySwo
47Hb3IhhQoobbHkoXvLN89aXdgKBGbCNgHNnwiN0TN8z6GyFMLBO1mLepfv/z0X4rmtlr6AOMMdy
ES3Q3O3QgBOeOmf4waHXgo+PDygjGpMxR3fFStTJL1zCWCIUSTLRH7sBPcJYukGEcjzIJaopcgD+
lj2mv6AOjHSr1h/oV+9VcqCenRW30BbOfQ9nXBV8Y4g1FKCQa+Fu+MPdEmg+O/InZMz6V1S2s9vg
tPZgtTD4P5fZu+HJUYsMjXL8VLwEG/E1XDkIlj5LwI8AUTvUHOKzkvTJlDGUjr8y1Jc9XzA/4/hg
O/xAw92P9qUspfofcPsKz+weTmQmi1yGDfNR1HpdOTBcr8JOPkDY/QX2LghVC2R59iXie6PZ5SZK
fZxo5ZF26UI8S2DdIy00YgIeAtBI8xjg+GFZQYlIS0zB8lRR/+Y0qOAaobmWN1l6vP95FbzrOzWG
tTyA6+Ci6tEIcVOYTEgLg3Yr6kdYxGhgQ6iKLjqdjqHYrb2O/CDboyEnECgZa56CxyIiXwdkdsQS
KBsLYfqxh7EK5DHO3ba1mC37zl6pXXiEmdsJknjb4Fdxwg0KYoCiKYDb+QZ1+V11gPEq6h1WVsMC
Nv5cr+4GBNUxbd6GDQ5SvJuhhkYtceSBXa2KjbjSxEIg+jMXd03gfS7gxoEBQjEsOBN9AmVHOMSr
ucTVpidm4PQLqfBGi7yygok/zMdH400ENoUY0Ezb1wi2v3gerko69QlprerSOGxrobTD06beyFd2
61IunSRxxzT8LydvQuoKJeSwMdLHENpbkCJimBNbunl8DpTXHD433PTyfA8vAATJ7R4yDpVzEERz
ub4wilJxckhhFtDnfv75pZvaz269m7Khh85IPWL8KhPGbEa8iRD9NJvukzJ4+ys6zxejxGK31LVZ
u4Auvev9RAt3bfJpH1RQ5gHb1xqNej9smW108XFlZhzRbKzI18ZtZq10cGkACdhJgqSfCgns3J4d
ryjSvRUt911KeNTryksZZHuhry34AOx5WAT4yXRO68iAVu8O9lbnSOIPz3/Hwu77uVLd9TkFWZ5H
gRv6XOzb0IQgREHD6Kwb1s7Sx5HPz/64+z6bNlHcehhTifrsuhs8RlZWyHwSPdhgP0/Ndx8eOpZi
IeWNmwOy7mWpUdFFVm4K60Akf2WOFmDjZ7fdNRFTCirIB/z2dkwhhwrTHY4y4ujMlJkO/TBVgYf6
81lYgoufS+ddU1ODakIvx2pANv2Qf5RO/+KfJCP5kN+mW/crXgGKpZwVyQKWUV9ZpgJGjbfAdHIT
Gyq5uqxPmoKDRwRzAjFwp6L0f1u8wIhLp1/XTqCl3UVShDtqEFMmQNPVEfbqqKucE3r+L+mcbQaH
/eI+ZHg48uvk0oXZ+ykZuRtSBlJmUHdEe71GHVCBasC9cIPIFOmO0SysUH+H8ZoGK5mVlb7U3rzD
7tpDPenYeyPa45DoUdRro5buWqHAUvKBJtCCl6lWSGh8vAHhYNxDfEuNNoPBIlR4vgL5x9uJJACL
E9tRYjDDEbWXkefrujXG1lLEQ7J8Qz6HGMYMq52ZO8OmOqQOjOF0MGD33bbbQsJah3vWJjICh0/V
fhuVK7tq6bGMZv+eEqGr+wb8UcbFhLyhQgf+Vaw6wWZGgFLCZio2FFKeeEPcUKhtKc4Z8o2F6r/7
EFVojXHLGXWplw2e+2DWSEuapIcH7vh8vJeuoDRxa5L6qCzg/oJrcKExJpwjbdwIIep1VvbZVjnB
IG/XWalerZVOLMW5NBGRlFVRQeOFxqXmNrnxL05HPTTk9neTBW1y6OnbULcU940VvqfmSh8f36MY
kjU8IuqMmbnJ0vBO8WaebfiUO8Ou/zc8Y5R5M95tujJmoazJooXExitAf2rs1OFeh02rx25lQE5o
M+qVJjjJR4YLIuTkrv+YD2RIyi+0Kvq+nGMugYOZ3RWCTKgvENRiO0ROsA1WrieP9yVDcn2zFLJT
NKR4XBFVwt1cV5OspN4e534YkswbFOzEeyFuBJRMQVarMaFrZ3T9dXZxrqCmNGSS2nTXf1wKc//u
JgoibP44zuhYGshNqL4VmawNzqMln5+38DieYkgu74SqtJ6TM9AQ2N7IGDx553gDh3XN888vbB9o
jf3dgaREeZ6c99g+EMQwujfpwDrxubEzM7anU3DzLs2+htjXR76yex6fJ4xCAAQEbpFYpqP5Xlo6
UCGB6Sn4D99rKamFOwMyu393iIdcLzPm3Vz4GZ9hvYI3vGJH64Ae9ffzMVtYuyRXN6FieoDAM3rQ
y69xkBth0p2ef/px9MeQNF1I8MGLgPGRUBPU/k9y6Rw49XQrO2MBm1EO/PfQMKgsDIqSot3pMBy8
j85GBUNyFF/6s+9AuZ+xhhhK6RD01cTP5/1Z2IwyETx48KCm5Rgtdi3qN6GLgkdOiH9BJOfYriQ9
FzaITIQQkcwkAVVgyOBq95lsg7Xzfem75M4OkrjNa3w35HI1UVp4DL1yw8o8L04FkbcoaKVQIFpB
u1WIBFx2lU8oFvVc5QQJGJdxKCsz0gN19VbYgku7Qia2OQyKG6iHoL1yPIRsaAj825CgKpNJoWdw
KkS7o37LMYyuxhUa5NJKJrY5w0KgVoDGxkz4eOGP1a5cv2PO3/jvHYkhabeQQmLTwUNn/P14i475
jcN7DlSWp4/4UFjPV+4SMJLE26RSmEjIEsYNbN4oX6St9DbYscMWUNBA7g6evsG2PCQ9TGPUrliB
4wVwJCm4kg9jCAhXIx625zzOC2Mlm/YTJqfPO7UwKRIBAHCSjwa6R1ghKcjZQKTOg/bTZyutfH4B
GCVit0sUVysFlJ/cJIFiBQYlFlau8wtPoQxJqs2hzlHGPU4Nidoxn8KuRy1lpPp2cPJSFaKOpuKC
l/VvkCIRW39sYHxN1zhC5qsVqDab56O/gCgkq1bxyl5WKA97EKXqzXgbIeMZwmv4+ddnB4NHu4K0
xsjTrlKgAYWzwynw+C6gWiZ0mmt2hLCuxTjCCUyJQw1+DaRVNRoFA6IZ6gFIN2A/3+RtbbSqZK++
b8xz/mCPSsT+R/4eft7RnJgFtyYzaYe1YqS4vGuxbV1kvbXRCMzGCfbiBgKvG0oPdUXnwSYR3p+P
x9JoE3GA1/Ndn85ZDgqS0j0F+XLxFwOG6vOvL2xUknJb9FEdllSOxIbKudQ+tGWVOnrn5x9f+Okk
x1ZskwRizvh46Z8EqEwJTahzzNpCWQABkQQBSqQqCMgjoqy+wJ1Qy+oq85t+spXk3xY6SZ2FQXE2
RfM7Exemai66TfJKwTrn+eAsjfw8aHcRN0RAp1yEoSCQQDZGKf+gwBnoIXSRybIOI7ztpDArAdNC
SROsRP5uq4HyGgf1bJB0XRS3mqi/h2u9qYAFVW17c1CLK8ID5JjE4/DHfx8+wkMdadWtPj7v6kK2
mBGJKGGA70Pktz3jDiZ9a2/t3ne4Pd6PdMHIXYiF6tyXCD5Ndqb1tevTUmQisn/3Gb4PiggtLGT4
wecRtjC/MxEgbEO8GzUa9U5vmxM8rIznPVx44WVEAiZYqVSgbgKoZcxbZyJo3zXX0orO4U74HFzP
zt1gk9upiQxKZcEifs+sUrAXTiuRAAio09UyFeGADxXPDCvaDODA8bxbC58m2a5wS8mLJFVol80u
HveV5GuLf2HvkixXuK14Ug3BONdDLRNcABStac9+pKJm9fkv/3mrfIDbAoEOaeFDeKYSMCE6/zLZ
7Asdq6nlHbnXOS5F4gak3RGUOqg/Yv070Twp1i8YmX+uXUkXNjhJfKUEsYSgcg5xeZh3d7m/L5JC
iwCDbObvBIFz5WkFZxfOKJL0mnoCKlkF9LVsBwxm3toNRIqbAgKmMAZeGdGltUBgSEuXjdCkCIri
5qWBIlg9fD2fqqWYXiDQAYbzPceEIePSt+DKbRpkhwaj7tRkhzP93845gUCDvBZb2P82SKyLcQEH
hEiPu3I31f2FK+oznIg1EcroK40t1NMxAoEGbSYLQTOnvcRMOcEnRyvaaiMpwzddxfskgORr7Kcl
/O2qAzNCyJEKzXRQVtB2IaHLkE8vLFwQwpytgLZfYPAkFUTloNCnsYZv8YfEpLToBnr8KUEta3yF
myL+OmPt4WyBPMD8zPLduQbNPGWMQWFH+Ob/ysHBnkyYy4CqevE3nj6+w2h01+7wiKGDL5CdqdNU
qRHmOtqKZr6BMFOpBt//trLIZxs/UHgoEWLWe9BrM7PbTqfa5DRYmTprZSgLTECGfLKpGPjhBpDB
c9O9AoV+jKbWgd+LjJNeasm2dD1TMHgTkt2wqKj/LbInH2tgclvT0TABQ0L2D9UgQyxDsRe2qCt7
ciHfIRBnSlJPigBXXGxJrbqIznfnZE5nRdbzeVmAEpJK3LMQ52woLFBheKWotyy4PP/uQrxJ0och
0RuMvT9nm4tdA6/3fFTF6Pr82wtPPPA++zuemMSIheMsLut9ZAuenr50DucwBpJQA0LmlUY4fOzB
qUVygNshiShouc9vMZ0pqZAxtZlNakemZyJ5qRyTFYRaGqn5/+82aZQxdErzMeY3Bsk5fYe4vUr3
KymThVdM2NP9/XUl92saSwhfh9TjgWmhXouKCIzZprJBqNki529Ap7jaZDfQZJ3mVlnxdZUwtHDu
kkRgVq4aSLoHyASrSaoh1uVv2RYi8igxn19TFC20JiOAxaqqvEsrl7SlaPPH8O1uQPM4CgD6WNKJ
3YHkX1udG13ha2XIOiRsoYqtwjXHlf51nRAHzDjSyElB8dntneEgOzGMSFX+SJ0TldHoV+U4rkQW
S+uEwIGwL3kWfrY0VKl+cTDZoPDu3a7l8uaz98FiJwnAdVKyeRIAnWN412n0xO6jxn/hBM6C5KjZ
e3jm9jgd8tI6rKEgOFq5sFtdWaMLL/oMN6+euwnzqroUpgh3UxTqGfW53aW7b1hvo6hG3nS7YOXm
tRCZkTRhqJwqIfQPcRjSybaJYM8+4H2iVeBYJdormLE0jES2qudpFPSLaEO2eAe72QEFR3UpK0fd
j7DSyA/b7tFcEYDB5ixe2GYWWGZD/daaG/GNeMe+8zpYcdZsuLtlbcnyL4kVvUhHyg4UdcQNS1n5
BUv4+8Ocu5swkHHAwJi7CS9rFDvB2wpMCNQxamvgu3Aq/Vi23jUglRLUFFmk5hpYdA/NXpZWNtFS
0o+k/8KkO4Y5EgaP2tSq9zNLcKJ2UBYFyYtRjw9rwZeysKMIWJioKVE4FsDb1MZMGVInZHTCY3VK
X58vtvmwe7QMCDwQPA+GLBIaQOkSqrOn07D7N5oyQ5J6ywruMZCQxtHH/hHEP62E+tlhZfEswBjJ
whXyvKPiEd/OEydBprIrv4Py5Z+GhCXigm7ihWBs8G0aPnmMvB+gHMxCnLxX4Lu7dp1dgqufa+7d
4gyUtClHBq2UxbZJDzkDcir1FfEvHvh1or9nc6dgrynk9mn4bMZvz/u2dJEhybcwK/DTokez06XT
qW2+Z43wZDGWIKjg3xvPW1maHSJcqAKRgp85bpZ+J1ppKhiy3LpBv5auXsDgn5TN3dBRmST5UEyj
3XT0jUaIf5cSPH6k1h5wO1Cfd2FhX5AkWSWMmMmv0MZQ1HqQfPQBTLnhBBQG+75bu4EvjROxu7NQ
hsXJfF4W0oanwK+kjhKk3J/3YOnjxM5upzjxmAI9yIbMqJXfFF4LA2HtqF+Ia0kCbFZ2VKPM4I0K
VatwUdW45fadhnLUuVoRmZfnnVjAP5L1SsFwu0nh+ojwuf3gtUmdaem0u/aWthTYkqxXL5I6npmv
ReyoBkf/MmrJIXZEXXpLP7pX9k2qUCMTaP6O0RJFY1CVqcO0avVdamGV/QSfdys5ZIoEklpoPo56
jSmdsNtNKGMo5XMRrVwsF4LnH3bgXRMJZIR7OAqhh7i5l3ucspqM9+6Va8fSYyRJZ60n//9vfjL0
7lm1v2WmfIFwryH3aqtPTqNJV6iYoDpwLYe/dD//QdS7HrVTMOW5h8ic7XXoH4cbBiopagIvdTh6
4u2I3VQwmYRWnhUfqRnWxs3zxbiAOyTBcUROOMhFbFflEKBEqnbXuGlL6XxS1TTuIeEY8YhdM5f9
QPoUvXptvjgzhSOh2x3LXfiCNI8RWrCqd9lqk4Ra4gjvrDuurJKFUImkO0Y1D+NKEWwhOv8twtp2
atfYCksXKZLoONZTCSMpJNI7HaUPcJIpas37TR+lWp2cCQ7DcAhW69fe6R1xLTm4FKCRFMhBomhv
nHM4zVt6K8Eoh773l6hzumfDIXYbm6uVbTOcPgigSMpjV3DMVA54GG/P8ISTVckagILZrsR6XLlz
LCA5yVxs5bGDYXYDU56yTDcpKnxVOoYROAN70xWcXQrGSbKiXIrQvWKwAv0PaL1QBmxFBNXXXuBR
93zzLCQxaZKbWLbpGLRtSbvSBbZbhRpd+z/8bTiV0CxGTruci36Y4+hkux6+NeqoZ7s12frHA0iT
pMWYj2DRNVM+WmWfRO9N9aVEx+fdeowJ8GH8+9ZZM0OUwCKIdhMmUCcaBSAFFOZZlcrW6l4fAzhN
EhKlSIL1LYuZicrDwGv0cIVCsRpQmVZ5ezE6Pe/H45OIJsmJVMkXIcz1sEtFUU3HayvxGpVcwtnk
SdKft/EYZGh4NPx1Q8+mhB6ymZBOy4ra9JNaFmtVD0s/fw5T7s4EPoUoF+2VHKLpgvolymOvJUPk
m35WNRfYHaUWTLPXxNcfByXwZPm7MRhTSoOsQFW4mygN7slm1330yHYrdgiHmKL5LQSC8XzIFkj8
NElK7GtIiE9hN7lede4hxYTCi6L9oPCsBh0FxU09Gy54lZKpCe+wbkhnZsD7K4f70tomIkivkVKl
HTtIfyKW1AS+l1R/FArTz2H9U6bsytJbOCEw+X+PZ0hzYTnE6CO19Rz2T3bFy6cjaaOZ7KsNc8qv
WaxeopeVEV2YPZLJGCrQbstmo61W8zc0BPx6owCpFPaPmggZpeADKSOIt1Zar66s+4X3MDgf/t3B
nPFkZnYzddNocoYWJvcCqiyBSSrkqQ2hg9c9DaNzeF3d4GD+JVLCP5GZaZLlKEtxM0lcP7kSx3V7
ATNqDl7vrcRDC3dYmmQ4UrPLUSNALpPGFYDRqTOzySBt0t1KOwB5hlpJ7S2sQ1J/dMxkCq+hIAA2
HFyBxevYRPAcOFLT2tm0gB6kqGjUUTBnFSBwmrYfU27nkah1wgGO8VqCqqPn626pEwRoxDBqj31U
RcK5Y9sN33l2YMJd4X0///rC+U3LxFVS8MSGhn8l7Y5MAcpsfYon/HqhhF9hCOunyFDC9uRRw3c6
9pfnbS71iIAHuYKVAgMDcjfnONOT4XqOutUhaNSkYVbW78LZR1Idp6IphphGE9AhOiemb4ub+rj2
5Lbw+0lKYzRm8JOZ+blt8xX5IozONrFiddTX8+FZ4MjQ/+E0wr4vh5sodsdJdKJ32UIidcfYjB47
3TY5wA0T5pBQoUl/89u1OP4nD/3fcJSWiEnpihicjoyGkvchcA966nizTJ76qd/qTdyotAU/A1p9
pTTwIH/jduv06qWFQFFohZpv/fG1L0je7pDxWuPb/TyRP/hFJCEtkCm2piSfc/OpoFDulopbPqxh
6lkq8TmfYDZaDp7exiWnIR+GGBc6+qmi523pTrDa9RXhF0VHnJ4EIyQ+GxlSBBFewTsxlvQoL18Y
bs5vNDDBYSrBCVMQxxQ6R4mIWIMuHrEXL+tOgtQ10AkNIRMWB9u4i9+UNNqEIqdzPpx1W98ovPZP
mkihWiljCfuyLtaFsIfNZlqhErRJN5Q4CirX+ZE2FcqOg6QEVU7RrpjEPwG8LTXYIUsrWMHwS6NG
MlZrmfflpmEBF/BQ0CZUQNqKEKGgSppK5TMTKjFTfb6BNF/cIZhGNYZcaVzERmeYLlUQ6h7aszSN
6bGYHX9KJAB4uBxFQud0DTtM1hhmHspOpFZMjTaAwq6RywEu8DB+ne35WqVROS5GcSLD1uillyld
YaC0C2o4NTteprJJzRRet5dRwp1kDAII/lLZcGxhjjjoMQvLIlWiBpaFEAwf9WcvGamNgk+9Q1mV
UXk6UN66eKKtfBJYC3Zfka/C0qb6hu1rCZ8Ulv5C+g28EXiXCjC4Ae1Fz9B8ZlJTX9BGlTDDOYg9
SCrNrpxcBMAexliRrDCo21dwW3jWiLo82DT4LZRWcFn7zbARFRvF5IeCOiIf/coxeXPpyzg4D1TO
6UpT+1qRTsFOiAZGb3nmI5jEFq9k0SQmajB64kaEMCynwsNzOOPIYD55eMxJcGyPsLvyIJ4ukiLn
0rbI/fY8wvAAlua91+55KkHWCFXc+bEDDRGkMYXH2cJlAwgdGTTQtTZifIMay14TuaGFRzoecrsy
hEum6MHLgeNSFvU1iG9NHtY7WpdSFMJbX3aUemB1UU5Q9a6UgxpmEPPl2tEzhhz2Rn3Ii0bNC8VJ
jHsWuitpVqSmT0ezbSG8aWH/p1A+2BsVnXy0sC5VETMrqkdloxbAWs8IsxxWXLxSj1s4FY9mLo+w
YG7ZFA3ichLDJTZjthzONotJY8UoUVqhDm2dWnTZR+9eG/PHRm6LSxKnk0ZBjua7BafklGUTq/Fz
oiFKU37PFR33yrUJR2tpE7QHKcRI+GFJ62PD0Xbeo0IqE5Pa5BOmMCMYT8LAqfPOaVsNmtLnvI0f
E2lhgt2rDNJoirAch36FlJfw+/VDs6DAC6snpB1abxKMjM4L5Pwir9TpoJxsrpEgrkaX4FAmI7un
p6Y7wMisP7Fh3R7LwIPSKBPWGpRKEIgIsXhQ+rYEx7Kkk/Mg19kt8QTeHqH0jjWSU3DV9XusC6gv
Vv7QfknwljuMVAzdB4ZB6VyaSsqrTwuxlnhlua2wqo9MJuf7JIQtWh5Lwi4LawoumVJs5vEEg3S/
iMHvBBhquYAQReJrbz8o8E/n+65Sk5JvtiUmRAOzq7NgvQtmA0dBzLfE6jV8iYdDeN+UvMZ6IxKp
Xvirl+nXMM2nG9x6YWjZUHUByOSrEMpTKJaEHS4TWXLLwSpt6mHK2ddxokosy27gQU2Z4f9x9l29
jSvptn9lsN95DsliPDgzD0yKlCxbji+EI0ORVSSrGH/9XWrM3OsttKyLBgbY0+02Q7HCF1Ygg7yR
dGS172azkJHbgrujoRLX8vRIO2JjlwarWod3RTYFzQylS269pn3Zwy0b5dRiuutMuWyFCpVK6icN
cLM08cmoTRGDrZxnJm7j2XYx32lF0gWic6dQVZ00qjQGkb1s2XQSvuwjTKdr9jJjVofYmCHPLNOl
0ZoZtIzlF5qcxIeH6+MgqjizCI86eKv7rFFHjL3ZfzrlMCKr0rFU28L18D38Cl63tceZxP4ilYU1
VK3X0vEL7u8tvKLmOmwnc2/b5UG1nAKb5BQUmRVA4T0QAlgkJnyWTz4Rcp/PDvzvrBmqlbC3Wxst
ICbW7Bu02JcZ36Zy3OZZ/2Br8PWwjeEp72AmMyrNkg5AVOWpAT7B0EAooK2fWmVKUCnJ4ZQHB+e8
bj1e6jugIsVD39sniYtULkWSkEfqKLFeT9ClJVbYQfx4nlBtKwAn6HgfZdwOaTV6wzj6DvZQmhUx
XnnTlgRuRwRmnGW6S1T1mY8qMpWkXvZpd6QKlHkK4BCppW14w+AXLtZ9g1XssIfTcVxaaZS4xhhm
g8oWlZqgtpdrONztJIRXM/dhfBg1KCzxtl+0RGKeO4Z1AzPYOcQJt8G4kEVZtFGu1KFeumulL5ew
7AmB/gidLr+By+maY8bkgoWTZcLvGlKPc7pr2bCbcshgpmqgjjkJ06xbFi1IohCz9NpcGwKi6nFN
hhFyz5nlcamMXm8L1UtEQSFTkjS7ekxABkbC7SNFWpUOkCWuttdhrubB6XSBvRh0acsHwGZZCUhA
1i0wYGKV1I4HudyFaNpf1nyR07u7yaUyKOwkqhzsAgPQ2kscoVuI8tMF6aobw5pvGpg1zB4nFC6o
o/kADonpN514m+aG7Wg/gL3TWbC4dXNYObi9oRxRVMIi7fjSMZyt2hWNj0MkQ2sbTJ+8hJ9612nT
xqQS4BRdQTjrTHdM8NbLBukCoWoawalv9uSOSApqWGl6BLbQC3VMVkqehb0zNYtxMKpA1fQNU+gS
SopTYFOs+kQQoKRQ/YZbU9kEmats7MlGPDcLsrAb66BJ/dZ2k6CuGJQGzHnd2DyLuhOVJOm7J7uZ
nlUV8VTet53PhjyuoDjJ+zKE02J+T9TKhqcybpS2YvaMeqBQj+sPcO29mxVGIxvfxPaIZixnC2RA
lJJEpFIsWVu6EIaqJzRp4EcQJ2YJlc1WyFe9tNwoY1BdzOuw1FNoVuuJ7isaxWlXVOLesvl438zz
okzGKFXU8lkxlG5honrkZ42q+bA3gMxFbwCX0CMIILxtbqiGBl2qm+9CQH6OWAu771diYI+JYce5
ki7bacZL9BCwMN0iW2Y2HBsx7cKqFlGTJMo6Z2yFcFRbUEcbd4nU7rIh2xFmAY3Di2ZVG0kSCgCA
fUdpsWJsGAgi6NVbGZZC19aF0tkfpg66V6cTWDkn8wqO6J6Fe2tVdTOPRe9VdYXGR9VG1gSnLTj/
Yq+eQiOzHnhC9o41Vr4L3Ap16ofJgm96bbyTynxPB4CZ62xifqclg98OKGKmTlJ4lp0dimw+GqyM
Jr0IYagiVqYUYOykLmy1QZ31nBw7MOYghVv3IjMFtCyIOoSjLsawtYY0MIlWhXyA7TKb8iIsNBvs
l0fA+977eY7Vfti1fRcwWkWl26D1Qbt3NSvW5ZTslKTezCWs2/GyrtBCUYy3iYaSCSLAO1Nxcz+b
cCjMiEvUFnu9+TVx0sSpZQRJlkzBlBKJojIwR2O+gsyfslITt1whnjVWBDhdVkxNJLpKDVLuNjHC
kDSQWvthjoASd3pQFGbEi1QPFdW8nWol5EJOnt2y+o47wrwhBQ9qi8ZK5cIGel5lBqJVB+xVB4K4
TNx3eQdUIRv8Hnm6Z0i92VApYHU6oGGd9vUGzfEbMitHY84WiTr4U1eHc2uFydSHziQit2hyD17Z
MWS5DZh6guggYPPZmkdDkcUqa62jUepbjFeJzahbUOYG2VgElV2FOXGjuYGW9jSEkmMHQeiOaGP0
NAIDEpmj8ezaKQylYNaK8rOv0WIxSzwsvugt/MWwmai98Prhra2ZvcxhROrZIiFrW2hgrWdgblWQ
jtoh2tsbvPbbXGxIRQ+tMmxdRiTsQu0d9I79lI+YzxoCWhXtOhgATAJBQeK5UnvpFbGwcx0u3jim
YKLad01AGSo8UzG8TyMH/aponmZeykU2KTfaaN93KmBx6cAjV/YBbDuCqiM+S1MfQLDAFDAlcRV/
llpIenggptnHDDdL39Jy1IbFvKuz+s1ScC3kD/tCtYCi1orIIM7aoZJ6KTG6INHB7ajRkaW18WkL
jMloTMpamYrFWMHC22geKtqs29J87u1y5+Tw0khJDXPtPuzhA84skXlG1+wL1JKmGfI1PTLFUpzM
ut3MJ45Y2gMJaa49GiAHla2CfilJ50hx2mkxAc4W8ZGmfk6zfTuxPOC2ICsns97IqI9ouMKQ1tKR
AnP31mi5jpjIMIIxy26oOu9sx4xBbIkHCR3YlFl4OSbDRIMzlmtq6xq+vERpa68ujRudpjD+KwJN
4lTl+kttnszAaVyR+jD0DCaccAif3lpMlkqSQ9Z/VjCEp0AsEPIi83dAFw9MezWTTyXpZ6823dhV
lZXegJXEPrve2TMleeBt9VGUNVxLKcyqinyfWloJLOUE0lDGsfeoqG0L/bZvmimweu10BuqpGcA+
/g22GO1uaBQgr02qO2AH98WtcTrfm+qFKiff4CZsmBbOqrrIFOSvpXqA+fBaAYabydMvWJrnpurO
Lj8okQ95rcbONAYjyT/0WRzyCjk20B5yRDmznT5qBmQOl2GVWzcmteGVN9IFRfKRuLDCmjS5Hoi6
BmUSiLXKWrJeDcakDGzZRHhUf5RpOOVGAK52ZKh0bzRkOYpmYTAbeqKTu0CCtyo5QjuYotUbUlJz
MU5yAOAH01Uf1nNfeLSYvdkR0u/bdsHZgz3AQTm9HeaUxYWDhaqiRIIvv89VHmeUhqmaRAQ0UZih
QD3LQZOQQ1hPG7mXNGzBagRCyj0i2aXUTBrU5BaqgwCsaTSk3fShJSNiLSvszfxlQjA/pPZOH8Fi
JfPCLD9s/IcpxDdL8ozDDQlZWr2QpPuoOvO5nbsHyyUPAPX5RNGPDHjhoGi7tZWg9MCbA4ScBpjW
G0m2T4vphsMDXrE61dckQq4sw5Jg2D+aBwvnMydfrVHc65lzp1aZV0gWFPVDj8Zh1X8Z7ZPo7kWt
Ay3zOLg3ZpGHivk09R/UlN7YwjZTP7Yt7CAcMEspeujToYPeV35fpJnXYC+p68mfMjeaZkB4ZfeZ
zeQ9zZ14YK/QWFtPBVk7/QcIwzutbgNzymJbL1+5q0yo2NtbOrHdCKgp6NXOG+yTeZQOMFjG9xom
iGIZO5rqVWBrqdcg/xftJrfspWbo8DQz3lLyNVvLspdHTu9zpj+18HLITRQ2kN/3cEqUDrJx4QYm
fl9Vb4l7UPD/zG7fatTHJr2yJBSVeL5ARoARXNvEDOF2ByvsDn0E7rlcPTgjxDM7i63GeQrSXhJs
R0BmQKWjz9KQzzs+3Qo9HkCdacF1xeCnGRATcg2nN7+BRqT4UpIj1w9JzQLoDQQpJHwKvhGDseI9
ng0U/VQc7dzwS1KvqsZeCWF7xfBcZvOrxjMvaRGlmTenl+tdHIxVOKl36LwEfeks2/bL7luIlkos
+VwPh7HfO8j8spPOA5Iro5y35mzGdEBdDQbHZe/em64dOAUi2ARVZvKWKcM7xdE8sgT/5KMHCDC3
qmACnTMX4DNBd6gFl1hVBq9x2SOazxtaxgbyxlGTWBnAIVRjYKFt5qCnZjdl0PX5gZFqrQh4cfES
qxFGPBpdzy0LGrWIMvOZu65ft6Pim/OjanyZFdsKZ9iIVtx1k/DabISG5agsE12udNt+7VHzwdYS
jYO9601M63L2FGRu9QiHOQl9M+NZK/GkA8yi7ac8f+dGEqrEPHLQyBtZhxO8teAZthZt8lj1+TEt
IJU0KttE0Z40iUSzfRirV27nsQ7x9myyAknukxoTKUkxezIE3Tm/0y13QwbVE6Xcpo3+MOXTC/xz
3bqJwBYOpbFWGv5UJHoXESTpqUxQQTQx50yS+FWnLaoUDJvk0EsD4QXEITwUxR5QWISFj2H6Uyo/
8IF3vChtnymm4uuaFbJeYhpkVr+dYdK+Rrk38+TYe+3UBp06QXKjW8vsU+/wxcw0e2CYMAnkVVG9
kZCNJv3KwuIpujnIHOHPiBNKeLZbqNf0FYba7rymRDs8KeEwoO2G6uRklIfGUKL4CcWbCf4rbPbK
fneaRI7SBDqslPSZB+OIxwIi2LFuLB0C+4h5+2wKzcoB0dIhqFmwyHISf+DDQVFqoPK2GdkVjIdT
gvpZVyFo6TxuIiYn6oJSe8nSV7gSL+yRhty8sasadQXVV7XPkRSx5eaLhtVLt3fuJYyLh3wMlbYK
DAgmmVA7TfVYSfD9W+kb/XthuTeyBFzZfEUOiyoBi02lRVybMbRgEbfnA/CIDYwLlcY3KwulsAqs
WxubHDY6kcOcPlWbBRZJzPV1Rj9OZRzAowbUHZa2o4E9tqptETh66WvVjcj2CVa2cFaAO0IJEXA3
mMZTFSfTgAmSF+8jm+6dFGLVtvultvXdqAIe3nceilPr0WlfKQy4XIxqnkqIdiDZla16j8SoCtAY
hKsYqTY2LHSQR+RdQEryNKNAP/J9g8/eDZBXwlLuUXDHHweWobavL3PePshK4uNnHwrLsbDhYFs0
D0q37xgk2dvEhK5msYPzbjzCMNwHEjHK3RIMgw/NRHaqNQ+1qoWyVCwvTZVQKtM6NUaYNhCE7ZS3
GyWhYtnXH3kxrWHQElLCdkDe+XmSHyqDwloEDbqEkTuoHD1npdg6qotiCzUDC8bkwoGhk2n1sU6t
bc2GdMVa8PhhuuksDU19No25CSlnj06VKh7vb63MWRkmDZtORewLFbJx2Z88OzkyHY+LzC/Ug2Z3
r2qnviecPzeI3T3HZMdxGIxbXXUBabvpm3WPWi5ktBc2XY1KGSYnDXf0AZqlXo++bR1h1blyAIRV
ErZIJQROUqZ602BFmNP3GkSrR5TvIAXu2VRTI+oK/SmtTBcFhc5Q9IjOs2mueh0Jqe/CTxLSBHnu
fFV1Z8ktouJ+3wh7uJnyHgVpOzPLR4c22WtuKCik5EwSTxdINhKq1JEzS/3ZHaEvnyrKo00ycs/U
SZWeY+cJB6lOxUYjmH4NKHFCevBySjlbffzzL0UHjwsSR+q5DgfedEZFdUAP11P9t/lxhK/GqZN/
GDxsmVc6+eaFm5whWJBUytqFdeN2bI9NH6vtIXeuoSBOndrfvcDpxb5BWBojU6eS6NoGZRIoBqtE
b+NJz9AXyU2e3WgDR4GwA+5kQJkS3gvYw4zm05mhlek3GqyW/Z/7lpfe8axR3WCfQjNXQ5E731bZ
Qcc+I/TkSmfrAvjiXHyjlcSaLds2UUccElSw7WY1QAr4SZWJhtAEnQa03jTzFkkPZDhkWXz80Uud
C1d0Ii1KgH0BmETBC/r+DfHmYnb9iqvsyty48Grn6hVMRWHMLhVoA6h9EjUEB1TfOWQrWjXN4cDU
j7vcLi0/MbGT9H1+jSJyoY19rmkxtk6p07mett1cWZ030mIKMUXruyTLlX1H2mtIztMk/80EPTeG
U+VMVdMSZJua6ZrJ+QjQ1cPPn+fS2J2tK8bYMNmdrW5kWlt3dkvFHqlToQVpZtFDL9z0Pm9c7MLu
NIFEKeU1OtcFtXvVOlt1qjLDzIRNZCOx1jxZ87vaApqKC/Lhtv2qO6mcYaZywda8hZtlV8FwiKYf
eVVGVcqQ3bkVgHgDOnnzw9Co7yRTq2XhiiuCDRd0KNRz1Yshg197mjXkVCJSUEqfXbUPRZvaKM25
E/qRaK/aqBdmqoO/sBDllUhugUNUW7m1iKHegxY3HAa7BDCRYxQ9bKBk1SlUvqJdlzjeiKM79y1b
kc9GPk30VOG1MQS9VYSsc8S1tX9pop5BVDp0XwuVKSy2OqtbWlY1Lop8QLCYT0ZYO+p4BTRyYQM7
l89IBnD0bOrymM6k9wahb9AF+lDU7vHnyXoBLXSuoeFKFJRbfbK3iSsXXUN3M60/y7FczO68nE12
5UC4dJsTJub7eTC0TECz2gZ/wwh1pJ2eOyN6IaoIaSrvSFteM5S8QApSzdMjfLuVMk9UtYZ53jba
6BuD4RvTfUUx2V0bLdFnFcXRLllo2LfKCvJW45VVf+FDmaeJ8u22RJ1MoyyBxLNRo5jVVzLB421+
//krXbr46e+/XbyeCNFLFCzAEhC7voGBmqGjfOJcOch+0Up/sxuaZ1uWbVcODuQOvuUtV1YzbU1A
zPNxfGsax0AhIZ1eUBHRw9FCs1m18+IZqJw0tABQQcEGlTZD05uokZnm1Q7ahwhxoJZczmYw9rMT
SL0dn0HWHSKEAOa+ArIgSCig87XB1cCSXbOazSFdl06mbghnY4Qa4BynDXOeDb2xgKuH/NBjTqw0
yGfX3pZKbnzB3Bo1g3ky1Vu7KfjXz0N9aaae7aEIONvZ0DMAnVob4IU1RE4DCtVAntwrVL8SllwC
G54LfuStaUFdFHfJCM0XUqL00E9WH8ytPQZzxuw4mR1la9UZ3SVTlm7BCJtQw0Z7E2wR5hfwov2z
HeYXaOfb3CI4L3o5WuN2sgX6gdOGimpZV/2Vy1/YKM+1GhQLaBh1TKet0sToF+pj5LgLFNV//loX
Fsa5VoPoE4OPpB+hsgXGJ1W8yYlTQIZ+vvqFuXCu2IBGp8FGcxy3/WCfYD7uC1DEC/DQ9uZcR4Ty
x5/vcwnweK7eQFqezfqsjltrQt2sK9CmIBacIFVzg8betidkl+QNcD4JjN8MZNA/3/fS6J3tWaya
xtRNdER55JCIfdqt2+LKjnUhvjLOdiy1GkcsZFx65CBo0Ts5Hf/smc+2qlZADRyJ07jNxFEK+Ka9
z+nnz5e+ANA8l2Zw7Nas2wbPnGprykIOpzQFUt8b9Out+cqUujQuZwnJ2NvODLo6phR9QRBDkcf/
/PAX1plxHpCAlFShkIYpBLVxEk1aYCUeG69c/dLQnCExLaMb0+J0dVf6lQr9/RDVF3brGD5itJ9f
4MJkPNdbyKoknXvghbaGDmYq+k790HnOdGVbv3T1swBE0raqR7PisSqm5I3hoIntSqZ7c6iMK6vp
wm5xrqaQoQA8zQbjsUwy8AWlZiwMOVSLVHGf1QIVzdpur+W1l3aMc+81q+t42Q4AM6K/T3fq/QwQ
Hvr7h/GeeNccLC6N2envv50MNcolNTBCRTw3acrRKkvyoNFAHi/GOr8GJb/4JmcLOtENrSxSWcRm
2XtEHMr8wR43CnrFVDylzhw0hPqEX4HfX1h/5zIKTaWUhtFWqGTmDr3vZdZvE9vIVn82h89Wd8mA
SCtZi6+S7MruRhIUua6RlE9L7Tcx2i9B0m9fY3I02U8lnrzgXtsG6MEKpPyGJy2vU9ZJB3j/H67E
s8VeN2pWV3qJMcoGXyeLCjEJOjY/D9GF7PhcSIHmkoKfd/oA8D1LvALnKqqDAuVoBLVXtbUu3eVs
uZuA0ObpjLv0pc8Az/oYhQ/B7S5Bguj3n3/2KqeN4NsXGWxTKqAtAm32YAKDWXjmFKDykwLiDEAj
u/I1Lmzs59oKnZbNvdWUVdy1UBGd1y1qygCLCP0aJ+/SDc6Wua1NWVvRqsKGiErdGOvt4I3G2u2P
Pw/TJcbQL6Lwt3Fi1pCYgB9X8XQAmbCCh+BnVUf64AHfkZc+wAotv7IHX3oX8vdPAsGBumMKbsWL
TFtVZR52NIe4GuC3yF/4lU9yYRM511MwJMC4kMHCJ5EPGeAVw3hld7pwzP6im34fqWIQRB9wYQNR
LOqjIdSX6Y3aoI8d/PwxLuzpv0pH3+4wlz30DAeliFP0nRT3MJAP3t39fO0Li+4Xd+TbtWHxNxRz
1tC4AIQbuDtkf6lHdY+MQQNs2zWC04VXOJdRMDMA4Qd7hqGX/pA2Wztf9caVdOLC9DlXUMg0ZrRW
3uHSY4YDVWvB71ZAjSh3JtMffh6lSwWKX8zBb8MEMUl4qRQ55IlkOwF2AozaraYwUBzSLPclryp/
RjVsKVxehB1O+bBL5Lyg0lGWWtoPV971wiQ+11KYi0YBwLouYzk03lx92dOVjO/Sev/FY//2giKb
SqcpqzKuO8CWQOYEUAqoLK97T54E98bZ768Scn5/KP7Kr7/dyhQ9sFusKeNZl35nvyrWRjpXFuOl
eXZ2mHeQV54zy6WxM0OdHK3GpnjNhmt7yIWl/mvwvj15VxqtUjNcHbHUgo+vHblJlC/hvM6jFWSo
0v482y7N6LOzfErhK6WZeRm3jHumchRGiQQcSN352vHx67P+JjA5l5jsa55nUBcq486EyYJ4raH0
JohHXoifPjtLPwkhK/zz21yYs+fCkmqZU9SDizIu3Xc67/Tk+PN1L3yMczEMtxMmc1K8gotG8hHS
GwBUg0/GUQVrr3yIC5vjuSoGBCVZap9GSf0yQmVnbc2vOnaDa7H6pZE5O8QT9Hkbc8zKuNGM9xqr
Gioc0c+Dc+nSp7//NlPRZu6h24VBl0Cpe7C2fSynazrYF6anenZek6JTFF4C+F4MKRIXF51AUKpd
Lxsr6c3jNS+pS9/3bCmzZlbgGQvIDCCJgm8glH/jsk39Kq+IWlxI/c5FLTLo0rgteOXx/N4ftbf6
K3lyhytz/tK1z1Yw4Cv/njgdJs68LB6sKLtSlf99GRJo+dNk/fZpE1fAwFvwMjZ1j+8IhHjNoOJ+
V3vt13Q0kqCAwfVjeiX0//3Jh9udPs+321UampZoUGFyftHZB5El32CtkVvdCCEC066zz27585z9
7WrDnc5Cc4UP45BPuBMFcuahPSq36h6gY8gOXnmX3y4K3OA0ob+9isk1zrICN8gwdLI4DOqVIOri
NzlbybRRNIecrpy+ju/snX4ZX+Kg3OamL7WF8y5j7fnPxuhsXQPvMiDcwY1wMszOqttZ8O9t1dX8
es0c4uK7nC1vHGM6rOERqmUKTTzdrNKl1bjNsxDMDc2p0SJWoaNgSXA/S6OUYc/abpODj7cGOJrD
uGq+poF/6YOdbQFQ3pLalGo0boTwMsfwgLz/eRx/u7lgKpxV3gxLcEnq05XBHQCK/ym9N8EcANr7
6hH729wftzjbA4Q6WIawsLuzd6X0gTuDUXr5qL/bh+QJuebP7/HbeEd3z5Ur3IbbqprhhLLdPU22
ggLi115z7b508fOlnwlyqrPg+EshSOG+VHYIk5Y/fPKz1a4Zitknv87WDFSttOcw3EpSdW2Virhy
i98eVBics/XOVbsCxqKn8ZxvE9oHPW99Blep4ZpK/oVZdC4/MeaJm+RJWcZjGaF8COxv2i2GxMvf
62snyYUl4JwteB00U0NWiMunU1LGdkrzR7UpjM7ZOm9d9OYLgoefswCQaggbl+AZj6HdRui4D5kH
7PLPk/TSO5wtY4MN45QwvIMigWd8lFdd2y4ssXPNifJETqwpLgwIK59DAGB7cIrfiLbIa881PPCk
f36D357nGKuztVypUHxH4xSH4CHRF/lCb4Pxtbr7+eK/z71091xkYmxyU3EAGogxN8djf1PB1yb1
rL18Efv+Rbz9fJsLq/lcbQJcBqrMtBu3Gn1RESg3cpkOD3927bPFXLGEG6B1oh/ZbRVk4FQB8u7p
17X/+338n/QTsnG/IHTiX/+LP7+D+dzmaSbP/vivI6/wv/89/c7//Td//41/xfl7ywX/kuf/6m+/
hAv/+8bBq3z92x9CJnMJPP5nO91+iq6Uv26ARzz9y//fH/7j89dVjlP9+c+/3nnHUBa4/UwhlfDX
v390AguezoT//n75f/9s91rh1xb5W/taytf2/Fc+X4UE0tD8L0Js03FtA2BDotknZMDw+Z8fWRaB
d6hpEVuHCAcWN+NQKf/nX8T6L800AVAkDiGqCsTtX/8QvPvPj1THsVRVMx3L1dCP+s/D/e3z/L/P
9Q8GqigHsFL88y9NPcsuTcsmBtEQ+9uGZYJccC5Nl8wpoAM1/9KAFVzNq/pY3WpPEgQB6TuwSAms
8IOuKyhMz1ttCcw0XwwLurQ37mb6NLf9h1zVNwIWgOVK2ZcfxYcWmMvyOGeh/T48gL3RvIoQrKAV
GAOhu9T9egXWdehuQEj8wH5sA8LuA6EQNIdmbb1mN8ZXvuSxCYlDNwu6cqn1no5AU27FWolE6O7B
0YsY5DbLFX3QD/V2gIttsSIRv9VhdlHewJjzAOoUh2DJEby2JZSu3Ijt+WG4B4MbPxGHGaLZEIt5
kKvmVtmTd31t+Fk0LICFWtCdGTWLJJBLGqpwD8p866u44Ws85Y5s7GXyUN0qrue+O18KiI0Q/uwh
EdVBGab0wJ8rgZqGkXKCm0qv3buRuVTv03HfrGv35q2L83WFy6a7DCJ27n56wBBu8Q5fOmy3k9Xs
5WuQh0Nzw/Zg53h1VN4lR33FF3hAX/jHyrfDKqy36ppss+AkpZrtnGOyht9pyH0jkHC7GT5ZErVd
mD2ZS4R6kQtRSLirxMmhRYsD8lkv9pIujLsZptuHrPSgmQAHIQ9Hei393AKwGyts2WWnuCt9KyHb
AIGIjbnq/JMV2rgBY7/GLgLdAt95lncTC+AcPlie+TRvq2UOt6VmQdHMWjVLIKF9uBisIPeDYQEF
cWVH1RKmvBt9zY7iRdlVsXODOzy6kZbAezxbAfTvnEybsINDYfWWLBvYn3+AmKs80k2/HxbO1xS3
0usf3Vsg4B8ByrtrwVb1tGwx9wATLF08qOkpS3UHrcBQDeoFtMOhDOusp7VkfuBaYbXR9sod5idk
TDK2z6ulHWkehz+JEeTAA6eRtSmBEY5sfJFFGdTPwMp5zaG/yeFTAtbYDoNWwTboZF4OzQM10I5j
AiJxpFQRSIvQ44wGv6u86g3F2qBZZAHkqNL4pvI9IE1uiwikg8helh+RPIKDYT3oLEiLeHAwTC9Q
+8LJHiZ+54sQdFK/t/EUzUsVz0ix5R4NdMh/Ulzio8A0Uv1xNdqeoe0tiIVQtqU+6sNtF2nWU4dD
xJVfim6jCPBVJhuzQi7qj2CZkVh6N+8isv1xDNmyCUCDBa9N9cl9f5juzPsK/SPm1dUGf2dSr5x8
XvrivQtAJr8v0aj2lxAmm0cfiCwLU7HcVk3AeqBL5clyWQBW566h8yCnpfo+GsLPMXXVEErorTe9
Nuv5Ebjzwl2nIcD4flGsk3d+7G7A7slYaPV4i3WzYiG1X8t1vjePzVeuW8vJvkt2NrYlGUEGcmss
ZETUT/O+CXURiH13VwfMRg4c4VyOJw+c4zk2H4wInuJ+GVhQLsBuFHFkSABHFgCrGdBIMALFgOsQ
uOPZKi2hDIEXji1QmWs76Bfk2MJvofGse1X34WvR80Pfg8KHdAG0VxCaYn5jfDi6Z4VjJISvr5s8
ysaVjaDnNb9TVtbC1SPmKSDOfynB5KPx8IhYGgIqaEMclBBregV2lSlCSV4xvuqTaIFHebQCF9Sa
z7p9VEIKuNSiBvByKLx5CYi/7sSkDNnboIDTBJshv8zR6tvACko8g0LrVeFw2/hOkAKxkG2ItnTn
UM1P5TeJ4YNjjfY4VaZP+UtGPY35FIqayXuSlxGJyF03Q0P0ZtRgNr3WQwrlBk97Nja2HrP7plr9
H+rOY0dypM2yT8QGpZHcOoXTVWiRGRsiVVFrGo3k08/x7B50/w0MGrOYxWwCVSkj3elmn7j33OZT
fhY7udo4ZJJeBfp4UEf9Nnoi+HLxu7NH+6jyWIiPuYp9/XPKDl1CvarPgV5EE1KKNty/STxi+7ET
QXXa/B+81turhUc8Ua/q1f3gmQpaHu6H+UVnKXu3sR3G8/xcha/uCQyCPJCw1Xnxpn7n3jXznzMt
VJ/Tp/6sO4cl1s1IanF5QH6pBYmFafxde/JepuS3Hw7tARt3fZj6m2b/cG86rh/5bXiUFQlXsZOq
m5G9tLH1KLM74rT9cuW7vJvHBvdoAqAFLB+sv8pgO9LjNwRPFmEdzGHxoqItEsQeubcyHHiQ3/hz
vtXELuUuQAsV8+EAgYfRKZL9zfRv4ieOlkMRltFCzmNOigg+hDloxacF7tQ6DmIBehERaUMOPNZD
bDwcb4RIuYDZP2oonN+pobGLm82t+Ka334zHcf4yspPL2D67Tv9Y2ACH/pczviOuqi7y3PhXWz+G
MN8OfKhkuKzB+xJF6lcDpLvUD3wSAQgd7M9s/73cjBrzHXZD3MV51N8WL+BsD3jsV5dzteInnmU8
s33clkocikJ/4sK6Y3Qnj9lH+2EXdiyq5lNj9H5ryX9/TcsAu5R/j57CdVee5UmFfTD89F68B7fk
pZhvQxVM7cH8yZf5Vp+3a/roBBiqftK+nfireFOJ/4xq3Cb4Jjnp+xPstJP9lZ/kT2xt6iJ/Wk8q
sS8OplLwPoJlX3f1hnD4ppwnIxGhDM2Yf6sKLCN21yP/QfKyntzdZTkPWhe3ecKzejf7sGFTieNF
bnUc+lNZnNMdQXcyO58Yk7Lf8oQPjtWLq0UtIDUzrNa4c4/n/MxDxtO83JjS4+KRSRH+8JIcR32H
cyxW4pzOT3p3rvGLz+HvO5LAPv4/KcePf7p7NTv9f1CNm/cC+v9cjr/JsWr+4Cqbf/xLEf/3t/17
SS7EvwnPNn3nXu76wrt7gP69InfMf7NtDLY+sTCMAp07evY/CnLb/DfXh3yCa8ixHMO5C+z/d0Hu
/BtFuO7rlm/pQtgsIP5vCvJ/HaziwrUNT7i+7fBHGZ793/VHZOwqpUM0irZRiHDahvGwmwVlX5lr
j2nZUiahJGgNLdk8DaAr6LOrMS64X3fYR2qjRrb6LXbHxgv1RezwQnMCyWT+ezBNLfkvL+5/tBP/
tX34m6Dxn6upf/9ufZPXU9Dk6ISM/Ou0tvf2VkKl9yPhpN5RIygrxC52FKMxhc1gGkezyb4vjkIl
buY7GpGyvRp6exG484Nxgj1iwhkJHF1VMFGK92GrqXeGprwasug52du30u/Fe2lXTWDfNxchpv8m
WTr/qfSZtuhLk/0Pu4a/6tN/+UcJzyI+T9ct4x5v89/3yJWnb5DIFH5pyebNUPMCtE3VX9nqAGfc
rPFabljDc8sygt4s7PMCG+duTy0+V+wLUFQWLKD9ZKrT2mNlVel0sdPqR2ntWAazxnzIa0Z0fVtt
B1XJNgGJiWPW2/wnUWifhMDKc2maAdyl9eLM4ND8uY/9PIcz2C1Gx7dkmwke7xjkxXLpJyBssi2a
0NhXP9EbcfbLKnILw3kb942RWjrAL+jd/oJF1nA3+WCaZGDV/7P2AYoXb/h/fe2Eq/MBcUAUmo7Q
jf8uA+sbfTFG35zifYX8Zk05YgjsjccM7+mk44LFvpU9NIohseX2+Ws6+n2wIZP/ZrbW91p125/S
wY+51CN4BkdePYFx2nGvRlNL0FG8YoSTHuxso5T0VJwZVNuuqb1mgATYiC525Ye+1RL2Jad7trkt
7Y/JniEuLECMBj+DTaSll9msitiBw3aoZHbWDW86W2p5Z/QSwZUkIdR0vEOnQ0TQl/574d3/7qTz
YI7I2sVDk6smytLePTX3H3MAsbTzrM7lxGyUrkS26klzuz5eWgfPeM7M1L+PizxwD20lKcEG9bEN
e1Q42xoNKY1DZ01RKev9stQm6QuDcOl+/3G1EuAF/K7QcVYKzCWbEk3en6NZQsdx/oicTUw7EKLq
5O4Y6tvNUT5mz+KSDi9676qDUewDuK7uT2/xB2fShfPj73okzOUmhDO9yFx9DZD1ws3jNdwmyz2X
zcy9WnQxmAE6Q1QH8aJTbE00pjn7snx6dvAZdX7nH1rPPprQUfyWz7C3i1PWui/7zFV6nzhEWJ2I
pDIGyuLKxrRPFHrS7TbwuNYEgW9TqFJvXVVucBcP8kxE15lnPd4Xcw20Ln1ydBMkzwLdyBt0P/CZ
pod20R3TVL6y6hhOWobAca7e/DKjTGIR2QO/y2aMqZtpJMyw7swW7JADPUnVWtFcDN+zMsfPDaHa
Epo8KH2yQ7vsaLI3oG/YaNZnt9CcE4SSs7dmZ9CdxbNZsUXtjU0l3qzhGM+ZZo67fiCm2+Shoq5d
dOfV8YBZZbX2sa0bi3oDmIXj7p/T1gLtGJsnfEwXbI0rqAcxxG2xvMDBu7g9AZKcIONVa0/TDHKn
UhUkVmdRx9y9N9e6o50nSEeWg9Z/HK+FBx6A9LSXaXLhnnkenWFTnPbVKMChIi5kvRzIabMPuw//
oc7zKjDdjX9is4B1WYmf9qX8Sh2dZzOb9LNy8zKp5+GEa8y9tXr2vdn7NRnmonzYuyaF+1aGC5z5
Y7qu00HfquFhLrIeXMpWci6PJR0b5nuJETw2B1xVdLHoCoAbtLsV20tHW1BKrgQPVxx//lEW0G12
241GyMRh75OX7GXdpWzW6lz1FQ+gLWG1K+M06mMy/+VyjHWXZAB5LX62sh+61aXxG9w310o/+9Hy
HpTD+bAvboNRmfbVbtIlmAuriHyPx8PQhuJkZt0v8kHWh6kXuPeU9yqtSSbpzBhCWfvFbD8GV3Zh
PcNFrAfYV50Jv89UvQPlyDJCa4GjtVnFHk998WQutFFdA8BFNHmytPTNhL0edVPcGmN6GjvrS87i
XSvWOhrzvE6KgW+xdEAHNUv5l7H2rZb6fK2G9KZVV7h15VEudXbMNnh5E7Q2N0UinOaWE+NS14JG
02OtRxVpdRKtqu9H3jyi+TNq96D3WxZgMoOLKf0xboWPgzwtR+zgECsy7YJbb4EFYHzfTIp70RUJ
eGM71u31vVuJbATaytu8Oxj2h1+er+eHXrP5W7QysF13+47Z/oe7WVgCvXxLPMiQh47vR7fL+Qki
mH3WR/oDTnd1ceu76pzvwujrDN7L9A8uddhM/ZSwbIADno4qYDIJQaMTxQOU1IEdAd4nS7T6Q+ve
mZFFe5DAEn6sAEWGnF9ggqn90Bbj0PmSCmk0tlu/zv8QPstJlbfMzhtHHfsKyJQ+qPaAEbQ+82YA
klFNf9zsKiqL9F0sqTpZNgEGDchebc3GqMn3PZw05jrlsrXX/P5lyi0iviorMXalrqtus/0ye/Ar
2S9hGOnNAgYrFosR2q7GS7pLkIKuJsLCNd+rddyfu3o1nqw6/+nuuKzmpoIyMORurBWZFZetVnwr
AHBb2MF0y3KeVsvqHk3Dgwjj+7R8486wYcQMsDnV/rhyaD9k85AHdlZhpWqdnlA8kfrakz1JPBUY
IKYt827St7/NErOYo/gjwRT855cN7k/ZDqgdWFqhqzXqwJf2P2hE7DcDa3+EDwaOCW6ttx2T7Wkf
aRE1OJOneeUZmLdseVCl8yycsX+rDZo0Lsv0MgB0BR/SBo7qjePWXoomm8Nd05uoNvz0VtlOHjlw
eYOJVLzjWvExWWsUgJ43bGdbjKeM8vA2Tt617Y1fmUU/nG3Zh2O25KSA9OvKGTCNDmJ3zH7wnLWX
8qRrfJIqf80DV6fn7LQmVMP0JQecUMJCw+/80uE7xJWsh3NmmcP573/9/YK5Oo85Bt+ZxPdntxmF
Hpm5wSGulwlpIAFm+yJZS89P+tnhhPfygtpuqCLLL6xPL5uflbYVn41hvvtddx53Pz/XPfHbOVJ7
306/44FYEo8CxfFmcf77pcnhtHT54gQFSKBIDsMe+vqUJuWcd5/LMP3xNNwTbblM74Z/hjjDoBsD
YdgvjQVKM1p7iqIlpSSlCI1W6eQhAF+G02gso32440nMeK+rg94O5W22UQVPcrPjwVFDMK59fl2W
qOwkA7MGq8aqqotKLTMcGlGGGjKetC/rKyPSfdm8y3r/0vhrG/TDypCzzprbNG0nioj0suySncH9
cznxw/PeQqdjdUjVChag2a/l1P3QbQxdo+p9PobisosJnbKh0dMoR8UwHb/nRVYEZZFv8QiaN7Cp
lwDAbHucSt7VfCxBSzrD0zpXZF8ZlUMQQh1qi38107oKgMp7SWEQ6qrB6Uw0xgTgyw69SYKo0OUY
TtWOf5jDzPCYpzS1UFFXNmZQTrx6Lhu9u7HYP6jRC7vVMAKNmRbAljWi7HuzDXkaZdYkwvCaSzOA
g3Hr784EErif1M9qyqyw6lIZeS1igSJPf+/V9k+m3DKZrIVI9mX7vRZ6H1ld7h7SSmSBrWdnSWd5
gwUCbYuqJljsnGmQ213SrZgeXGOF6VZYiOTq2ru4KudkZXrWQqQDwkwCmNK5UcWCQWHT5iMpd3Gz
NcOTSJla1MREPLRrYxxV1rbXte6bkzYV85kjTDsawj+2e6cHW1tmSTbDpjJXGY1m+8RLOB7gYVNz
7PornY46N4aEPaeck9OLc1On1eNU/hlLLQtmG27eRt+zOuatrLwCYTJP4GoNTHHVe5fX9HUGvF3P
W/sHv0zRpbo/Vj2zn/di/G5PcV2v3vtXttdZMmjdh2s69oPpGndph91f1jb71YCEj5psGA61C3qJ
Zj0N82IBMbqxS6phiHoekM3e66bfs/e8w5nLjdK59e5KB5Z+jGxk+nGfnvIB5KVe/ZR4lWOsBXxW
hzFw3fvRTUR7Ojo339XzpBKmvLSr4ABYmRlpFmBgo9vmWAHX9Se4X15v/1NlkHVaXz7O09CTlMdt
1hbGwWlhm3pe/TzZD03Pe7MuqmZSqN45GRes9BHdqsOHTGOYhI/XWDzcqWBgYn2C1aWseUz0rHvO
tuVouy0dfu6D0hrn26akfm5gh/Kh1fGipOaj8KB8DuRRHFLf/A2D2o04VilNqmWNPHzBUZ7KOhh7
qhEcU6Qk2VtzldVOQPbGi3on5K3s3SqTi+xO/tqzJeC7tzkfYEf2HYJcUQV5HwHo9MgqitQ9MrGH
VXlWOe1NmdtvvT/WxzbLn7yMKZyYhB+sctQOi21eylmxfBglZ9Q6Wo/gho976XxOjqzft9R6KmaT
qlTy8RTFUekaLYMLdZsai2OutQO/pCPzGYlrI0BQ2XxlW//N551whp9b592cbkhDU5WcStNTZqg6
MHl5Q7NqvCsLTwWiLG1jZVv2bbt/QV4S0jRp/Is7gxMURthqgoFyG0YRetN9ZlqaJazeoXXWanj6
+yXVoPxzEz3ei6RmJVnJAi9KJ/6cdVhup11eGsBSYn5ra2YQm7P9oVF9mfZ1foQ2bLx3Q/mu9KZ4
rL3FPOTd7Fwq3X6cYXE+rY3sPvaCYIHicctt702qwrj4o0WLZwOKazTj50qzY2/L/n0mVjKqe/2z
E3zEPa/zHiwayVD5rf81sOhze8P9Xc5Izecyfze0jb54szhM63sTi639Sa8M547jKn/ZhROZS2Iv
w3qcuSeCyubwHsfy4nrLwk3nl0GL/oH1zW4fy6zJozmz6LjWe4bHMF4Gt9nOi7f8SE2xP7t+74Bg
qe5K9/3DG5bi5MAP5Bhe0sfFrn/AIi8woqTzKK+lfBqavA+ohP2T17rFxShzUrAEVvbFMbPjPPnb
G+wCeUSKcqipZsJlb9Ok1sY1nPalZT9iWvG62eKt2p0yKbP6z+wZ3zJGRp+NXq5RoTjxnU1OsWmq
LEH+f3RKx/tUy+LHCgJeDNfsmHfp/GobZGtMol0gxZrrmZub3fCUbo+rW4SrhDojSUFIXDzzsfRp
BYASlmEntvSbpdJH3hU4+gPBq/Xq8no5wk8m1X3b9qe86+Y3fy38h8GigWxkFsMff3f7jCLHLBKv
X45irQGSF3Yb4ht5Vcu+XhpYXkNeTWw+ElV0/jH3qjruWuWyX95YtTlfojTEZ72Q0umRKBe37brf
Ca3+rUn9P/o03ubR2F+U7WpPvSE/tvKB90b77DzGHfbm54nbFDipdk8HnEajPU/96zZUhJcXKg95
7a4aUPl3a0SoDcdVi22fneLW2fpnLmBXV013WZYJuIB7HRhnxOk+mMcqc1jzCYdc5kU8FINlPtka
sNhW135UeW69bKp/FFI1YQkmMC4oDDSdKsDQD9k04Uu01dnTqCbEnppfTqox86z6X41ntoHf9zuz
BQl53tnYVTb9HJeM/d7sxWWuUbMs8DOWY9Cdq6CxjJJN68A2y9CwJqWj+VFW+/s+zS5RPeVHqtzq
IZ/0n1woWphhKoT6ZmTvO/KJYOJmP+VVZkWb5hhU6HdU7Lx4p6YS+zvokW11GyZ4Qj0Y6da9NJl+
kuWxnTz/Xdie9qpxRzcSDKFQmvOy+FlkE0cim7x9n4dZYgTDHGTse/kpU6tK0sIrI0ZS1WdRcxQP
7jZAWONn0YT8zuEUPPz9SSAiItfKDyIWHqRtzVdkeVddy9aPZXDmm9p0Fg3urj5SPs/n3jWQAN//
dx3EcNRhYEfzJy3e9pmmBkRL0/SoRZedwlVPYELVr5be5S+GoW5/f5WV9gXc8obHQRb7Z1V7G7h6
VZ/+/qbJ6t5qzXU4Uhr15rFF+/urfDl4JKY4ZbAI+46btj6Ut/5EIJ7kS99/2Gr6UMKgfWZRqUp8
zu22J1DRyqCcAU+2OgZ8p4dPWZgWG6fhfXXn9OjbvaSMoqrtJR9mmyFJYT5SZTL0yzWg10u5HKSu
r6EuUjNyW9QiVkqpAMCsOjAiS0+blycgbexz6T7inErXwnzadXZU81ZxcZuzf9BqdCopHOh48VBD
WAgp0kGLvRoyJcEdaCJwTiO5jWfHQRXjw6CUe7cH8NDO3aRTZcKI51etEIZFZwSOoXaYh+psVugS
qFoAsG4cNYVrXObdhzlZVQ+9N9waV3yQ6Jkdl+WebNCPWiTFdZ7LLphcH8in5m5MfgrraRtNDJ2O
R50PNXq2QCyLgYLGHKubNCkF6H/6p3qbvna/mgKVde95S3lY8ZbCVfWNkJqtPnW7td+mTGVB2l31
cvqe2xkg2kn/ki6Ptge3NZzHkQiRNe0BHe2P22Yh60UHGgO0ADDLSjWb5Kkud+NQnQ2FasQdzfQi
8j/aLH7rw7AEo9zTILOtH/uYPleEx4QegVllmqWMnMZkKzNoJHkFRDO3oztBKOl3pAMlMQ15S5nu
SzCSo08aROx7YxEPY/1srgDUDRL6ZjEctuKWe0KFmdRs5JxVdtHQu5dbwQ5t97kqzJHiwfjR9KA3
bFlfZgqa0PQnqLTEvQRe7sMNhP3Ctq8O+t6h3tv3t1LmViTH7IM5yLOTj12y1SlEZ1icKxM5jyed
u1PTiOWAHNx0jUZIRAFKtK4eKhsBVQeNG+Yv59LmkM6Rfc19/n1iwdfzrmtUmAxLxWPLhiagYt4P
betN170Cium1x25WxsvAPKh10vIqh2wmvaCY3wqTtfX83RgK61KtWzQvcAUXrBGXfadna5suRF7Z
xHMqvpkr50iblkyAxOKznx2BJjnrHLXekPSa84NBp4o1JAFdb/bHriEwZB1Zeo9z1UeZKP5kda8B
5J1vOeOfaNuOLC02Eli4p7rWOFsVJcNqMSfmxJlvVr7H5byNF6DzUP0hTgXj1ugH0pzmU11RCKB0
xhUyhyPaqL0VxlXzyjLudbp7tmDnmvSh0GzLEHmlGWez+boUQLq10rqN1czb5VSKZlFPSR7CRbsC
jB/xrrMjgkRbN6gSKqMxCLkw3jrPRdTA9GTO1XooNXJeCKvdGYlbF3te/zCtetBacDqG7x17RrKF
GF86i71rv03ErfXehRhaedDd+qfvuu+ZYfTHzN+/ZgozJlpOU6axYbyXppEnYNrnoPJbLaRq5CJR
+G311PZ4jlJ0ru4189oBtQMz2i7V/ES1SHbpPAL2W1aahgxPudBKaGJVgfyrIx6itmhfCVBAkVID
77xzf4rxhqjDJKchL86E7pildTI081zac+hpfOo3RrFBn2bf/GVzotVqWXi4K4WLsSbW7sW7aa+J
2Geeaq0+5Zb20Ke4ddW4nj0UlgfbIirGri6IYlZ19WpKaq6PJayNJZmx8yf9JtgGEAzITdYVh3Zy
56tsJ9JzFK8d8wjTXYiSG9USo119VkY1n9nRPjq+j4LLnrNLWu4o3Uj8ser24mo7uQacmPUEaXyT
y7s2VDppCmgZGCRed9Pj47SVOt2O92G1tRbpW55o1qPDxOHUGTQOOUOXt5HRrjOlj34qmwdfNS9z
4wFVRcBm891+9RwPkXLX7rSMwEj37b3P5BMA7unQGdkYN44ZmxKhW37/IaeUzNe4irjM/cxNX/7W
QEbLO5Sm6lXyQvF0LM9lBUe8Ybtw7igzVNGT6TOLLWgn/0KULSESLm2Q0xs/DPfujzfm5shbdTYI
kAIVP8d5yj4ss9kOwpj7aTCqRY9oEC8puvQ07PDVxp2G2RTNoa0882RV49PadldBAHy89hKdwyAY
BFtqPBTzRHYf5fEBPxC+7+2klkpFo09FqN69VBGkUu7mTW50gCJlDjRsILB72/3SsAw8aAv/cr0l
ja9fPyiexkfR+HrouVQTqnK0G4ngn4u0r7byl9CCJcGf18OqRq4m221MRrv5s2rGQ2Z132dInXHR
MlfuXAfaOWKVcbR+oE5PXTU8phCCt3XuQ0sNv/JxOCq7tJGlMG32OIaDgaSPZbpna7XjbSf1BCId
QZtz40cNoW5G2w7vrvTx68pfjgMyw3UlTKWJNYScpXXeHOvm6KI5T6064lqldq3rNCKJO9a1FYsP
2swSq29G8hY7JC7DrheXreFOXYV6LYzcuzCmVhGJnwmW+lMxblk4cvFebHuhCPDUzXPY5NCr7ZFt
swZiJ2Xkg3s1ffRqRd28rjZxOUvzbTEN/VG19aVujZDQOiJupN1ELB+OU48CxjAmQkNWfThkRu8d
ywYU7Z7CQjUsLvus7dCvyr2KCIFaXnebqV1hww3I52vvSmjlJTPY3XsgWasLNBNCv9twk+wT618S
gGiXV2Znnf6K1eI8puTXycwOslTC5l33x6lZKNP0ijpkRQY5srnqOgeaBgfRPKFB3ejHw8ZsvROY
4MPar0tSGeIh82dUf4bMwiyt21BXCH0aSAP9bHLM0iQ6BaERnpOTRTVm6UHu9p9maH8vwnvTFoa+
ptH9msm86U1FBSGIFtlYV/pqdoMFOyju0+3YkF4zWvlHlqk+nlbmXJqdB0XTM5CvSeFzjIpZRqeF
xKapo7AfxKgNoUfYGlEFTIrE2zBO9ZUKyIj7hfmMpobuYDGGu5iIfwgGPdZFs333hylWhQdNzZKv
mTk+pN00kL/T/rHdvTwLg5aHisFg5j+dNI1hLZ/g8Vga3pujxi3yz5Zvi9dB49sRPfs55x5xs3aB
W01fBZxhvrHluLIrC3RzVYdl1174/j90r/jQqvJ7zrgIsPTyTEPYHx2po8pKGUfWrCt9p0q0PH+B
xTsGw+rC53ac5ixWB1XFoCXK+iXtnoiIfUsUFXywlRoaPbs7jducbFuP6NaW7aUV3RNpogxGt/6Z
bcXRnsrA7f0mmknsONi+Que2Lz+qznJjshuQZBUmCmD6+cTeiE4tYHzXUNUHy/aOgHUhy5VO1HRV
PC51G7ceAT1OrSIufrSKzlQkmla+li6yWVH3VSI9k98sy3eMrf7bgF/dFl1/HJUkldjFoyjZDR79
lOAKv+IIKCnlxtkprrX1TsS4dZBL9wOtSPZMDftN7X72Ao8bBeAdG6xaaPErwyzHiw0HF9wd6u1O
fmQ2xlkjp/pgOYRQOOV0cyxBwpC/ORDCvad50e5nXDuEmq/HjlndZXI7UU8oOpACPG9OI0NpChnp
smEmxWbkkO/5GAD/bykqxvqSFuJ90gh/rXkJTAL7GP+SnoQPi0QUydwU2ABjebZ32v7VMXn5sGg0
OCBPpIWJiGKxTcZVWqG2dlTUvZuh7ZxL5stYyBewt++OWr9We11vMu+WqPszFE3k3xfEoveqB2bR
iHk1qz7qk6EFYp+mI4b67VR2LulwNuU/eYFT5NJFnnLXfCyGEpL+MN9JHXlCmdmBovsaIAkwc2eH
KVVqh2SlQPU23iaWk0eZtW8QmF8QWj1Tih0KyvZQTnIKUymZ7f8SKyFJq9V31EDNTw3Zz7i6U8y6
AaCfaX9MLD4PWWHnxIwYlG46yR3TlLT1/uBjIAXtzWCRSuXHwLL3tCnvW1cZeeSVxGNYiLtbsDj5
2pMZkHVPIzd2svhPWVavV7XMZkJ83qNts6ZxLDLV1YTUf6EZmi3r5qeuODFeHg49A4fEMdVr1hVs
i4m/DpVI9VvdJkvlljdG9DAXxWhCO8+2E6mQJwduUezZaKRRjsknPx2OaF32xzLjBmRq3MhCPe81
Sg1rYbm1tek/hcEA3pwbZpn6B1UbBeFIMKo2yt9ktPlHJcoc9Kt54k4l9Ljl/shqEbmdthyLJV+o
8UmyKt32xT2x8Rhu9rRfJs8SZ8Vj0tgXKaA2OfYTh8bNq4v56FdaF00GPsiGWv2SkVCxShwNdaOf
NTtl/K6FJBKjMa06VPO1a14MgiZJGax5A9T2ZTpHb17NS7fXLoNZcjG1PBo2UjAts3/qLTVHpFWC
ix0RKN1zLpUU6ChdTcWN0LntOtHd9gmB1Fgs537jCPf6lTqkSd2bnLjUGzSQ1ItzsBp1nxD9JMUv
5rQ/rcxCe27cnyhwfH4+Gg9lwf1vSb3h9SMgY3eug3svyRtRUBaUyIeMNdp7Ex1HO4dN7r50hZ/H
NaZNdgHFq/LEhxQZLA8UaoxabBmP/Zh4juCwt9DuFuXwzTdS3kOFZrooHVbDVPtVKYKmYm8tNzfW
jY08sPtUemp7SkR3qo5zsY8POnFeD43o/jHXfDnmghdrAIEUzhRWRbcP13pK9RdhmIldqV9chjxb
ZfrDSw3/sOlMSvKa3Mmenb4IJmNgO3//m9C233yNJJs1WwFgaNpJtj6P0+T9VM59zjiRsTChn9fI
LZk0lgq+PK7adG1bUkTXsfQCudHF7Z+jm31lav1jL7U8NFYeGxjV6C07P7RoTC6ltr3tO6DwWWGA
HDecp/P9b+I0I79VXKVl4THgpg3S3X4nFKwJ8BPnUhaP8zCd9sxZEq4xjBhFwUwXC6Uo0/kkpfmM
dNjeKvN4h/YckGqzIB6jWbEJ90X1lAtvOuaG+bI7RX7sPTj9hS9+N2MP5C7Nv2l7jREFIks2koDY
GvfxD+LjQRMDlwbiZuQ7r5WfFUiq/hdR57XbOLKt4SciQBbzrXKWLEtyuCEc2izmYg5Pfz4NDrBv
NDM9jW5bFqvW+iPvVqlNyzghJjuS+xFcdZGqYEAJ0PirNB+bmTtE/4JxFE/AOl5Wub8ZatBZ15UM
SQiRkCFTqMTSP5opbAoxvzO9cHA7xRlkR1mg1XaMRV647qqjemAuVDnOfaFuUUBzoSrZJcO0Tred
YYJjCGuNfGST1OjMyXct1h01FTdpnUOuhYiyoR0xufGOdWNVAgDuXQftXayHDCUGD3Xsu0tXlJ+S
t2aWSPvq1OBPVhqfXDdy1p0eIKUPoguT3DmvHFq8BCx8FoYXu+z2hZt2R9cOq3NdyyXSG2dNAixU
QZB2j5oyCFxT9BRaslhZCpkhwP2HgHmZteAne2rJ+KX4kPh9eC/yiEdXOK9GbuLgh/4ILWfuFcq8
uJyIIQsO0vKxXvbGr5c3OXFirTarGV653avlMMbbvhFbl3CleYD5bVFNEDZJZ7yFtkpeGYhfnIDd
aTCKbS1iVBaylpe1O2pcyxhZnbgzWUi9dd3lAX1ZKCY8NPJ2+dONPk6W2jsO4N5zK4sSZtr6Ngqf
wq/Oa+asMMXJQeEE3ZOQ6Ykndsjjc9LDTBoC7Y4VUfBoejiHVBdQQRsjp6vXRVF2hxKJFnrUedEc
qZChGCLF+z1NqJvYxUE36KpZgnAbrf/ryLHeNcJ5UAdsHXpbrn2QbDckcwn+4RCDws6d2lPLTvPL
Oe0IHFx5th6c+m66FOK2k45ZLNPXGdRVyMWYKHr7co/2Qy9CGYFKzT42rFz0UOoxtc0RUpDJ+wF+
BepLzgmFHg+LUXSWi30SZcktbspXejuWVJqZm5FGvCg0ttHUvWtBhd4dboYaJ4N6tXjbmM1thExc
1yAn+UDNr0dBzWhR1WSa3Sa0Lf1se8LdQdZ/u0awSpWHJKZuOF76/K2h2covsJQ8v9poStgipmgn
wjRaUwcbc0BFa9NmJ5rGdJkFGd1lnTnC+6X3JPLdYzoQCFAy8ro5mJGRI191s4SojRD7R9Kbcp71
47AvhzKFx6exhboxlAfPF+Vr9qzRjXip+XG1CBQ/Fj2hk9tP3XCvp/5hSKKBqqsx3Pe9ajYDnu6m
dAiI8wJ/HpXiUNYZ3GIA22W16pMv1Xs++qJrvU1AjY+X9NZec7lfw0K8Ndxcq9gx9X2fan+uMjuK
gYE00Jn90cJT7KnSUvv2+eIV2Wp8KkRUVLjbTq3/94RPApUNcIkGdJHjOV/FqjT2Qj0jEdpkS7kK
6sYp+x1LakeGKjqOxm+sF7Djg3/pEIDs//cyDvGL57XhmnfZ2fpNRiMVVEI+FI8kaSbmPzvaQzJE
+86RYjHiOUEwYKFSiOI/ZY76sgtGQA3cqcvUqpcawV6IxJ4Xp1Xu9BBVZ0cRD1Vx1kBx+JDSgaMW
Mk6qRVFxrriQjw0lFsvWD7plQE5zi7hoa9ThruSztexKqUGPuv2BQ+xCkTjtIi5qirIarIVnMEGF
Zg5eOQYfjV389gbAhzQongkwthIAhhkqCVdR27zqcQvgYAE5Z3HDwuyldPUCdJs1ImLlJrRV5eg/
GRoLp/4j5v6nbE2Kk11xNVhyFrmudqUc7bmu0MK05SdffzYvSgn2E093e6ye4lAqZ4rYuFaWU26V
yJDQRbVaaKOMjm4j1IlQkzV4BN0ZRceNSI/PeZiAlFe52anvkjTt2NC+3Ixe6thDyB5GOm651KXn
ir/IE6FDcKT9WlXtcE0sbnDz1TCYysZaYDeTuFQc5WQ/1FzTyTMf9WH4J9Li1EUfftGdwVqBl02z
31hwGavKD+KVmWVv0ALVsayMq6YRTIGB23mzoqcvExuY6nTtMFbG841ru2ULWb4wXKrjqjRXqyyN
d1M5XTU9rE6mmZ8nKOnLs8LKVTui2im2KjVMgjLrwUOTFE0TxSy2ntoL4H9Mj6Hdo+s0omPPMsT3
Q5tOVJjrKmeFSGFIRCAXtW04R6N5Mmd5aM5HBFP7yGfKaUnzSmr05YXhf9mNc/Fr6WyRDByERzEu
FPY6NMxk4WVUYekm++hkIAR2jLrHeOOly5AK8yVIU7KIvSo7hkH8UlE5S617VlC9BSfQBvRExn0l
KePs/QVdtOkmrSlU7SwtglRgoQIY/hpEL/ZaVF6UbwavluTDiboTaNs8lY0mtx710nPePsMC6JuA
2zfZ1FJmNkb0NMbx1R798SptNA1I6c9l4r8Ts4KuQVQhx6XRz/R+SFY0FodLg4LIKO1Pup18erJw
7rLX5KnLaXvwNbL6MvMRpIVY8MbPRdPQEpi3/iFw8Ag5BolMmTPhHet8pLK2SaGgTSM2X7C76C3+
L44VbLkepKUiw4brCxqidfgtVWhri2607A0dtzAthlXMuzrWkWF78lBZ2AVBALNnT+RiciqKNAuE
Jm7y7jmv6FgHdvt7pY/n2jP6TQeYW/V1tPdcV9tZC3CMcGEqgrHtOjyUwSRgPADejTBcaDowgRnW
yJIGBGQ+0fZBnwU7yrUMSLJxnIecnTtQ/GnOrMUDSJvEjj0eoqs0j7jKppkMS21hN8mbGRjlmkfE
OVQycQ9W91oRzLKnnZjC+3ndtSxgYeUhwqjLRdp6w9xxkuGQDczVdKftUtdQh/j5QvfHWlY2RMRk
UmFEU7zGJ+Tgi+E+8fBsC7NPFoNXECnapaU+k6Wz9my+7kyzyGYp2p3kXTm2xqPLk3ybWdVbIGLc
YgmWui7ThktZcRy3aMZ3OWMoYpue6xholw3Lmuetiwk4ZgovKGBd2U054oshFA5VfiQ6eZKNt0hU
Gl0npfcngQwjEq4JJtHXyyk1lpohtZPvUzAoE3Elx3rud+Zw/u/Fff5b724H2keWNeczzySDKvpA
f1UX6IHDwe3WbuM+sirqz/ZoVcexw6eKlkmUlfykG76b06SVQWgxFw+clTMaz8LPyfC3qEwDJH4e
ZvDOMQ+lqJadl/Pwq8n89ttgYQZdtkTnsIPbfx4xRboaCjdeUeF9dpuelrl420V44KF4PkwU60jz
+m45GWwtbWU6e/RKFzwh0Sa3COKzIq/Y1VBky8i/p54ub3QYH4ui4wOinA+3T3Mg0wgMvZfhYoDS
3lsymEcGwnwjBUESgg2s1pQDKhjSN4autW3Ht5yvc9aJlGz3rBovKvWfLP5+tAH0WYowW05GcmHM
8Wk/dp76SZyxGMXuQV7JUw/8i8iiewXPiRaiKhykiNaa2KTqrksUAVSskP2BVvuElWeN3FsdEZKs
Gli/dnpLq7g9RZ6X3cFIK/jFOjrEk8rvIeEbrFDZM44XF2NaD8CzwV1oNdAATiLIfw5bWT2Ljeti
ESrH2tdj2884OrulbVbWyirDnp5mMd0afiV2/N0AVbxwWbYWlo7QMhAT8HQlH4bXP1rD0l8rN/uZ
ejRbZZunZ2n47xk7mwsZfKUYMqFnL7SpSJuFjtN8cLCWC3NqKDHtY7W2qO/D7wMUq3ydSsvWJE7T
wks/2trS770XSpzFPCOKalV3WnwKMedKpvkyhEWbBmglj6tozVVEX+OAp9ZJSWpIYMOkwd1aJS3m
Y+DYJkQn0Y77FpZ8Qd8H37feYK2yw/7DBeCtJzffG10tDmmjKvrMcrU06rJb0P3NUdEEahFFodjM
E+6ca6HF9jVE77iigIEpRGgzmU36MUJjR8mwVdF95iKG6Ty5xbmBTiEM14VLIIrdUSdVVFTmAlNM
LJbQJfSczgMdWXEV2faqqz1stjYlSlTNJWH0BUMx8WT1xlmXHdEOZjat8mlJngaaE5HAOk3tTx4i
lkqn4WYXkbtW6EX9XpqLYnLUjft03/KmbZQ0PDUL4xK4mMdQkWW6ZDlpLv+9GFaZbeSEiEAb6nSm
xS2tzxV9P/QI86MZcEZ7lJ7O9caK3os2MeY9chC8PltP9fc2TutjHZfrzgjaXWgwidcGddjuqMJz
FNSfWdRoO5I+/aNfih3Te3rNni8osBa6EMmnYgiduCt52rpvoLFgR1UQwiO2p9obnVPeGA8CVpif
jXEbdZD5Y5gYyygBtS8EbvhmUOJcqIlmz35TD5E6FQDM88JX1nbyIywgo8fkMsh7byET6KLhkSZD
tq0Hj0gJ9Jkv2rPXRFRYS9LB3/tWKB5lcg79Wt8Qb48UIQpOk9On5wDb3kufjT0bjNEgUEYx2JR6
tLYCqooSZ3iz+/qVPwypVPQqdf0tGs1i4aGku2gYM2dFaHN8UcBuAAywpmknGQTdS9tO3Ysq3gsW
k41j4i1DEUGihBP+MYdGy1TTjXWa4XuqpDsucMHF82gIvANpydo+hmk7yCw65tSOzBzNC186Ywhf
Qs9ExTQ1/bn3I6x9k4fwppzc7tiYL3ZBKHyIelnnmEdsQX8r4A/VPpp7U4W0eSqIEKBMpTVbtepF
iUkFAu7y30tisca07KszZ+x3Y2oXt7yNiRso2uWoGhjksgzwVJVUVvah9xKkPFJBoA6WDabl62TL
BozeJ73TrUcb9MtY9fHOdQmXNho9Qz7brUM7GS8IzMAZMUHucyijSFb6EgbX2TiWIIvgyQW6Qf6i
hCkh8BhHAG3FvvTIujBsvpkKOSB9lJi000AVewVMBqNq2IvceqYNFKuk8k7Oc/JOOE2owom+yF3d
qzGbmC8NkI8JihFp5zzD2fXIyJkQhXd3nnMRUyo19dRlLHlyxTYNXQcxJ7UBSWidO7NxkLjCxmqJ
1m3gKfQZbjFzrTvhsHfL6WGmrXaMR/LTvXYbIXQ4Tb05nkbhfdWjYe4EQPk2GRGR9RMPblZgUY20
rD/DRnfnfLI8cAXNWOtRnx1loH+auBfx/iUOp4vZH+Nq5ZbK3pvJ6F1wBayLqSuWUVHxaUKagfJf
F9uETXbfGTB1dRRNG6eO2nVLmSnHav5Z6u5R6FN7rnvadWNMmbN2LEmwcaxskXmhT3k2bkHZqH2l
WKU7px1ALoffgGbl5SC0HJMM3lQgwLdokQhglxCJ6MLLR22P8XM1TAE7rpmzWhWYWae2kGsrDd8w
r/IdasbRzG34wGyaLjX1Q/PAMvXPaAw24GvdV5ZSFTl65VKhMeRBd3gaglbNk0VZaJCBI4YGE6F3
PNb8Ymu/OUW88UfqV+v+1nX+eBIU2F7G1ru3Yw4mXmZklVCesHMSq0c+7Jdbq6L7OagG54jqjr+J
drO1XdsW/dqD3ESprmPoYjGwR72+DgVfLFDwDyKEV5MxkNRkWbBqFN6yAAmzzJbJrW/qA2Va5TaK
OEqDsV1ZhYD3yrOLUic6gv76UHN3Q+ocLdEuyig2733aRcuq/apD4GWRlyc8rt6pC2KiAuKgXltP
ba+B28rl/oFQ7BSVuk64BMkzZrpgTvJ8LLN0fTafXi5B3tmZz6bW6mfhWYQQeP2bD078HWKonZWO
pl5Nr062su2fOo78QZcg5Au2trMnSBAabASj6YQkRjTO+Sk9yXsveW365K/thDyoph3ixX//SgC2
PAxRAZ3FXIK8gIAlt2l2EUaWY/h8qc32xbaRfbRWVS9CrzsW3qSf5GiO22l8yhW6OcvjdBWJHR8R
ROOu1CyENZX3UpkgvBZF7PPB5nc6+egfwqK5+yDUi7HHupT4h7IAmpDFR6w3zsntqpHHNPV3gdIw
Cpf6a1YZYl47if/y30vY4Zir5k4WFe92J4pVn1nBllNDezHkQBZJEWvfDYlzhjOycENG90psWUe8
l8wPaCbGbuXkjvgwss7igWutTSaDW5dLdZAyuJbedEuEFbwKvcjmgzYMKHNo0HbrtnnpBlTVHves
HVSXDg97iAthi9MGLQaCnhqejkqjQ9hn5L4GcXIHxzaWjk3YTBnw9qlJt44NC+WsaYJLkuMyASoj
G8O3KbsLwlXiVPVZryrrxWrug4wrMka04NORPk9xGMX3NuJiE7FBfbhn5bPK1JMDQkSa1G3xnvrt
ZbS0+Jp2VXINtfQzT2xrDSR3NrNiGTtvcJI1jhonX3vIWG88m/qCd9FYlSLMWaA7cW85HDccJPbN
YR15HqOr0KzgGEqR34v6pYt0RlEZHAtbbxeOCQg5Grp8Z6DbIiVuXyXS+ZWbpvXJbO2vyg20Y5Z3
w9kZYIoMv3Moh3xCYG7ByaJXwafmnzF/vDqUINs67lxb1N3pGab+QFGK4g8sGjhIMUnmamHXE0cy
t0UU2Fje5RQ9YnagVNJ3ixau3Ipa0W0+gP5lqpxpOn2UAdg2zUnZXq+Lw4Rz/mL5JoBPfPW8VY0J
5sNHilWaxj9/cr0D38QB1IOwdUODy+VlZopAP+m+a5+c0kYfapUo0FnCDCemERKEpil7fSOqKdxh
iiADSnPMLXKIZoVCwL/896J3mUAFvcWybOFJPNQ6mESrS4mPBGHcCMp2RBo6LQhVRcc4ZSdV+5tu
NLOjjb931VeJs9Gj8TGizVnXdkp6ElspgyrnuYqoFMdTdsFjvmmVax1pR7WPE/mgLJ/sY0Zm+Wuj
BttJ+Ektu7aJdqNL3bQf+WubZ3GXajnMLak6cWDcW3aqrdaJ7KY8d+2qbgS4hShWfeHuKstECmo+
gc28PvnEUdlR261phqUXRIzTvAxqlyiCv6kz7K1poEDpaVrnmRDCWLh+6M3q3iHbxmRt1EsX3olp
eR2EuT2fSnILRsrTvkt/JUvYKrOexM5zTWeTWT3qldDZobxp5kaVYYAqYBNt7xxW/Vkkst7CAhVX
i8QWzlCSYyNTnUdfjLMc8GUWCOSNKhTy1oXZvkWvOYc6kitc9uJgplZDqBBSK2ZQVAQWAWeF3UJu
FuR8RZ13qhKjvBaO82rnrbzE+vhoBt055yXJV5UHkZI/octAhyGv7CK71nH2M6IE5g6x4k3VkqfU
oTlBK1KRFFq+43szN8pUyQnU4OxJewK1wO2iO31zaxpLLmWky4WkY3ef2dRSVzEIAETOWktSbUdj
trajW0HblT5V8P3TIo4k/DA5qXEIACcbUrN2eoDOp3NNUrwS7WQ3XXDi/5FwZlF+N0zrNPDM0+Qm
5cZHa1qLodn/92KwF+6pdG13uuLhTopohU8p5cJBZqRgJo4DnNGx7+wIZwrIZ+k1DuP2VGzsAgVG
mrfNtYlrDNJ9VqzrKdBTyEviShxy5m0ISSymzU3UEZ94zVRPz1Rzy9BEoz8aIfENfxl2VgBJbY+E
BOLKWBWTZwKO2+Z2EOMlHQBOBsmNYRTuuK8cVO126b5OhZYeYqN/hIFRrVPJRys37Dvt0gXVFtX/
v4jnf1Zau5nKVtsUNPJUeLcwPWoSfNHL83MN/U9cwjyrR+/T99p1oS6dZ2Jl4HuZFUq96baxCRSa
3ArSD9THn2PMg9nUWlIUw/A3ta1i1sKrullnzoIMbAjEBBDZx2vt3ijwRABCrpwaLWNej6hIaK2Y
RVVnc0SoEPAiemuE2LDXzIck+Jv4k+dNnScLlvPlf78FlApxZpn9Sx7lFLznpizhcFTLBXKle709
aiUMIEYbco6kTTf709A6qFvcZ48RcpNtypvjiFCzokWdgdN85uXIZEcC14LQW5Va8PPUo1lJcsiz
4MMrwrPztOloAxGLFv7LwvHfImNaYp7EvzSOFbEI00fblocRSfg2AjECrk2XqeRxGyD9Zx0fmlME
VJBzWaFNmdeNfMcEeDZF+cEkzaATMkmWy6axNyJyPrvSv7eVcwTY29W9WsTgt8yC67ECxdJd4096
zSvGqo8clgVE4xn3oN0CV10HXWwCClrYWIN2nRqIsnvDXnawSchJ76SVSc5WDPPmwwqMoxz7G3gt
EKL765XBsA1toQjC69n1VYRPEvnh0sqpN9e7HKW+9dl2L27vfJkdWEhVhkRWwvyjbsPEFo2EBFoE
urbAOfY1M9JtkzyJNxAQfzhoofzuJp6oKcdhSJnEpgcEmNmlQKXyXlf1d5qk3bK3sV8bwZYnNJwF
TvQjiAiyBvU2Kn9Y25bFYCXduyGZvAYvPJuhdu77yZuJQCF0EF+x239IsGtWIk4BbpHd6FlvUQfx
jhaDv+CJtlVgRqsiGH/ywTO3LhTOwrHyBNqpZtYfuksPSL3i6D47aYv0PFH6rktGiziB+L2Jcanr
ccR8WPXFoo2hkGw4V9x+xjWh/dZ3SLsjoPxiOC5Ro5CSWcKqEutR8TrpkoCY5YjHlqKyGQQVvOuH
QSjBwhzaYJ5P+gNONNzA4CbLZKKvNG3TJzLHRyoiD40/qSUTwTukA3b1rqIPxSFsJcqNT9XsXIsJ
OgwVbw7oN7yPAQyfezO7kzDgUfumhS2RdIwKinXQmIgsaV3rkuXhyjdIWaQ4Hj3R+GfK+gvTINcB
v8p+DY2VP9MWunMsGf6ev6BbHtJOC2lUwIOV/rdGd6hdyCP4l0XZu00mAq6TPZ/CeaL7CGUFo1qF
AqoY70OSvo5AAyVkTFtS5c5aJaLwTYyAQ1WKZdicYevYJmXxSqDGK+EK8xBxaq8jeEIV+calDn8B
IDH+6a15ID/iblnEQ3Ky2shL//sjpGLXjvL0GiOfJ8v/WmowMJiu/6Rd7UZipzwzvKH0vtFg+pcK
dw1bygZewNC02DOzpIYaaoq5IhV8XuvuMokC9rrCIomeS3D6DeryCseSzm2nlrP83SjHz2hCOCxM
90MY2j61NMIy++1QBh+qFASd5IQh+NlF4C2eke7xjzCEN9HE68wzMO6P3w5zJqOp2Fpdtk4cCKbM
GMR8aswFWrjvOBVfWtv/qsi6Mg2zsZY3j2UeMK3jBNW8jWm3n6k37M0qOdV2UM9TW/voa3frm6E3
F7aNvyaMbjiSWLMUSTp5uqpD44s/r/X/se/9I9zmagK3g9cv/fJ5RMdhNGukfycZ4MKtvPR6/VSG
Lsemt6Kqh++XYsfOfCX9ieQPa+EGyT7V7LtjaL+Byj9pzjoRGQXsZ5B2lOwGpFmOsr/zIr+Z8hND
wR4B6T1Q1m8guzdLaqs0a/B81qcQiB0QdMvCuq3MlD1W6GSFuMNHEjh/krACFt5qM/XxBnhbX0g5
khtpNHt78B9W83Q4s2gWFWEYKXvd1Hr5XDKSRSkh9Ur/JbUbF4vVr7veO3unycTgkOPsm0meYAqY
2fSBx2bekCAL4eGy3PRiD9WmndTBY2Kkg4w/VsZiq5slWm2nQfKQF7+TeumygjzTpPwrhvGniLZ+
alS0SGN4Dtz62BLwQqZYOB9Dl/U531nea1PZM6k3pBL6/R9W4zOjzjWIRw0dtv5Bx0GcFKshy09E
Cb2TuoEmoV3G3gjgI+H1q3VruKshIl+SI6qbmL/zbayafVZoeO2bdVyH+8nWUYaYF83e5WV+YOEi
pwNATL5X1YdG5h9K3qXOThY7zrnCvBZ46bZKvIOVdosY3lAJuP7xLhpOEN8s3uuH1rcnR4dniR28
PG66h+CSc6/qgOmgSVRBsK/HrVTYdTOzvfSDIsiXKYMdKKdfHHUABnYsl6T+/HiTuINSfle0FNNT
wG6dNsZT1AhOUOMGIEgEcZN/kWjVZ0lGyqDnyFtuyJmpiJCIm7UGN+uNBDcC3pYu2SsKg6ZX45t3
FBdCm+0MK/uKM471Jl1OQr/ZlXUEGCiMIJz5JZES6PCvETIm3qVc1zYEED3wG42z2KddqdsYVdzM
afaVswpSfIaA7itecnkRg9mbr7+J3u/cgZiTePwIdfNE1kwz8+Cfhx6W0NLxfg045hSJnYgUlcFR
/l+Iw7ywMdmn+ia1m08zr+5RFX87I5IFE6VWLQhYJdZ48Ou/wPW/9AnlfeUu9LS5wxtc/EydiT1+
c6MTyW2LuEj4Z/puokl+IPw6Vy7238I9NXrzqnCONFXAMRh/StWR9iD3aUSUm5FcEz4ybcv2YjX1
q4dnZmGruy37i4OaE0/hbTBdvOTdWVgYW8PGvDL2fAvCVbKm5MEeX1W8qEyJ6G34xEAZYh1el2n+
OWVZNY/Q4NFsWG1jIgPKlJhNb/JfmZnu4GTcL6bP9UMWsRfor4014iczbjVCm0CbfmyZXJJsWpNN
8+nHxl0YJIKBADk1K5VPVtLM1An0nViT7OGjEjafjTR4719i37qVvv1rIuaaRZ3J+Zqsh9L8ceyz
KYnUDvMfPUSe2dfUVchw3CHexyRTgJGPOXOy7hPfHzUhQccQE0L882yChwfwtZmfD1+6nCu9+wAm
QSDoWb9F+ZjC6oVz6mZnxrGxeRDd/NYO7mMKugdQzacx6rvaGDcKlHtmOWCWBYNiHf3ZZsZQJdOX
zssYWJ5PUGV+hDWRo6CMTCQzcxq+pLA3fkewTCHCFxkSbaLzFSba2Wibz1EjPkLXys9Ao/gZNVog
iPdzI3XOoA+cRnvHP90RGsE7Rh/WbHKdnF2AT7IrrL2hp2uVRT8YBJgJtR+o8JdmLbz6c5A+7iT/
qvi0aFwwkx5iiajQHKPOad30zQCQ7DVuHNtFXBp24dkf6otTxc88lq2rex8ic8Gs/O4mTWchxHhw
yICCthKP2uGtr8gWUI6PdhNAq0Zf0ROcA9bDIxnq0xJ8GNICQz8RIzE2EgHZXd8BQL40m+T6EvO+
qX9PiMimUv21GqN2P6ESh/pYI6jktKoSQiKoY4iG7C33rZ84t38NzTnqHCbD2J/odeWoT7VLGdtz
M7KwaCbqiAFyXnVqjzdkZ7XlvS+H79AuV9Rso/ickDU0BT+ghoHfhpvNLNAWlALXNO+OAMbXKMW8
7ITpjDIa+awxtKYm5LehNA2zv6r0sAiaiCpZLmpu8jDL33W0pYjD8VzqSXtIu3RdNQajbz9wNGvD
HBiV8EBjXubg/lnlMZCa6tu283U56eaMBYSfeFJte590uBIxNlSGmmM3+UnIbOoJVpqN4L7EkLDS
NG73Y7jrtqa/qdL8vxR5zSwoeDB0l3yh9p+vMp7LWDvHvbGQuccjTMTCTG9/pY5IpIuKL9g+klz8
clNj7MpbLE6GCFFuOy7OLxzqmsFP3ml/jacOHRxHI0okuY453wZG7hEfvH4bve5PCn5fhzuIhApv
PfSk+uaxVNSk8M70qbOX6XdYoqGZnsfE828e/BZbLSHnErtoMNm/TfDndZxNEwIP/OLYvKrWhgPE
ohha/Q6BxG1IcFtmA55rlZm/Wp2CQg5LDR3ajCr1d78YC1Rm0FfxRHK3VVv8wfIlaMsrgvqBN5y/
qkebBNqeNAS589P+Dkx1mgLvy3cfcAofTeHzDJDvBQTez0wtlUg1dbzotMhq0cmenip0/ZziKVqI
0IW92egdZJXloRq0tRYcn/9A+RFkxCrTaEHIDIIfNEOeMPZRo38beXgNxgrFHJtCKbMtEoJ4lku9
e+ZJvRQcCdLpr5qqH8LjghwGF0nHm6n5iI2IQA5fg3JAO0xQssbNhPNnJ4rxQUTdqmeqz2NiHgik
tOz2Xk781cbYPRqUH7rdY/MwqA2O9exjQKTedMQ8dPm70op4zi5DEZtBoYfkxxQItUe/8S1tXJxZ
G5CHxjTVNelnKt2j4/5TMQUFfvZXDuYVm/h723a3JCkvoY3vPPDXk7bpNKRD5Nw+CJy5VFF2G3u0
OLnC2jfyoRjtRw4mFzSPWMmTYMIPnTWm1DJ0Lg66Wiw+FqBJZv3LJ1SsSXdDVvJPd0gM9CLv5NHp
m9v4D7GzKB+iEWYTR6smUPlSyWto8T6eohfhog1U76bko1nYMe7NhpgkX84Ewq0ZzvKIcWUw5iQw
IntlPaqnRxKkD/zKY3jT+Oob4V+JxYrRr8OOUqig0Iqiq160I8fB6DVw6y1k3W9EeIsbP4O9eSCz
EelwUZxzW5Lw0O6scUsWIEpwwvPwaDJDu4/a8z4GkbziOUI9aLdbVzgXL4b0QUdG6FP/f9Sdx3Lm
yppdnwg3ACTs9Df4Lb3nJINkFQEkvE/g6bVwbofU3QoNFBppUsE6pooGSLO/vdcOv1OWnZG6Yc6v
GBrzpPzynf5zHCcemPza+/pmmcLbwZ+PljkBQBMPfDMvGewZlLT+PUuaZy/v7+Ps1Iln5N47jgg/
dljRyzni18ylc83yX2/hNpJ0n24gq03NkxHChp4Z1OYQY8A+3LlD9VXlGCOxLW6kaA+Ww2vilmrG
NUnWPBfuTecKliQPDd7uTgANM9QjOgfaNYk7CoCCsZ8e2+qFwMlbW6lyTTBdHJufQtfDHiqUEc0u
cBy3b+vdKNIDhppHu/RuwpoAQjMd8rbbzhlJGCwygzm8QaB8lZZ7p9ppQ4LswqDiqnVD4k5mf7GO
mqm1D6sAKcM/eWBOU7xFc1LfE4n9xD54dYkydqO6moP51ATzwVnjSOpoanFd4KVJqzqQDNpkKzeF
vzINuNT3y9WEgQQF4t62oyCrXjRxTU4oR1+XJ01qHKLtFXX/I2vY8LqBtSp4TGs+HItLwGnGF6WD
My4DgtoZW4Y9zUaIxYAd6J09nRIVwnArieJPhfukW/2NueXi2oQQeijdYKbmTVCntyEr1Oy1AnVL
YBFJdnmGBbVfH+G4h2E3kcU0sbtvl3WlghnMquc/537ab2fBWqi96lxNwa+JCYs1m63JVLi4ZxNm
TOe628agmxnIiCeAJrUCsR81l6HZmIB4+GByTnnz+k+riV3Wk5e4JVcDWOFdzDSzDD3TxJrUqbFG
azEJknj1snfb7E4hnpzZy7/akI20a4rfZbZekYfAAHxPWXCbTeXZ9dsH2AiHKX9O8vloN+sgGWqI
Jc+0gL7wLUx4wZznwWcRzxNxSgPjtp/fJzN/E0XwiLHv6ljxK9inSMXVrSr7ryJmsGOMw6clSR/K
Rm4DD/XglNTz1ZJQ+wah/iat8eDk02dqyqga14FYK5qdTHEIj1hNUuSQVHAiSNLgB8a6V/b4JbpH
i9yYF0ardXkxBlzp/ZtY/VaTYb1nNBVUtty3RfphVs5zUBjfru38VaV571XNQ1+v1Crmp511iL05
2DOni+jDiDjiHpaAroqem26SWMUxSDui5t05/UcaqrdJ5vwIfqrBMn07VvCYlNa99Nxb7SX3bfan
6uI70E8LOh6v6OI471gJpxj7AiamCarBtGnGOI40ELdtnR/mItwhVUV1oNkOGoRw4ikM09vnXHqs
FbClwBWT/DHV3TANLy2ZIy523T2dGvuSo/vc302KeKxuzkWc76G1pdsF0ZWcEKCAun/zcE6THAeS
ojGOwZYUyBBXS2cA7wrjwHQqQQsx7nuz+4MhZDtzF+jK/ByWQeT58ZNy5uc9J93nbKiuaWxGhYi/
4IVuxiA4yeCjHdZWB2acdQy+wPDlq4LTVOfmb71yMETBZNQdmqfQuhBe+Sg99vui/HaWkM2hSs4T
8AksSvCfPZw0MRdtfV/dQ1+5SRbrAeTIW9uZt2Hv3A/ZhzSKS9z1F11V6IZMm1NLPyh2JM9jy+wZ
ds8LPnJuxC8hAn5e6p+MMcpG8qdiOxGoMcVjoRZCuGb2q6f66PnNMZMcbU35FvZ02HfyUjBeNxTS
CAKaLZyfMDHuZyJLNlVfvLoco8VLShpBucZ1UerXnyb01G+GFn/NHtJvsX47ULBZIt370lhB/1nz
mtr7OWdLA51FRL3Vv9WRff0N7sxbCiF1HqzD2I1IxfN+dNEivEcMM+fc/tslyckt2ktoqQfBhFVD
dXSkvi81uTBuTS666tapASFVFUtfV+nfdaIiguKngVcC8opDVZ60kdt2PagQ8rnwJK9C/QyG/6JU
9TU44iaZxvVn8NUQCq2AXU04HCzPkKxvrCS4V9FA8+rSrS0nCiRgbLa/rm+8LYRX8lpHGuwQoIsn
hIZHsMkfgKrNprj2VIqkMaqlYYj3MLmFO/w2td6d3Q8vgJqqTe6ZcCLl2bcH7zB4K4ct4MkPdZvf
l+mfuiM3DBxqvqaWUuSJk6jMcgkzoyHTborf0m0Ihc36ELZ++4Id7u8g8a4bBLqu9dhHVVNVn8pf
mLH/ZT9gytc4GMw9Dw/+QsG3wXQo4rDewSqoU4TDLOPc7qrnZSQAnk9w0KzkkelBTY/PdzLExlGN
I1Nt3+ceBEKoyopnHciG9px4W1f4Ls3Wam8tlPJtDBqTa//YJu2hTdc+lmKw91IclcNjE1rYAnhg
z//8UhS5/e+PrD7M95XEONVaU3tmN2jOU8yZs+dT2Zq0326ngredE6P2iSphJddU9RiJcbHXX/A2
yEvHXrgVc+ZtsaQNl1ZnI6VNfIS+CabOXkg16Zwtpur9s/PpAKu5dPWq8MW2miOCKV+WzTJkhkYU
6rkhc+E3l3ismwvNiQTp/9fvG+hEuyCBDtRZ+t6b3fskBQSej9dgyO4mS76ZoHawc1PzB3POTTrI
ztXiU4VxqDqyD4uisMZeWKg8bFmmwmBlZfiDff/PZMRXleoP4RQD4F8/287DjH976e9cKObkZHAJ
hXi1kKz65E5C+nFFll0QGAk3e5gWcy0oKcpkZIbNNdPmWxwnX2RlUWJb83Www1e/BxYVuk94sHKs
Q0R1bbN8K0A6MnQmKGmHq9c7sW5U9y0BTOzCNs2413l/a+eMV9I84sTNkARApsIzCzLv2zV8va2w
JW5U80uextxPhXgog+XJhJKaWnCeBjgopbV1eueUWarbzcrZg1iftr7hRvPSN8Q9eGmdxfiDpe6b
B6fj6FJFeEaGY5/UwDtGC8loXI/tNew2n9ljKbzbha2Ek903HvgnKPPvk4C6CN3q0ysgyszDM7lr
DNqTCXWqZCPMQwxSmG8dzVVNWdjnGT0iH6UnRoA/XTPcBz0jJDHpYbvvveBiYkVIwK5CCnlonIr5
C3FeReQXsvlH3fHeruyatANUx6cUljZSUmk+YmsuSBKdbBF/Q+CmeMlAAl3w/5Avlxepw51HSDv6
5+dqmQOZ2yC/WnX5VGULssIZZkYAIQRGSZ/8SUJzRYMaxwaf/iLaSBrcRGGI4ni1kVfZC5x5vtbB
rmM20+rmDRX91mluDOn6JOSta8PmSa6Isw1xT/yV64DQD/aujJ91R++r5cuz6epXwIvNRnWIhGn4
Wnbecz1NH1YuXwC25HvbqA5Jz7dvGTgDCg3kGzUXoYrxdIIiYsjhs43/BgtUQytUb01XUrWksdpO
nAw36eDBpgJ9xMjpRG4VZS6xP3LhcIKBVp055VbCftgZbfuem3xxNaHh4SPPZjCg6pJUNVpB1/9W
xqR21mhGvd1wiCyWmihdfFNXxEfsjQ/Pbj+F4VokZOzQNvudX/9VcAC5aRM4qQu+l6j2qbT2DsI5
lzW2xaZJjwPSyNYkXUEQMSZ81HOONo0bmSz3XvmiEvBzi47kiOEsy2uC7HwXdmzwxc6Ej4N/b4z6
nmrVIIcxVMv2p46z/dTEF2BI3jlr9lxc39Q0cv0F64sJKDth43u2MDJtpzTSitlqRmQb9s9R5QS9
HHIelccwxZRF5NhK7fxFzBvw2UiquIJPVZJcA0ddSD0/dQWMdEgK8KFN7m9+zmQu9Rm+4hmi/nBT
htUH9s01uy93HNB+6rD/CeoBgbEpIT7pCyNBA2YT0k/gO0dlV6eJXBaYTubw6OI9E+11CsDCTRYG
KwMZKvFD1F4z6gN6lRgdFhcdLtHYmxGCCTUObkgCoytbtIAbYy5hwGCq/MB+sfWElb6I4YNId3dc
1hM8NqiD0nAekxzaFhrQHrhwdrbD5cevlBkpXS5bp+Cq5ODKGDfdLOIo6O4B5zCdVjnFchw1dgZu
GQ7NBSgYbBMh1SlbjE5dpDHy0g7X2BHuhPgWbQ9Llh9TmxBWmLtjyIZiWA52uqiTbyQv3VI5N7ky
yX6a4oJBjfWz8A4FOZO9bih+cFYGiEZk28/DP+JFAJTRzHZWPH8bSTZ+zNWx7UrIbIxlReWxB9C/
cDSyWa+5lVcL8tlWlc58gX5vXaqy/JwZ8V68wf1RqsERa3CnG31c1/Fx8atuO9g2SdJAxodQUEVZ
5Gyq7HpiV5sOw5l0yDl1W+Xaj1Pe1MouUEQLjKDrb71JUYTWe/+ueP+P4tH/6MD5bxWn/+23/0+N
p/+lJfX/pyImh/7Y/3MR08vy/TdL/7capvV/+ncNky/+hRJt+2Zg0dUboLT9zxom91+wsjxButTi
X4fBf6phcv/l4aYJTdsngBp6Ju1JwLL/6UX1/7XWJdHhHXguu6/3f1XDxPR4bRf/L002ni98z7XA
YYb8VcFa0fufiui9vMLRSeCJMBkdKrkxnTP4MZWjfRaQjFnJSOY0jf1q2wSNwFvEgksMiZJpgnFM
qctjlel4G4/DsOFu1uK07+A/xCGeQW9GPkLvuMWhapQMmqoUAz7yG/xknZIhogDRyDTliYCSKO2o
6blp3hLX0QdinIi8cu53NCATCHYCUBUlMErb/mrGdRqu1EgKLd/LyRZ7lxEnWJXkPicCxX15Jkaa
igcRY6kYltUfi1wmfDhCeQ/zOZQFGKY4k3cF2k6QuVe4Lpj+ymPff9jYNImZpJxsRecfSqNMtn2o
5a4UEHTySv4N2YZ4IcP50lcxhoT+J211/shlMTtMgmub5Sb1zeBOn0FvxYc06YeLwC/CnepCLF1z
fxnPqTKdC5eRMKqSgHGEGkHuwHU0zbOUgT7Ls+0W11KE8W1T1eTr3c7Db9lTtRZ/l3TqvtQNaWO6
oNeT0MBhIgX81GVZsAEo23xarXjAeHtRji+ubQsr3B/Zc9AvPbdM/i6Wf+dqR/1YCB4+Dy/bqJXf
1ikwa7LSzF6rTVqY8ugBNNuT11AHVdUJQbBuS1dA9R6MqOm9SdkDLUDVu90SESJdT7KhEsHVLOjo
EO3anmA8LWENfws62UUwYGm5xw1QBWRhqxtm6N3eCslOerNN3ytGrtDI5SaHFHVSgka7vk0u0ycn
umGft0W/68fFYxZkBOx6DPvqmk8onZN72TTF82RU+WXoDWQJc4TD39T3kwYlhzPis4IlQ+yVbdmd
7WbfPdZNwLeHw3AbBsYxa12GaKiZj7XTthE+uZzkL12LMDKeApH/ilp/22Z+UnGX3FYqjY+1sRV1
YB7jNlOHUS8Q1EgLY9nbNA7gvCxWT8PAl6tI3urJnB7cha1kyqr7he0nckeRs9FN1mPfMO2bkckw
HY6bpGZq1Q2ILV3FkAfLHnHjyt0M9OZEMYMQo14eVV5Yj101nqnVcSOiPMFOJd6fySVd2zGGfJBI
eL7J/EcWnck1HBVqXiR1goU8yqn9aE3DOoP2YQDIlLHW7tm2WzsqJp8jI1x+Mbs8KhMtK3aQ3A0F
7m2gWbRyJKv8iZ5ctbX76vbBfogJVpZl9TPP802a/ZSTFvteY/jS4XjoY8mFHJjxCI97JdVaA3Pr
LDP/gP2MWosVBClnzf80BzGX1pvtEZToYZzGsoJn4OdZ5FWCDZV5XCPEKSQRc5kaUkR1nOcHtzBf
q35+tg1QRWp2n1P8m7fQWBckEoaDsZvfLcTXLzhXuwgAjxxIdU6CBmD01Z1IpHPwfSiNtbDP4UiD
qi/Ha569FG6I/hyry0y4OVp9UhRAVU2wtyyyb31WvJCyD/FvoidHUHXSq01eZPKMHSbhBSuqe2or
oph+MHyOFXefYMpQwe0f0y4B+QY8GOREdBNTKCy7ZZe+MHOqXk1O4xIrwjRM7mGqGLJ2bo9a6iVf
YuiWyOqpg6m8HKPUaDVQHuYvHMDLMXBSrGzLHStIt3erIICoFpPvSqobWTU37QQOvP0n5goGn07u
+SBz3nazNJnvinbG10p9WjNERYdqjD3W31j1cslNLuU494jTO6o7WWSPNoWiv2sRyt63+Thvlxbp
APvlZnDlk6r+4Nfjj23SjbRSHIu2ceOFMPT0dhrF52wVD0j4f1vPJR+Owmm44XwYGHgi0WyJ3DHj
cz2qJtPc2TUcutzSWW09PvP5UjLEXHDe2YbzJDrzzplQRMfFOJEofg3zEIZKSHkzdIuzkwDVtitO
l2TBsFGPXEta+VJ8ItuvjW0UaiwJenHIPPVgpMZnzPgMU6L7WFdMubLaIEeecg7jNfaPumBmwRxA
atfnIayBjaz5+LnOh1Myk5vEELiO45nlevHsPYXGxfE6+Z0zCWJmyLKjAKe6xA+IlU1z/uz25sVX
sI5Gvj11UDr7SegTxT8s1Ya8i/v1rrX4ct/5FEMPZJe2zHL/mGCqkUHR5gDXfRIqvu+T4BNgCrdE
k124sWrYHkVxK238l4V3L3thPceCxSpMmGiCZvyxs2x8Zz+j0HRM60Pp18sT3LnrGNsHeDQoVhqK
nYyJnBGB1bBDjaekPeoAXhWYWko8oLVNIbMCVTPanfNi3sjGe29c6LHM7+kRMO65OV48HT8rO1ih
gWQ2pRh541qGgy4Q6d5z9hjneQUGrsSbsu3bvdOFRLhUd3AcRzOodV4NG9Nza+DXHWs7BCwHYBVz
ATuTcAAAC4+MQZ1ErZtCN0vzM8Iae2qxtyRDak7DQLMZUm0c2iHO2uoVc1y7PDhWfw9o/pxluX9O
O2TgNPf5f4B8L+CWllaop+QlIMRKpYHzmCUVkj3f9zZmorSM8nkaDXxWoBYnhbaktPplmm5dzN60
HiRzYb/h3Teqz8xI1aWX9h+dgKfWWKO26RQ8h3NgnpRR/LB30FycYnLImTm5yinPA6ZYzyOoPZpI
PAN/a6FsYEmG4JaaYG7yWcxlT09rY3rX0mNKPHXETV1JwH7yrfVLb7azzH/DxGeH8ucHsA7psch4
oKYiGRGF0vha0R8113KEHQJZs+XTUEVrcMSL8ckJ6OoF2ijzgTPJsB+yL+sNh9HRmrTpBn9rk6i9
UFi3XEfI5Vfvs/V662aA9TZlaUUgRDxUPhE2QrzGjqRZYw9vNT/oaKz0qjKVNBEbw37yunq/qOrq
4i8oybBbmgFUh5u4DXJAf7IYIntgL8r8EiqEidu7wsqFNuY4cAzqd9pTQLtpKuNIbHcXaADU9YIX
oa+NtnZtf3UCHJCWzgmrIb1w6eDsoeXuqt+c1pl9gMMmSublNNpMieQA3Mptv3PV3pLw8CO+r39E
Id/aqZbHcngSDaXGUMZ+zQkQRD7SowJ9cZsPcbgf45RuZ+EcIAKfZyH1zu9xr8GlgflYaRKvBbf/
eqWaN2DcTsy4fwL8d10ti71LwnibGAPNaN1NRg3rhpp28kRYGh2maio5hp5Tk3Bruv3gIvXEA60h
vkE5ODArO+csFEIQQIsXrNlF+Jz691xICxpfWMCkuwq5lUJrTHAw/vPnT7OcdyGeL6PElOiFYLig
4+3yXJxss7ffg4TO6bH0PzjZ+HtvytYNiKRz61jzfjGhbxua7UJMIGgkM0/N+wi+OS+2RSXZE3Px
XHyBGGP57lk2AglPoHTNaMmachcgKNkQsB5IPTBFDGBXj0F21/mFC4dmgL3hYZQBNGnCbif47/h4
WxOreVGzlJuZmwF5sE7heGLe7czWhTn21hgCLM6ikTAHFtym30sdtFs2CFaGiRXDB0zhoLfTcfOP
YbO0WLSMdzrBh3gyXgdd7Agd7CZq7S4tNWq7EYcgw0eR3TVNGxKpqY9NIxjGtc4P6gwNUqmGB9lh
uujdRB+barIOQ+a+jx2KdgnMalui0W7mOR2iyvWms8lpyIwbG1iwTvdpkSOZ+/O2MQnfTzC8b1Qy
HJ0lGG9NGqcBvDz6hJI2DG/nrRj7R8rJ2LAw4tXHpQPhbM8cOXyfiu5sTiBaMJAwewWVAwwHR6/i
tnWG5ZJqvO5KWSQGgcnC2fW6gBGVCGbgabgP3RoulYlf1cPePWOeDsd2PFKT0d2EHntPiSGJoHoh
t5WTYC2tWScYphW0H1AK01j+JehhCdlGj9/AZmJDVrrbF6YrDkP5x56Ve/vPL/2EaavUlyCWPoCy
n3Rs9Y0yE3yW5fRcqfChFFZzhzbX3v3zUWtZySFJe1Jx4BRjXDd3cfWnSjp4Qr1Fe5SGYI/Szi3T
o8dopMGbkwiD89CNQMPh4HPd/Bj0sCorK3cPGucePjV1LWIuhAR4L7z+0OULUgkUo3h7qytemgRn
V+XUwKMMFgdWoI9wzIu7pi3vzKakcA27LqxZ+9AjT/JEDcl+oLXYhhaDYHMKvIcObPwZ/jyFZ3gm
vTq80xTXQzwgrCqaiyWMU6CTAK9nODAiCjf4+ugYD3BoScgRMxCZyEQD2/Eqv1nYfU6lKR+qOvyD
4u/sO+qkuCwPJtRDWlabIIGrHUcwxI1D0tQ2z2X1kASVuyN19SGBrPcDPu9qWJItLX8g4Ow4pY/e
fyfCBNBhhuBoC1oJ/JbubyTWgTwB6et1sx7fM3LMwHvofWhGyhwYsnF0V9CdApoWHUlBU/MFlQu6
TVn8UQzftmXsgjIbkMFGjE5WmHW8WDRCNv24SyZ6MsrCijKmKgDdrV0Bg3yHNYlYgnHsdZVd6BE+
ua4xniQHK84QKP+ZaT3iJMLXhITdaa7AYf2MDay7LfJNZmDG7EE2M99ZLHRdmV1F5vwyeooPnmmf
c4V2DpguXHnex3KxOpxL8Wpe7SjvU97OTScEz5IXHtKjAWmI46f0FwbJ4LPmn9yLx0OWwsX1eKn3
vS/dYwvIb3TKfTOYE1DW9Ml0TGubW03UW0wB/CJN74qaorChK95VHbsXystQ3xlEO5PJFUYnFwzW
EQxn4G8OQ9BGPytzmG4llhJGwFwArFmUxDLeVK5oHcOWFM3008rbf2gpQybs27VpOIpHKuOplGTj
dPwtjl2X9eudoNWL7GXyNrTFzsA5SYuHeCwdgO7BMjy2Ke6K1LG8LZPFhoKt4DlAKMVqQ852xuC8
c0LzK86XnWdx/q+tuo2gxVzcGPhwqqZDT9z+1iK+gxzMiS9MA9LdOPluFuihvP3A9foQTH0r7Xsl
8KIF5WtvEhADo0Gk1Gh5GMz6k06FtyB4I1ZH2qdLPgrvveocULqAJosaV3FFnmzSM3mydESqIX+0
iOCZts8NPUS3bdyVd0ZwGAa6udOmcFfv6gveBnHsh7y9WopTti5eh5i1loEcCg/LAPa8Ln+qfAGP
Je7aHVg3NtDejyEENsSNDNrQsrB/NJtAP5QnNFwEoEYfg8wKjoZ5D3AQDrKXgywiGKStMdsOwmR8
HHt/XAzau3IOrF0r16fKB/wUOEv98j6NNfbbyjoGVX4PV+1aeEN6CU0TJp0x3ysKWIbQ4qBgNT8O
azu6VPJFbbS9j7Gx90OArtXnIgowIRe1Oe/S2zgZ3F22GBjzA/tpFsQbp+DkDNjfk4k5Wtz6v0wG
t4JYxwGRJvLtMUT+yeiqbAgTOfYHnHWNhNYgDtgc7Fw4fNHijdNOx99tmpPegx6ys3rOVUkdXh2z
vtpNcReLmkKgjOMIe8hOBtw2+5CMmy9qwTSXboGAPX3bjzFSfz2fyL2fQg9ubk7obNPBgyWpB/R+
JldvM3gYck4YRWi1T4HbEoDvGPG6unngVOgzOJxCTvXGd4ogde6a+SFQ1q3fifFegZ5wAy55a27D
Rx24W5LxKS1vDL9Pj2g4zX4wZH9wtHMa/BiRTBR3gy4vjF+y1l+LAblixv7VW8STkS3dHRlyEIMj
dVcsiweKDo7BWN5mOqCEZl7YaxENtovoLkPqUEyQxyyjt34cvg+xB6XYDCKZyYARuhWc//lIwne3
ZiYdfjPywrfld07GZv2xLEyOt30pvzNMPnS74USkU/LVl/0SgUTfmT3kqQW1gTXP+/E8TkFQxkC0
zmSIGYbsuSoeAgdiQBxj8mS0MgHS2zFLM7Fx8fKAQdMRMFIcIPPzuCDbWCniDhakQi53FvVtZxoS
PYz3Od1WsI+nyd7pCYOAf06GcXjPmVQZtQxRSix9okfAAX7J07641m5O9UVPJDCslRhkGsnBx4Sa
59wzkoUzKpVkUMxXGlmxli12MyEWKhEnF1yUkyS4ax16bxt7essW4UQ+vB+vd6EdMU3cC875rJ1m
j+30zqC3aTeLrD6Y5C39uXRh+48vhdPpPaupvR1dna43PcLMWPbt9A2vw5rdGva0C92GMIu2PcdV
AN0b9mXmVrHW+yP+/DBMvmE6aWK6bnMxIZE67RMIULnNUnYxuhqeHZe1O6n7awNKtVTTH6KBbVSD
EggdTG61AaTRWYr5aou7StvTzmotD5/uuDxYmZjIJ9fv1VjSdK/HiPLZgNHZ8muLtdqJUeMR1Cdb
2IfdOfEBgB5VTQE9gdIhuGVjWamSFEu5EWMOncSBKpsFIHbCeY5AIr2WtVN+UxD1hDOs2FNjVdKJ
qsByC/fG7NQS9ZTXYj6BfpfRcdYXF91jWjQs9MgkKSLiIROOpaq/StK6IWtnOTsk0bEn73PJgJQ6
1eFcGgAbA+ecVLOHM7WrN7436gc6gbIDbWSsPilSYRw3VJQoikVxg/3SE2ZtlRfTRRky9mYB4uDZ
ODyqTb+cpy7uDqSQrogr6CFq+Dv2brfzQMlRpoar1u2Qn7Mk+JDZuFyyFRw7lO5NSiI0pIyQ84X9
WtPIeV2kf+K/rW/Sr9JdkdajeEug7V/Ade20in/qhUsCB/gkwl/y2NvJeEo8q8a9X9OpVKfg6ozY
3GXdaltMKB40OoQjV1CMW5PDTBdO1HDh/yT28rdxadHyjPpE0xTSKS760gzoLBRcP7puvGsT+Vvb
1QQcCCkqrlfPuzUNG9EcW6MH+jUTwzRX4IGDDrnuwTs1QWMH3m/Q87NQRufVAI/HfIrcFhk5cdxf
2xU/NWdN7pLDDWeGidElrs+U+lEOJOOrcDY1xQA3vnUinzLvHHwBuGnV8iBX+3kzL/vcTd0DR9nD
NNOUUHa8YKVHIh6W5lGDna5sYd4WjDR96X+H4cuUeTAe7Mgp+wb04eLAT03eYy/vToDC39JebxOB
pWQEUuuhHsf5ZJ3cdg+z45t1/wsfHG8aNIE6DiDldiIkXrcieDZKKriPfYh1NfCHa+I+UBbxXiL9
Ok7KIVK0HxcPdP7epGTM44G8ZriA55ZEsMkBPycDu2qwOcVClDfPKE9EfJmUE4PaCAuEYun63bOY
wSsr33mRDejtPHevgS09GpstXEULuIPWSHdLMD0vU/Li1NGco9+3Lj314JmOEF+2rYU7I/ZAN/rq
c9b111JzlSNGrnd25XAmgF6f+fohmSt96puJkJZMDx1Mum0e9zTTmy+6zsiKqeRiN8Qnfe/RxVty
G3OhTwGTHj27sNFsp8+hROQAd0bRwrwyNvD/sxCx24Q8PiEsb17rv6q2EEmmP11eV5G5HMcxffNM
1kjLSKDUln11DBSKSmuMVKaa5EAkRwUJhQ9wBCVWBq1K+RxAigr7b2oWhnaZbyxNxI23gzjx1tWa
5rDEAZ/DhG9r07DU9LRQlUj3rMucLGlR/cXyshz8sHxe6tQ/FdacHCzZcpLsqLDx2mHLYfK3TNlF
OpQZbDLZvEsonNmW3HBkW/aXYWo//bE9N6PNMAqNd5sBEtkZhMwVJgAdJPRUM8vGTnSdJ9g8ufkm
zeqp4+dGDWbECP2pyJIowfwEG+IqGUwhMYO99j3rSdhJwOG+ZVvVbOMO20IHqBxtRUyke4tTsDrS
wxorgomzJeRceLLqtZectpct4kRLZQ7eaXqMKAkNqFqHnhb0uzj+qEKn3S24jLBdSNwM8WFKjXde
sZ0IH6rKokS0PzZJq6OAywtscnNtZFOQfnYSV2Nkr3eoMSOv2gPomAMIXX34GeblBISYE51mttnV
6o2JjLlZi/pqJkNc6OkjUr2Lp4ofNpfwP8XIp1Pm3s5IJW/eqE6ZMxM+qIwnP5neglkQK20+F5h4
KU2/XIazq26bswrzrwGaMEgfKpM8RJ6tpte5UrMGoLkDlfiUMISwqdjdIMfFY4DouraFdCN80YAv
mKKL0GO2GlMAkziKjzoK0xd+hIMAbQS4FW8hZk05JNiliDOJeRKR6VPZkYbx6wxoYyta7Fqme/Bl
WB5r4ikOBvGNAaT4No/xm4UjFxTHJAzmt+Ve088Qxe3wYgU9/F/p2peF/PY1aRjZdX9zAxBInjya
JvuKIFq9FbaoDhrHaT2nNs7eYjea1Z2Vj2TQWotDZ6e8DdvWGe8Q8fgBpE8YWDfNOvF1FMCuJNRH
/nbQPRk/2cUEeEkd68n28vehIY1nJT0QVCeH1N9kR4bY3qVbvJeR0jVWosFGRFTfTnb2i+DTD4Pf
MnehJ/SOQYyp2IDluRv7FiS7eXJg8zJM9Z49Md95Jv3X8eDslCSnaUoxbwPHdmk4QGeai8JjaxJ/
J6xAG8WmejA870enfMGlaG57dI0ENyY3U/fWsGN2QZexMJKiclMjWvg8IuIvIOtU+4k1bXzOkYvq
okClSmEuxPH6/LRGfYUfcf8/yDqvpsa1dYv+IlUph1fnbJMbXlRN02gpLGkph19/h8y5d+8698WF
wRgwsvSFOcfUNdUeu1+dWREuWigDnn7HBR+D0S5gJcha6qUhxXvt+Bw1uFCfQcf8cnS6CZzZqPYk
xp2MGO1F7slnThwPnHX3aTNMszlujp80fzP2xfCujx961hXk+Wmv7K3g5ZC6ZecVS2tCHxUOtrEM
DITHYEjTlBQFIE5Xx1XvnirffHKC7GRsF6xwtUNX19bCjQHy5YI4Qemah7y9moG9w6XK1T+YsB0S
hF4SDcYR3ybryGAMXRZfATounMoYinpX7LVKQfgDAc0xjwRp5dcEVBhO8EaeiYWHjXgm5sosBdpH
32P4HoN7H+tr5s5hgbFa54SQgOHb5A5J8lNPxFkNONStdLhKdXIRpuJlicns7cAD1q1fIAZ618j5
A5MFZsYpjPNeR4yxNmwHu7GRvqEeKQ4TE7O9lP5nfjdZ+KC4XPDUDp5ICB3OKbPDz4FAnHVlBQlK
KGgMVKt+gOYXQ5bViKcmx9qml7rPuhsRFhaLwQIQ5VhwamnetcrYRVN19j2StclBYlMJizyzf+VO
gLbYfKnscNNU1rS1yQjuo5UeamjVYVfYk5j5Wy/uvOaHg2+F6WwhYfhlR0R9ZTXWB3+qVmrQfjEq
KRih7mlgs10bVDcN4T8lh3hIaqy2GhW7vm6lv8zHgmG38Oj5eYUK3NZ9mHJ4J6W+hjZpr5o0uFpe
+dZSXvrKOY/Ct/nzSm8VcDYy0ACeIAvTW3PO9EYjf2SvgTCd1a1ZMK4N9AAMmmweUo8JYzROapUR
WAsliVgQJYH2ZRjF+rTZhx5ydJ58B/TuOZn6PxYT7imeI4Htc5lXT7gK6TxElpHGYOar1Bp3+qvu
Apxsec3mqPIcbB54BtO2r6HCxSRJaepoq2yUmqy9eCeYLrgBSwUH08eSO+Smu0T02/fJGmoZSkOS
phqdcX2ru+9J5ahDlFRnyJo+KzUzXhM7DmC2SR61SEKqGnCWicZCRWCByYSGZpHuN8U7t4Jn0PZd
sPPa8uD1bXlMSu8DB6i9RZm50OS8G/a1kGWohLXcG98ckLOl9QsvFLE1IwsgXCD6jSDIxx4QxcKy
o9NEO0lEYHycxS2IFp6ht1CVVOlyioINPEjnApesyMmJUZyWkg5CAf03Jvt+AN/IDLzRGBMp5FNM
CiCvFZonYWWhLDGHV+znfQFvfHA36ei8uKBJ2ZNidSrxLm5bn1Jad7xjAWqB2TI4ND28IB2g0Srr
d0lgfOMX8UrWRLfjH7tFyiA4iV2EnPgv2+EMj0BauuAUfPa4YCRcmg8YFeJFVmsZG+5imYyNA5kT
jjKaXE56hbnUFKuWnpHYMURcztMgqRE6QX9JXV75A2+CAvfoOc9C/TW76rMReITrFidJq06yNoiY
ijC8xZ0iqwUrX561JfBFiQt7wqDHOg+na3QVBDj1OkG8Hb3JMnW71zF1tqnBfMkqbGyRXv6LYGWG
TQhCMCPQ9XBoF7pJtDXgpLyt6RmJ5PDSbgtGiNQbYhgZpwaL1Ak/JpNHazAx4WI+utYQHktrIBrs
L4UgmlnmMQvTXXcFhDStDVGb+Acj9d8R7hQHpXXn0i4RuvPpdSkhTXQe5wJT0u9otb7mXTBiYCaq
pcSoOb4zEj3n8UC2KPDcpTK7m5X19r4MSBMI0iODQMgMCqFpMnqKK19+cDX36lT6LfBqoj7rjBhL
zu4RAraDMkCdpelSEITyZoCMj0tnixCKtgd4ehna54HgmbZy9iLo41UWB/mmLPIHQJE38qcNgnT1
ZYKaixfdKai1Jhe5ai/oCPQYO0F9FJHFHrozGW+Mx26srRWHy98UnRQGV5Rh1WuQaL/9GKlObJbw
fHzkK6Pbfpd16S8JqXrOiR5cYEPKkATMcF2mbpkCcaV53QfA1jWEw0/Z0GxOLtMdp2cLpeuzjNt6
6xgRnLLaYU8guIITVtwwtOktA2lZ5B0ARs0b+XRGlFawCKf3LPB3TuwivpKIWBHSx4jQGbwPZ4P5
NWkms1hLeRDN0AG6KxHlXOLq8thAo0rxTv0CnnMz4ui3FnaHyIEqlLRQKqaeyWjNzoDNDNULvt0F
YM2XvGRc5AYov7oGLR3WaNj9xQpgNaeIMA1WBKTsHM2l5Ec9spx4H9vuOk24LHjMikwEYjvsab8o
n0iXKts9gFnUfnCAIn+Yi1MtJx3T/GgCY1f1JADkV1sL+5PU23RG176KYZTHpNXf6th711UNiutd
kHKxtnLjL4fXs2m3J03H5V+Vc/wMdUuu1+8dgcvLxhpuyKqWgVOwVWyCduVFw7fRp7/1JnhxiDdY
kBEyC6koSqPCWYYD+BupW+YZpjVhJOYtTUZjXfcEfzjop6k85WX05VfVfUe+HNmKZmKTknhhljii
PGMJNSEjavM1Lhj/RGIyaXX45wlWuSu46k9RF8avFVSaRR9DTVbTxIWuDkiy1RY8WbKh9YfaPg+P
ihJAVGbG58KoxNaZFeR63gHObdJbE7c3EaKDJ5Xuw3dNDmsSl/OJIUbvmMtAmz3byPqXdeXLTY1k
bgjD+uBD21sMWbB1Z9233opF3BdwYlxja0WAWytH7ttuMlZdWD/l0Ba39tqoK/fJsk0eUbA00C+O
P7EhGIgwY9h05MKwI1jS3+Q9XLt+MHpqsV8B7dKsFxSxO1PsU8F7WbF08tvg1vgfScj4SqowXZG4
M2Ins/VL3ZB3kblAiRPZl7PZB+9g1axNFB83z6r3jU+KhvTOIUlUF8fcRSr/1jPilbNofKF7atc+
XP+l0sByk9YK4YwWjRIU/zV7XbQCV+RBx1YqtcGYxSopRKPEB7rRlfvSBDnTTW6/YGjJHpl24Oiz
SZDslxZl0ZI2LlLrwNr71lsMZuMGnvuIhywEOqlS9I4lOq7CnF29AUn1UWY/NDs8HWIpHBIsYcs1
BILHaHZ81PjOvGURevvHh1GxIsXsVVZ6RVdGT8JSaliPOmWQHX4HIHqWQ5kcVdSka4w6xtZMZrM0
OGAG1MaXBTgUWRZ9Vh8DElezAZmyPYqMYziN30N11LCFHAmxXOn6JI+9Pm1ME3JDNRiQI+LkbLUV
wAUzJOc0D/9MEMShuJu8C5AAnc1O30MPqwa59Qg4W/a4Dxd0tWRTR715YZ+LCJS9gOiw0s9AlqKo
8eQY6PBUf6GQRdkQ580uwzC3peP5soPxpR0nTuvIo3yZvIciNraa/yL9bj5zxtVnC8Oh4QrPlT2+
RrOBfaw2tCVQwgYjOEBsUU8gnLVGBGzeBE6qmkFHQyZ2ZjCD0Vx6MQ0xBgBKVoMFOW6Di/nHbErU
NS6ZuVU0/ImJVyKWk01y1UD3jKNz1Xhfro5gqQh8IhifJq9pn0d8F5EV7KLYFY9z99V1Q7e0vZzZ
S0xgW6OnV3weUNeH7I/ZsmlxuBK1WhVv094jJ9HDCKy3c6WZo10b01pfRCkdgKxJsa+z2Z8NPWNq
Oaa6dhwWWRd9AaZ4odgBmDuLVTFCYqiJiKNGZz3jWAdVhhv0Goz8yZAuwm0MAnvRKmMbZ9V4DK3g
T1X66brG2eVW/SlKmJkAqAA90I3tykmi6+Tjfhtk+DSW9rDx2OTbCexQ9g/jbHLR9VnULNtjqAL+
+3wiDlji4v9YmB7s9gaBFQgy+AcumZy72HtQo1LL1levQY79BZJtyzIzwUTDllDmqyqpDoYevU9E
bDFq9GpkvUl9CEJ7WePSYuHUf7W0qcswqbKPbrJWooZMM8ZaRZfFbGHEirjrHAeGSRRGnwPWDZ5h
7Tupcxm7YosfxF16FujlOn8tW4lRJfHeatJ4UUIuSCZ8ARKsWDKJJc5HuSOkjNIcMYCv8TNZM8da
9hyJeEI9Qplo4DtZUFuv07549wO07vVEPlIdvBKXHFHtgH4eidhB3tQjj/ZxPfpJu4ZYYbHsbQvO
G/o2GEV7kjl+mRCB2zZle0jvwFgoayhGnPZLu1PGeLvu7RpNEV5AbREkT2D3W/Cm1jtCw/NUuekB
Gw2OpyuJ6NGH04W/OgN19CC0kyw7C0jBRMdjn6IAxq1tc0Wv0h6mRTzdkql1HuuIsz5jcbSFKM6Z
vps7yEJLXIdI9aIO5VwwHuwsPPa+Vr8Z+V81Of261xlIK1cdZeq362nO6OhDfMLOzXwmKQmNVvU3
IeZnoVoq7KKsXlToEAoT8F5oDP048h5YA5mh9jLIZY6GB0xrOnk9ANty30cAbhh/Sg1SvurjkC1l
jssmI1ejjeNVE5/1CHxF3+Rse2vnteNizFMWH8xc8ydB5kgm/PrFPM5h1k0xAZLNgwcFyT8rWdQS
C4VjrJne3Vwijc4mKv8ObGs41rtOaZ8oa37n0/QAvS8/dsPfJMYvBbEK2/+8WZ+k2AWFdFCe/dLc
7GW0Ge+RzFankXXpovRJFDEb39bUDwGUbGLJWW/4HTxWbJC0oNAfS/XY1Rw30K/GdQWbqFTjU5SP
a023y60xpgThMUgg/402tiVbMzPONj3tui8Gf1M15TcAyo2POus5nQax4FzGGLe/meRAsMWMZ7Vt
cyaU8Kl3kIQMbUDHmIZb3e9dposWvLgMgKytnt0BwYvmFy+JNQHpxXmpuqTcQbwmTiaZaKtysXH9
cZp9TDW9iDe+ZDNuSP51CMgATdB82hr6Y2LtfrN1rNfFVLvbQDc+GsiTU9lkB2EEV+q/7IQ3c8GK
Ff10Cpims/1bGDTOgz/fhAS+zOmiJA+jtPbjcO2DTtJhZa9NR+ibfnKeo2QibzcF9ZX3BH8lqCzI
MwcX4thvraXtohGSiKNpS+F5uLm1JtyGjmYt0lNHObMNe08um8m7kGQGUCbJqleT0fDWha1C0EOE
NC2F22QPWruA81fCmyn+pqSfoDBARIuFkNoyWEBBvFmuXa8MMgOYu32y3KzXXY2aP2DJutBKU9K3
hNRhttwVtecvtWRm4Dnda8A5eoXXZzzpuUN6mCR9TTflb1O0qMCpM4DrGpw9uf7kHlcbuCHJUtdC
EoAyhnaDjhqLoi3f1WH5ST64Q+I68xu3ftAigLCuEw+7fqiis0FAwdAivPAVhhmw+k+ta5zsDgdD
gRLFxxBydhCvpbyzjFzqTLlIXKgEjMmhVbdEy8FrNbm+73JEWiwBUJqLNc6XV2RlOs3iiNaQ4mLy
Y/vdMsZnt+OIaupM7lMNiW5EPVPF8tikYGGaHMEz1qJHQLUkOoAbxdtDFsfEvUk0lwrhy8qYr2DV
DKJlX0zzX60kA5GjIowA3Ga1NjPM0o1YJ2HxApd62pbtUkXio7VqZ6sRD5hNwafFkYM8Rkda4lfA
DA3nu66NVz3465tsawy3WEvUHAub0BN2+vJ3O2qEVGj6PgKTYzZEFdjKeS5KdvDpPMccRQAxw9N4
/4js2sb60rWFvjb9PtxSM3DthUzn1Gg9E9cLNxLz5VZ2qJZd9VTIfuVZpjpoSHhWkZacdcUf6Zic
37JJ2csqj59jv8o3Q8cVl4jBz94E0VWqJ6NmHc+jizVs6/TCKbACQbYIyA9fOb33LWX6YcCioeRq
3CUSNPYFAvamgpKPRxGps880aJo86+C7EJY7I0Y8+wvdJEokgxLfI/61i186t/mKE3oV2yq+kyao
D44L4FmOmCPUe68g0qVVnxJ1WVkzHPzWNva0zOuNZpviJbUlmWQCMbYMm6dM2rsQROFSY63q+ySH
ZZHJUrOdcr4fHUuUI0WDT8W4r3xwi8mhQFs1pE6/oZR8ySZzydwVoVVJUYYTzFjQbbKlMVHMs0dD
atJ8zHaHDBrDjf8qG53qEe3fH/ikYseCSlyRoDLsjHFE+f2hLb2d9MZ3ckPcBdyzJ5UH+a1qnHeI
gsuwYZ/sR+7qFnmTgRvT43xeD/u8DfEB6Cmz0sDJoCmPz1pnpZiSvXA5gBQP2+ZtqmJOVJ6/JfMW
y0PaAO6Aie8MjMgzDc152taPwC9m8xcuXERah2nwqROi/hV4hnmsXPJBxsb6Zc6cdUyheNHhtbgT
nBZ6+BsxDQMbAoD5XKNOHoNSy0nNq+6kb1XY8o5ICCDsXfUJ0yzeDq7DCD1FN4HNF6ed366sWPLo
5NHA6g6CApGIDYtmYbKlbWKt3DlNQea7WrlN02zkhCY2SZg8GQ77HQsRKNu4NwvMzVaybG4FygmT
NTcy7kd0LBU5OPUf1tb6YkrStaVOdR38zUcXAbeZYDVikfPupD6YZcaL9ZzJNZTVuW6xMmGiZn0Y
ow8dnMnCPgGZu1buV0mdvnSzHjAsCeyL/qtBh38rnFOKdoCJ+d+0F3tfD/cpI1FNYC30MKxUAhp+
i7bELgrnnObZE4qMldIoSBksZhAG0nHTxDC4HWl6C1taCIoaauYS/3mio7I0SnxlGrztfBOO1g1c
6CKVqBrSxvaRwh1aDzti7UdzWq46poP3hiOMjbVuB7P6hIM8EM9aQdC6N+AuyGLjycksfTWG/I6O
l6J1bkW6c9Qgloh/y0Mw9beq9/2zH4hVYBE1kHUPfRfZz8Ns2YK4D0TTPThNkj8hwJB7w6JP7dEq
PdnY5+n7zIni2f1N4FL4MbI0xAzCbIR9YEUTtcqALZ8jPc1X4eCr3wrciVaN2dfUgWAjwsOk8Qw/
2yYg6dvpbp5m2/tK6y8jJrsdu7mO1yai0iAJbEXfzIqjnSeRk0PtoqfOIvPy78Hgqmt62gsiT/+a
2CziLdGdXIJQl9OQydUE5qTrimDPIIN0Hs+pX9w5R4+VzjogZWLlihwdM3ENyAkJ17XthAGUUfY7
w8LlIS2qxnLqVxI05zz6MB73kDFItv0bA2PGq1kyPL31QfscVxHzdTv91RSmfunjr7imFv9gk0AV
TaHrBKK4IlquZXNJBCY3KUA1CTdApDy+gUJCtVKY20p2lJJyWxot9jZKokrs67S5BP14CovopemC
Y3ZMNWtOGuc/X5AjQO91VTXpz7M9tIsJhWR+sEJh/ys38bJmJAxoLC+yjvGn3jNvEN/GED9WOIPW
gS5ZRTKtVSScsWLRp5MXDo8Iy3wj8hi3up+pOX4XfvfKWmeN0eR3UTUYA8GescZmrEtx7c2S+0wW
atWMpXbkZfpkd55uO5uJlV5BePY9Sv0h/4rbsDpmpfj2VPZJ1yu3eiIPynIw+5gn3iC//R5ZnzUz
iIm3eDTHgKFTv++QNvjQx5eq7R7jArp5QJaO71XDokxq/UEpIhV6jElwr87aS+505TmU8Vtdu94D
ikTAbg4GGkBDFKlmaeyCZjriJCaLQ/MoffvY30G+w9UWkcHWjOZBhDGqQS6P5mHOGx+poLdTLY1D
LDuDctP634/mz93v+rwKmzz3X4spwC7rwPEvG2RBnCjkprBSdFmZMk8FC97BacYtFidUloOl2I3b
KJ5g90FYG+w30GbGhnRN99hmjXdUXuIdnSp3d2le7ywG8X3iH6oGv3Fdoq9zQsFZzAj15OiHVXJk
ZGRvojx88VUQHg1Damhv63ZPAN4acn1yvN9YoUx/Prrf9SfjOdboCaKizNGgS1awlFILmgzukvVe
/HzYhT7KhQyPhG6D/XM1tLaFpjZNz8s4iMleU8kxqG7N6phWJ8foj701Wbug9ykGyYeP7CTGdADj
qmvs4qS8Mm4WlUa0RGwxyA6Ebh+Cke4AlBSgSW5yomg32AMAdNnF3hEesfEBWUG4sxRKtviGRjjb
1ZpbEpLqHfJoZFg4yZXCv4j9u0lGTiKpzpo8JPurQll35KzVgdFeW226NaTr7PsWRQLpJy4iE2uX
A8jmtIIOmBASvBp1GGgrtG7a0Zpfzfvrev9oTphC1tRjlJv/U/cbMVjnqcRe4SAnZhFEDiXV8DoK
dYPPgZYbPDPa4X9aDn0bHAlx/VAZdoix3Sc5zBpI+w3FRr+qNU3bl/kfHx8E9kFKPkT2TLYT/aBj
UzgEG7Bz0yY1jQcznDGA7R87QVLGVOCPjf5365f92WwMA/ODDuRjGh6CmoEcLQO5sgNY43zqr3Y4
k/ra5CGYY0zadrajoXrEG2Yv+6Jf2rks12nHoZkwQ9QBh3k9m8y+FMRyjiE0vFzOyAtUog1ACNM4
9CSILoJsLDdCVT3ckd5+gPBBxpIZauuBGBOmjVW9Q2BehqSpd1NrbcYBIEraNDs9T/uDWUfk3/Y9
//KiZigTVjoNxOye8MHOLc2IliRrcRHURjjN775vT/MI2q66VzCSpMkYJiSnQi/2EasaJ2oD1r4l
gTwh016/Gw4/H813TXkTujHtHQX8yZpv5PzNlSn6JckTdFBT2BxUTs4t1YDQU8LputfYJokXbFC2
9gwjXWMS6mIyVaESdFq76if2+mPdIK5I0wAFnGvw0lNJmTGnc09vjYemxhnl1sGlCKpnD0nE0Ysc
eoaAmqdjd+qrk6o6+7kiM2FWH3qk7BLF3B7BR6O7rI2SNbczA9UDjIoa47wiSPwnIMRbYtoYBapx
w6R4E7gQ67A5iVcSTp4pmpud1qXWkwdJi9CW8ku3GXkrlOKc9hhCida1bjBGwduItymahnMA53WV
DWm7CSyMHNRwHtpDIFhLLyVlETttskLRwJFi+dUu0Tzt1xi83g3Gvl1iSXQHfwvRIWQ6UCQXAh3p
199hWna7CXUNI7Bo2DASTHY5jhE9zvvXNDPMDRyACxP9YYVwt3x00ukxD2ENhcS4PnWz+jyiDNnG
phm9jMP0qwmNYV2R4nPQkpp5esWQm988Z10UIgxxOPErLU+udUhOoLA4+9vemUVstZVzgpGOWgrv
JljctEtxFbB6D2mYiSFGEm0knEedq5M22juaYWcLIMjcpA8N85C9nnb+ihXeXnpCLVVCCgSnJ0Sf
TGf8QbvOpeTkQSqCv9g9ggnj+PIPbkJaXqP+GASdcYlGaqBXuX2oyZzIPYI7jKL4FE0+bV0jLjfh
AD4mjkh5bkQS7S0Y5g9OhZg64jdYNhwzVhBeYuvLw+PGi56dgB+RBBWPxZI34Urrgd3JCP2u7iVg
IhwxCQpYJnHKLtIHoJhALpMaoTFJwzGHxFJEAUkKRZIuJQHvOytndh84ibeb9EFbwKhlzI1TENXl
JixGgNjeCpPpuDbdT+Zm5oNnWvI0RvpjMRF+4/pdciDZ0jr7kblxve4Pz7rGOQpjtjV/A6JaeYZS
R4/agze2aBmqnLUgLQ4xy9Ofm3L0w4MSw7eP43wpkvxksSlalVY7EqlDcV6pgv2wLTY42RZd2F+y
mBDOTvb24efGF84hNllcxih8N6SmjOzW9xZapEXU56RoWx8hS4qlLvG3K5PoQNsgk8uFWZv1Tbbj
UD/kBnZvVhAay2+UbA22SQpM4SzMqIA4HpviyMhTHGvf+8PFn6MkVDqrP87LpsP1FI07F2vaAXtt
ds73z7XbFAxoVUekRkXVcHRFZR3vH9n/95GIwgdBhNA2kOk7C0KbaAULt9V80+i/NTDUh0owxyj0
Ed6qq3ksiaEBCeuU0YpwWIMAyBR+IaevALlZzcb3rhY5VceqbYeTZYjxdP9oqMlbiDkal3rPJh/1
GntXg6pajiRdjKOOnBuLNdNzaYRraYB7qk2WOWE0/C4mCjIlCBF3FXHi95vOHMy9lhm7OB8dVCAQ
uOwEMVDXzSGkYhYJDHBPGqM+J3O6CSLOfNOM/X++3Z6fSHZlxJU/Oxf0PEcHMUDITIbOpfR37GDZ
mQn/9M9NFXYF0Uf7fMzFuUHuFEsv2YbkKN7jPxXExllBFp7+uWkyJzzZA1AYg32la/4a9eaYxMQl
Di7dZ+aMn4Ga0MPmcEvaYOKc26CpToO8JT8hg5Exocqaxj/4i0igqDVeUfPMmDPcZXMOrZifKsKq
WxLvc+i6bobTRTTicXqyrUcVTtE55fSIek/sxcDGy5//Qjan8fl+N9wBDgy2Qgy/3AzyNm7QYhsz
nEfGw4KPTJw1TDd5wrVbM3QaxCt9nVoRAGLcMLESXkLK0owyaQ8BqMYdCYDWxZBNse7SzH0KZTHH
59QrzYORNTXTK2m8yQez6iNZN1C/MJxhV7X3BQkan0wrB9J8zPhFH2B8lJVmrd1SG5cmcWnbNIyN
o80Ysw87AS8FYnYiKTWEbZtwH6vqpJCRkdfGmmiWASJD/w3kHslpsCwmo/1KymaNPNL7k2u8pUtN
6dehrH8FlYGOi8DPB6Nm7Myx/xLD6eNaLtfJNPIv7bmmObPcrHPsXWUO6dVvfEZmjtqhuJJHyycp
wPuIWxMeOazNWnuHnHgpNc35nhSnkKTT/2jzybp2hvFZDuiRo0EuucryrylBowEk1PdpHSHrrOpx
hTQAlgP14bNWZtUCWVT7ZVGpNuNsfRBFfSaQ6gNQi8fGRaEl0WnJ68KXV2W0qDrxaXSORAY8Wd7S
M5Eua4H1WqBKeuXHpVyk6Ky82LNfU4vJfcfruPaI9HslyKNla5/7u/tXkWMw0g6d6Hz/Xj0sDt1Y
iMd0bIwXmdzuDwKyEt8sa3qGtei8GmGGX0gHVHx/QkNGI6ovq1n/PFYzp5VTefru/oQueFnosoZ1
un/vZJvHAgXCQ5xwoJnD9v7ZkYU8RMrp8f4MLmgKHE2Jtrjf9UqPIHcg+j+/P1wzm5MBS+f7VxHC
MsNhOn66/zhvUme7DyvswVXzykbq/qCkt62b4xu3//wOtMIUN97PF6NORLuqgQn/81goS6uIMfDu
/tdNpMZhRIqYYc0vZu+JqxsUAgMrr8T9U15Qxg/A7y73e0UzyROyeFq4+RFwJeUu6Q1WufO3O4AM
12U/atv7XeoQD1Jd4B/vP8vxnFvpmebPiw6aI/P7+lX4UfPgJRJNF88A6qA7jR06nftdoMYsKOeX
5H6X5XixDqba/nldTZtlfOx32Abn7w3hlteqqH+eX8tx65TRq5KJ9WDwf7k/xoSYehotzMD331/K
xADSi5S6LVoEEF5tnQwzc1YKwQ1NWvoVV4gU2UeXjySISCI629f7PeIWQDtqdOF+ywNEd3XqwdsU
DWMYEubNF7eMbrHlBFc9iKwXCC/7SHylTexd71+2XPEgSVP9uedG+kPM1JOIE918YRP9aGXT+PO1
mj+L0LT2557X1U9QWQjhnR8pJ+/J5Jrz87WyH54xSsife8mYvRjkjvz8AhoIKkcfop+vuap+jfsx
uLgSXZS0CrURkSAm0xqumBGiVRmqEgMnd22m8SBemq1eDH+1tKlvCYG3aPEPmaXQmkzBbmpM7WJo
MVt60em7yomaK1vXhr5jtpbpABMpHJ31EFXltcXxf3Qjba/bM0eF09CyIjvqSryZDwdG25tzantr
kAE/k/Pmwsud2R0JEbw5m/LGDeOdKDFFg0o7FTJ40SLW8rDOA2SgJZJx5STqEAbTo10QXO3THHOa
9veYjYYr+3h7b4Hhd8bWvmSE0O4mmXze791vkt5NNk6JWjjTreFoF3B9ZUCvZLOqj1ShH7TIOeC6
0C9R7ekXK+liQmSvskfkYWFypfVdB0CtaAgCnDs9f3xsIkNRymOK6Trzkib2l8bdah879sVA/tkb
o3kKigyPekQCbsfydcLByyqCq64IGkaBDHAWVWvH2yhJ7cskRndr4Qslpou71eRYF9u/sjXqzyIF
PJQWEalsGJQocLBTAGBzL2Zqu3NS6DZAm3nswzLYacL9sOZfhbBO53L/6H7j8BJJpqH7hiqW+VkB
ianDwQX7cXV/nSq3Cw+CwlGf/4b7p6KGnW+tVyTLki+4TSvkWLVkSZgNU4S4OyaOwgcsrNlY2BeF
jamgGHG0BKYrNvEINqlr4wbDst4vu6rur6knw02tJ+jYo8eaac/Zn3/L+7Fw/yj1Ga05DOVX97sm
EdrsrczdYMTehX34qeh1UjQpagM7QqaLyfxKXC6+1nY6JE4KS7Mp2IMmuNICyB+BjZkdES6Fmxle
hkEQH+JNWzKbfYKQFJH3EYCDQVX+aaTSNx60tGj2lue9a10JsWlCVyXg719/bmbzBYVFutHxTVHN
tFv2r5DQOiWRpPp/3QASRdvS7CZkEMBaR+/dV+IkYVavYqHtSMl6HBtNrE2j0BD3DsTmwuPptFNO
BbttArQfng57hqqPfsYPIMFlkIrg2EQV1FB8xllT/u6kTSp2km0C+Qp9YiFbF9pLGxBrqx8SGR2Y
isByLsqjNz1g2YjZLNuXiHkLG7nhMkmWKUiefE7CoTzohswPuvBHLiH/dx9mV374525kg1pn05wH
5HAkw/Dvh5rz9/988v5UNaxB9JDzU6ENwwDXNSYS4J9H/Nfz3r/h/gRccymr/uvL//6xPx/becZz
/fOwf/8EkyOkOv77p/3z9PePDOQ51fHff8X9R9+/dr/5+R3/+/f590/W76/TP99x/zN/fuT9k//6
439+zv97HX6e7b8f/POMOjiRsTMQA2kgr6BA7MGXRVsoDA8t0+zjv26G4Bbrxbym/tsTcT2UOgb9
SX4xim4PldGmWKswu6nSOFINhTSv/it0RO8wmlfX9dRR2aM6tmpLX4NZSSKy8gryUqZIHbv5phis
4ihV9M1os9u4am4xM+07nhsxKLjeRsvNt9CT9tFLe/tIdtvK6OYIjdHKDgiu2DV89IKrhCI6CjaG
eaKvDZZ1iS2yj1o8ifPOHf30EWoRItQsOPlEpZIDnIpjoBTbhyBBBKsbyboIgOP7jpGd7je5FZaY
GspsmaGCOCa9xaqHGmjlzu2mngvsLDmuEOXH/8PemSxXjlzZ9ldkOUcaOncAz0o14L24fcc+ghMY
GWSg7wFH8/W1EKV6ysyB9Gr+zGRpSjFSyWBcwI/vs/faL+nYQpzAiX/WG6wjeE42ZtsA0Wsp9Uwm
NvNzsp2mPiEGyHeNEHCoK1bFxdTgU4RWTzDxSL3rKylj7MVjOu41V0PsMT7odnQOA+/165yMO/K1
7SYV6Wa2l8JKDqk4Udjkre6pjZO9OZb4s/KJKHKMVzHrvrW2pe+nCk5+ae0IMPppVz8SsUwxLh4F
LtClKSZ7idJrg1S6smf3hzvHaJSNDv+faqXdr95tL8Y9lSzfrTulmh+Z9ksh8CoUvb41TfPBdtxi
UeCeaxjKW6Gx9NW8euW0buWnukaqvXZObghSMGDuGEVEi1Von3pTvhAeaw9m7312rNeYDpadDo0M
U52sqwZigq1Z7qq0zmq5z7v0JJa1OrGLdxNUkoHCrYU99ini2PJNs4fjBTuNgEh2TQBM+dPS3oUK
Rp6NrQYbv36FmQB/vuqf7LlMNx5C+UIUOTc9njNP/NAHNWwckqUuF6BDxwFeL+dkRjmCNVbd+ZhE
VnRrFVYKx4A3HGN/GWrvfpBG+tg62LsH4jMBN6O1wpRDqs+ivDHbB17r66HQd21L22PbDtSvZF9T
Y7ewq9GILTXvmUqtWzg7yMszslqgbUFNPoZh4axSuG3PpLgJsmor0DvGEV8OAnbYfbeX/2mA9E+k
/GJDcsekFs/qBaCmhzeWKg8dfdQaoO4Q5VBnIxiORdaEN5O4JI0e/dZkcqLz+obBZtwWJf+ErXGR
a0Z+uJF4yBbwEAnUt6KhV8rDbr9byhP/+YQHuUQfpTM64lV50AjihvYVLbt/ckou1uyUiHqx97Gq
hcSYir1dQNnMevzpcuIPtkK2DWTPq9nMKVBOYpejXQNynGMQzajLmSHm7ElskDMfefLT1qMEl8jW
io2BleQlT5o7UgDi7dKQtYhGC/rWHeOvvCCCEwTzou6T35vS0lunRnzUpH2SkeHHLdnoxAvjQ5u1
j1VP0kXyE8NUr+PCBFWwWL5XJO/B2/dsfpr0W9FUhAs8dttu1xPDB5ja2fZDLN12G8j0FtUOdc1d
2IJvQ1HEZyim1NzKfq16lLwk6PaFPWYbF7f64DSSKLDAT293eyMS8ZXKE6SRfBW48lmvmYQ7QuEI
dPLEPog0YEeifGhoG6/K4kweHh9nZjw1TTkfi6onEKYDY8usaGOpjA9mqX+pJnlLOuMV9FaWle4q
gRmyMqDR6STvt512HwzerWnx8i5ZOEVQ/Y6B46Mr+Dc1IIf2AywPd9EOBD+s2Ziw7RtcFCOJrp6e
0ohKoFEvnzAPYgM2ww8vDBjS5PSjjm2oZLXxACqgPo2tfY7Dip+pTIjVkQzbZrL8SQSnuVCa3lwK
p023dBbyKu1MG0cx/6YOfZyP92IuSySoGHlEIRcgmgYIDEZwjZL6W2rhk3eE5KVSNbsut8EeOgJc
CXKir1z54rXxYyoJ09umiXLo2Q+FE3VwrujSRudGlmkJb2CUnHLQJGHhiRMgM7Mnwc9rxVq5UWMQ
7avvqCq37hrbgVVVzR9m9TnDnEd43omp7FZFOm5US/KOULZDFxXCWj11zqqN1UEnUOAnPAzYzgiO
jI42bMZe0jPsaKcUoCT+BAdCoWF2Pj0ctwa9YcdagFoJSsvmzNl63WgeLcGeiE7Rws12Jr0zuKIc
89jysUZZDiMUXW0diuDZy8CoTP18iiJvU2SVduxA48IQ17gKZ3G3jQUccfumJLD4luN1hIvsWhgU
WA2rMarP7h59uniY5UyiK1K+C8J8i27F9s+e2TsJ/BOBuR/p6CJNMnhc3sdPvccp7AWOxs/ttZ+b
Zh2HMWN6jDTtmFm3VglvQeyBw32TtCvNg1U4J/oVwO/WjHJ1g7WQ40WYI2jw3j5twmk/S06dxlLC
71MnwQ2yU5JpPGgwZ2gQoPlDHR5L2Q+7FMmOXlFH0mBmnR1Fwj4d2h4XlH4C6prsJK85uzbon58R
aZ0SJFPZ7LKwvIVjVe1z0V8hs7DV1/X1IGXkyyD4Jpt+BEupv3vpgHdkpDurBD+XRm27q1z9BHHF
L0NcH+1I4XMYcUu0K3S20Wl5IZM08fIPTIvlKi4Si37RH2SSOb/6lq9ghwtTbjVxy04vfqAV8clN
x3LrKutppLGS9KNY1w4g4arO8k3SvhXdUB5R+SNGgW4V1UnzM3QYtixd3+cjjkXdxo4Tl051m7ju
7cXctmzaDRalmpVhFc2xqlVueuHR5YMFJ6D46qKF9mmPIyrR+NY7DratGhU2sbuE4c0JYaKWQOzG
Ho92xh9A0VfST2J9b6YQNfTUeCGy8AYiL9xmdOxN/XBorCDZOkXZABzvyWpl+CgbTdKFIp9xeGfH
cEY9D+eoWTVez8PeI4l1psTjLHKazeZ7XDFLTGQmRJ8QH0xSStTCrgZ1wj0H/BDcU1usuySKaYbq
zom1+GO12r4Dw3iwHCBWoTbHvi7OpF2DcdJ8Zyg8Ut0gyK1QLru+8AF/6DddL8L7TpXvekk8IrWe
a0ICiKoaRCuMPlTEUQsbYxi0l06WelgqJGVZbSs2HSMQvqeqT547dswrkS2tPw5pTsKzj4ZoY2RT
cD25yAY/5ydQq6zYZMvUkQhfKwDAVWRxtykTSxrPODWmZFWCYKa/y0QdV4RFk9JyaFNR7yGFD5sR
Uh8pai/3LRKDIom3wVTdxzXMD8eu6auziuNUjFh90QJbxYZ/RDJUOVT0WZt3nV3xEsw/p2bSdksF
wgyJAcymG4LsJgOTpAm7wXyH3IfCFVS+3ev9QVZhtYUHc8/KTNLjnn2fl5lXWi94iB5meiQQAx3I
sQ1viM6TF5m2b8oxSpyzBMskW8GJ8MAML/xxPHXTOPmx4T7p9FFuA00JiOjtnti+sRPEimC4M0gQ
ffzySqqMNKO5pJPVP6rYXQOe36RkV7+3cNAN6KzmpEg/DAQ8y8VsOXmpsamaNjuJJ1fURBNlat4R
XK7X6A1F2A/b0S61tY1gHme0LcRaWuCKw8a7GFVtRVBI67Rnc/AwvOMqGdDxg4F3uGhNAHtxvvLs
StuA1ruYYf4jUDM+Ouk+ZXXx2c1UtS2+JUdEGutrToQ4j/yyY6+b5uZwNw8ka3F1rQejp8HIxSWM
XHMZqhH7L2zhzCzc/Tjo2ppHvWs5Llh8mhYrdBhsI5ks3+2b9KhP3dHSx2vZVqwJs2Um0OKdqMWB
LpLH5Q690ZOhXk8UZ8i8hpFtCoMJe2n8LK44wBYMM51/4EdPEVYZqtHJSYJbYv6ZU1/LKTvULSiR
U8CzAsOyXms6fh3ww2x2jXbZDRZLrm7a4hrI/WoMim1aoOoVgNlNQ8dq9W2wS8ePqPUzPJYqOkPR
qTTLlQX4dIw4QBxCFSvK6YazZatbvVj6o4asr93b+76adwZIET8yIvc4yOFxhEt1h94oj5XOJhr8
5SP9ili8cVXrrnrQ8nBTZ1ng48geF1Q+VECZH5jbz6rrcctGPdk1VbcrKULKSQNSWL3nm0VRP/NW
BuQK3MS28XXocr4FRXOGJ2qtMTKdvYQBoKmWPL1NADhuMJA7xY+6Q0QigE/ec6ivHEVtY73LMKFY
sZsEtztCN50zb3CUfe9SfUkQfAXYJXdVGAL+TmhyMeB+WFQlr/vePgVD9KpSoZ2pi2CrmHv6WlVT
A2/qZS5M3myK/iAaEp1LaTtv1ZTENP7AP2e1t9CVZvPsBEA/1HPtjXiaFISBXg57DuyvseaqMQWF
WqGuEt9daG9emlf7OjXo7xzzU5LjDRezua9mzm+53JRqAgZNGwY4Zwd9pesEi2dpfQyGQ8nyHAD0
MLsNT3B3F9sdn9AO75mjWEZWxjshVA/gmIdnuvWOQ0dyBgp19lAA/qDyKTnEaUJHTOWq+w67UhsE
wyNGFT6DnDxcEoOHLtmO9HPD6yA6lfM7R2rQYRyZGyQsOpOW/6kM+xsGO6JlzaNyxnLP1lL6RICs
N8l50eauuCFrP7hBn1/sNrjWJDBDbYrpkme6pCU12AfA5HAZm5A1iSm4L+hduq8kugg+i/nEpPSa
6LAdYmt8TttCbmwSe1biFnuJGeJYpZvcdSbUDhMDLv1tW7PIrzj6ukM05veqQdMwHFUdCguOp3Af
TKXgmgQUPg/oKXexY1k+xC3nQMQl37GN3GmBrYBSFFzuC2c4rWtoj0cLb5oAfxQS2ikDwlqhRYll
o2Wkg3tfqZDiy9nddMa4s5yx3g8WbB9QbII6heTbGIwj1xfF1sPuuB6bByOx4B4wkUXxIY0DJIiY
1kXHpcSKkbdl0o8U1gq19GElMT7ghMvvmGIYNIMA4xHDYM3u1mk2rO4XJX/EzulQyFs40Hr4/5sZ
fHjeAPYloAQYdAqNq/rAC9E0op1uPNt5EmxG4Hd37VFz5zdNNyp6AJznVJUf4+I0awKsmS48ygFM
20q63UPpzK+iIOEp+EZJE13KXP9KIcVpkNjWWhwSGJ9AP+lzfUXIJN81WE/4nECoLYrinNGdpsXw
ipHM13bEmcGgF/iwEoHwwG3lUmefeTi8dTnZYB9ALQRJSoevBV4T767HG/8Owx5QqoLURV1zFnbr
ApTMJk2rYRWYbbevJ+zTuKxQPFoT9weut6MZzRseie5swFZemSmiUVEwo8wQA80Z8i8b+9Cbaz9u
urMGln6tifiLTszKB31VEvQgAFNUJnylEDo1fLtNqYn33K13pRg7PzEbG/FFeds8wOlpjLCb20B+
S3JmRvw4a9rKEpIOiUUPIqYG9FJfr3njOt130sE32jO6p65esCoiSJh8Yo6UwXig5Xg7pfklL9z2
RAx+vstbC3qsK68z/UVIz+5d2ipyOXhj0/BtpE/UwJpaEGBb4/Yw7pgWL93Sp5mVy848p+/CUDSD
w6aI/WEg2tKO6JBZ8IU3o9zxUNzncfAMcdfyg3l+KiuhMDHCVLdoiUVFwFXvUBSWl6WFW36p5+uz
I97zdhVqxntjNvt5pksvnuiWCKhr0ro0PHKi26CxjGHNrR/qD4/gYORbcIdxk9wTKYk3K0xG09rt
2+AeozpPZk+d5JzXa+rLk10Q4S+J0vwAbU4/cgjv4iAMfGcu90kv8/XUBPeaZb3XPYCDGaM3OQQ4
odEXV5fgqENRWiWHNJkNDMj9vm96jSKniW9ZqA3g0xar/HwdKA29axsq251Cs9ad40CTbfW3EN/2
Zk7a7155akLsRsVszVj1h2yPFdtYM8ICPMBAsVVh+cwEhBt/at84AKtbZ/LUQ+o4C3prNi0rrJ0W
wie3BCpjw5lqc/DeWky7dw0cxXXbJeWqkycPArTfKxoJYrtkqHfkS0YpnJXI5FLxp67L0aBPT3Ha
iW4LNUKymRnYCEBe7ACgriIJ3K1xCD4W7HbWTm8fuhn8leOlAbbgBXkRmJtI4hxQkZbxtrZupK21
TTTOJb7EO0oK7E2wQLJsEyJfO3HTmGgDpGGTQmVCJqxE8QjZC05s1y6dI9JMMCwFdrBWAtElNW0q
K7EBwSnD/a4o7Vo5rgOovrkGNnefsg8h4+WQcGyIVoNDrKys6uc0Zs1kiGo65DpJB3zBvpcwa+cT
SLZEmfgqKMRUCKdY2l9CJsYXZqydcscPICyMxJK+NbXsc/vaPbKbml+dnNaBNB+ecEeLW2NBnHTV
/MqyiqaZDEfFr19VVUtPfFDFBxphplfdwG4KFfOhMrTsMTP03a9/aDSxu3mstFe/flX7Omd0gQy1
rDl/5+GldEiie7zrDubytwqD0V0P1PA8a+H4Ymni1NlWd8pZzTOlJi8jC2kvTF/DmV5kU9c/dWS8
18rB7xNlvEd+fZHVY+J3gZXufn1V5vj52rrrzxQsFs8W7X+9x/k2aEiFvfKeg3hg9elqj2BZvGcO
8yzU9/BtyocplAMrMj7aM51QqZyf805RyEsWkwsq7TghcUu/aeHJksIA7QPFC9gvaQgbkyQWBP3D
GxxeKkkCbaxzrnE6P09BY74kBqbJNqkLxC/mDIandOWGKbytjHPLUryXYl1RH5RX3aYVQMzdoueX
VDx6mQsPcjLT6ocdENTnBHtD7jPAlw4HjQ3Ji64TC9CaO8Dk73GGeVP0NGaOSNlJFFkPua69c8J7
d1ENbknr5aWVgncDai/DUm1uK86vjXBOvWr1NXLlMZR144+lrb9aHleesnB4JTTAIX/NQCpl9gDP
TldLqjZu11aPUJkPVF7Rl5kTQ6U5O9oVLuiyNq211zG5lEb/ggdTu7VwDR/mlvM88L505kv2zEyE
fCxq0tyEeAV3jtdJvDGWlX5RDM4udKm8VHHpbREi8Zu12H57bp/zyNWK4TvmnBIjVj6nUtswZpNe
WNEeKwF+pUUGrjRejJ138ZbkqgxuNJayd4gDVgcwCaMa0K6KkGfNIbgWhJa+WUEEi8JDaJQWtKmu
M8k39g6DCzjUpgUCVlZDdNck5nho5IL+NVKotiVxtDGetmqIsOMq5W1sZoHXoOi3hjmEO3uCuxUN
KQkNPRl9DRPHa+sa32J09oSky26YbPnU4sHbNCDf/FSjY5AcG2YwgTPWowDaxNq/JfY0PfUCtngg
Z3pxk4hgceHElHeN3p7HtFrB4mC/3p/qWOL3XmOefs9sFVzh3bJq4MW4p8HoBX4DVR/c52Fayfm+
d9V75bCdKermiOFTP+F80pHIuCU2ara3OUBIkgtYrrB4ql1N/CCxQ8p4eZ75CMNDMtTOioUvOMx/
zCmttIXCkWZlqJ3aiOlJ16ZhIxFFnuMu/ykrw/msGkZEr/DeTBeyu+Py5BcSLk1aAVgZIheUj5q/
U6u60jLN+MCysHEbTttuWBxHke0+mfF1iq31QM7zpbW17pboNi/fDkYv3V5AAfL4WtTJc0ij23Mz
j921wX0yiumLASQ800jVPWWrZu6PWqHV54l28PvYqo4iH40TPI26qIyrB8WNoFh9+/UXldJ6QUCW
tsS8fJW5XhwHEzVnqIggUWdJTc+SX4JUvB5tyz4TwofW1QXFxpYOJXdpTlk44CFkPB1q9HgzLUZq
w6UvM46Dc9l1HwXc5LH6RpjnDUsRzHuRFfuxPRhA1lctx/06zOBLRqWzF/F26tHqokWWHgPr1oie
NV8iXlWIlDo21lVvaKuNu6Hf9LiGhp5Fumi5BqUoDMyy8Y2dYEZNnP2komx54N3hoDybnHDlh6J1
4dT6FQPNqqjKfT0OZ5RQHEITRU4TVgqTV7Ei6sDMhRxSIWZ1vCNGe8pPXsQNsOZTucPQzu9VzS6Q
fyhvwTwI1BoQWZ5nflYJo4BwoaukgXkl9NODphoAMA69flgGTyPyBNpLMZ61UVHOV94rIOjUUIhx
bxmbdqdj5djKAehulXOX8JAmacyyKPU+GnJ4HtSQbTNwCAjkGE/c7N4uJOMcw4nwOh4q9Jncw5CU
G+06TZ2fgi3D2Tb4iTo27g8iXbzuZ4xFrD25yOMHdh0d23cjziZb6hVJXCzmdbNSXBO7nIGGNvSP
sA53ZTO3t5q8YBRwAI4JOeQEZJzF7cK9L92y/XRc6kag4ARrr52KfRhTdesxKlRjvix7iAQHmGZ8
b/I+4kaxstY51LRc2RdsUy9DwibuAtLMfWZ7bc3ldwKB1v1cifcR5d2digoaUMfqAHvMxpId95sZ
rK5XrTiH4rPTK/Ms1SGqiICo2AmxRn4hV8CirjAaD6XYY5tY2WLgQ1E+6rWEyCrw0LFeym7G2NML
DgkaGlZIzVTJfVx62zmmyCCAfUoVcpXv0Y6LUz7mxjYVKr+IgEc8m3KeJyfcsHFkTJP82diBvLN6
Ta2anBuS7lXciVp6FaTjHKU9E9Hp8KQEhd1c8LBiIXdqcDxY3R1sM3d5F3RnO9X2eWqGKwet787L
+8of1fSJRA+VWtGEhXP957z0NcGuC/y6WBzlCXlGaKobSbvUXY3xjttf8socD3+ZZOZdnkKC4ZLL
QUVFc1VN68ZAEebucOZBN7daAP6hNdudt1SY1GBNl2qYTeKCafJmE+Q2h84slM/27sUovRxwA0JX
UolozfQS72ImnXzOQCuX2if02Koi0NjqrFAx3l7rziiZPcYeEXOYqDrXFSJZXV4be3FkY9EGjgCV
xqXEYZUlnutHibor0cUPORp3xkeca5gCltPq5tVGz2S1LfBBtZTjAUdKO7nRJ+DUAK2vxODYJHF6
AP32qRTpWIT0MEWc6idXZnK0IicFqHNpwDN06/JmnxYzBdlAVSwLWgidPjFUWh9uit906YPrVQMd
BRtLB6GYQp9j70C1Up0DSrRSSCvpeI2WvQVpc3NHpOQ7uFLFnzkQZjsn3oF3Xtv+oSP1H12yfyv6
/FaC8mn//pth/fbn0lHX8SzDMDCQGkK3Dcvk638oHW2j5YcWFNz2a5q3RgfptLNPMFuyNRcrdwOv
ZVr1yt3ZA9le7tgb3qOLNEfmv3HV6d98O/ZScvrHElS+H0x7tmmYwhaGKd0/fz+VNFMvNwoOFNCk
QEqWP2A83GvoH2c+Uw+BZ4pbpacpx86VhSLX0qTijbDAkXsY97LXXsDkJ4dg1F70+GDXJcdEYVw7
2Lx3eMcQODSxC5rxIwvQCNihrdukvXeC5AzVMuM1SehVBVS4eVr71iAD191PPhzvXQnlNRP5s9MP
13zkdmH0xbVweeLzBE5coD8EzTBuEo2+1KD/jpm/BxmnFYdCt58yUejHLGxerc6aQG22R9tCQTbq
K5J2zacF4dmBcrASeQjAFWPvORWPmsGdNEZ5Wzeh+K7nLypsDaIPTF1WMd28IkFabITlGyaKkFnZ
D5J93ZDhLvCGHPJbXnyrtf6A0Y2CBVIdPjGVh6ksfIdpp04mnekF0SLLbvk824T2ZmSIhZjeAltx
KMEBSiMuaVEg+Y4wBFMio6xn9B2w11U5xC9WMJd+TPoNx0kpmb9a3016Hs2KKUbIfCeWNEeoRW8B
FkI6HtsfELGumUODfYt7ZaOswQ9EBnmm5niVk3WPp35vhy2XkBwXTyW8tZV7N3OSrwoD5iazwn1k
pYI1jpFuuFM8Fqm9t/UOVHCQvjksj+Cqwq5bwrqEcRDQBERtKeufKEqKxE6x7gpxEeXISsgeTs2Y
UQhLP0Wai3Q/LicjRPk71jrh6l9/vG39r59uFyunYUtPGLqpc7f686cbj2JgFG7Eu9cl9sn6j++i
mR7AgW3HoK32fSqcfc1LOCN8uG1o3QT60m8aJ1pVefOd/O6D0r2jppG21it1cfTw1OOMYqdodCtn
CADQwL5hgsrvbHa6KwPFlSQkhEA7xJTNcpp4HpLaNGfxJX0aQ8NYV0rIdb8kv6VmEzx1HaYGSKmM
ZAn+oOCjJjCz+fWT+P8l1k9T9fX3336AN+z4g/sK47KggLpAIJ/2n3//zfuXHdbb/j3/66/+7/Jq
w7Z/94Rj0ArteIZuCPnb34avtuONzlck0BqCB55Yuqv/WV5tWL9LIbDdWo5rCUnn3W9/a8tf5dV8
yWSJY3ueZfKJ5C+//ed//Bj/T/hV/qmB/J9//8dTxPrzKeICHfPoYTB0/upg8PX+cooYbZjmndlm
V6jMiHmIp97KXsqnDR38MMtllpq1l60H0rKDDTHzODi0p9DxUp0idUgIRC4T+YNrfwIcJ8W3Syrv
PiZQ2ingz/YnOWs23fjsiVqh/Wfl0fp3D6eQfy7g/u/fhb38lG3Dk/yk//K7CIFskL2R2RXnw1MR
+izu6Nlyff1nFGl+hju4KN+jMNyHEzypETK6u5dgaA0WThQyaH0E5Lxb5dXPAUqufk7MR4kHpSLa
VK95c+8E79PUOLjJebDO5fCd9ocgfqSIcj3qLmU9hBTUO3h3Miu07MFwHi4DiFXPNneysTaenq7E
tVuI1kBmXAQJGX05LMNroftB+WCUb4mgrk98G4xnUb2LXLyJfp8aAdGFGt9F+JyCuwrMAJ3bYl3h
7HtZ+2FTfveSE1ntCDmu+qLKag825DA2wZOCLyE3OMB2kQNsdXQvaFj7bKnoSwwgPdpuMLXdSK93
UTypQmMRZmzk0Gxd3tLLL9XoxKKbdefZzt5N0u9jV6x6K1unjXkOtZCRyTxGRUhNrcxPnaQWzrui
NO6CSn9r85yhyD64SzNUju+0cS6uNu1667HR7yany1YUxDzUwbc+6rZdOj7iDnpqk/41gq01yT3+
x7PZBLvpQYbxjUqNfZhTTULRD+A52A+sCeijge8y1c6lKPMP1XO3MozXsQVtkjvWq5Oc0jwp0CVL
KGRgWaOmee51/s0Cxn7pqTOZlK98eWe6Gb6SmbWC2Xr33GySO6SxbT5WL6NhnCJwu4UpLhWkUU3p
B+tHib9eGfM6IHha59ZJm5oT4u491Q8s4VsULj0yviXU7LlIICl/oIqHSuGkw1tG7FFhDrPu4wX0
JeL8ozQrClC95BxXILrMglxpPV04VQBXjcUprcTKbLBpluU3zcvfgtKGMfkak2jG5oHOR9IAp5Na
kyj6cC1Qk2GafSuH5DmCI7zW5vYNolXp10LzpwEJFKYrrbuhwx4hhXRFcu2TPObNyaUGrg26adYi
35TDuk5IpiaV3AcC0bzq+fqk4p+GSRtfODxGyghxXvjjlHzWddbT0SBOo5m/eV6V3NlpTZyPMN/c
sCWw+cl0gDE4tih+stcW6OswysCrcgevjXvX9mPkJqoYzgMgiVTHD6xCvIYxl/YdVdprgZ+s7zK/
cC9WVm28rNoPPF1pPR4zwGEmRWEO6BXuLcuKzdRSf44lKwh6za1vSsLxLBeUsq3C7w4fRkNdymop
Fi7urYATPcBwEcbaVbWl33a93043ixBmEXCjG4yTp1sX0wo/FETjjHw3lXsMdtbJzcXeLa+WZ2GX
bbdFlO2muVv1Vbf3omZrua8m96oSBOpIj0ZdfFTpcxNehv6aui9pM26Tvl/lsqJbqF/DNR06zJAg
iGtc31hjzKl4duDcE9Pmq5Xf81nAdshl7vuIv7zt7m2G2AFODzqNRj32sLwtlCTs+BABPmt+BEnn
46JeJcX3ronWtneM0IHaYPBlgy2XxpCpWHWhvuoicoPhT7v/5MrLtuYeZobBYdAtpQPPOt68FEy7
hSW59MvyENpvPb20FtdbwwABCp6BriTWmtNmDvyyeWaGNXl4UBMa98lJHseg5P12cbun6iWKAh/D
GntMekBW47ylALMrtr347HvIbA9SvTnTcRBPuYU/J8Kecp8GjwOY/QbEdChccjR0ZsGqLOUm33Fd
c7rhTtlfGq/eGROnhrItp59WqTAJsJch+Wtqayjpq9lWR9DPL7KxD6U7PQaJcaYMW5nqSDnbA/ak
kYxTH+xGS5LnlxdwecyZLhVxti8948QzR38dGXUQI3FZjasU2+sAqk9fclHLDVLw4PYhvm6PWV4L
dsvL0EOZJRJwGqzpsQnkzxpiWB9ddCKUfCqo9TERhGd2g+y3MjN9RY11ee/SU7GQsz6RXHcW1+W7
KbFh82AvjOz2JMQ6IQHGZLiKbPOEVwylRUd9WLilK88Egsv4lwIfAr9/zmkJtVTx0vdo4vzGLLYN
IU/EiCpbV9ahtwTYXpiLy84nGd4AR6/B4+yaidxzkr3WRL3DjDyUkITB2q1uUJ7W1Zy1mr88466w
jmN4b7rW0W2i71xVQJjMT0ZknYnuUXqEycJbV8I4swnZmbqxSRoevIlKpdpx0K3DfWk4e92oH0LT
2BDltEZmDsQP07bWdPidZw8TwYwvk/XyQIJ+TOWebNlD173Fo/HDdYw1OhCtVOF3g6TqVOTIYPrG
ZtXWxNPr6PGNi4KKr7WNowi78s2Y+3WbNTtOkX3l2IcwHh/T0Hhsw8bHVrh2tAACTHBN+9HPEKw8
8Pux0WxFQrUzkKXk7n8/XG+/yst7/tX+xzKS/yjxoMRh1P2a8f75d09lzn/+5S85xz+asi1/dn/9
VX/6/23/89eXmRbX7937n/7G/zX73vdfyzjcwu75nzlz+ZX/r1/8xwT9b4ZrQ5j6v5yv9x1L2+pv
lB6/F59/HLT/8U/+z6zt/u56pmOgQDDT/mnWlr/jjrYlYzU0Xdgev/0Nb2QX/f03W/wuhHAcV+gM
wg6Ouf87azOg26a0EVqA1mGn0b3/zayNlZjf0x81Es9iyuY7IPy1qMsgof98i6woKGhKLZPPjTA+
qQE4i0Q8SZ2YWEYEZx3E/LehtrjzudHZlMnPqC6CPTuHzXIb7rODAXd0E0QMXDpjTTyGhxCSrU7Z
Yam8+1bylpuM0u+1cj4388UJABiHo7nwr9BbOvNeEti7MzvmcQ1E4zonW9EIKO1s/qPtNGvb3Hbd
O9XkNPgW8y5oGYvUBIeaIXxvbmtzZBscMXNZ1XYM2+nE7/dUpSlZj/yE1x+bZDa2CDM4fW2ast3g
RuPAdMw0FgzIHcQ3750qoYsQzI5ePeQRUoBZph8isI6cRVuLemo39m4TOH02lsGSua8e8ynEwOjS
gkBqmOtG2nP9pQ6qwsLW75oc54k9Rbd+qG5oe/dhlnz0ZfY2A3JU5fxf3J3HcuTItmX/peeohnCH
GPQbRCAUgyJIBoNiAqNIQmuNr++FvPlusWjFpN0ya7O2N7iiksUECSDcj5+z99qH0Q5n/y8zNQbm
VW6hd9KwQfqR9yprVNvJpBIqE1z0MVoEontVGPORAggE12eE9434sTvoppERPaBEHhZWYe/0VHkO
WLBEm7xH9QM8/1XrZbeMbi4h4K51xah2Sl/j0dsZen0/VpR7+OlJDRLmGRqjizwHhJqW8cus1YQQ
QJ6KiuVwvFV1ftqhNi89QSi7L2nONPLRyEh40OJzYiQ3JeqUEhITOEmSSozw3RmCdxxTT4TXXVn5
VahN2SbQe5q4sPDbgF8voqFAEaKewjGeh5VPHFWOLUHYYBQdFkTr3fPtxyA0Hsoseff0grmZnRzx
WNVR8JRHZBaMXV1TrDSvqXYR0ORbpAXJvU5LBSKiNz8UiFzju0TlzqJ+Ka40XtvBuWri9MWzOCpV
MqMcHDgAzCjBCuJ8IEp13TAwi8iYWgq4Z8zrVETJJd57ZCTxDDOJZpxmRK7hWW0WnBku27DzdiN5
fS7Y93qu4Qi9soklmiDGlV7KuLDEWKP24WvWO3KJt/laDbKe5rJ+7QziOh8SEoen8Knu7MsSFuS2
wAhAj6baOT4QVIXeIflYaBPilcYBGgErz3FsiNAUvXGfY8CqI8akgrFBJReNSmieUlvxqtPDs7Tq
kSjjnWQqpy7wLiwNI7gtp4psRjV8A56DFF0588cbYTjZwgpo3Cp58J4pwXtVhj9w1hc9jh0Zu61J
D3Wk+DBS7jbI6ZvZquNbHFdsb35yQYcJA2ASFrMDqAfcWM300ksNE4+C2wKYFrcnLM/tMHmfTyhy
bdERXNQqsRi+6lwRcLsbp4rs2CqC0HvKNSc5GxBlLRSkcqkm1yxZnC3xNDVJCDE4ywTFAKkoch9x
mvf18URul9h0uWLzqRgfgqNRF0xbM0Vl7M2HDvX62gTvhj/sBr0xM33+dVL6ZiV/8pR21hHuVUBu
SH/yFNDtCOgmP3CVMrsOt7XwyLsZsiOyqk0uw7ckJMxMNS87iekrqO3thIEtKALzYNmoQ3kbKKY4
q9gUJH4h8IwRX1QU+k61tGuAJRgrd03jXUelr2772rxB04Fkh8kBy4MLv/akc/NX46SeM5PZNM0s
r7ZI9C5Jc5iyo2kiUKnGcp9FMJstk8sUYX4I0Ei39UUoR2fNy3OwI46oVaGBqJ0DTMoqvLSacVWM
GpwS6vfM946kq4PMhiSE1S5r+czkEQ/Cyu1qQY/q7OcLo6pMPSpxYqu7VjRaB1iiokVUBrgtiwNG
ugt2nKURYzcKNRJEBvmIMOrCi+ASaX2GJU7HaZ6x8tQNa4Ak8YvO840xakurbc8E0MCFJF/RzZv2
B4nBS6tKCyDu9k6184PM+anIHTp0Q95zfrTB6RCwE+TnpegepgjrOi8uPdfiYWuQt8BwyhxQEctt
3uS3IB2YNjQZQqgpfyrr6YREbx0P6iWhwCevYasYe/KSGHItzK5yiH/IKGm5go1xDHNwNscLwBij
R6MBKlgqUGcdMZMEarI18VJWYV66gUjvlJTxckGTv+ul6g4tRxn/nuzM8awhpcNWzHZpzugZ5pML
YSPahIBfqxf61LL7qe0FWKrzqbAllHHnWOvFQWMQQAv8LvXbN2Bml6Q9qKwnI+k7IAR8QsYXeon+
Rc9n2fSQoVSGyqs33TJGbR9X+UEp2osy4X03EDXi7NC7ZUTiFz1/Qmt9K8f5TUBW3sEWoDbKORCj
HK6snGy1GvSnnoKl7lvbHYV2NRKUsKxUPmHoyar8pJiEXIZh4Y7giNyumu7CGgtYiWyCkdxa+sNl
mQy0HOj6oTGmu1w8VvO8vkemG6zqoXlKg/k166zbElmlRqeHeYNY4i9ugS/DDsADIatDringpRSV
FBajese3vksRWC21yjqWPcqTIgyQnrdjv/V1vDil6uCGuG30atgVRYBHpGBF4btrcGpr1QN/0Jxl
Hq9MioBqYZXVQ6ZVD1rfvJISioaNnzWEetSbTDSHMbu1KjojAQ3vhS+6KyuYgXMdA8Usuc9gLS/C
0aIBYSKqHfQVkVu2W3dYOFSG3Z24JTHItWPzCF0JIvjE9gc3/gFVlYvTDayb9yzM4B2+foS2zq7c
SLsOEMeiwWlWAdNyjLtyD9Zyp8+vtTrJXddaRy+e/NUos6u6TrJFPMUvg1FfcEpUF+nsW9Od59qH
3oHSZIO4BU1Dz4vcEDycBePJC6P3qQqeuny8k9YDyn4OFtl4croe8/dEQ5KhcY9eZdGjsIDztSai
9pxX7byckSBUqpcUswBVSYnjW6cKPJXi6SBeXCbKD62j1/jY7L1fpNsmjk+qMp2KGmxG0XHb1aTO
liHWKk09jrLkkIsEUKOZa7Y2rHeEGKjBaGIiDdgQGErM/QhSq1QZZthRE61qOPLUySDXGYAsUtUk
NSkOt0VEPCFpxGSvMwkpGQgPA/Y5gZgpQa1MfmbAgMenEYx4egHW+HLGi415vczMAYpCIFfEuaq0
UHVCFNmSjYIiMZK0f5Qz1S9unTQDSiTQ96yikkkJthXaMqDu4tJBcdNy2ueU9gOfmqv17HtyQpYG
JupS9TQJIqrZsomiTgvsJfuMQWoyC4kJ/Q3j01JXlJWqU1vR5LuF2+U7HFQD03hHRvzO8XPnV9UG
2i7N2pbATwf8OyrnEYw0zhGY7E/Fu9F7vuvrYliFhbLNw7ECjhK5QABpg1pkUJrOnRZAmMLBch3L
t1rkwSbUPQzjoFOS+qZljcBtyw1RuASNDnfwzGNsrLqqvRLs6wO6DwwNVIVo7SgeMRrlOyRWt5PI
D4OMnxBR0+QOf4JfXTIrX/yRv65CbaqawMTL8aQ0JmVWdxENJXoXlJmI1nuD7DTKPKypQo9d1Xqp
zAcvSc4Y5LMgR2xvja38UEviZ1G4Moa3dpmTPAFle+ii6z6vXyxhHUGxvHpK8Mah5803NLacpK+x
xySvvd7s87Dn2UYEy5h5jb4UmgEuv+yQxONp1OcIOvCN6K8aJiU0ddqJ5pthMSYtcfbWaEwcU/kh
82hn98aVd5Um+puiKg3Bd3hFkzR94sO77InMLA0ySvNjH/hvis+Cy9M9eor1JAvk3WFGYEc/1A+I
CsldTB+a1HvSePbo1oqlSjAzTpPxNMTJgeml7uZ5e5ZrKQcfPXrABfxmRyqY8/pGifG24ZIgA4gt
TMjqteMt2ZiyO+hhQ3K36kCFo7Ur47dk8N/HwUeA579NFaIDLV0UHgDUhDWhbKL3NPCI3iU+ogm4
K6WpyuXuXgzeYf5ceZw0PIRqiz4MHDYHNBI1Mc+LbW55L4gHoSVJWOkG3RvU12dFn72ofi/c7ofn
hKDHlOj9581Gvr/DmM8wp6csLRCft9Zdm5PZp4pHYq6iWUWV4M5k+XJS5djKuTxXYRHB6IVmyWNA
8bZoI5YlrQhjPLE9SxObRDZyWFRNusN+MRx7upUFSygdZjB5nSkhTBtqhC6jSRfZKdGBhxcteAad
XMZI3XYZtH4RdBw6teipPO+nuHdzhZKLVEXCr5nTBJTbA/mKlAPkallFvEG6nm7jSAFOpsCbJOkI
zqvj3HpEEddgQ87LIfVp9SUHCgLhqoRdVAaENAePxMJQhlMMP2cx6dAPLe2yyMCcVo519BMCG4Kn
JmTKwGftAsD8lpvyxuzoVZQIjAziWixjQ8mUspMD+LFr2/UbCmwp4utGI+ahUAn/GnzxWgPbWs27
/7Kth5MMeb9HDkM5vGM3Z3BWdaaNXaJ+SLPywQoojO3o5KODwIlByViW7yM0UJsjXUv3mKKAO61t
Wv+50NnjKJfNBYbkY98Sz4PQjOV4HUU9ty3sHkprfpFVn+CH5NwspxNzpJzUQzfqGDIN3nFEbY1y
ihjE2GjxxlNBZP5bGNcP2ZzUZgMa4z6BHy2Hm3L2JJQ+h/As1NkmJSHKcqzilV5fhz4xZOwZxlqG
xWn0BoDlJtVb2FHYgJTIsDXzXyWGrwVnA0QIC7QpFjy1IgUbd1sMDjPysiAmWqrXamStPdN6GJBo
bUIrfurz8UESFGVmHjIWzvVdjzh9VAElJNVt79jP5ApNIRzbtGZXCRHEL1QjfJms5MFXMjCSNdyd
RpI96g3kjbJqI+lAH6FhbUqs4Da1q3dyJzaaUB7HioWgESWRPvUbXqN0aRr+W17ET22tXYyN8QM+
q+6qZtyt0spHDJVY1xYpGo0RFss8FVi0mcpMyQWJOUQTDVRRgWcfibsikbVwTuCjcub6xi7zkflK
5H8vFI1VSLZrr1OASJOpU4/TfWWy1aCqa9zJGmvcXijnlJ7uNkWvm3iCymreyTMfazoO9jvf08/S
QL6b2nAWkRe2RETAlKNmstCMJ0GiAxU8BWU/UBkkmBKF7SvQUhSxhFIJ3aJ6JC20WXKSI/B79O+d
wOGIlVFsjuSlF4q6slq2+CC5nvzqlvMQuGvrqCXocqZ4KzQKudhzkekKN4SOwrqJOcFiIbD8YW/U
oEggyLar0qEeClVCa+yzTsG1/Z83Tr9seP6lj/o/rXNqCZOZ/v/+2Jv91XOdu8j/53/t2+y5DsLq
73qn//re/+6dmn9IB8mBaaqmENJgxv7fOgX5h+Ew4dIlvVWap3/qFGiQSg0PnWXxdRiBJuKGXzoF
MUsYmLjammFIIRxd/096p9KZBTYf5GWO7hhzA9YQKi41PK6zBOCD3K3MSWRUtKi6kx0H2GrH2eah
wc+7CYArc0BMXk0ZvSgOzUfHhvIu2AFJ5QSHrGbVosAuu1GDa4wIAtejc1sHHukXCkRmg8N2BjNb
I/Jsq0uKImFPFOUY7KZ+vG3KbFr7UfcsE+eJy2AbdRYK2E9qNToN8VSqrgPr0A9KWnPpTggqlnnd
FQaHEtRqFQ7rctc66rKtmnargA5hXjS+pjPBEovFHfYhKA11nbtaA4ujziD26tXsvFoY/uiTkd0S
U0RmMgkpS9h4Dj/zE2kiaJ9qcU2FXix7LX6e/1OYdFmzmBaBAW6kKBG4Af6gZ+c4DNwu045/l2kj
BXorC7axwLU5SmlGvUkJqVirdXreUagTm0G52WNo5y8iBz0qb8IoP2bOW6BlIXgvQt7qkgy+4h49
xhrGH8Ffr46fccznlNLa1R6CHUxP/pbCYmJj2cmLhkDMnh590pqHLlg7gUeVGb6Ec16TTVqL46kn
TINk2NTp2s6nRw7dL/jMEJuVt62TQCWmDygr/IWUAC72UTrTaMutiWCJtkouurzhh/YQouSMvHSC
85AKxCmLqbj+VwON9JKFmTYrz47fdfDMLcSXpdrAD4iQttRZ/qakRM2GMn5B7p4tJayKOshvfau7
GApagFZIdpGNnDUVyp5W/rzBRy8eBYdGFgQXewkpZebx2zYh0s6qrBuro4kHWGOb1ddaTkmvi0Js
Zh1C1UuwnEi/llofdrvKoIfta+sg7DREyJO2JOoKQ1cSvSeBeiqiFWf2w0+aj0rR34mO5Ib8xUc8
jMdivNchxrqpw9tXzjsE7Qux5sS86agi2xjN8WgOh6J8IqYVkE+SPQ26/RTrwUXawFFUwWYgMuA4
HqGP+vn1GiKIXSMGGavbGfAFCppZXMZ3I9N/87ub8dQqSNaMTnn92X6SQ3XTJRovVHPBSILO/dyg
K4I3oHB7AHeR7E9QvRMCZc1jm9ELRaiGIy95UnTKAHifM+45UtZ0By97ha2nVn13bLCnRmQZSjOZ
1pkiTqEA+eyMhrksSsAhGDS7SsHthzQAUihqGY6IWlibC0I93lReO1GyA6aUCiUuUMgyBxTP87Q7
PzeVER7sTVGh0Kji6H3uuMcjb6RU0HCaV45D6C4r5mKqxodUzQ+xo6HS1h9BCbRrMwHRYxEY2evi
ZRg9yQmnr7cIAPOKJ6PRxDO0c7SD0bY4aQOVMYZ5ROGDddUr+nU4d/3m7oHjUKZMll+7ZdHNgaPk
plY6T9I3OHo7SCppOPND6JlB/TSqO0WKhN+Twb0F+1/OiJm+eIoQvGxMMmORBDOLnfMMyV0FcRDV
bji1D0UvN3pIU2lyjK0vw11Oyk+Bcm0BPn3NVAT0B+WgHxcC3X72VHs8eByiSKXvDGJ1EHy/R4CN
MzU9hGK8nKSPv6lb2Sbljucl520eROS8pC/GlN7EmK2K1Lt39O4N+QcqcYEfiV0EzJSNwkFnEMAp
KM9K+kI17bXAZuFMwhcr8/dpoCDYYe5j9o8K0amz514bmzt8BddNFr9Rnh81WrpkzLxNKgGp1Jwy
hfsR2+UhriIE7pwgDNgUQBra9Vj1O5Hqt7ma1m6uywQlU7ut8z6BcEOQTDIt2hBEe5aMeGcrL1mm
FT78SA/zM3U9Q32WnOW3Co11vZLbZlCIpPCzW2IAiqWSIpzVd1YdruWoXZPM++gbhHV07ZXW8fcJ
UrftMHuXBQKaiS2J37LbCJ2zZV4P3VIq0YsRqpAos51h8TnxUnqEdYT01Ul7zCKQYwnJmUxGMoqf
5VvLbK7KiWCZMjGXSU567SAGQjFQU6X8pF4ez7KfaBNgSWEpd9G1QAqBawPeI4vo8Topsg9xa06y
WZtEX6xiMz0wzT6fHBbVQc7vvw1BXwFMtPBTlIFJ4F1gbtcgGeBJASVAGcvyw40suz7dPLIizEfs
7Br7acLsovZXqcXMIoyS8yofCZbgaN5rtFi9mn4E3G8/fqk9/w00GPpmlSCmmmKRSMB1FpQPc3sg
ZtHr/f40oTcwxDXxCctCRe6PLuqJowOn5cTelQ1n1p9tQqnml61x46k/RkkLKOEFXXpK+O7ZYuN4
cmcFxblmtW5WTPfGEO1WheFHVxPIYYu6wYirbofWQoiyBUGR3SQsRpuYCe4iuGntpHZ1nx9+3oF0
dVJoik6nBBIGuY4Mzxz1YobwL/TB2vDY8KfbPILMG06C024g9Wmh1sFbF/YXYOQPAbkUsca8tzHZ
IDueAI6HWTJFi8yrWX1FyYlLT1MNavcCAWPt0NHuIyQyWoLowyseM7M5sTMgJterh9j2X9Q4f4qP
ttoliL8JGFLpSOkxPTsthZFTcMPjObjcYKcy+DYYRjh4BRLI1Kx4vKABq9R6zMG0L21yQbBJOqc8
hAYY2RwwC7qFZ6Lw7hHFD/ik0nRjqxWGGQEphabHqmzvJBEqyxiSrAtDAN86izn4EJxIRj64gkjm
ZVLRaE4s6TJ8NXZqeCygSi26ENl+sm0AmBgmQ7JRT4p5LQ4gYPB58yfGR0vEYDzO6UyWmMz90XpF
qUIXRyLncJT+XLFpH5oCAYzWm+9StBf/r44XXx5C/j9UXRgacbC/OzvcFtVzk4y/jg71R93Fr+/9
dXbQzD+EZcw6XOn8klD8Ojto2h+OhrQYWYWgtuYU8N+6C74iTF3lm1TNNjRVYij5dXYw/zB0y0SK
QbWPRNawjf/k7KD9VbvPWyI46JiOPf/5hyMDqZxGN4rW2hmMjmX26ummm+reXaYRjo36TRDs7fRX
re/86zT6F5X1R1U1p54PZ5V/X9D6JO/Az9Uleq0Pu0k1yIl0wD6q1ItTyNC9ePnwJH4puT9e45P/
58+LfHIiqL7WB4kKty1ub/pJuCKDV4gPAOzNqhtePJKWu1DfVyRv0fUgN5hcQWK9vrn6rKj+8zj2
59VnhcuHe5qYqTaGs0ENAtImT+eeBHaSit0ZGJLFTFIkdBfAFtCdZ+c6z9LtN1f+q9b7zyvPN/3D
lQ38q05WKqi1WdHtfNNU4U52mB/9ETdhd+hLC4at6cKiogHzS5n15SP96iWyZtvTh8vGovSZfJb5
bhxWzlV7mVw190GwzE7I8YN/yb++vMhfz7h//mocsD9eQ9ECvamnHBZQR7iRcFxA5hvYREhNIOCD
nGSc8c1d/Kvu/89LzX/+4dcJxx6xej8MOybjm2l06P7T/EeJKdFZJ5KjmDdtCDChrXCURu2S37z6
5tJfPcD5lfpwaXNSOG4x7NuJRNt06oEMto2ssCdS/JHSSYeLOyr2pc0+Bf3h91edP3p/975+ahvY
zqDkzPibXUyju+hxJKnDRumoCfjI0GjfeCjgw15sfn+5eR392+t9WnNoZY52OcuriofiNvyhgKLC
z2guvPuKhD/E2t/8Xl9daFatfbybnP8j2wC1snMYxObGEevdAmrBz9dnYkUj8gP/2BoS0Z367QL3
xd387PFj7t3UdA4AtPP2BIbmwqU6tKN2V84vLYvREMUvgJcO/+xump9WG62H8Z8oo76jxJqFAm4v
wi0gEUz/HSkhOcpUz3DTDmoy/58h4nd396+mxn9/TOa+1se7qxh9WSJV0PF18WKq4AkI06ikjmb5
iahFRudQVqqnUNNm+O2ma4pDGuobjoCL5tt31/riZTI/rz3mwLKgI3ayxV6FLKGmzrJFjtvjkiQn
jL46R8Q6uU96de+lJagr6RP/KBEj1a4UjJbqQuMUnUG3w2U7CPpiVLIhs+ph7BUmCp2zK8PyBuF8
5YNwahmbnSGtDdepCFclGGdW+9Yt9eSK43i86BUmH2T0nac9vDfZpwzoOmTmMG8T/94aw1WjjneR
r+2G0A7W9AfRZLTjY5gFVzVJrlGDNT/xxWHQsI9n0iVNHD93igejnFyGB5FlpZdBB3iUg0YaBrd5
UG+JsZWLVku3qhWXayTQLaImie1Dv3IATzfFi28/ac3V71+6r97xT4txG/hqJ2Nkl5pXvszveGaD
MTTYYDwLlIS1p0hGxmF8t2J8sSLP3dyPrxpzAycRZQErLdxG5YPj4OJQULGE7cEqeGDTimPCzWhf
2GQGgUymn6/+w93A/LQkiwqEs6mmHrmNG64l6YkWvOTzfrDIsRB046IOb4JyZOGinQVx+/f3+Ktd
1fy0LE/0RtPBV4AK0crK4hb6lr1IEvCnhe06UbEXUHLldZbffHPBr+7yp3VZGKSLG7KKzrId08Iz
WJx3ShNs57sc5T42nYuuSg5SYw8y9T1zSWf3+yt/sbfLT+v0yJE2rgsT4Kbt7EsSpdSw29cEdAbm
CL1f/7nB//5SX91V+ak0zNUeUGsS6gz81EPgqWe2PM6Cqdav72wzY9UOESRO5MEk323q85vyN/ur
/LRCD4BwMtTT2g5f+V5hJOf12OVHNw3iFfLDfchq6I3W1XwMh4a/iEdQWL//dXX7q4t/WqVFPZpG
ElLMDN0+7p2thzHIZnOIMJ4vtMHxEKPRVMbhtIjj5jwL4n2aOFcpk/CyuszA78Ar2CWl91gY+bmh
EwYfbwzGkqUR4SHZ6iaU5HVsnEFFzaECTyxFm7haKzw9DY4pXr+2W4z6dqTY1uMJqRmrrEqDtN6S
9dd63sz0ReUS4MbIlgGz+/6GLMe+eBHMpyl/gk1H7qGzIxgLQeJAXmG1tYa1OqzyLauiAg+EUoVp
7IiMJn4w9Ms+3XviQYqbVj86w30h3htxSrNbrdvExqaz3jsyqupdV+9UglG0TQpTakaxzT90Hayx
HIG4UbptgNJFElK3BUFKy24R/VQmoOEr9PPOHimxuwiqYaZs4XNexVV7hIJ3TiQmv9Z0SfuGdId5
rGFszREnoj4sjbBbx60DKMMNuvJyGOPdFBm3c0hRO+5UdSIK594w77o824TjCBaaPZSPe1OIfZTI
deDQK7GHN41OioU1x0nQ4NaG/a5k2s1Y23eiuYRouzMS8+gYsNmN9LVxAhKkhhsNzCotlt1Ym0BR
aXmlYhEE8VLDMqKN9Wuv2GsHv1eKIbGIsudJJT/JDgPinWiMTyNrjrhLk2gzwbcKI26GUtOTisBP
q0F8RI+wm6e0yY+AxpOACV+XtEffQzK8WpLn3aQbifqYU35mjZKsiGWS8xCpX+S9uS2J5GsQ5A0T
nKfYPusNfecrxSrVkaYDsbdpxnRFT7Nj3EjzrAyTvV3Yc5oYuXcDzRUaoGW4Khhm+az/gb7FpnaL
FvgKQQ+6NUF5oiL2zGlmbYCgzrfmitPSsYnvjZi07AmrBDopm1IpuonT/rXImIRn6tqZip0l2l1S
1Bdmoq4IJAohdw6XBOmgpxpu2+KiFP2Sxil6wRgZEDbBiw4cJoSG3keIP4iLdjRve996sWFDTnHj
xqq+DZJkPUpgaGi4x0NJpEVUyutO7c/nFBloG7tebTeSk7iRakA5SUoW+pIM060ZHNJRXc0yN7sp
91EbrwL9USk8Pr/DdQCtDzjHwouQ0UKZexZOvfZR20414zL1gZV1EVvWMgsPmhl+t0d/tdB8KsS0
0anolbUt9MndVA9bu+yQ11SrMLBBJXCQege3uWyA2LTmdOZ/dy4UX9Qi8lMtAsZhEow0up1tEFjg
exd+wwccQ20ekXGF5TWtIcLWADSI3pAwmlN0MATJUfCp5m058mqRCmv55KzQKlbJVVCRP1oZExOw
PLm3jUg79RG7psbkJsi1YyteCOTW2aOqUn68hYih6Z6ue42kbEBLlg0SJ2d2Qok2AENvCbTvMc12
qG1uYqtFh08oyTHtp+U3i/wXPRX5qTyagm5Cfu7H4NAyBiB7j4Qz/Zipj+wwkOTwnUHvsZmfdD4p
CeOhRvNKNjRaDYYN4zVoeXJcYN3OqVtsfpB5dWyb03iZlubqOoj9b0oa56sfdH53PhxvsewTJy5j
iA4j0nQ2YUtBy+73G0SnjbhRCSGbYvQ6iHT16wpvJENPTNTNue4167S3kDNDEiwOoX7Roe/mJcNq
qpaQjrnNQQVYArwwhIvkwWh43V7aElV64m2YkS0If+HoZS5rImH8OHNNOF0BH/G6Q1kPIy8voVrS
R5YgwCTTYVaMMj+m/ipkHpYamASM1yR9n48A0lRRYs8q4XgZ+xZTl3jRiHRhk2ntzUPl5lnpnzS/
X/b6eSERvCrj9UxG0el769V13Ozw2ejRldAZ55ANA2KTfXFYMjk+z+8JeFnnur22EW6GUbkse2c5
RvU646+vdAn8K1kBJGZc8Zhhn0itI8bphRheLBZdAg++ea1+1id/V7d8KkCB6foGJJ96F53bkbbB
66RuEt08YPLAi4tkOd7J5rZFltWTUzc8lsG1TDv4U8IdYehPLcbppj6K1l/byT7y3RriZUXmOIes
s94ab2U5QBcMln5VXRheTLYCkyWCRkYHwG5cXTlxdk6Am8vSt0hNlNWo5XS7c0mmco2xXZIgv+jJ
6YH7uiq7aSsQfkYmvLEkPYsdaxvrpBin7Ku0wKcyJy3AX0HfcbGzLXTKkd9//Kwv6mb5uW72Kg37
jVftZPLoEU0bl+YFm/de7SbmFc02sRGbh8613oq3QgmPxBUFFtJ6HlzsJ5dGVe46s7zWqp3gNY9G
5WoygRLjE6oDca+n9c4Ei4uw1lVEjk4WTkI2H6I7nzPJo1lX5z06IlvJt4YuEDA/tw6gK/bSyYdM
R6QlskykDf1yBGGgJOVV0Zs7v0B+hfO4bNutNj4Ryu6mkLewMazMZrgorHY3hsU2hEiapqh/+V9k
akyRCfIhzDk6lQgUzfnEnGMQLrDDEZQOeMAi/0+N4X/Z7sB4DHreN4uH9sXi8XMD+LB45L5OO5zB
zFlYmq7tgK4uauTOqE+9bj82V4PCHyf2pvCJq6idu9QzFtRci4T+Szk6m+8bZp/IIP9ufXwm3UzE
ogpaAMrOJkqExcuAh39VjzmJyDUGCDgULwbSwsTqj5Tf5FHfNjs/tvcS4RcPZOGUzTWADRVhwISm
GNnwbO5hhUtf0nba0ao+Y6q29PAES7u5mfI8OjNw0urOtgfoFV/+/s39qk8uPp1MrEJIXOGJuSs9
sffG4MHwN3Zhuo22FGhkI3OfNf5JV419PuxNQ3GnBmHoP7z4p5MJqiAttKuO0QNNzhHpICT+fV44
z2Tn7IMS6MbY7Y0ROhkP0ImSfcUDVYhV/+b688fzb5a3n7CuD+9TkmmmoleotaPUInjM2xto3r02
PngRfes8WP3sWvXyMOXR6ffX/KJWEZ9qlSpWHFUbRrkDDudmDEBs+zCf6OcmRkJR0gfqIpH/9Ol+
KgvUUG3sWS6GRb68M1mVpZesC/mmB85e2scUd0yOKUIE1UGR494Kpr3kBPT7X/WLM734tNV3Zaah
s9El7nOacXPKR3s5mkhs+TXr2Nvo5bf95Pnu/d2D/LRP6R34/KnhhFiOVxp+zshO71R+x/nOEpi1
qd7rEofVDC0RteFmockOQFEaGd+9Sl80IX+SsT68ShlyoIYUZnsXs0+mOrzf0YAMgXKA+4kA3W0a
FAiJvUSfu475sX5/j79qcBufGidJ0mlVL0Z7VzsFJf3D/NktvVOtW5Q2017j1ptQ74ciPkCK+67S
/+LRzj7xj1WcE0Jtkkwld0PbIqXAgpid7JGWQETXTwHEZSLtiig2HTdq/bMMbdngP/Re89Qa0cGn
E21UwvW97wY2X3yqjE+rWFIaZKu2nKqLRH/2OtBGQu5DFfW2h6oiVfcon/aaJ7/7/b9YOIxPC1dp
pExGu8LZ9Xr0gnvKRR9wVvY/1yvbwKyDZznP70OOwf/wOX86W9XS96Vi84ZLPjmhUF1dFq7RP2BH
dgO9PvQjbeICXfuGmMN/tlbNeK2PTzkNWjmQnwhmk2XYnzCzMgFq+QTPy6KdWXuVAZzGfvvN7/jV
Xf20WoE6TpIqFsrOp+k3Lxg5n9NhMti3x70OEslDPS5qzZXS+9c1ZznBn4gvKA7887/xEJ/+8b/+
p2meDd6RrxXPywDdfJM+138neZ6/9ZdoQZV/WLCKDFOoGpGpGh+5X6IFviJnuhpwXY2vzm3xX7AI
RVP/EJpumI6l29iZjHnG/0u1MH9NIjPQHUeAqJ+Rbv+JbEH/KRf4c823TVPH72OrOMxV4VAwfVoB
+VSbfRjr2hbjyauF+JLUtY1et0s9i3atcl55V3Xnr0OZXChlez2N/kUCzriun/3c2trvQNexo2Su
8MZNheTMyzw+UWQ6KcjJgComKI1rVLJt96wvFfhj6vQ8BSCsJvzXPTmVygupL0P/g0HQMoWFHgNn
rATMZixNeI6H+DnX421pH9RKnglA1PYEkQZsEXERlng1c5868E2xwkUi5GWAQ7lKI9cDZRHRSwC3
umgve3CSEc1+8llp7TXhO7CCM4Di2zTucZ8XW9uJIU7Q3yA1hTx2dcOMXPMPTninZqf/y96ZJMeR
Ld15K9pAlEXc6CcaZGTfoEkACSInYSBIRt/3MdI2tD2tRN8FX70i+ViklQayX2YyqypDAZnR3Mbd
r/vxc2y6mFL1OU1uE9nvCAPjm/ri5vMTqRMySYjjuDQwNI8u6ZmeNppwxEtDTqnMw20At0Co9Dsr
tpZUH4CknKehusZOv4vK4tSBGZ1xptmqaaHutl6r6RRMj1DA72jfWyHo2xTOtoIzPIBjYaaJKn41
N0Ba73syWXYyr2GfXTiNARncvHKGZxUEJtlGPStPQxAse+TATP2lIXvYlghB9tFyrpKV0e98ZYvY
JXhGEG9A8RTY4acSgUzVkbzBi4qf6RuP2lNRxZ7aIYVOfjmroN+rLpZbblIF+RUnAXhqPfstLPs+
HL8NJHiDMoO9lkz6CAdBDmqODyUUByKAronsilbRXdqjo5uO+yZqb0GbkjXpXweyuHNOC3vivhho
Del4ovSjrkY3gXA/B454oyGbRvipuivjWyv2b0Dz1g6t3TOqiebkRaAuGwchL6cLPSuMnssSaZDx
i0DYD6xIPPmkFpJP8Ujjblh4CtivHEGVGYkuyJPWRYpKTmfTLHTSKnozXXdnk1sOqmeApyt4i5bo
hO+1Bu4nwUNDycTpvFDXU/La518q8iSoA25y/UUvk2UPIwoKMUva4Fo6ApM22mj5qnGsB5VS5NSv
4bjzwnC4n+zo2BQXNKNgVgphFUTXisYWDur96aIa8DRx4L4Lpvg2Tr3eyF5sM/0IQPC0NZrs0VbI
R06Z9pAJxfQmQ321RVeTa4OxTfGhVBjMtybUYSkI3Md60ykGXK0JdGsT/XVRBOtAN1NS5jcFCR4U
PThqo2vRC3X1bhv/r/mHb/3Of/877qL/guA3Wh7oZcGk/r0jeQgjhOJf85/4kX9/+6/mGcQXaHYR
sNrQwUzY9GfzDG01jknIaNua4XxHPKT/4Ti4CgicNfM/mmew96oLSZBl6Hzb/ieeRP+RmxneIQNm
ZtVFkQo6UbTlvo93LOGnBbI7KHmU1a0rPhuTgIcwv49r7S1W1OfBnt9i+Ls0J1iThzjg/ijJ+9Mz
nft8eHoQcbihs0tutpMm4clxQ5lIOUVzCAduvw6gOUF/amOm0SUpZkCkqgRnhMKz/HiLURlXfdGh
G14E1IymB3oI790hv6j0P7vsRhc2gOnqFOYhd2hRBItNUgyFAnemJOw0zx2gILcoPvcJYOQ4LiUR
g/uox+wv6H/RiAB0DzYX8nqN3NGL4ohnDggoJOswEsJfqUEzYiuPtD/d+hnVZifaVl267WAiq8fs
JSOfmsMh6pXpW97UwyIUYIihTP88IZpD3Wc9tTeVW1Mjs+rHZPTXBkrNELFByabSgTf0aetV9bm1
tYcipzwRjslLRhKpjMf7MaIu5Yf6oqVtts+sOxLuD4bNV2vNBP7NsW3oSXJag/JEnnVQ6b3snFt5
nGtMTTJ7tmeloQ6nNeshs4Hlzh+T2Ng2RnnfBRBK0zC6oSi0Ngx/65Zct6kbHU6e4aFq6o2Iu4sy
C9r2/C9iKNCaZgjL0X/IoA+x0slfzGW8HClgUY/qUFLHciZGfDXUCn5A+n6TBJVIx0drrCugPevj
7F5ASLSoqoyET3XpU4BNmmNvpc6aOxX6elDKfStaMqj8BR67m1jvt0JGLlLgg3LXIKEk8yYOtdsK
YiEXXTtZrUMsYNfNH61UR/QizJDstps7hzaNMUAfDfZpLHxTXeJgfh50fzWpyi1Fq0Mak0MNFW3b
QdqgDOqbWYCmdkYD7iWhIeHR1Getsx5Vt7tRzMe0LU/FDOcfrCilcwfZ8kuuAR1umvxzAJElNYx1
7Jrg8J3s80y75zI15teaDiESgC05Qcr3ReoBU4ZLdGg3Q2tM6zGent1YP7aZsU8UsTS7AKGNaUF/
EOpOirtA9flLF9KDWcwPgUGtppmaconiNjgb5zVH9MFQcp+erZTTu6/QPjwsqZSuK03Zar363KfV
JdHImdnFJVXbe3/uTpPIoY6FFWMosksKSbQ23gs3RfpSmaHnzDatQzc7OotzRL9ROsVIZ5YPHO96
vDCVQygi9xnEnb1Tpyg7+VuVOp0ZwiKPotrCpxNtWSno8Wk9lBGsoFrQ15Xc966/okLs2Xq4BT63
76r6c+8k28RB73sdTuKoIWq5sH3nHikdpZST0deEYf5KcXoIfagIIxe0eWrz4Ri2g9RNhBKedKPH
zn9RYiQ/6PwdzYkIodn0QtmqcbpVgc1HTfwiCWbpuCekEsduSO+1aUw9ODCR+e3oM6/qYzUYb2Wv
E8TQeu+au7LN3h80KFAhGuydYTpfktDY26m9q1NkAhCplSyfhht+nFTzUdO1Q94bH/toevLBSsiW
vlRNtq5enhvIalVoEc04gwucJaYY4UdlcPaVGSxUMV6LwfnSk4yGx22vCnEw9FPXzo9IU+8Sc7qW
QbipJ5TOSkGiStK1hRu7zX5T19C+zxdho6XFh+sOljm8nK39YPEBVkdmMIzzE80LUMxYMCdU5YdY
A1vvQBDPG78NkMvGtgVfZy7VMfemLysK/ZKK9fobt3n39cjyHVZZ3u2vk8zXp4EYxIQ93aama/+Q
MMuAnFZVXaNnFE+FN1JIsUzVQwRXWZSJua16BQRBSri1DtGRjMvsmkGwUE7+vqj1+8yXQpSa1+bZ
/0Hw87eI/e8im7/91H/B0EaSeP99VLPpPtd583n6Fs0vv/E1klHEHxonV911dMf4Cr7/M5ThT5yI
kYRRJc22atnfkii6f9AGDBWSaluGZnFm/fex2HBl97CMtohz0JM0tH8SywjO698sJSIhPKMBtaLK
KVyH6fGHQ3EPRxJ0I8TFIR3wMccOW7yVUbqEMnCGFy3XQH9bl2Q4dvodBGSIpd8JU/L2wmmL+EpE
zEOqdLqb822d43QBSdaSFO+ttevFN+P6k2X/fQ7xPx7V+qF2FjQgzJIyHQGrXilkNfO1N1s6auGP
6Y4anX2/vp14x3f9tc3+dUPDganSNejVVuXYfZOqxZdn5STbkuS4tEO95bD6/jMqUd4sjvlRzbY9
4oq1rPK/1eX9yPEw6ZE4OgIjbYv7qXrL0FaPbBytRhxxzGI0FbFSoKouQ/Q8DBR4xNGPIF/iIrm4
CFR5GHulClfjeJkA30/hM0cnQCYJn9DMt6F+s4L7SuHkH9G3KTQEJ490Ky/mvvLkVbryIoC2ZMcq
fY6KGmE/WKWybTq+ofEaKweOROQkluFD1a5rTsnWWw/nHfMuuotDD6Il3nLrbhgvxfR+7ZmQrYIT
cPSHdeu/8XTJ+Bb4dzxInTWwE0gBh42inBiDVL9k3VFPjjPEH3oTeH0IkUf/ptFBAPKHxAVaZKB8
eYwSPay0uFjORUT3DoK22Rgvk+hNCY4dv4M6eDja6o3/xWwvhXWnzEf+mFLZcoYREclL2I10fFGK
gs0weqN/CmZDONEQjUJEPTumeeWxLg0FTtzhEowQ5NH7zWTotgorB8s6OLbVsYa4q4egT1MuSrPu
snU1aASosIU5HzWUAOUnsxHS+5mO2kPqQ6r5NpRHuTfkOPYmnepb7oj8zcKtL3X6LL9h+BcfKBgj
o6sTPOXAE4xkZWvTYTQiFxaay6Td+Qqn52OaLAtbdlVDx04NDecOMpf3lSOm8xxlAZMFgtca+vR6
LbD2I6AnKMT4t1IvjkumwDnU7ZsZ3ssdKJ9ftT7m7iFiRyvuncpjcsNKu9BnuZhM0HrxPbfnYMOF
GS79rTbu5PYv+Uhxz9zX3Zu8dWgBrqA/mNUvn4tPkWiBX5w581FJP/L0vAMrk4XTlkfVesNIRKlG
XUqST9Ezfkn8Qz7cV/QKYC24eNw8ivcVw15g1vgN5DWL5pBHJGwt8Ru3Lb532193MIwJkt/AFrTH
YZe/3cG6AhmT3bSwZFnZMsqENz0J9wjoXIm6hdHyCEQwIdYuPrYoZmvoNvY5eMXsWrF+JWO+Dvs5
MxHrrAr8Oi3e6dVAR/TXtkZa2R8tjWtCFAHtiSyz/fCcocjivu0xbTCrk6G48s/YnqVpQ8odc2eE
vytlWtrPLL88ERsGvkn8RztX21bRMLCaoKLdayDf/Rz+GYgb22GDZg2yi9lWUndpHE2yMscLZJ5J
06jinFvzrJGEzIACMBIN+AIfsaapg89cixZde7WbTU0bfYGgC9/i/6IGyR86DaDDl5+OTPRSwR30
Z5jyKXhJPYxsOYctLRdkI7l2BQhrUmiVBpRVDJmXucS5lTx7XCMdipsBven0YbZaROiPnKQ9u7wO
Ppefr+BEbMULKXPkCHO3VzqpPL7GB1L/KmxoKaczuHuvdQDSOLygZYDUVr0M2vvQNRYTmECnB2jn
cB4LXuUryfEI9HMb8IC5Cc/tA/extXOdvkIevug59sqHBp9nMiCxwUUrzUOlGIKdKxkyj6UGy8PO
h2lIU/FZ45kZlqNbk6/jR4Yy5rUcBkiF9xzLN7St9HP8IYzzpdpd5S/kYzH+Gq+dVUfTPvPnWuHF
xVJTz1F9Ze6YHDlgTnkt6L2Vz6O26lo+NqEIKkHBDjZizww/cbroMoyjSvJu4sV4Lg3Bi5lpjMaW
9OOZq/Xz+1TnxplZtJqNHA3L9cpgKadecqHLQeHxGNSKd+FTrnWKi2rRjRmJSrnjCsdcmCxgajYr
u+TqPexsyCjGHB9k84d8qxDpP1jblnJEcQXKnHu8mxx3XYdxCpCz2OhAreSz8zDvC1TlkoSxSd2+
TxC6K16DcLJ8IPl7+f9jBQ9R2m1yDgqj84hUhKm8StZxa37zS3I2m/zToFYr5lnOWq1xueFYkWeR
EY+iruX4yTdhvuV95BIc1GixlD/IT0sAaejyXqxTuQSajHeJO+m7mNYaQ8hPDCKzFsEjUjDQDrqO
4LjkH6A+F8VVjo0MXxJ8ispui3PNG3hPVgmTMFpXKzXw0mc2llwcGRStkqM+0XQknHjgiX0nnfm2
vvHjK66vrzZludELVgnJfd9wF8FpZI3IC7+bOCb12Wiu8oF7ekHMsFuEwPpYUDCLwPR3nY3MczVj
UehAyNiaGCP5hDxsywj3Se7xIcGz8hv52IF7zoUAp8zsoIcgp0fquPCaNkq4vJ9caSl7WF5l7Co6
a6KFgiS1FpKy1c854i6sLpN2a2l45afKLFrItdhFTCuj6pRoYLGj5MqpaY7kYVNqIwxsDZiTt1YG
vsB0TCmrH2+qVwH5HXXNtlCcawAYrsaoyLfK6ww6MH3JXlexFMyLYviL1LnlSd7rwLTwdWf5APKa
pZpu5fWM6Ipi+iJi5qEgIyHvkyBhtgEX6TLdEaRIe/L+bL7ehE8xujI47Az5EqncKMNGuhtEaN53
gXyXjqUq/5ylLGGmku9oaMcr8EvBqiWvJI2SXNSKhh2czoVBwgS5EWmv/OBj2q4TS/PkYMqn5fHl
H2r15IgvKirV8g/Sr7GMdNWQZmfOHniqsIJ2AGR2XR+lu5MWisXVKOcCxl85Aayjd2i0uLopB0Ub
BQ6YylD5lnunm88jRkPmIORjSi+V2yoaOIgkMLq+Sy7BzgByqGs5NVgiiHygCXmQryrni13h4hfk
HaSnzd6XkJxzmBQ8aVB5ribBcYhqpaLAiBQKA58cEVIGpYUwDW5aw4eY1YZVwMuVhgGNTLNx3NdY
uYv0ehX4yVI+lPxiN0CQ/HUxxcjCch6CzugR+ZZBQAqDHeZF5FhLB2ZARjibJsg4HSmidDnjEKsp
o/3vDNfRUo629BdyjUn/IYgM+ZO0irN1hz5nTq3IsmWPPQS78yloPsi0nswBynUs164cIqZAjgWA
7ncj6GIA5chHfsMaPUsbSep2gaCKV1Fce98/CUIs6FRI98kN36eDgZKmEy9RG1/tsHRdX51GR7gq
nbI5SuUKijyDnDduI1FlIz6WvSu9UVhf2XfSX2PM+KqSwpdpMuiadJ1+mcFxcE7Yyhi/qTlKG6gy
+vLS/CEYr/yXdWmzIeSmkL8vWXRcdmKXBzqPiITMYKVLldh0HhLvwvIxuVFxlGsJ7yXvLMOECOsk
l7l00fJFpF1LOhqysWPSh3MzOTtMmGC4peH4dQz2s+OeYxEnUok2VQN6ru+DxTEo5wFymHEBfdXC
MDHAuAQZiPCOKt5R0iSzn+VwyjBNrimcrfyR8eONM07CUwCF6FG6L7mf3/f2lErnzP766k5djSsx
X/Lrej9f5caVtqMKXl3zIIVw2KbOUK5MXhazJlehNPcVncPS35qAVqWnTbEZNXZxyK8mgex4lqMi
f1mxvVhFcCl6cpDqOf0NhEhSl/0YrVJN1xwXhTAVqoEfQD0iFLmhBvawkBoo8v1xcKwd6XTbGIak
+qVDHcG6mvMR44sflF5U2iHq8+/rX/6sEu292yYGGGvrIr+axVDn4ELkhpRGT4YYjCuMVDAynX89
29Du/PQtHIgRLKTknB8xfaIf9a5HMX0hFxazzaNG2gsMaLb9Hrcx62G3kSNKwCHfUpEmx74iZgUH
IrtXvUqvz8eIVErK8ucuIEDhg0SG0t/ZNUEI9lsGNJwduI2YOtnxKneILFNI4zIHDzl9RHrfbIgx
5McH6yrneciYZ8ZG/istpoz/uBHcNEt7IgxnpxFBSE8r/yI9JOtLmtSBp5BxBqbRkABnfiX9zLsN
xnimyaOtrUaVJGtE4Ubn9EkzCXtPBoFdo66lRtNknWUs+v7WfEwGk0QzrDp+IrzhgFCv5CKU7kb6
RulD30fq6+aUYYpAFYImVzi93wMcHXZzBxvx1WHKhSudZIuWj4wopB+RDkD6DVJS0B18qinVVOYV
QySPDTgJdNwXMl5veT+5B8lrv//r2qu4yBYW52SZSedQIa+MfZGBia8epYXH0kizjWSffB5NHgIS
wPB3cp/oZ+kDpf0tcT/8mWCngCQdJTJpxfl6EwNqVs94JfmOUKrLXyrRg/TEci4HkvUyDJCek9tj
OOX0S1vJV369bH+2aFXhyjUrDBoByQt+e6BNSMv3fkdKCpODLeIf6eGkx+CuMvL99e1+doB2VN1C
oNOwyRH+eDA1qjBw+ujr/eQ6C8i/sOJZanIKONbIGLLNXXxyCJJ6r0+IW2O7GXp0vCCvI6SRRz1G
mZmccP9fGLtfP+TPxsSGKsUigUnNWCZfvx2T0O90I/F1QHXGWcbpbbCWwY+MIJh+xuX9dv+/wv8b
USHwMBDIsOD+Phd+ek1fp9f/doB0OP1f/+N/Non8v3P0Kfj8bXb83xf6q9hP1d4UFObxKDiUPzPk
GlpCDglulrvkydRtPPKfKkOSDlM1AXn9S5mISf+LKVO3VK5ok9WQqDHjnyTIv8/M2C57DZwB6XbQ
Y+RS1R+SzpOb1HDTqfWT5RNtVuohM4A3NdYSQfolX14nWbmJi+k33fK86nfu6euNXVezKDkZLgma
H5ws2mgotLd6i+zgfggHzsAhysI1dMbhGi37lZLC2KRq2epdFEdBFyKHVgt2lZ4DNgW2ohlqbJjp
IfS5gcRy2RjN3hittQizazxPq5CWjVz05xg+tTTuliO63p2qU8sOUeKYl0PxUcvMDRpLnhWY9xmO
oyg/gh5YW1V2NAp4xTPrMZ76U69VR8XWNqoO9RkQNyu3liq2NAwoOcfWywC1gx2dTcN9JBcBFXlF
stZ3YZ7K42NolBu1SW/cma5cI3rtpbqOKLQ32jRv+9p5hD4cZc7yJQraQ90YiJuHi5k7GBQI8+zZ
6u8yNXwOKfZOSbGa4Hax6hGHTdY770tgZDVanan9WEK27E7jRt6waetdP2DLGkQUE2SYB7enmDuF
4bJpi50Bs5EC5hg5a2joPCUhMwyadeyUfQxiuxWWsRoj13N11ctVnxz/ALQroC95nHf5kG9zJf6k
5vAAa7Z656fNLWVkTh5D+cH1/dU8J9eUWj8xuFM1oaen40UdlbWY+5U9ak+Sj/I9pQW9OUoRitca
1o2ZOYeyPkYKmg+wmaLwvKRSqXEehaPnCR4xNCKsZW5ATeYoK4umwtS/gdyUziwUCLrfxIBUiP5z
fQpVml0T12CB+/ze6lZNlXUjghZPw4AkEDTao3kIzWbtVhNMF+a9MSRfrHGlW8OtiKPH3goOoUvt
t5a5A/smol4uzHSZJ1AlwNMaVcq+MKbnOWo+BIwHROHLtig3IRrldPQtoRUkTP4cakgQRsbWzsR9
7NoLQ5Qcm1x0S/VskRXpTYiUazMgPwJA0v4oxeLDkAUWWwiTD/sJMQXN78BDw6VOI1SVy0gKfNwI
bm9mM9E9Q6NDf9tU7S6XCSStO6tdT9+ZbkKLpq849i/rqLpLySWlKbjxkJWI8o5Nf1mSmseqof6e
5e06TIvtQDCbdSZwDpjyuql8Sc16P/fJjS1gPcRPpnO85Sh8lwn7GKcjCYjxtqyqBzfwl2mqHHwt
upv72zCiX8sVT30drDWgBxSm7my28BgCcxP1GjbwUx+8UexbWll2FwBAAY7kpW6yrEg3lFq71tNs
5+Tdnt1wDGd//42Z/0lp7ufLQUOX0wbpaxAw/LAc+qSus5ww7qlW3cfSch9jJOTtYNUiXTx19YdZ
Sz8VPaZMG2+j0VyVbXxqB1pI6+Ls95uCzLJvjrfxVG1qmBMjx12pRbBGqXMhSnEqzZSTTnln+cqj
MXXLKLWP5UzDvM7wqznKyBEa8eOhrqqdiSyPAcVshrjTBCKotYdVWnUbjMbKx3o35IlD3ZBipMsY
YUw/vCbObWkVGz+t93BdLfU6/gj+Z1QPXVNsx7H7oIYId+TDpUbAo+x0ng9KgShbWQ3yJ227Bqez
0QOM6wiPuCrWfdd7FXErnF1MB2zrfb6Np+EUJb03ltYRGSe2erErWuRCaRYP9P42gz8+piU0g39U
1PMqJvXihHexNpwyV2yQHZqRoCIWruHN6VinhXsTVhfD6m/9odwWyScX9d0ZHQFlRHHaeasFryJg
YK3rfdeUW21UTsBv4pC4rC2sXanjunzl7tdrQYYE3xwP3z2X0OCi0fCXQCV+PEeDgcgsOOybJwvY
cWF96FrMVWBuAijRGyPf6hTadJ30/2Bu4aXxwgYYj+1D4OCulLjctEq3VEbGVa4gegwFYvQlZym7
X6vtflQgPqgFtATFtpyBW+j1ujaMrW+BoHGNrVY/98F96XMCLbrnxsl3FL6fKj96kxtMYAxAtq1r
WIT9yd11Ng37+nPtur+JnH+EaOD6hQ5IERY/GPcsgpDvglIjFZVtJXP7lAvjSdpDnTsPolvCnSpL
qfHvDPJPbwhEhSDYpBXvvf/wm2J1r9S6Ug7EC+RL9nC3ru2FvdTBEdrBoa3MJyTjDlNvHmuY+kZ8
wpg8u0O9tjrzRutB0Np+vvr1QpDh2XcLAdCMfHNHczWZUHF+wBboJg3P+tAPT4NVwHhT7RQXcjCM
z2wZ2yq3IMaAc7gkpkqNTW0b21iAPc4fhhatcNNcy4LwzKO2ynMNB0HsRCtHcQ+5T04fIlVUFtA/
CDv7WMBxOub5XQzVbYUFF32+K9zuJPrizmnInxTOCi2IZ2MODn1lwmYgnoy4xjN7VgtvbD51z1kX
32Smuw9JBdSpfqwrC57y4FOWVZueNlFn6k5qatL/7cWm89oQmQhrvG1ibkk4mCYd4GttBdsxsmLo
oi/cnEPgCBMJwM8LZb8RLb3yJUBOEQWaGlE8vI1QHhvVOo56eChTWH9/PQFyjf1VVZQwIUtQ3INp
XpWQWO2Hw2Kp+bC2h4y/pejbmpYcPfW/zvE/Ogz9LZbn/1nEj03PCcP2zWhLjdbvdAAeo6yolePn
pv383dnmz2/+62wj7D9QQQWi5ZiOQwcMUdS/gMzC+IODvIPxYX6+Uv3/2RTjwNeJ5XRNIWxSkbbD
iejPphj3D7jZVIsTAdz9uiBf+U9ON9oPB3zUR8h/GeCYLa7lyFL593ZqZNsbLSjJQwCcdu/mnbmJ
LcXL7Ug55yYBbDr1z7aDLnVbqXDGZhEQenClWr+IZ6O6m+nSaHqSR3F0O4QKlHJD+XkOmsHLK9jz
6XFrlnW31wmNxs5FLzHODgpsBVT+BPsPL24PAa3DFLAKCHIypNcQfWvpiB/Oc19at5MffxzCD/TM
IKBdlmvVpGO/s/tk0UD+u+jcAK2yIt9b3a5G2GdXFkjHRL6ReL0LGtonKanBqfREz3/Vk51EQG43
gfL00tlCNRVafdSJfU9Vawf9y3JR9ON8ahTtoZ07L1LT9Kx0gEq6EBUq06gkw7W/qMJBWQ8dNZW2
i+qtMtGz4ze0rVQVpMdxdOmi+Qud/s4GvCSYD1oux2DM9yjST8uEkaF2kcLR3T+XafKqMJK7fqp3
bQrZdhauOyMG5WRM7cpptVcHFNAq37QJNDMp9WPh35uTcRsgKXZSRR6tGS5v7PtuqfUhAaia7tBm
hUEJkJYvogTIpLVtOHfTIlcEy8olsxaGKpqgCTQ3pWMfkk6hYDsk1Qlypyc6Fqv1qFE8Uc3nimhp
1QIit017XMX9yzeb5ieBo/2zBchmk71ZGtB8sP7fL8CCg8zcO2V5UPy4Wne0em/LHmanaK5hiUr7
eT/NxUpRy9bzOSgB8qzQ3oJxUo/cpzlELE8gB5lUESx2NcQNjdHCiDwHwdkmJNba4THvBt2bglpd
FiMdW/2MMXdoK+ryL1FJ4rGMnWTVkIWgiEZZJ4igpy/q8FmBY89aznGvPU5aO6FQG25S9Ls4tq5c
TVEfphQlNOJqljuNVIr1BHGg2ChjUS7DuCyX7pyJTUxygAR3vOpSR/8Q5rZYurDD2FYYrxxR+Et7
riRtdIUOxWxBcNTG4TYf/WzD2py3UxjAR5vDwGArV5OF2ghgx1XsxjCUp/BGiy65n1GMcpU236ZE
1YoqOIRavLPl688dCoOHyk9RpC+lkCjIndiuEDYwOV+l1hbGbcUDE65uXbLv2qQpdyABvHclAgQt
4qWF2uMk4U6OxtF9aKkVtzH6kIqhpmtr4gSsjtHbmBcQY6HvexuMwbFpagPaD9FL0m4qOIqWgHQ2
L4hNnGd1FPez2200zMg2i/PykJgWnPImrFn6yOlpRosaAakIYS2tJWkbQsuRDP28K4ovc+MLOKKM
4VbpoeBBfGhta9V0p6d9vesMWK+a8fNYh+4pbSqQ7Ol8CHKdVDmyfOsYqPMxlP+pCu1zIWak7AHt
l13THO1+okhjRQ/xu3yIrtEDltsjVbhQrxcwwZXQZAiKBfMUAXI2r74enbS6g0zDmh/UmtWToH61
n2uFFjvoZ+h0o9kPcWp4goSx7dN48IKuhm1c9T8m80wZfEg/iKHz3FmJaOfXlPs6HJUlOZE6C4pl
Y8kVCyujh1IYp/p1DanHNIlL69oo2VUqpxrYVvj2HumopxR2y2Ps0q5V9HwHdZM1JN/xo15aKNFZ
tI8EFewbXXYzJIa5gVqATsVmLO7VWvGXpGVuraB2Vr0mynVZuNNKdylRBqMVrowYYQN07rzBdmPa
sRx/nWvOUVF6/XaYK5r1hICcy39C2SmCYMSQNBWZQa1W69fOjCkyyeEvQyWbd4nfeFCkV7s5scZj
YLjBIojoBVDcKn/IelIoce5H9NqNBudpdVz6LQwwmp1ll2iI1pVZOau26UoaqkO6tyngA15yrrau
tasc9L83NUO1skYaIhE6MRajjo5rbfc0qekA8cus8NLOPMLuDA17wMZ3JgB5qNesSbZFW1NrZ6iC
Xec4mMa+rijUJbMgzc1ORfrPjknexP66q22xsLrCh0HSMc6sKX2dKlW5GJpA3QQBEb7jmw8deDEI
wX1KR4jXZLkFF/0Ieb5hZdu4rLRDKv/jhsiND8KC+AvRV5mNqmwjO8AD+JTbeX80fW2miFSv2iws
YADM44NaLRUr9nKzqe9hQFvrdl7vGO63KmmAq5aqve2TcqLXBwOTKohQ5l1jL8wO9H1Ce8cu0hsD
KtHI6/0k2DoGZrQ3QTMkM9mKsomTTZi1Wwd9bCNHmrkNxy9wU90YqORxljPWddFqy7qkxpjP7XBr
ahUyt9KjoccAd2HvrlI6cZedCPp1rJX7NHFH2gaZmghM2ooRZhu73Wvp9qdkLucVOsbz2lGV4UaY
ZztHB68ynk34TE90DGRriIE+NpFlL8ImP6Lc2xEf6K8T6jM3+tnpcrozlWpt6wEbuWkQ9aK1nzNq
ssvjxzJ+ripUgny3Ne/tWWk9a5JYoRm1FAi6HjA308FBCdkqUC20m+yK1F2zi9TqvnUH/SAB/h3O
uZ6b59Qw7jI7npez1qSrHn7CKgynpxQKprAxppMK3pXzCnEIqj2PbpSoe6RVQRXSFLRAsWP2mjo+
+bZ+pUX9lj4uKjnO8EEVlyoxN5Y2q54SgpoSIt+NQvSrOHARz04QT6/iGdsY4iJmMbIyaNDQejB7
02Q2Gz2knBoowalHBaRjAzqmAVWfP9eHUMrGqXW/6VuRLntzJtEp3IdEBO4iC8CEhYm2wmL7+1h9
aaERpXc5qQAXZ9mhSvAFEbWxdaXDBNjqzspyKXMP7tTSFmqRCyt0ijyz9gmdNNtrVFtfds3crUtk
HVdo02aLoZ6QUdMRjhbNh7Joj0kx7iYO3l5fKHiIjvARrHinB8lJGezzgL7loQvBxE5xiOhN7N92
6TqJWdilaXtlQjaLbtDNYCAt3jLHS6WA6qtKM2MVIHq8CfLO8gq7Z32CeusKQLPMHf2kZNAHwlme
YwC+Jp5xiPMe+r4EzAGhpJJRitc1ITBxL07aWfvW0h9DAVKktrM9uWiSvKjCWg4l0RjqXHKSCOt2
MaqJiHDkA5Risx55xUCiZyzHZYSh2yEz+TQlybzMLavwnLa4hTMmPZU5jEdxHqJ5HmmrPk8ST/dv
8mbY6jm6q1aYrEVVHBtHqXa2Tz1dRGLeu32AYLhud7JprztwplaWtUacl/gt0qRpY8H9B81QE6B2
gnAvqoxGWi7cLkMXNw78PWlMQSzbkVrsxm6jjo7wTA3kRqFN/masJOJBQ96ktQuFfGrVH8nzwKTZ
CRhBO5ArNalkTQ8DhD9GyDchzRADEW6t3wxYA/CbvnFqbKIXU5okqy/Qbo3cc6HFkByKO7cSycps
G4HJMh5KE4GKqt/kRJvLIiTu0fy1FYa3VTadykk80WcJ5CL3VP1z7ib3aUdHlEZr8VSdzCZTvQbF
4qQ1/zd157kjOXpm6VuZG2APvQEW84OeYdNWVtUfIsskvfe8+n1YamlampU0wgCL3S50d1ZkRNB9
3+vPOQWI4J4ZNkEPa5NnrovLFLR95q19zGTWNJ4Rtt1OagZfZC0zMD2Xs48Duuj5uDtFpZ/3eLqu
MzBBDXHdTpIexFr4IezqVc+xWYqun3ZlmkgKKRkwNiTbPbWmqIBWq02J9PZEfoZna7cHPWb7SHCd
FgmTjmX8o661JagmBr1iqb5A4jbqKL8m6aOQvSsqQuBzavyQFhnJ0hwemB0SOBEuwWH4jMJMJFaF
ZE8mHjRHKSRJptmDxVNZdHSXEO9xqQBACFsd1JT1eqJXu57kzToVq4AA77Rb4IEy66Jq0ZI0ctSD
dWdYY7hQm0j8tWqf0n07VYNXKc4E6bdM1JzuTGrHa79d1BXuTtTZ6mM4oW4B380oc5lxWl+UWtjd
IX815I2kp2IwoksSn6zspkq0ySrbMlq/3NoaDrUSmjd9yM9lRsU8uUR53Z3WEcHKrnyVEGt0Wk/o
DLtfU9QUd+lwqdupQRvIQSVLZ2h+RDyZoDtPWkfPVQYPGoi310XOArW1TsqwIuXVweRAdJBk3PRm
gKpw5i40XRETrDIOqqc/qqWsfUEE9NlVwvdKSy6st6yTsKKDHtU9Guoy6AAIU+Y+zryird6FTPE0
yUKka0K+kYE5b2H+o2AGvpI71dEXAdBXGpVN8QFTOdrk4v5TzJWzNblqklKoTWtqTdLMJAvttIJf
mIaFBVanfzbn/tfNGLJ4ELcUChTEQsig/kuXche1vuy1DvKVPH/OzdCAnio7FN20FsGgfvpazLAS
bh2mbEieU6LCRBX99YDZ1kcQwIzJJpmFW22oZPeOsjigbMmFV9KjpMWd/Mr6/qWq0f+EROWvCkv/
H4HkLXyMfHAB/v0W+vPPungvpj9rxPy7m7032zS+Z//2ONU/3ps/Fpv+8nV/LjYhH8l+p570F2z8
n4tNym+/asK6KmuUk46S/O/FJln7jR43/Cqixm901CX/UmviV7C4AAyQga/pB9TsXyk10bX+q3Lk
nxjwgGQYf4Od1PZFNbI5V655lJ2703CDWTCkzwxzsG1e5dPxV/Vm3tjrcAP6cJ2E20l6hqpDuseP
2W32Y6++bm9bGHurX3n5HUnbk+z07nDKL8V7GSEGq1g23KltBO/QOfcSd/XJDv3YKVzZ1T39NEeF
N4eqM/Hz6spB6xZP8Un2umA9p87mdGF3HjzVETyI5Nw0EsLN2V1I+sI+2rzRFwP11AVFkLubJ/hN
qJ/a5+TEIKVb3MA3oAl4ldw2InfyKVzfktvc2JKvuGOousL1IL1keulSXI2wu8knkq2gu21XxPAi
ZrtP5S2L5rD1q5BWiE9MEE4n89Q8xg/CrXwuTtatuVZhd2LG28scieukI+kJVy0wHOQM4ClGP/6a
3mH2iOGiYfjoNX4gS7bXb9UJhRCv8HK+VvEH+2fkDW7svyCE50iB7mYespofusN99dtQ/3UaqieF
fIPbBQyphYyBR4Pv0ci+rKcsaAKGD5yBK2Ou3k39xSeZ85SgPxMZBH2of+nPEET61B9c5VRcDG/x
jaCIpGB5qMOZTy1P1WPq74H1SIY5RITOj5Q3nCKgsEfWFzCl79TB5s4O2r92fkpP+Ykc50M6FQ9o
1X23vo5hw3lQWbSnFydxFne0DWf2tNNwWXz9Tgffj+3ZK4I2FH0yz3C6GI/xfbtsLjKbvugqDhGj
q9/zJ/FS/dg/QSFIUywhNpTRe3T6GwJennZTbtZ1iIrn9rX2umj9EP3RQfvMrfiS7CE9k1aGeaBF
uTd61P79/KpeNbcMYihrJ7dV7ezZeAAUzdHQfw8UpyDseKhPmQtvTpC54psatif5vLzBneVC+srJ
kt9+z/h5c8VQfarOSjRRm8E+O+ZNfSIyCdQgBhheeh37ROS1H9MZV/qA1B+hHlilR9i1gdzY+kkN
BD+7F8/5Nb/IJwSsr83ZfMqvBjsAAFaUnuqTeh7Of7BY/4eiHnq1f2er/03HYWkmudGbTrpuzhHY
sAtHt3UpWoWw19gt59C7Hx/g0X2DXVlGbbS7qgdPtjO6wgvslzaxyHv6sDilI9qCO/qLJzvMltuf
YOjxJ3txyI08y7SzkPwzYof5RSiBLLLz74DwPFaRwyCaI7mKb/hk9zxvhVU+ntXkVAWFA6mxgzC4
A3d3sIbNo3aGLttD7ilIgizIfqIPXRonbXCGn/u36nUOxzMMpa8mrZwwC7Z7G9KkdIrGmc9PgmM4
wifV7XltDOMvqa9H5Zmw0Ind5tX8klzlSLol2cVkLV31OwsySiL5hQHoJ8Mb/PlkXCsjBJFzSi7l
eb/F/uCrdw3oxoPJu2MbSK4tXddAcySW93rsB392qNPx+sdkl877l9L+DvTWW9gLm037zBNPo6vY
Pz5yPr+47EneGzumkzubDWzCIdmLtNNyycM5yDGs5q0LRx9QoT/DW25LLhxAvDnza+ZAQ4v1KJyT
N1ac2zrvjCRHKNY6KPBwcj+w4Rc14KFc0W+97P7sTh7s5t50th5gc+BvxW33R9/0zCfVsMsAQR2W
nhxoLuIfLnJXXukBPLHrSLhvp+O45XX7llCLsqHVSDhk7oFi99gCURc2HmXFUPRWt7BbR3b7G9mp
SxPP693FUR3pXHjg4G2otfzFXuze34IJVzN4JDP2ZH8keATmTrzOXt060lx0fVLbinLe1YXiUxci
5/hifEncnuWXfQaKy0ZVIgEPJLCMcy4N/m83fmLKxFbAJAkhZV43PbWvifvPojoit7/u4P2nyzw6
q39o5i4GPGUKreUrpawraAIH7ulAsEe3C2H5Engmvbv7vWs6XAG3cnKMS8qTYOCBm7PwquA+A2r1
J0/jx4y78amzNX/zKvsH46vOZEPx4cTBzJ00XDiuTls4nSe24ejP/rFlKfO6q/vVDPRg9nHNNtBn
n4obXnHweh8WhGPZHE6SX7iJxxniXGc+rQfUKiPzFGOoep+5NMxVyRYWv04nWhN84RDqrDEgd7fV
7/gpxWh23sCfyeupqAaTh3KWc7zECno/1vMQQpTI34G3RMWTyhcBIgotloTMYfKIiJWLPb6886Qo
Z7GM7p8uJCdQIFHCGCDP7ALpYFXmEZ+6wrHpGHb3aeLqZJaPzsWwtG7cNJy44mO9uHL2ht+85y98
P/eVzM+JPd0Tg9HfuZ9oNnkZf3SHqOLE93G7WVPCQ/kKq4fXcUrbB4/FaV024DekgpLnOLHT1+FM
o8NVAzjRuHO0lRw9qnjOTNViO1e/5nFaLFPLR4BIclUMH90knu12LHRX9GZ3Y+NsjsCTOX533DMI
43mYiZ/gO5iawzEisslGgB+G3cimi5i+8o+l3HgWn5PchoPUXEOF9tAF5K4bu3F0XM4RKo3+dN5C
LAFPj95fwA3iHaiusvSYbuLm1dH+2bwyWMXtGDhrk2dPPBHEQXtJo+HUHQvV1QPhfjxpw93CGhtg
sIATvw9Kr3eeUUDiGjYWXO18FJyUxemmWAUmtH/dC0AynDR596+bPHLyBf8yyY3jUHzocHcWLKcT
yucx0EM9HPHKmcsoeCicsUFn4WEJh3BjHR/HUonyjj3CIIyX/lqYEq5i4URJRYNed4QIzT2OJnuU
BH8tifqCbQrLYyVjXUSWWIrxiL0+GLnFxB1Oi8MavP3z/jmNYMWm8hpgrsIhwQYZuHqD9a0GwB5K
Vp6IV+6+wdAZ9T5zPbySBksosIuPlZrdzEA+zT5USn4YO8vZioYwDY7tMPIWMJO2ggWePVRh3JRQ
FxPtCGEajd9VzDDwZmxVGUCXxpI5liVEcXbm1txRWIw4hMGqkrmXm8cdDdhSj+br8qjesGk868qV
rpV73O+Wk1GdIiT8dfk2u3BBfGD1YocYye85jzooj/vhZLxn4/obLIIZLDyX5Sbx6cPwK3ymjSZ2
QowtUjirGUfBviCMFgPzqn3X2b7i4xYwo4Hd3dz2XQgazFrDZxiq+LSwHSvCgBXDs2CDQSOxCY8j
Q3Plg1cikCB+dQjbQhBYbutbXCdE8hgC07PcxiWYc0pu8uhzY13xBHcUGx0F+V+bW8JiHZ7n2K2b
Ix1miLHOgJ3qKMSfLZeOGMllQLYBPwLjntM5sx27CO16kg+3/8LHfnk9TmW+pMQWsw3k3C6e0h/N
7bjV3UnjREtuA9aT37eeRUhuBvlLTIjd3qugI1BJXQX71AX7edev9b163H6u4REojEQ2GeFKH2I5
2OpxIPE264bw8HwmK/HAMwTFNTmVsHn5MOq6zan2IbY/JacG8NsF5sT0zrjjdbgOP1Oi5c23AjpW
DkEQqgCvpU9KFXIuvmAj5GmLPgvMTt0l6JzVzq5kRXZpT0RJTdD6WbgTQRHcEufkpBSZzcgMUdER
dgnkJ52THn98sGI/BCchZwAx7B1xS+vxgPztOt3Wi+7kPmo13u5ZAY1udw1hjRz4etlDIMyLIyV2
rFsbKsHudYTshUOz+qzd4hcGf0d+EJ+N105/pQKlXwjEvJSBIZuOKKkEpXTFIQuwM24LClie/jJj
TKLxHEfNK/eXhaK68n0iC6nP8sMigGyxs1c1Qk77rHxVf5gv6kMWcHt4b/6ccDr6l+wnohNn/aEK
IBr3K3g9KOR5lIOSRyDLXh9WAS6SMPOIQyVqdl4SwDzFdYJldBJepv3Mz5B+OWAa7e9jWBBJaQEv
2J0z2A/Epu/1O9IMI5PUl+wCRyLYS18J4O70CPPCoXxXu7Du7SyyvgIfTPnYZ/k5Fl2NdcIPzQtv
JuY7Hi+4Hh/90IPxgZVscg+b6MjDrF/PzeIL6Ym+q+uZzvIVNmhXGC5xOLimnbwoiS1HWR/tQeo3
Tu3mXyTWw/eVhxh/X9zFX713BrYxCr1t2iY7kXM0HMNTbYTiWV2D27J2gSfam3uEocxh2oBD2VRM
SHIIhhkrExh0gmx3JLqIu/qo1/DqJgBl+oBPzBshP2lsiu3Ji/y9iui7eikq6f76sfm9F3O4I7oF
FrSSfnUcARIDW+YIJkfiLGyLWb9QeJR93YeLktMYiZNzSlo/yqfytiWB6jc4tyOsIwjCrMWs6TYk
Eb0aHqsds574uVe5jBlyLNGXeE+LbcDn8OBYu8776Cg4Wk7eOTZNy9HpAv4KutEvJ9g+Fvd+2p3X
jzw44tnjdh0pCJgtTod5QFx064hvFPL5yvmEyofd47KPk5oc/o8BQnbdzjFIROckAjKvgRDnltGD
wbtYLlV4IukjqhPOuYNTIxllBBnENz61IJLiOrjppKFB7Y2c7OTunEjrxBj5IxxEcYlQl4EEv3tp
MP5WVAZr0HP6uwcpOu/E/TrrXeMC1JDKalS8dBH3C6e0eMMnJOeJPaCawffm3hyYYUu2gSMNjvrL
GKSHGfaOu0wKgFEmLLgA7ms+BiJGwW85UO4t+BYCF5sPcMIEUn4awV17y6Mjxqb5kvmyTQaiuisX
g5Sf1/4k1cbDHOmiQFTxj9NY5jT/Thp7hOV/CL+RV8mqrWmlK0EqkWa1OzWFJfy694M4xaNJveFD
aph58eQGB9ZwsjO1ICpH2LQCC6g6Fq6O9hOByu4mYflwxFtrJB1+IUgxcNSnqCURmdr7PX6Nr/G1
v1j3PpK9OYItmwqHRcQ6ONSYCKqXk0bNaPhUvmxeEo5RTLy3ODoWG/TGUagJq9NwLf35jMgV/6JP
dTiN63jWo8MiTr75DE0Ybiv157f1bbUfDJxQFQyvu13fhyucFj8PNyC9HP6tonhDoyaU7AYXMDwa
59X+PrO54cT4ZaosGzAkrh87j7djDgrroIUHNINfA0HBBJe8OXdTBk+IMw+/Yrr9WcAaSq550j8k
Al/qRy4IxsNu1tw8CksU6Q6XspNYLoSoHN+hcuJsPo0T8gwwhWQ1h1Na2W+Li5ngPUfYHj+u/hHd
wBlyRM22/Gl3j9jgKN/JXusD0eXRGA6+NBAC3W/c/dflpASfkFlhpngiA25ExTs30X6qlcdBZ7vb
DaUsgBns2YVIGksOw3IdTBSIgMI8c+mYAVgfvfmT8EhbBnsA7OGUkepreO05xDEHG/ZS8dgc5FmZ
nxMrmQG6dORHRxyJwAMR4hFjky1wDQi4O9p4tx7aq/iWP1Zoq4iEevl1YXsfRgTu/MRxKoIw6JRq
ojvD7d1jTS78DAWUeN7Oif8Kg5DDWJwNNAEbUT6uupOe+sOAhEdqS3LNnoXOjhQQA+Mt9yNEnIh/
jhBP8TrRVyHPPJUeUhPOERiu3LgpwrViSxiI4dSxCIRlVHII6lrlciQlTAlhUg/LhR27xN/LW/Kw
uCs26Sg5VJgZoAnEs/94t9K9/zu79Xj9D7u1KlqtKFPTuMY/pbt6shqbMsQR770ybfSs09290u1z
j0DWxDQeoaXk1w9QClJlHr9oUfasPTRnqmqP+/fywusfIDR8JcTHe+YJlRg/vcfUj4/oIX5ApeB5
PrdnKVBO+0dDfRPdJ2f3ZKqcm59FOoHheCGBJowhNY4YgQlI4vw+3O4lsQb0SmfjlbE2wtIhwml6
xalhicDxdYHS07p+wTli+l3xRg+YdeXRvo/kB/nLeKoueCECWhlfxhQKRc6O0gTTfZH1aCbu8h2F
0S7qfGSfz9a9jLDvWHHK51TelLt8G85GROrtHQl+Hljhr0fwf62tcxzoj6T7vx/4mL39j//1h7/g
u7Jxe4R4b3v6OUzl+IuuH/r+453/3V/+Ps37T0CPjMcyU08n4+93bIAK/2j+7d//7eW9+DmkWfX+
1y2a3z//e4tGkX4zadNBaQ+wD9K//5wHPn4D1lEWmdim36Lic35v0SjGb0BqDI0pegCPTP0CBfx9
HPj4lcIpMksjyprCF/4rLZq/xXSZClocJsPApmiAxhTNv5nFhPF4bwStbB6T6iNXX1ext/tigDED
m1fWXtMnTpPimktMCkWOOv5nFH9/oy5k/JczOKgH/rCX03gsFKvnDFDwBR212gMaXA2gm+W6RRq4
N7N7zKavlT46hzC0Jfz415fwf2+e/X/Sv/x/cKHDkPaPFjmSoiQef1zZvz7wp1UtaPpvqg73tqn8
ucH45zF3QZd+U4EJaibckibqT8ea+31dm6hCQIkp0nkEQviLoOH3ZS39Jhk0sflHMSWVGXXlX1rW
bIa/cg0w2aFHATexrMlsIgjW/gZMm6t51xkWbPmK2I1XSdRyR2USBF/BqM5czQXTf0enXE+wpUWj
EqbDu3CeSoagbCSDGCWtBIK1XVJf+83Uw8bqiksN+V7mKDNYJhSZKtle1nF+Vs2NvuTS1+6UCnTe
2s547JOpvg2pmT1McMa+MotYkTwVu/KjHVjUWjtaD4kMqdm0bVvKoFgsPy9lAi/hKDASazMaX9x7
5lShvFfm5CkbUCXtRK34lGsNVNl5QfbNzQdFu9FvrPfiUai04lYXW3GSDZWgZJ0F5rbajrpNkbUP
VpLMDxBfghRUjeXe7jVqp2bZLppjqJsKQW8hDZCs7Yn4nGxZHC5VMdzkOE8+D+I03rI0g0tn3VdS
+nhNfwymlt/b3sL3QJx262R9/mYMRvpZjauKO27EdCiSWnqVmql/gKvPDPt9hmNvFQ3IoKfk0WwX
6kqjvKQMHq1JZOqIUQyLljzUapeHgzbXfpNuyV1uCmggOkGCXKZTtAcpl6pLXEMdveW6FWxdrX1F
inBzBbMDPpiYYnwGRmp9Gaykv1nNrrUwr8j7WdUH65SsxuCbeTpfpHbSvgo1cjXMu+pPsaENHl+2
fjIKc/nEfKseyaYiPYHU0amgdMv8vvcT5YRamqJkLMq3zjDx1CjGhuZcTw4YDyHUFyn5Mg7JdF0Q
Y9jsRGX+fFfa8mmck4N/aLK+l5NAsWreBqaddXBHG1Lw3l6XE5oby0A3at8C5rDLp3oyxHs2A/zb
hKZjrKgrzlKuUl3cBsmwB2PMyds7q0ZGuRTmyDLhQ5pjPfs+tB2tgr5CML5mjB74ayYYsHiCROo7
hNNAbAyK0+5ozVZNS6zeaKkzV2MT1so+P2yx2KE5lqTqDr+dJQJ9bmS3TAr1NlZo/anaCgGGZG35
FekM4AiKVMF1MhQWrHdTYTyY5sSIjj6nL2nFdKvNGHj7eVFnCOzGPWUudpdrI5jaSqObIR7SbqOo
ptGuFjLpVBLvb0kpp7BNmWU2uNmWxGBLk/Lg8xwlCjlppn+oKsNYB3vP4OZ7DXCslhvC9jJtUJjf
SoL5tNDSyJjUtYXqUKBUm8b124pfocacaGrrrYYhTraZlc0b/LbjnaEjI5S7MgM8a6VXYwV5qHZV
cU/lRRSAoKRZtAn8XWLm9SFNBam0a3GH463KieAZI18Z8BeSd01plOu2YwuqYwCr7LvipW8OdBsI
DaDws5FkJgRJafouSqN1SWDvfFdyWbxKU5fcqpEbbIv6xH+HrWojyJ6rsGau7K7Oew79k2GYb8aq
QsUh1mtza/YCddC04sq6VuPuMeoH1lnOsEsb4IMIpbzmTe7NemUpd3wt97J6k4SyfxPzdnju2y1b
EOQudgE8LJqFRsL3wulWmlBkZdP8mlpi317rzcjZbkYHv61WVIJLm8sYUIMHEXTSGTlhbHyRj+ll
wcppKFTTLDnJkIw/ll7WtWsly7CySEvOcx7hglI8vjDbvyZFfFzWr0csqylynC1Wr4HUfuKmtcJW
3BdpKUkyUwUBAHFlj7kADIVnke7ZFysulNaDdbT/kmgMWcPOLT7USard5U2UTlLcJtQQkN86qYNA
JpigMoIqSg+uKFu79cWMxQoUhY4abCuOyZuarcNLkUgTArIxZHPpKEPqY0GlriVWOIAPucnVJD7L
Wte+5QmQHoh84vpRI6Z6gV24uBS7gYlNxqH/tpYNIxY5DXK1y1iLmlCsPzJdHWX4UnKaBoaxIsUr
tGv/aTXTDv1U9se5VFZ+V60qXAJVm+9wwe1IYEvibriqUeU/B1XrFrceavW+93JmuuqSTcslMXuI
42cmjD+Zct5+K42Uamctw3nsrBMzmI7WDZJ+VkpB+dlJBfR+Vd4WwgO3r9mdZqrVyRfjaZ++t42g
j369SJAKivWc5M4+g8eO9qp7H7Ylcybj8Fp613dQ+u/GjN5OuRuo22bDwfEnL1l3MZZmN491XA4g
upuZuXGB4W5PBX+1ENclQoOSvCAJTj/lLOAm3eG2UoC1X7JG7BiRLzrpaRCaPXH6upAzd2bcfrnm
xmpp94RZ/RdpG3M6tQwHlicxF5fG6YSpNmDoGy3pZOxVaX6Ie7uInrWWfZDlJWLUUpUzqaqmEtT3
IFcrf9Urw3jGavY0B5OlQGCpg0bfz4ZKWR+aQuwlJgnafk4onNOvfUsmkFJWZsxRa2G/wSdMIoDc
lC2jZZsQVnuNAEAv6QyaJ/La7lx4vYrAkBUarFabiVDsKon0s2RwFRs+KPtbNakI1leVbgmnTqgH
HvWIK+8lUP+wSZUrXGrdipT7siYu6PWWvoSoQz2FzALoV20liGDk8CekvcPX1FJApg+MTjMAH9c5
bP9950Jc1TFhrRTXck8ghYsVRbQ3o8fYg8KClW7gtOGi2K3902RISIU3ZVN+Q3+BFNnq+gdllfZP
EuPDMEHsVMUhY6J6ByAgHGdx6Gy8y+yZXVc/wOItnJVuQrQ2r8U8spBvC2WtZapi6CFlknKSij3J
26+dlNJNRgjhCiZBuo1i0UXbNndRYYjxl3ruu9sqyPmp1hsFMY9+/qIB5Hut83LG8/QWtd6iij+3
2ta5krysP1LNal4NOG6ge5BTMaiMcUNne6w/z50MReoQC5+UeYTpujA3HbLWZYhmyYTSYIhNxFAQ
pfmiGm3ux+pqvJRamdP+7bPsntar+tqUun4V1A1cYKHOp2LO6W2tFk1Spjf9LKlayFdjBmPrm9bS
giJue0ukqvLSPeGRlfKif2mZUI7kLTaCkiluakrgXj6L1TLBC7dnQbK0fWhutXzX9QNmsQt0PLdC
f5LTfji3+gbl9dy2ewjaXgWCIidEOmarLTvuQR2pLUix8CXbVgPFEhWAlY2YyXBLpwWwDmBGnKcO
/wb1uGpmsn3umI6NFmmjNC1W6U/JykEOIhjMos+saTktCsgbAaROJEsLer9qsvHFS5Z87ZOm/9CS
Jvk6yK3xJmuSeeCZqOxL29B/6Jm4XJvF0j4YRO5u0lrOJ5Rc8Q7DTMvfzNJHyYz32wYM9oEsk5a8
WK1RPkqQTg8l02aGPEZFAlTJrKzdr/W2C8YyFoN82iysmURxdSh2r8g0OFFKlRp1J/VuSSztLSYz
+manMk44bzpLW2HbJMt8Hw3AREjEQEOYzMzgGUb7RWtj0xeqTEU4BEWXfMm+73s1On0lbRDeYzql
TGAOjaDPqc0RR4KvdOQ0NSEBZSWl0oZYbbmAQVcrhMPb3jjNo0njI90JxfOdNlEqQX4BZmb/0iXD
/CYrC8NxcSGFidwsJ1Xoqs9LWilnY6iJpIe5Cy2pTIF5xa2ryVLumqNePRaGlv/cUjgnLLOuQxP5
R7dTCfp6tJo/pblCazfXsnvTN+h9aE3+qAAyeUD3Yv+yUkO7SGOl3dYcjTFYJbeXVM2Em45altcA
XFh8C9GTIGG+65YudQ5HHMk8KmaOwjFxWJWx6+AsdNB9dDcQdXrW9q3z2xpCvTJL9lAptApBpGkP
diKBj6Kptg+tS2q/H6qe5rksKyESpeKrCdt0VC5yfOtBtdhbvG5+G2/NddC1H0ItNp+6BKQFuJM8
FGdFtgtdXb/my6jfwboNEuQK1v5tUiU5UswSDD6aNjSmY/ACdjwm1vdeIZioZCSZ69jsL4YaE0UI
gjQDiyyhT3eroZGuJkrKsMDHSu7OZIk/pV6SH4bE0p/1ORPuXWrGV1UaJEZP1TyhiNolSxz0sw4q
JTYKBlXVQ9stOfZoq2ogd7L2HM8adOeEdfKLbKXzy4w7Q0otZj7+YIBfnqUWhwY6tx3uqoYmXlx2
PaF/up7nraWaWG+wmuWgBmG5EXAWotX7qE6h4SrBkgFraR9lRWoy248B3pqUJpqi929Ct89U7FWQ
oX3eEX73UmU8z2tF0JPW6NNtxcjsq7ZKYR3PqScUGb33fR8fJWDZDwPv9DrZEm6FmNDGwu+Fayft
b1IDFEXaluKctWV+kyYldWqlp/aal6M7iFbjEphbQLGF7d1ssiIwOmu6zwXc81g8SDpyK9YpLIn6
TS9aKYqHjEGErlcwQtpGh96qa3iRDOVlibs6KPDL/horoyfvY0fbZ29pHI6wObWWWvqWItBaTDXG
7VVACbTSrL79Me3NqvhmShZlS5M4eStG4maSD6DNAm3dAArYL3jep1bKYr8VGJ4vgP0SfOpvGTHX
qVoU+WqW4Du6flhP0paap3GF5LBaBlr9ALzC3drUzzlAeX/nGXoq4M6IkgcTJDBQnkhHwZnJsRTN
swibJRlZJPRWDNW0aTjLkEjn1BAYaa6t2kv0enI1dnyYjA2t655sDuNJnf0gb05Jiz9pVYLjGOXm
KrRK9pAnjBFq1oBmEBxK3ygkEPrC1BWmaN2GWZ5tJ74dhqOVRjFhS/lTbhcdW17F4q1pSyZ6uLPO
kq/iWzOuy3NbGOAwTB0Fr9zsf+qFmT5uI/qWhrAA+GjVIVq13IBZquqS779QwGnar98s1C48VZWl
z2Jr6ChKpSqQ/qL3zBU6Ppt8Zww6YRxeSNmXU4MLChSAr3Rg1mL+RO2memjXvaNPrGvTXZrgfJ41
C5jKUDHwmoO+N/JVfaqLKTtDv6J764yQOsQ7LZD/hOVUqEDHKR+UbPi+CVAgms6KZBhBXeeak/QJ
Q+V6P/uwsEtebGXVOVsN8oZWIjszhSaFemzt34Utr15UaPkRgRrZCiMMmgcqRt7OfabBKd4r6pMV
D0OYWG3xrhrr/DyaBXlvLw1npSFTAkqp9hBQV8Lx9JTtW1oMxWPXyViotljEaDeYHBhKc/uaTNZ4
b/DQN1AXzLILe4msW6Yos62ZUuKm686wiKq0b0iHNVFlbnAwaENyWoFW2TxxTyfOb6G33I0LMLwy
qEuZAQiRiOu8YpcWL9aW6WHvq+FOGJ97az0oF+LvJQQfpHzZ2Th+kynZS5fNHU0uU62DCnYdVECq
Agm2IdntNukLw46biuHskrLLdPDNtaUBYgeyWK6F0d8agqVtuCtmst2yvaEHP7QyKTppGGxs/W49
bYDmEsJrdIlm9GAdheTiQ9SzDCHOefzf1J3XkuRKdmV/ZYzvoEGLB/IBAYSOSFkp6gWWElprfP0s
1K3uzoxKZrA5RtKGxqbx2u0qDwAOh/s5e689HBVs+ds8k4P7TGDVNY2I/K2sbLKtWFqU5YK6x3zM
4diNcyHcxWqKk8osKY1UQnRZETK8CaVRdSdvHK/lxPOPkhSJt4E/detBEDJXL5LutYkkBHyGP+66
mv4Znu5y1RdCdiVgq37rO/xxZhFYR8Uagvu4yAsA73L1EM8vVtvJvN8eqwsHlxCdzDQQMWeYoYAK
ZhzGfqEUvvIY5QIebpUijFnp8K+w9i2pgoW7X9fFkTLa4YwcJztWmvImU/vg3kjH8qbPPAxYkHW6
S50cNcxHg/5uRqAsNDCAh5z5dEMqnbX57yp8XxRv2U1Tvb01h6fiV1vm7z2bv7o0f/9HcpM/dG0+
/cN/tkvzbX/nP9fCoVBN+XcmpdLD+fB7/ud/Air5/+2fQOH7f+8n/HX9NPl+t+p+P7/jU/r2b/9i
PwXVU5h9ajHwB/7qMGjiv5oyW1HQoZwVLOBif2sw8G+wH5hALA3T1EDZ/KO/IOv/quBOpcSka5JO
5YjG8O8GA9YmDeaNbmka/1ed+3B/6yH+9jf8lfnND/3C76B9tt9xNlfmlFISvoiH02HQnnSgxboT
FUJyOWf2DWt2ml0mFub0/Oh7uJg6TQfFUXQkTw6UMcJuOTz0UfQSVdqKDfB9AiYnwIScitkmStIn
UDSIgDsAA1J3qInCM8abgXOvDJUGfoBx5By9Tvz0ZwJ0DvQZu5Bwo2ZLKU7YCWhXWYZiMK0Psuxd
pnW/EARl1Rrp2tBaN1O7B0XFeDWRc8/RF7ND9K4mqM18tqigXugx3OtSSk1K1Fa/JtNfz/Or2/Sp
CfP7LuFSpAtkzP3Mk+6iFdIk8QCdOCofwoy0PGWqiSYC//z9OMrnbs9fA9HUUCVWSVmF3fq5idgN
WgJzK6wcIXqswAP1yWUwBYj+cx+rghQ6pT4sjeq90WGGEhsdlv0xJ3vALkcE30ry6HvPHg9DmCbX
65CVCvdUOhYjsVaq+pxbcGkaN0ebR5aDTTnkqivOXII09zk/oLt+zSj2Scxs0GkaoKjPl1CVHSHP
uVI6OXs8+PujZF23k39UY/WNJNdlbJm3sak7rR4BM4nOGHjUL4cnYU7hpTJp3Z08qh6Gn2lkFE5K
GIyeGr0b1nMo5+z05jIZ2dZFbiiLqqKUooTosCxcCfwREASTtKtj31xUkby1JYWO8SRFjzUbtJym
TV1TkZAk79prM1utw/uCd0RWp0WiWJ1drYA3yYusu9Crg+lVawI1nSEYqQqVIwAE5DdBG4nrsmov
FEHd0JebTzL17xjD/3Ci0rr88/YTr0i2ok7XUuOV/nz72yZvyygLORBOPGVFIX2iy8AftX2xKLvg
2oysFUU8tHjpJhKAp1uFZqsJ+wCZ/VqmKRe+6nV2F9ZPiTZ36uK7acTS6Gcr3UJQlhcHK7qg+ZIA
WYquODWaNNwQtg8S7STsMLG/SoriwtAo8o+9XZNi7Q3WRSObd5GcrOXCWppFNpEGS7lMajad2F2I
U0aHQ0+RmanRpVgl+xa0iK13XUEs5qaRqjvN1w65kOwLQeRshXg0DS3wTqF6UDvrKry2RgpdSSgH
bmzkKxGuFsV7NqRha89s9UyQ7gXrui+8dSA0D8MgX6ASRoo5qVcAha5F6r/adNP2c0rJeNljjxdC
3DZMGPKFqbwjZ+3no65U0KQkN02Xd16jOLJC+lu572KYrt6BhXMJQmLTMCo0LDfTutdRWYkpWd+9
ZF20HjfHmBzTXKDSjalRqtVFU3E2ULOjqMPH9/sNTZqtKgkQ2IXHgICEEfqNpYIIUeWryjSPYZsf
1aDdjln3KA0q1xocwrFcG1J2G5S477rhfc7GUT39UTaL26z0V6Uyz9ByGbUCZ4fCLTvJ9WGcAnXa
DjUFT8G6z5L0qPXNQu2SXZCJO74Xy0psHKvhd3WQh+PxYgzreAGbiNgBa7JVH1dcbDxU035AXQmB
UJpTmBLXpIdDbmC5MUPzGPnK1RhEj1at7NQodWvM/8yQVeMhcSOT0Qd1M6R7Tr2k+2prkDqHyRPY
2oJvHoSBNsnY38d9p7i6GF+oeByjQMZ/pfCvYg+pbuJdElG1s2DamhHsDCF2lYAg5IY5DUOUxvAK
ShutadqO2k2XgTNu9GUvXA/yc1ldj1W46xTxjobsxtNbkniJuQFFyt+9rdoHyeOF9u1QiBeyYrl4
6Uun7wLNVeRtEwS06jwcY2W99AVclb181VbJz8F4o1NxMaXRu6AAa4l6ovPk/DlO8htBxnVK7asP
RcoC3lzcKJeaugApsm3LO6OuKEzw4xdpkaLNH9VLpdLXY400ubQuh8nYQNJcweWiBW0tZXLypImF
psrqrZz4S9E395xyD0pVX8rleFXL/SaJ6x8G083XJ8xhxXQsJuW6ntkjZmf6tiZX6zKK9omQPiaj
cdsPUbISDH6CZ4F94MT+MxJD9KBWtcsz8aGxiHXSfBGZcmNYxOrxU+avsEAeQ5n3G0sglI0CRbRQ
KJTbaq/QqhVyfBbkGNv8sGVqZLlbiahx/NAiaNbwtmIs27KWS3S9tcOMrJzJw1HG80shlABXTfj8
eYJYbRn9F4+zoIJWFNW8kHeLziRFoRBN6m/aOoaLQKt/acjEC6RZHMx0n02oJ25kA0CAk6ztgx4n
rY4tdQrv8l75Ude+Ww6o/kQzZdlIHw1fi0F0JPuOkMQInp/m9mB4YgBTnGVXiRqSZDWaAwGa9Uuj
wigylDvRitww58NbJMcobLYj7FCL8MRIgtqq6fuYQ1bYI6GQq3zdBXi+2d6YFYyegWqahZHKaoHs
FIqtKOWm6aAng2m3W89YJqm5kY0Hn/OUNFhOGtBMtDRUzk27tQLBnbroVp8a/G0KzTqXctc25z5j
31avgmzakYcNBOZGhv8kjeaWc/chAnYG5tiJ4BkJCahrU9uGMu7DGAdqEFwZ7POKor3PSnU9c3+b
VHJlAtXUZVqjsBKUIXQzo2iXSV6/GBPQa+gMK1ME3mvomzlkGU7qJpd5SbSCzw1vi1504DeejehB
ibTjzCaPTOjukrzqdAHeMtlGYDeEkHWNOMi21qBMt44OtFjJ63Dhg4aymn6fqsKlFSIq0Stjn5KZ
oNH3aIL8prhX/eguz3hIAfwZLaelsAkpgejKXZby9t9LYrYuAs+NVHDXCr7YiMgWK6MUgJcuN+ih
hOqPifYF9Px16WHVI4TbHKbHUd3oLZfnsePVA41NVrOdZSgmFOW4y3feTD3TGrfQHyzzJqfUR0ne
7sTnJgtI6VAXioTxlejSsS9WaeZtBZRiM/S4FbVNLd9ndeNIuKu0/JGO3LHyihtlgB4v5GuxF27o
sKxWCq974IF0kyueE4I3lj9j2fII5jssYt1uxHzVS9gGxmSvtPka0A7Ff8/Nu9vASO416rB2yE5R
r7Rj3Ea3M3IbJi/z/hgCrpsD3pA82WOF/bKk0MYT8pX0cf5nbcr2wzhXHHMRQFb4ltTyle5n5Opa
Nsd+WPFUDavskb6hnc3EXJybrbqRlAEUss7HkpdVmw4RbGO7axOd5BV0JU3bkiDqBa8UCDdRrvzo
W383L2Oy3wGvMS+FUL9WiI/KZW1PkK7jS8FTLwjPeYvkB+htOS8NQaKuTXlwA26yFRimLUb9tTCR
k3fPjnsx1dkN4iA3GTZ5Ir0mg7bMK+mG4gpfY+jdfnMN8H9ZDLyCZbLPjQPP4cnkHS8zWmQjdyOA
TMLNlJt+UZfVNmteqkla83Fg6Qe4qS60/D0OxYvYhzqAYIC1gbURS9Z68C1al8TSRtkmbeWrUayX
Wl2uE33n96pbN+m9EFzLXrvR8gAS9+CGhbnWpvB5tCzX62m0+wGgSy3HZ+0RdtOzmiGeAgxjUwoS
iTNB4xxXPtoiEcl4YcDJNCJk45mP782imSmxw5Lj6qk2w/dYfyXaOVkiv7ljo4T6Kykd2RzxGKoG
dNTrNudLp7fmAWkI73A7vdSpACAYSZlAHZR6pWn3KsputRMWaawSmxi4QdGZpHORGSYNvASV+uCP
wlNWKs9NGmLxHmhb0Jq+GlpxndMskenP68bP0OD/iRo4xaMC16Hygy00mxrmXgWhbMrYm/CN8VWm
UBTXblCx4rZj9+pb0tIUqlVMONi6r5vF90exExQ45zxLBS2imxpMEkU/TVC2kjBS/KqunDaM32Yq
Pi3Jldr4uzmI4vuh5kPdpxMTQ5kEYqOulUwkhfOR5oNy1Bt9tixeBhSkeuYTADldJ62uAONGqz3I
zxzQlD+uTINXSuIMEUrSfOo/URTWqaEEIAuhSTQSoWStSifylRPBklcEphkhQ6F2N9bhodfSPT23
DaEBK2vAcGSMa87ddBfXgY9uRU4dUNC0J4Z10FlgDeVl749rmlau0fQ3Wjeux0r6kUjynZaD6hGC
eBF2PSGqGZkc3r0x5jOByKX7fua8/uUlmmQMwS+XqL2cmNCLsGqMQmJS57AYWcDyeqNQr5Szc7Nk
ttN8enTzvfww0PxDPjw6kyZZT0Rc6RgDsYE6hkJexO9nxx8HOoZAPQ3FhrBb/nNyoKPTm8dhYgJm
ZfsC3eroBdgtfH/LmcFOpOkhVX6MiX/mHD1PgpMLE5Fuc5A0RR3G7UkhIjAGcyoa+orzgzdr+FaU
xBsR3X8W0cVbqb73zz+zTyOeTEtdVUQ59PvSSUrtOA7yNqrT/RiLSzlKz7wC8h9FAk1kLMpdlNhE
yTrFuwd5kJvDwFi5JF2MxjQ4pi66MmoQWJlprN/lIgKJHEIHbfI+Mw8tOehkk0rm8KP7Ufi4wkPQ
HyMWsbRd+XLkVr1yZlX4YmohjJ8V9/xOA7Xx56llWLUUotvhCbT3gkomIiLA72fWH+vOfBd00aCQ
yH+Q9X8eoRVpbRRBzh0Pp0tZwSgtQVihXzm9hDf/haGoa82lCRH+90lRSPClrJXLtnSGZJlnq97T
SBO9S6rYHbxh/f1Y88v9x9T9x1jqyQtDnRV0ct+UjhlVROYkCDbHNRCnM3fvq2FwO0izH8IivOtk
1R5Vz6iaSCyd0Mf0lydLYH0L7DxnhvliGlCfBXQ1T1eNz9HnhxSLQZCYGvWcrsMAVHI0pKP2/Q07
tS7MBU1JRdGumBq6aepGn8eQOoQ5LPylAwPrqfI6V9CwWHEKE3D+Cck6DkJiR7D0FGAPjP4SGvHP
oJfOJbHMteaTB8fP0Ml6YZIYmnxyqaLV5r4Pg4eST3AgPnQ5TTrqkivBGq9EpXlK+Ra1o7iNyGOR
m5011rt2OPdSfLHwffo6nix8sqAbjdykvHaBdDuNwCGFYR1n0DzfW8i03vH7e//V49XJ2ZD5TPGy
n976XNf8jrYt26/mVR3upfS/Mn8+DnDy5mnoUhRkwr8GKOp9q597D04w6NSsmT0fRtBP3jeTi6J2
ygjIZ3ddTt8bsaptCgV9PzkniXC6RRh4gATr04eWXN3Yqx41beG59LSjmqkoAsXxth7HhwFvL3Ff
AwRJTbyQAlhexsrMx6vvb7pkzkvb6VQz4M1x0zXiQPWTl1cutFoX1IDfDF1Xqmo0ScW07+MGugwr
BfJOmMyTSjVK4pgmKj+EPDfIKyNuEborUul1p+rwu829bhC0KOPtL6pVRkyAElw3cXdd1fkeQezL
pJMNSY97lwbGoZIxu8fDzciRc7RIiGLXVFj9paTJF7WiHH1l5omoYYlJXkBANAU5u6pxXSTidVPx
31ezTWvhOW+zn4OqHa1a2E8jZaiKQmEJHdo8ZIq18qBvZh5Ss5YmC6+RZjYLPc9Iqc9JGMLu5yN9
EYY7TzKOmoDtwBIvEXnvO1m8nd+1iZ/WxNoxyKxDqhoHSY0OVandaYJ6l7Jfa3KebxmPIB0k1djr
g3hRx8FBEbKNlBSr0gIlwF/TqjLSMwDIgnTR5EyEWnRKo9gzH6894p8iNViEkuxoBieZvPqZpOIt
UvWVOZorSYsOTRO5Iv++El8VaK1aF6/y+azbXA0jXs8Y2p6PNliJ3dKontCKua2OkIaLn1Rro8bD
uknHy0ZIlwQZZGH2s0uGq8hTjkLvPZDXdu/5+bs1eA8G51vyxqkft/o0q4r6JzPF5IqMMfXVBSxQ
wuDcvhIu5ZR6klbDhBCA4k2zfCyIAKkk9ZtS0cYqWf55FYSFVufHODL3FMleJ7O4byDcZ3F+SNLQ
kQWwwGpItAyp6GRG/PpLm5zfVsAqTXdo0UkWlews5GAXC2WJAyB4sZBU1drPsQek02KRFvWBYkhj
olOIt0Gbd+u09VGg93e6Ur4h6LjKE1P462P0u7V8+dcb8lf/8GMrnPbD3//x3/9f3GOf/qLVWz73
T+v/Hxrxc8fvP/ZRHp6qJqSn0r596gHPf+i3zUynCyyykTPwSRIXQXfgb13g2WYms4Ggmm6p5KJq
80bvt81MUrFcmiCtsZ/RPObA9vc2MP8KiSp/RiOeyOLjLf0zbeAT+yQHi7krpiFUnFmasjkP9Okc
kwxhCGw9c1BtboGkrP2VsuqgQ1TQCbwzR2vp80fvz9FOTk3ImkeF0nmG/Vp8l/ZAV7AEQ4mBEAEB
435G7H14HL+n7f/J2vSSknVT/9u/zD//H8v9rwEtRUEfrUsi3ZzTnUVvlk0jdQIMOQrTun+f5jJd
0LOtz88b6j+HObmuskkVy1MYpnhAtvbSP023tb8oV4Cp2EO5wpWxZZG6CX6SIfz9BZ5s4f4c+mTb
Eqt+GtT+/AAX07K/gye+RacFTqTfZBAXz1nWlc8f0D/HO9kyGlDqeQBcKvXQrXRbL/LVAGwOfeaM
cQSLNN4FoMFwmz8TzgHX0DFW3oMPEWHYGiSlQy9JVuGNGQHyOHMr5rv8x8OmfT7XUvjGn37b1bSf
LKvmVoBRc7warCl6ZBg//gaWZwevw9tVUPPyM8eOL4fVRYX0I0I0qZ99foXYvKJtHhkW0bbd9TAF
xpc6TJfsd8+M9NX7Y1kyOUpI/jX+9+RtlSaWEapGoG1g1bXWov05X1+/TG91QEyQycT11J+ZYV+9
Qh/HPJ3bAyeHFo2fE9cvyPnacRdbt98/uS+HoChFIiePDf3A5ztI6atWw4KNSqW/yPHON3/k0eP3
Q0jnxpjn9YeCTU2QhxeIjKFc1Hf5EaaebbnWodtmO2mrUKqVHoXl92N+sdoh5ECLwFUZc9nh85Bl
HRtCVDIk4msoSBhaiWH6fogvX/+PY5y8jmU+1QXgeyDx9owdTZw6XwjQPnQwGuqOeHTTPTPi/DBO
37KPI56cK+hD6GnXMmINSSyLgAg38JeA1ML82Wmb70eb/7JvBjvV35jDmKdoofH/6eWFgc3YGp/x
Gi0KWqVDB47Jp91ctGeucb5pf4zKy4yjW4JV8KuK9GGuKJOpdj3aYUcelOOI1jbG5Tpi0GhSOMgE
kypnDoNfXuaHAU8mZ1V0hdjO9utoQ4brsgMgVm9mTO8/ezcNUaQoykiknurSyaMrJhltV8IwNP82
NWTofkksCkvi98P8+aoxDIdDYiRhQlA6+DzvY1r3oVL1nDvQKPmvkr/EUXVu4v/5jOayCCpJyRLZ
D/2SA314RpThBLUosRJiQtpoo7XMrMFuYvDxIlm5ASxM+Lda3K4UVK8xIVoSTsUgDG419MepHi9M
Io6t+gU1zPdXL/35Pfj8y04epjXJ8dhV/DLtYgTDtdJye+bGhavxIbhrkARc0w/iIzhcfj/wuXHn
KsuHO6LVyI4L5OqUJj07w+7to2HpdexCZB18P5Q0P8LPb8h8jSoeeNOUedonMynNYXsgm56XHe1F
vYqf/HW2HO6FhWoHR+zQM/FrBlWe2378UnF9M/CpysskkCIRatJzR6Xd5C3U8MxfCnTD/PQxBoet
9uLjaK1xxX9/xWcu+Jf47cPNTaPAqouMcfv+56Dp6JfgZQmvfVtthzg+d3vnKfLdVZ5MIcPKTTMf
eJShVZNT+CB2P1ukA4Ul4NMpsWS916Sft6q+MCJ1QfvtzELxxdeS52uoIFWIdWYBPHmF2z7Udb1R
5l1l70avKh+W8tA9F7sBJLnXLvKlv1SNM9/Lrx8u6kGLujRAGeNkBpP4RdO4Z1QSci6aYBeTHacL
8nJo3rQBfiEGEo2wQnxx57aOf36qud4PI8///sPjHXqOeaXCyHCkQMbmKwF3xgHfFycTEHEwtm77
s82Ir9ZJgr5UnSxy9N6nzQikq4Pvyfo86IRixY7R9bjVTXSBpJWH/Cbt0gX0QsIlMTmuK6CWcPLX
mIPXxmV05g58fQP+/lusk1qejwcaYwC/pWBiFX27jEgE/P4V+nLFtliu56Mu2Q0nc0ovm4JjkpqR
fURo44QgTi/op1/ghLSD7jrJz0ynry5JFn+VlTllg1H5/EzrMJ9EDC2ZI5o7xWwJ31XO3LSvVlxi
UPGl8D80i0+uiFBmrcl8k62xfyWKqKgV9Zh4xjaXmjP37str+TDSfG8/zM96CKOiEo3MKctLy0Pf
CWfg+6dzokCeD3bsURGfk6ZExUI9ffkqsbCCAB+mI+UXCQSEIQXpGRe0UJNbI7YOhOnZZv7sTTC3
4xwSTHNh5ikyrqsQG58vgXEDciqYe9FPtznm7urNN547jbAE4YqcZzuo49tCMzd9Iq9CJV+0ypk1
Wvpqhn28hPkufrhLkprwjFPCx4altBzfR7ddeZdkjs3QVph3M+LSX7SXPTV99F1nbuCXk+HD/Zvf
9g+DN8OY9hGqCadsAHAGYAvxqLXZLYbFM9vTr9YNWrQUjagO0Tw4mXYCGUnBaAY5eVa3fbcXBmsR
6efCuU9Akr/nw4dRTqacSJIZdUVGgX2/hW+9zpzkAliirtrWMlpWz+wuyNNYjssZTZgug+oHMwRC
9ZmX7Mtv0cfLPXmPCwQNQo3Ci28RcVK77FaFeQjf9bkgWXaRuekyDGCtf/86fPU0FZESHEJqjW74
yaC1TzegrzwO9d19nZA/lqcuTsmtkj9/PxAcNYWZ8flrz3ZcV2aGGn1ZRT8Zq6Oz3sio+jBLEjMB
JbEWoPknMBBIs8qJ3QxFVFx48mSZL0WbLluVbmD4w2oGXioXXgUm4sXIylBfyNMFchM7hr/R14Zt
ArBIzWKhhILbRuOGKtpaK8OVjjLS8oIbwUjcUULL2+6yIrzUEgt80kMpEmk5Er5kxE+RSNpYJB0s
6VmcGNZAJ016YzmRHqstiwjiuAmRv4NJFRZOGSo7ebhRisFWPEoSc8SN3FzLfL0JJLc7+SUp5p6B
XQV7D9l5rz2CTHHNmldFtNY6ujOmMtq491jYVzgSRz1BdIv9zg+Ic7W8ZRB6Wy8ed1Onu0r8o9Vr
aLqmm8fZMtKkY4tGyx+esrS3x/zNF8SbCZiu8qjpWHgplNtRYoFDMdberCHtoDd5OfheSO+icsxH
sCIFAThxsUjHV6zYdgf0Q28etCbZRGB4Yryh07AciUyD0LPEbugiWl8XIpRKkzQeEyVynPysBtic
xoh5rkQkSrCJX7qRFyxKBh36W7W+FSJrQcomzrx8J1TRskNa6dFjSNBdA2KyFQLiILDM2m1nsIyf
kemvClFAdFlvmxYhn2wuYhlODaGGuLbRra7LgqQWGjwpvSyoYPZgDA7eX6JO832YGeDvCtePpl0u
FteyKqzCcHCGPneQUyO3zW2CYZ1cUbf4FofmNdaGtZlNm8CQHA99fo/CUM9Y79M7QwAUg4aP9N1F
or7rFbR8Fbo9StjBz7fTeFNZyKeal5pjMyVwF/fhwjL8vR4ai7zqFuXcIIoJiUkhtpqYjDoaPShj
DWPp+946g6EnoLwepHYtYkYKZFDB3m3TjDeokxa1LjqQF9xSMZ8qoV6EreoizI8D8uvrH0FWvA1T
uk8GZFU4pfPp2UR6FKYvQpEsRUILbbXI7HzMCR4jMJe8yiaRl0JvOZYBbbjxF01M/shUH/1UnukJ
dlc8VDW6tLbc6IZ33aYjFpdLCXHBNLTLvjQPjU8wDwP2ooeKfu23wTKDxRkHu7bAsR3rtg/QYpCV
hZ/pS9ISl5VS2qJvrRTjYogaZ5SDG6XsnInwH/I11aRGfHfpYaoScKgkClEq7c0kI+7TukuRWO86
ugwkilmNt+kRkuKmtst2sqsq4MOt2ks6fEn0IKTA//UJHnVoF97gwO2wB2hriWQsFLXdZJrvjOR0
RqR1WwH0bu15iHMuBYe58tI1nRsSRTfUDTHTbLsvA2LVlBgbRkgMcRkjBlaxO8Q/dUJpidCZFTQE
dTYOhQFHsULHb0AjmzJOLX3dkvTjlddmBpYEUU2IUSj13z34Gkmi0ZW8V4VNWUW2YTXEGkaOLBLD
iCMnCmu3UPelgcNCS3H3YGBuIQ08ykLklqZ+abTX4tybjW8a46aBYlH7wDLUaN3EqZNw4C7iW1Nq
9jrtxarfFyyHQoW7o0aA6jV70yObAuFlar0HPUmVyB4E3LJDe5VM6VGR2P5Xz4K5LUuyf0XdKThN
T8arznoMtW8hkNQchJ2NtM4RBm8lDM8ack6WE3T9JJSzfGctAHGSf8fUWk0GEj98F1n5HPuE3XCk
QdO96qrQmWSA9pW67jMgG5DMgvDn0D+UfrPqy6Pa/PC1RxHbEbSOhUyyYRely0zQrs36JulgGsWq
jc5uzSIwBPpqEt8j9Bw1DwOt7nIaNdvzsY0ZotOPAy73+7IrubcZ4c6NEycwBPxhUZgrpGh2z245
bhNoSUAm8EvBHkObWByizkPkNzqRH6EajheSGK7Fckag4YSOTXsMsaqPJcGKNyzRToIxShJ2eVU9
GKBBkJyhaL3RM/Iim9sof/TgJXcwbTB2iDIw5ionM31yq/zSl3Cux7IjDZMT4eDQi+FpIP1bIEe8
ydKVCvAkaZSNqe3TpGD1GZwmTVeth6lZJwRe1UAxvGjtGzullWkGO/CAvCMy5olmzppeqMgtDA/r
DGeu2BRdqH/gF3B9p5vBCLYDgP58NJ3R30R4ywuj3KiwlYz6ARyFjY9r0eopVSUB+MwEPW2UjkIq
zoJ2FkWsdpX/kEG4K8z0h0dAq4Y3AF/VoukSJC6HQYRvrgZH8hGdmlVrGHTX7O5ITF0L/gvupu3I
RUiY0OfM7c5kZfSU1RAyqyg+mtFIeibppM1q9idU8YURKZdRLCJWBexRv8ELEKOVrLIcNvHCsu5T
C2myQLbKBDHIWlNAAUtqHoWK6C5y2PLesNF0u6UUrSGVLTEvtDHxFKrE0lqifntvvdzpyuRA52xt
SMLRLEh/ov3uJcDnLRcViBubyqqICbtS6PGkVJ99f2VZ5ULWyGrQH72auCkvWgiivyxz027V63JA
f2bJjhjViyGSHC1/7eUllqtQGxdWOF347TOaJVJLiW8hn6cZ3EEgM8HESuZhotFI0QY/F46EE5AA
6YckTdDyH4IEN99aG2GDFDlqlOsw5LnW8oJU4pWXgjjMyNsS3wyfdATpSgtmM+pz7SU7XAWr1BB2
WP4z3VxM0YzDTFdihVLcu1Hrdyln2fPCtQ7LLlQdZYrhxNx1+r2oqOuht1g0IlsuJEdK1aM6vHpJ
4xJ+SZ44wKV8WJQpaSL5j97Q1wrOjxwXTIDNpuYhZHhmVA0Ou2ysdWLPMnY37WDr7XMxlujc0YdI
8g7SCOtjuE4L3ym1RxonW52gdn+IFqnFO4jauhxau5X6AyiSpaEntjWYa9FjMyHqS13ODn1n7dPZ
yF96a7MmmmsMnIkzv1wOFA3fcPuv5BzoKETvSdy2+bT0cMdJlhOaiOp6XsZserP8J4CjV5hu3VzM
7BElTwLsPomugDqux+HHBFcirF/LgLWymiF56brlyQtkcSm7TBMWYcJeJ38iAT3y9x4VQx9k6JSh
dB9IXRgwAw2tU4/KwvAyOyMZvcRd5nfKuvSfdXZd3fBidcwT4RG7YVvVcBxlJ8A1q3WhW3s/U5AI
sD/G7r7M4LYUxnE0XyC27WRNWw+19tAql1X2UFbdVh9JncH644N8U8C4J6RfENWUsaW2Qrsq59CH
9Klp1RvuFV+Q6mJsCP+RIvy40saSHzsId01yxS7S0ZKRrUbCn7pMkpcxaO1JaZ4Hdrp5bWwVRMlJ
obK3rpYeBFZ1UBwz7K+NseErCKtT9UVEOVRuUxDsk7JI+KiIkbeJOrZq+l07/jBNgikakt065JRY
uvjAihURLaaxrpLStnqBvT6xwiGdoGB66mAJVXn3HIfRtubjnPet22IqCJU3KK0L3yC/JFThQPkE
KEAoKztbFN+VCc9xSHRt8tQC7W+IYus0RzfyW8qNLikDzogJodGaZSSmu7ThquRhrxXyakilJ/KE
f7SyyF/+EMc4lViVVP8lgfzGuyUrGisrYqvkVc/2RnUoR9YpYVdSwpUhnzZMPMvDUJsEu6QsluLY
b8xU3ohadmwge4Zp9qKHyXUkHrVJXdVN7UYAWxIDVY5y0Zq7QRlm/ZhT4VuXSu5OT8KsxTanfFXj
I9U2wHnRLe56VxbCbQ35qO52edCsWhOfSTVs81x0U6NlwclXYYANXW9J+Bn9S0E2DmYfP6hUQNJ6
/ireeDBHhlS+CvniMrmuq0B/CsppbYj0w2XMe3KCJVEp7toSy6dEohhfq0zql3C2B7KLp6WUrEbz
SRqMdaQ2sJwEnFrlfVaV28D3d5y/+fbBPzUNfK/WQGmdIJ5WXwaJ8R4K4z5LKEu2asH3nngrDnlG
mdwWvQWm7VrAqRu32qbQpZ2pREs5Hp4KPluemjstro5Kvxp7ideINDYOnVEk2aYv3fbZUwbJpFVc
WU4QP5HPmG3BT9mhDnsVTZt3oQ17Ib+2JN+NsPP3/v8l7zyaGzm6dP1XJu6+FOXNYjYoFCwNCIJN
sjcVZDdZ3vv69fMk9OkbNsRphmZ1b9yFpBYbRJnMPHnynNcg8J7eSlK7aqsAOskPtI9QA7C6G8sv
T7I/bHSAZejHLlVcmRHKYzSPwJqChdyi9Y6iiSNP32wdlUWnOcqy7S80WcK8qzCJE6SsZYNRZzUf
IRzgpT4ey6F9LJqcHB+nzCLYqJK+kaEt0gpUSVLyVzMx6MZj1kd1SjWh0SHRPcJz/gFKQ6iGEnK6
lAaw3e/RniFxMhNcX4TH85FKH0pr9sSBZ14o2XPHTUgk8WmfMPnqTZppWyNVn0Mnv0bCjlP09DJW
lpdhGRFyEJPVB3sYlwp0mq5H7UlJDkAvvTHBk6QsOVwNrs/8xoZ70WvvqLR51kB6mCRrQ2/gxsNT
z17ljHo/qXCMh2b31qZsWtFTld3akGGq9p0Y9yobCGHCN0QIetlpODnYumvN1r0xyG6Zd7sMETjN
lLaDj20aWMaWmoHcya9Jod4NHHQQBVyU6bpJn/T+RVKxBgxllAwtN8/xscPopIERTz3wNrRq5HOx
sIjQCZb7k0NO4CPv1u0TGdMjcH2xhrEX544cs6DkcRzvB4uKYbFQ8Q5zWNcz8BBEmvQC5SwIgRou
mjgisofKe2PYF9NLhpGVdIq7aw0VLMmh4J2DomB+9PW0novjDJ/YT1ZGUSzZN5ZhQDG3qb1p5mUZ
N6i/r/puKfk4B/jflNy4mk0yXdXAo/unlV/JJMuWdsf5tfAfou7OTOGyZJgM+R3bS4ujFfpLehOv
q+ZFJbn1ryyIBxzlXbV9KNMHXV7P9QEp4TKk0kIBqjul0ODsdGBS6MtBtW9GWUIolxq9Zu4dNo2g
rjxRgkEzGz5dAdEWNlWFM24cUJfRBi+hsFrBKg/1N6uT4Y+dSPUeW+uqhYaYseXNFRLb5qNZ7Abs
6BMDbbFuVXLDY8x0TfN101118aEZIbfwncgWLlLhZT/7+BEJsVoy4RrbX8jLPrtn4SANBW2wy111
oiRUha5C2aaqjX2A9SAsRHvV2OF155xQg9Tt3Vx/r2lcNj5iCLzmmumcxz/Jepeh9hREhgfi0vCh
rJVM3v7ewPkt7JemfKVCFK0wjWXHkjROh+GTat82AY5+E8OsE8fMdlxJHL4U2mdIVEQI9WUzhEHF
/6miYq50pxCdD8xIYQiq4W1eHSHduX6DlF96ncnfohkRY8fngFAgJMWzhQcTUjYVAUt/ntVqbVOf
UFF/kuODOqCGVi0K4mjmJ0IveOGoD+0MfGnY5TbOvc1mrjjXPQT+89QhUVjF151RLVT0YbU7QJyy
eaShu5EUfQlJdt3OrdvYKGnqrPjMq7UCQfG+XVR6K5i8Xh6bV3HF5gJD1U/Ch9pSFtFc7yISyZbc
uNbsvWWDj1Lwaivo5FDjaihpVcZ3BasTfZCuZEa6lXEPRYxTBYhnP0zRu+k/1uNP5PVctYs8GzGC
rvevYt9xpzCkxONf9/WBUhfCcItGk9yOqTKx7Uk+x2Y1P9nSk2wyozHbQ7JdTQYYxJjmxTgeF+Pe
1+FhUhxLYDu2WrZUE3Ov03oMYBqN5CN+bV2rECsy7WBXJuWDwJV71EXYPbv+pppVTyqlnYqGlZ1I
5HWs8vQQBMHtSOGrnpNV4s/blnZPnAMOY28sVFZj9dQZpmfAL7cL1M6MZkFURmO2cGtVux0Hmn+q
jUihvYIbfWfGL3Ye7bRmuLM67WhJxZbKix+ae0S5kGQxF5GFEITxaCmsB16DOAG1ynOpVFclR72i
MTfzFHsGndsh/mEGx17f1S1VVidw9Vl3o6n1mmDcNFKzLqQXmSpRa0p7+i6Leryv5tjtsmEbQZAf
sEZuTtS7PAsh9ooiSpHg4oV9sR3Bbs9T5nm9USPWeYjGQWF4KP4uKtNZDujiJdJWkZHB1B9k5ZvR
2Bs/e5Rpn5gMamCraOJg2GNUnpRCwKUEWUfI2xq4uA7tFpSU19A+y/UXZLBPIwqIECc3vY3C4vyS
+W86IngjuYXjg2w2s5tQerbgYgJfbzkKGxkHl2MwPVf4tc3QoCRUZfwweAgSfIeq8qaOEMMOKNr2
/jrtb2uF8qyzpNUeTvjFZPu0QOEET0ApgWFHFT4v7+e44kiAygwTOT0MQ+ApKSziARHTPtpVHS58
FfIZ8bGNYvi5NSfziqD4AxnXlcOB2YhPanScxre0PFQQaBMbVZBHLXK2taHSjpSv0AtctHZEPCnd
llk5oBXQ2wDdpowSc1LuC8v2dDncjH2zpfBAjZidKveEbqVJqxHNP2sID7B8gZtf95xIg+rUWd9L
EPWF/CY5NxnK1XHznvkUNcdiO5FNVv1jVE9wfPZGGHkdmXwJ5zqjMJe25b6Pd04Vs/6q+3rSkO2q
bguOEX0aua3WXZettkOMWgSla3Wa930/Xzm2B1JwGffHpJGWasieXgee48iUXPAbT2/tTH+WzhR4
wj+bbjQPGziuq7iad3GvPjejtJSIciqBzLExUVXVJVKf+6jGtVSed4mknnqzWSvcb+wDhsmCnU/y
5YT2oW2Kxzart0OSUn5Md2bj3PoJkPsEC7C6W0Zwi/ppXkP4WDYOtnPTtu6luz5KMCGSlWaZpt0u
aHAcl/xlkAe3CJ4IdTy8JSsUmJOrmro7VImlAfAxQinT0LA3a6WNRnNXosxeNs+1/qY6EPQ5T5U4
LXEm9Rt8qntcz1v0V6vsHhzgxi+bVZ4/zMG72M9CiKo6w1iOGErkdy31xrAldqEoaov8gJyvN9Z9
iJefkKVD3jKtNnpI6mQq14nmryRKIKqMTHqCRmr0Nmj+sq5PhvZTIQlzWiLCsnS2/UjDQ78PUowx
KeWWVMYrW7vOWeg55JUovW2l3A1afCLr9ygh8uVQ2Fsv4ukyum/yj7K8d/I3MNtuwjmisnChGyG9
duG6J11vs1NS+KgNv/XSUW2vOJO6mYwxWFdsy/LB714K9Rqh04wsTxVZwejOnBVjViVyoK6QZrR7
LLER4lZMIqoA+DBymaTuCkRGVETR9XzXcYpU/eGOjYRD3TKXypVBB0ltCzcLv2vSu59csYZVgLq4
fLijvG+NwVUgUeNy7uDsqr8gLl4oeN6F0SKm1qBF6hLdUb8g3TuYdIRyR+g7ai7+GEX9XIXXUg9r
kDfkRMR2zpGjgqAu9rxj5zk9ukltfJNKxPxBW06YkxhPidmRW1EMxxwe5RJU7K9SeTtS29DIDw20
jhv8ZPuVUCLWATx0+aEqgX9zOFE5INcI9qJhjXDlcrYf8mgtp8q6wBkr6NyqQdlQ/5lqOMxyznGK
CBAYJmENIofgvvXsycKr0SLmhOlzWKwscizJWsejhxpISBvHmTo3wXi1wnUCEw7lpMF/s4JdWe1N
oDfOmJzSeXrxrWClDfbKCfGkStKNPZBhqXq2Qn53NWX90jGmhdCZgmy60BL155A123rEc5ZZ045I
ERihV9vUhuzUrdm0gvR9DMeHTElWMmPYUH+xdRYhgjUIfEP8OxSiZtY8zml80MnfbP9VoqEgsY6o
5dwVDR8ss1WfaicVkCSSCvRdmCeUpCRqdkp+rKRnyZIXXXonac8maOiGnlpO6VePMU+j1KBIMG2G
ZqVVGsVI31UoBcwOY4VvXDUNK3Ow2P4rV0pJdgLcnmOer9JQl03cUoNnROeJGYfKVuHBwl4VCL4M
4dGg2OpIwuvhO6LLC+Q3HmG8LGoafmVu8eqoxDfddJeXjEyn3A3S95zMogpedJn8s2/DQ9Dbrp9j
BMg5bhiMRYkUsunH97gnfCvllCIxpCDpGmAYx/R3jdpPht5rHNGBY6Ln34y2ee1j+W5OzCWqvQsZ
3RkrvTFV+aqmo1L5/cvvW7p/78+bv6C0Rb/3AxJAsZ0hLWwg8rWp7WiBIo++b5vb31/kjDi77Bp/
xGVfgB0SKW4TdQALjlwDHFHNNYLjQK4LCoNCo03fZVyplMhSznN5onxBE/+EOGJhzoPPGJwRCKSX
CLG8sQbo/IHoyg9ee6hER34vHGL9/bT5CkmtftqOVw1kGQxIovoZI/DhlUp9PChFm1GGXhlPykrn
iL6A5rVPMWNUt/62whxUtHbc6Rbe+DK8S13ctZlvSzIfKu+/f/d/H2CeHbA6fBI0ABAN/3WAzc6q
xqyiUdZ3T0XybaJq6EtfwaU+gXZzFRSdHF0zDaFn8OtVJAfAT9+W4g3PPDGO5+GGkYbaobntdVqu
voIHC9zIrzOKC1o62qOq0Ky8vOBkFHUzlmAcjY49UBe9rScJ5mKjvk6Z+cU7/AzRhAqmDjMHkpOj
XTxdhkpdoo/iYna5TigClpzGfj9MnyJxBcNWQeYSNv35DX+YNYWu9APVMlCMOCLOy+ou+46h9Bs+
yvhClzcSRYODsIP8X13WdtD2tB2TB/x14JR40tXRB0llfjfvhnfplp3NWKWrEJfV7innjzfT1dfo
7k/YIdQVsej767rqr9edgiGo6wgE0oANEv6tmGmvNRnejfpEm2UzH5xtuP7iWT8bxo/XvFgKTN0G
9xiuOTv4jScbbS88U2l1cN7ZChZZhNP776/52eoD+oQiNywY9FMu4E/GiKIH6iY8JrXPqTw6Op1Y
//n3F/k0vn28ygX8qdN1yO4Vgxhuy23oJtjOoqi89hcIYmEV+sXVPlt6OnxpwFzoaCqXZH/DaOcB
rRggVtoVVk0L7BAWlnUNBm/V29qiaY0dxq4/hH8IukKQ5XdpmV6PiFwCyehsGsbk6F/ck4B8XoaD
swCBBg2CSH8xtJlsdEmG98eyVd6wEwNkhBYBWypUWRdehqsozS4aVA/txS9ex2fR/qwHwBuhdXbJ
qMqG3h8inb1lHGjfPCKTgIJL7Cr6V9ymTzZRlozBIQtVXR1NdTG9P0QIXL0k2zcklup1ve1wTk/c
H9h5X7XrrwBln8LYPl5KTOsPl6qctBgim0thr7pt3nrMWcMV4AqX6jTWw3jTBksaO78fRAEduxxD
8nFY+iZMFvmSyYJ9gGFyDBMX9Xf5KlmPO1LRdfNFNvAZ8JLNWbdMEgKHHfrXZ2shy1etyoBNCgl5
u8gtFQhDiSfDu1EmFE7V698/12cx4OMFxQz68DInCaG8sAMT2GXvevxW9w9D+lUEEPP78t0hwSw7
qi5r0Pou44yTlpWRx8XSvhYZB13qDfF7VeAhHnvSsvtiqD4DXIoMR0X0meTCuRyrFEH/rnUikeOA
XP1Ou8HL3tLH6dbecuj6Lq/o0XjTnk4lKEHck53NsDHCL+7ik6X3y01c7CFZh9WOVvLQ7bT3hS1I
fVCpJ2vD8fcDeGbeXrxdLoT5poPngc2u9esI0lAyW/zLimXlTW5yBG3iQyhtXpiqS3sZbNFdTRcB
BtjoR3nhxrkzV/11Qs4zfrVGPom9gsKimKjUGDgbXYxzDnQ5F54mAEDQCk3eZioQsbHL0ckHwfBV
VP1kVnE1Ei0uB4T3UvNL11E57OSGSgmWz8E+vQfjb6xn9CnL9bD5amP5/Nn++2oXw6kB6pdh0DGn
AAEhVrcqC9pJh0rPGNKvBMaEbvnlivnl2S52jI7C+6AigLFU7/zJxWZG8EYMCxf07Cq4crxmLXkB
Dk5wgJtXsvPQA7vw5UI6L8yLqcV6RdHGhEyq6ubFbcxowpXVMDKHl6A32622ocudU0xaJTAj+ePR
cPsHzud9tbC2v5/Xn+0oxFkNzr4YYu1y7xoGWS/LQGY2rdMD+PNtt+quKA5jcl59EXU/21J+udbF
6EIEiLLCmAuAZ6taJcfMvH5T/Jh3yi46USZQF5Q6v36/nwzzL5e9eL/ExQB9JC7bULZcWKt547ja
GisdCMih9xWF/7NMDA4h7xJqgoj5F+l0GYRaSsJXLAn1d+auW/cb+yrY1t+mZbv+cvw+2VngtFGo
Q9rJMP7GbNPywkYvAIgDZkIeusgrk2o1ShxwXKljDVftkSD8SPHki3nzSeDltADUXFAz0Se7jIdq
bcUcqMslyFkva+B6PUSzZ6yadeayoX6r6SCgxLea/uLY/iNtj//XDDIMXs//LMuBMkvdNR8lOcTn
/1Tk0PQ/UD5jV5fxsBOHCP5meGva//w/mvoHvFjevODZCL8G5v1fdubGHwixMfn4a+odqkae+C9b
Br4PJr6CYiSCA4qmQl7/B7YM8It/XV3Q7dgObRpbipgIVDsuDh59FMroKOHFWXmhWZ/QauxdQhr6
CRL6+ars+ebwkPvxbURHKixBzBYRsDMaPnRJwvhpbNSnHIQm8HEaYXIn3WA+/OoP8StCY70btdqV
FCP9arxaOMOY0XRjz9A5MGH15epejYO70VA3dtweBgnw9UxnfGGVVCklDL6AjdiVjFxuzl1ZWLFC
1RPah2B/Q1yBXaeQ9yaWQnF+GExEoecwi1wUklxplBFWMnqsIEN+VU4HsG4ZuolqzkXMLNlR/D/V
8gT6C/QTOHhVXrS1c8pGukcMGALTNcKgthfXA1/ic9kwyddG1T8DSz2ZFQLGekWTLH5VsTriYXDV
QwYwphfir/WQHzGKrKugvwPKNgHUiHhHep3zoubj+damgT6o7KvZAuAjtcn4tRlqjHkV9LBD6tF2
zwtUKlDslT6tJg1gfz68x1YdrGVk0MWDxRlvoQ+kR6tXHaRua6q81rA3UztD7Fq/lxt1Nxp+BLSL
YhlmtK5h8xYxBi0XIv8IZOe2MlKEkdhIl4YSvGFwxqFT3L8NenksmxyNqOj1/F5kiulovqIxb3Pn
Wd/eDWq0GX2GrBr71mMv2o0qXADlycDjcCVjRQQQ+8nkTUpAuXSQEHZPFTeWcX8zmt4tV30l1Jy6
GFop79z208Vo5B7c8W2X8pVjWdpLE7FnJO3TZQIRCeli6vQ5EoJ6B82jLoHwGum8Gidc0VRldR4J
ueIGLRvhxARnITmk7wpXq6ZMPawSLcEn2NZOE8KsINusfVOr+bpP620tjdK60R00tqfimCp9vlZb
+v5jfpwzbY28ggY6V5c8aDffAxBt9OjztVRxKq6GGnQdZsa0U+LNeS4j1HMjZ/BZ9DB0pUTM3orq
qJlhINhP9Vvd8RuSeYMjdorHoDviVilE7xeFAovsvAhaX94HWHXFOk3JUTVYBSZLUKsVdPelfa1w
L4lj3OFrdYers43gPV2zDjVbmYbnchZDb6b4hdPwT8Ng5eggXOkDD4UDELpdirVaoYOZmdoBL110
qZNXhHIbLBHmK6Xr1uHEBJtjBgFWxqloI7B9tlDG3uNTssXl8NRk5ilI5vtg0HfjgC5/ww3KAiar
28j5KRpz2BQ9G+orC7mnyD6AzYt8HijFwW3hb1MrfQkSXm0qJbB+zFM+8ZsjXpCdUG9Pu97r8K+b
wmlAPxP3QjEnwMbfdOje4CrFyqQflIuV2xprDUdiILqsdcDMlFzwoHJOUBDF2j+OjADRwFxWIz8I
cpY1ZiXaom7HG7NJB9dpOg2VY9CBTvxOR7j1qip9l1W8OLIMqJ85NstzNGq09gFhilMjx7Gb0NfN
2vAo2I78JpEyw8x32ejM2RyXVfW5DVjGfhW/KiENIUvDNNkaqn0IQiYuzJvIJKbKAd1hw3rKxOOX
ik6Pa4o3Vde9Qa+HKZUEj3mQX58nRodi6HnyUPTEfLZmqYixK3B4c7NReNNDluwj59hHJjEukh4H
xXiiTdqu1abSdsCEwDYT2nJjBj0G+BrLXH0tKdm3sYjWjdOqaydqc08Jmket08KlNNFucYzg2Qw6
gYfWFC+DcWAZ83gDc/pKa56KCiS/XUn+VjOcXT0a2t74c7rjv+kgoZ4g6ktnq8rKQ5rTDwZTmIE0
NXeqSoCbCWjnqMaqEh2jRZSr9PG0U0S1ATmlkXxPrva1Fb4GAf3JwuYdjPVpBBKNPnA48jiNSQmS
LluXqr2rVsGDGgPblGMEJlX+Oo7Mm6mLf5bwnztLP2iY/52Hswzmct3j8FeXib5rMnsl1/ZeDWHI
iG1hzhm1qhxtlnhKkwNv2SCNX/8M6mJRJwBZ0cY/b5+OeK/nqEhMuVGbb6Ou34hgYEM0IVJyZ+db
Vyd8LkvD1bAKWIBigEcVMPKypNwPUv9jnlKCnV2CFgMeRwt6pLDbhZpNhOxa3O6S+8oyV0rtexJ1
UUIa99Fws7bDmoUj0qjWiwZ8Z4iZSpMIBSOdMbaDRaU5Jy23T5pPWz2Ji5uhZvPulPBVKUBegHxj
n4hfxUewoHg9Ly3dHx5NcAlBFN7K8kF8OG64LHUuGrW9uW0C46QNJtLukYXpKbNRSxMNQA0/MsWO
Pmv8r5S/aYHKTOqt0/l7O0TAF0mW3svdWi7koyJCt6LyS4g6g7AhEe0TuoMVsLFSFqgdw7wxQZJW
E2b0Kh8Wt2llzJA5PiQMcD6CEtbMZ7PPmmVGiIIjflM3E1izAlEc+yQefy7tG0exTgqGDabSXMGM
AHHFt51vKg94soodiaTO9ZUOSHr4OraAGHu8011D8gqrtwFyxm4TRw9mz+OlNhva+YZqu/MM3BNQ
4YNlxk2cn3EoeFAbVXU/hevmoIsSpOwJ4QzxRJoelUQ8ivhXmyCUUuCimmLDa2nTj6KGYKKnbNf2
S+jPdEgD3NFbek3icTPC35qd7yqrl7jPvrRj6bi5NdGmVORTGVeAtsTUUHoVLkD4kmoESivhBWvw
nTQLuibepedhEi8EBhh9/bC/kSf2dVmSyXzEakvanW/S/Ye78koegvUEmJu68H/OOa8lcmhho3PC
XNXusrF40jN+G21s8qA4vQ7N4XAevK7WfLDnwbKsuYvzu04NCIgjdC0xNFNBCoO9l4dzeQralK2o
sslIIrPdn+9lnkVqJeuvjkwgYYR8nXsRe9j5PsoIzbNQNjwSa5aSeO5eLnezU297LFmNXA+8VhMv
qMxvR5Cy58+NKT+RzKH1pohByuziaqIXQKbJd0ud+k0GBGVH/r4LsDeqdTxpAsApJXeXhHzk/Gjn
J84m9rXZ6HdRLissNr5Xj4Kf1txfnxe3JiZ2BWKqGIefZcZyb0yS0PjdFOM7GkqO/ysf+fNPU+0A
wJM3Gd7irkEHelkG10Te2/N3JeJajfA7Pw9p1TTf9NDZnJ/DDuOT47e35808svwTsJve1UhPqsGi
GsOrbiAhwj8dl0OrF3gxM4q1iE0lSZCHb9dJSop7R7YAL0vv5wvqjXNFT+GA/ShL1OxoyQ+qG1bF
6wSnyIoCH97BbSI7b0ndPWkJpwi71wJXSWa4e9xshgXc0qh/wCRq3HN0OM/6QFU3fWqvhoJX0WcA
LmWALuIXSJh5gXG3lSbjVdPR+z/fyPmD55duiVdUhobmpd1NoVeL887P/CRzm8qnQDXWXVLOqzaE
cDKRmktAn02rD7AMJk9BGgSPIyJj02YvWvBoy/xQxFAR9spS2st6dIyrnN13Sl/jjl1ahzmNBBeW
TwUpfzW116AGOcVFC9/R/B3wJQSAHGaR44BZMCNQSV2aXs11ZewjCJLIUugQombXqIHraj3g0Ab/
6V2oox4tFxhW0aE8r1rfwT5Uj+pd4IxeUmY026e2x98nYVZMN60tgMmzmKFi5p6PZeZMOWzM/lxY
MZgxmKAUTYoCFFpKmVVJZeSIxCgoZX8KIHeL5dyIc1AQYNMTy8MmKLttBAwS+DwNgiA7nv/6vF5n
P7/P7Pwgm1O9LYutjnUQBzXrFJHDiBAZwlxUQM/zx1nsAkXGIBbmIW76V78i2k3ifJf1xlZELiVO
H52i3fQZktOTARGduWwnhpvixIsg6caI/J9KyMTUx4DEk99o7ZPI/MTuMolzx1hwFYfbZr4sswOe
Kb17XsPnaNDaIHAARD/okFf8WYWFYMWtl4y0d1JjsNzQiNABLoLrtHZs6FpsrjL6soshHm79gsNC
VaFBW+gxypFabW/K3lxGKs1GNQs8eybqo6nyUsYtMWmA0YAHwa7CpAYUm/E+O8IDecaHh/cdqfyr
7g6R1DvLvxJd8UhWPT/4uNGC3ub3Yl+EhE7hSgyG9GdeHE7sRufRrBP2mG7K9ykUdyPkhN45N13o
eCFntFogH0UItzhUGBgj40Vs3uBo/ir+G1hk4gPWPBVwqFRoGfkTFk+KeeoU+8bE1uY8vcOQnFgy
sOl1FLKpa7y/H85Lxe9YGr2dfJMcyuVx+OqLpEN8s8PJVQyMLhKhUCT2QiVJLC1S6wZUvbJXsnwj
xR3gvEA//HuRpUjjjTlWIUJxN7gWKUHsIC9hggfWuFUp7Cy368n2B5VYokJRjDDIWbR6wCmfnP98
KlVhMokcjSMLBPoQ4y/+p1SVn3g+tqxaeQ/6oAWhbx2HZDqcN3DxESng5pTBSHaxz5lDVDWGknL/
4NxZjQT0KnrtODqISFCVnN01aslmntqLeXyMwuZ8zfMD/vmrlEvaqKKvoAKA0e9zU70Rd6WOhQ2U
QocinQduKM5Wpc26cnxoyEZ80w93jjgSi8+yJ880YK2tpJHB1QMfy/EuXtjcVRiXHNBFniESz/HZ
mLvv5+/3CYBYC2DD5o59FS3kilf153kiVDdThPua7IOoksLxVkdFs+4fCzFf8ajnGpVNlqxs2mmu
t+ogqIu66oWsZhNMEe5KxlURSldFsWt7jpq1FgOl5LCKJx/BD/Lrg1HdKiJREG96TrRoqanDcRb7
rjjakrHaKhls4wzexK54PgA32hRTurk758lmQ1BP8ZPyTDLOSIIHHl2VJSfv3GEYxT/KMrYoMtXM
jPPpt5qA/AS+GzssGElhXWkSyMiQUkUQyIEbiTU0JeCr85j6ZT7eGlYuL3uwlptJ5lXCK8ftm8yJ
Q3deHquWbDrmzdp2dWON2F50jEGt1Ud7bIH3mzfi4JaZIvcsKcmcD/eiKFI5YOPV8ueM59nqPPHP
hZPz0e1DQfHwZzfho7Dsrx1PqnSgnlQEfZEzAoJAi/DX9tUQhYo+ho5BMFOue11/R4+hoi6R6T9A
erqC63y+4D+q0v5/qcAsUyD9n0u965f55T+wdo7Kj+VeEEwf6r2oiTmqTUtGxYHCZqT+Ve/V/0Aq
9izP6SgU+4U081/1XuUPRMiQjDL4KRglAbX5q94rVJtRRyLPol5qgXz7R/Xeiz6oKPcaqGlSO5ZV
mqD6pZIe/kNzGI2gV+FfgMREEsK2upcURodXNGFxjWAW6Ic47inYRc6ynNonk/7TtTmmBq6ViMNU
hQvxDKvXmuhZ5JARih6aRW6YP62+2Gl29i3FsS8gJBklDqiQauckv04j283qt7G6ayO+xfeP5qTf
a9T7LKhstTMue9Qe8sQHbZn4XpIO6yxON00XPMbVdBXY8pMh9sSZdhqV1DCKvo0NajJa+00vKbNg
X3Pb+A6u5hJav1jXZwGgdDL9EB8g587WUERPwN52TtduqpqTGWVEwG6pGbjDDLRH98nqrTSRv6kd
7oUBsn6OE4DnneCBAmS/btA9WHRaTU/cVEngHf0gFf0q7JzvGXn1lB3UGGB0kYP37FRFVM3ydTuA
K/XqekYbtZwT66YpOfF3TVdedYG16ovZ01F2sVDwGLdZzCCsNSd2x6DHYE0Inja7SkXPMVTJbG+y
QAhjmQu7tJ9L6sFTq24Vw3/APVBZ5sjETCsts7VdlFjhc0VV9ZoNawRV2w4gq2VEbrQCDLbT1G7S
1g9GLWOgZpfGQO85QJFDkELupmzm5DL57fS/iCnX0Y+6aIr39lKN/RfJ9s8jjwhe/9aH/7/DOd2h
O/ibaFG/5S8/Xz6GCvELf2m1K/hygycDC8CmChLr36FCaLXbLFBsbGQkTVGFon33l1a7+gcAWAXJ
NOHgRceGreJfsUJR/iDeYHpDuD87gP8jy+5P+tpAeARiwjGpR9qXMsmDNgZSItG6KRW41JaFNEYM
7wUeVNiCpYcWoaLAw9k9QaAy6JtNrIbLkRL2KD1yhrjvzWldKuXmwxv8ZCcUO92v3fZf70r0sz5A
cSB8ZTbamLgemy8WhAnNd5a/v8InHWBxCYSzEPMz2WsveqN+3WDCHddcYtVfqV7k+eViPraeEK+d
468Vx0RH+e+P9O/rGRdiiJEdTJNpV/GysdDz8TtPpmRrtGi5x4ZL7rpOnFtz5PSnvjpJ9PzF0376
Qg0wd0wntoVLZMxo9FWsQM8laKGnpgdbH2XbJDYXfT4fERrf1BayH05FJRj9NTTHWz/azYiYWGHw
9Pt7ES/2by+CLQgLAtvBbOACGjPXWHlgxxcv6/K5KV5T686hiWHZJ9tSXLtDGaWXV7+/JPvuFxcV
qdeHCUVUlP2MjHypa81OwuiiUbTNNLfPuQGxrO3HtTXQbhzltUmlLpJf5g67DPXVLOM9g4VsFHBN
CI5NP60a4y4sKfTLNRb0ubKZa+NECWgZGdG1VCKpZdabIm7g01krSfpeIZfjjPm+mV/z+KHjnGua
0aZDc2Ea5UMZlV6nItzbwETqEbjV/TVb5lg0RyOVqcHunMDatw7+rvCU/PY1Sa7rwcdPWgLQOS+6
sXADQ/8RUbWWIMrUEHGyDgdYVb2dgHViTbbI4ujeGrJrx6RsMFJrq4d7g+NYpzRuHqsbuWXZ5/Om
7sId0t/onhkPaSWo34aXOgCawRLGXXXbc7YsZXEIQbVM0+6dzDhECNLnbb1q6nHvoPGAuNr3Ej9o
CbYPAItlnEI21AevyFCQmnP/pzVoN0lB+7BymrUf2tumiTem3rpymF8nEk0zdApQxl37igyHxriC
5epRvMFgsF04gG5SSiQ9vbYpATqKTWeoq9Sr9KNe02eq0EOgS+/aTrzVq2825C0DvOtgjVSKHLql
dAdleAVRvqlVaZUZlofiJvpY38IyWMzRWwJBLrcfK1gqPhBYqTIOJjJeA0ohMVkLOpNe0k9PUyU/
6Em/hvGyiWUSraZcgfhaYu/yhYz337EjxKkPy+UiTlEfwxOXIgjSKTdl+FzIN21+/GJ5fBodbAVk
k0AJmpeGHWCHcS8qp3gp3+VX5aFx0SE+QKBym6sZKcTg/isI2QUgQQhB8lQotgqsAlm0dhEE9GDI
paghGtppAi0Ofh/h1xJtGvXWMfxtL+ieBUUSu9sPcbHn5948YXPfTNJdrnVu3/QbqoTLvL6LIBkL
xYQyKFZFGH+xFX0C+Ad5RdwUKDRglJc4VBvlcXjixCtjEZ709/wQukzcZUFhGoKIv0B77SG7V75C
EH427h8vKyLah4hVdCNifyOXrQbSXESwKug4aaJ/tQ/+Hc336+NdjMTc2yhehMwv9S48/Rd157UV
ObZl0S/SHfLmNbwliIAAkhcNEiN75HVkvr6nsrq78lJ00v3YL1RmQqGQO2bvteZSl+5DeQOruJ/J
DQluO7g16U1/BYioLL71NHw1E+gqWyiwT2xaPl/ZEMUMcfUdg/KaimcVLe1dv2L8spfZVpkA58aj
Cy3u4L5OLblg/70y66uT13UdhwP7bt35LEfH8Et6jOxjogDQiEZ8EjPZ9uWlV4HsgHX583v21ST0
+9Gm1/C3W0rxsaAFz/mOKjJma9xQ716lFZEi3wYqfPX0ACxD0OLqGsLfT3K61NLNJgJgw6X1XnGT
gn0KltG6fDKfhoX1oM4gAOLi/uZh+u6on06wrF2p+xlHDQDyOflW8x/D4RuV9qfN7V9Dh2mgpkMF
MIFPPz2wvWTTBvc0QtSm79iKIaJmVnAfjBW5a9SFrsqc810Y8/pkrybxoGjm5s9kkV6/DYeZzufz
UobARmsKrEPf99kLZLn2EIjcZm7a1TfRhVBpuY12ML7PqFDEm78Xd99K/r96ZNksuDZReCzcPyvI
lSRrLUUxI5IAkpfxLsZJgu3xDkWscx1e6ViEG8BZpPQ4939+er+8uYzVgMUdjfF7WuD+9vQOmir6
xORkCZE9RkO4iYwlO57vxOJfnR8OOFwNOCecf/irvMRrBJlqEFms18x5yypcXG0LXO++7KLZn0/p
q/tHMUbnOk7yyM8OGfgbyahOa4uEHbKkIdcV3jeH+EKBD37KRs6Ha4tN2+chhi1h52S05Rctg5tc
qEtrQ5smZHpbhnImLmJDQ+FUkc4R3FYv2FErtu2v8dn+ZpL/arC1VYK50BN67PY+rSM6Ta9IymGI
C6EvjUVIz3xYtw003JqyBsKHkQDlMv7moflym2Uzv6PBcRyu8vRU/fbU+AKwThcnbKgKUJ3kUBfI
FLx2X5W4nwqdaqw6z8OdY2MN6NSjB9Huz/d4Wtl/fkd//wCf5tGBlFK9TtN4kfnHxifYCHxuNBmc
ZLgqhw8TJNufD/iFZW4yVjrIN4lZs1Tn09gre6Uokbwgn5knNwLX9hYJ9d4DWEeOhb7KluHyu/H+
qwf590NO3//tKicFbu2h45AuJSQzyul4LP98VsZXkxfcP9WaBl3SsD49P0TuWo3h5CyDfEzdSfEs
XDiXBpovbJxKDl6Ex9k2i42hkWhfaUsH8tpYvJiF2I46BInuTejmMqyjpVf42z47Vt5jBRhVHbKt
pInals0xBoBayn7jCbA2gUXkoe5ts/Y1NSTREMVDM+1o8AENgBT+fH5fuIG5a3+fn/Zpf14Iug6l
ncULbSzhF3WLyqbeafozh/Kg1Wr0qRAkcTeTa4rFvvUvTmztQ81aknQOhfB9BEJhC4SU5WOIrKkc
0TOwe0GpR9I8oCaECqTF/PlTf6HW51OzkmYNZ9rscj69Xo5pt1kqWCU2i3Hlrtmvb+S+mSFxWCBK
mhXz/4Wv8MuR5Ldjfnqj3BIkgTMds1yKF4hMM3KX997P7A5fzTpBrrJtHnATo2l3YRg2iz+f8peP
+m9H/zT9V4XaWMrA0X2s/CpMuL68/vkIX674f7+on4oFMlPdjhIwS+J1eAt3CEze3NzCWuK6Zg/j
smFRUdbz73yvVPm/GKp+O7VPr5hUe20cNI4LgmidA1FhywFrGU8P+eFU4M7gwpak/s2NGwo0S2OO
OuWOrytYevN+He/azbAJv3kxvh7O/v5UnwtXHpUgTUv4VNbJP/cHbRYvlDkS1XN9+MuL+90q8qs7
PE3908qKmuTnAlGQNkpV+Cw0kuAUFVetGL95a/R/ulB1mprYF3GJo/P9vDr24hKZOVWYRRmcE2Rq
YfJcJe48Ml+brkeWTBRPna3zDgOlvxr7U+8tNGTISCWWkzbZhH5tCG/rgoQcNPO7+eOrkfb3T/dp
MG+jvuzCHjZRACAt0JAJNYBPWwwbtViivJpVfrIdBhUYSTPPIJ1F3bixCneXtSPt0pDurvoNGOJX
6/HzLOpgnJ0MrRSJP9vPq9EaxqBkZV8teOcPza1qzqx9fS6Pxoax27o488nHDONuPIa7+s7blqfq
qKLH+GYesqaq+D8mdMeZ/BJ0SVX184qiEX5TlwBrEYUe4xRNNvrr/llpNhNVWbPfBnbmRB1BibPR
Dz8n4cnJaM43L+CELg05gwm7SR+9jJEMDOMwvQrAep2/GGGY+q1YxJD6i5ZdRQQo2rO3alAdRpWp
S4dIEgQPdSeWRfjgqG8ytdZBhwSvm0a6ylzVsOBQ7K9z8FCa9TqM41646Nf7c54DnbNWavtglsGq
a8J5ixJba4utXWh3sZYuDbA6VgrPykXs4os19BYQYunCp1NEtYkC7TN+gXWmF7syuxSqczQthfqt
schBMHY8m3EXHqRkXelPKKOk2hSYdPvE3uYCbrTqAIDJ56oBdW9iXEmAUbC43eot6E02v6/M1CDq
Dq5+p0IRH70R1q8zRws9L6UUs9Sx7rLuQemGtR6m884sVgiOpt7a3NLjY1DC1xVPis/e0mwWirib
CP8GeGSH0liFXaHuEFF1R63DcYHoud+JiKVueJWQIw0Ha0gO2tn21yqWkQRqnvC4H1COIhp+MgnA
QpK2iQYs1LSFWQH6VAkGyYZdCivUckkGo6TbdeY2oWHQ6gPs6ecEd7cYnGUBPa8coeCA8Mmxwhut
snXhAso4gZTnPqskI2SWij3guVL7pVtZOwP5XgQb2nF+ZpUNHqmko5buhiJZDo2N2s0+JCzkezZh
zs/QydagbAmU6MHG+DshgHum10wHYoeMJRblMjcVoNyPBAasC2nN0sFZOWDQCkPsY6ufweGft3G8
ykL2b/Q0Y3YCA/WX8VFDjEhhHz77JMMt10mDjrgWl1ZXZkGsrKR2m0CsTWyip9+8xkR5uzewm0oT
9TNceWiTSuvNEDnPCuUhNG4U8yUhf5AnZS50ePtELDROfKKYsJRSm0WyX6IpY4Yr10F4n1KJS1ly
1bhRUrubY5WBBQH/u5jlI4BgKFdthxgsmOQV+kxR2H16e2pym1Yn6aQH3kInaVB/hMCXaUDNM4JA
MMgv0kBZdPK59KYodLk0fJaNndyMAhhbR4MC9nffLV3gx36Hvoi3oaYO7XgfWU13ObnTWIW5gOzT
ViMT5C1Qh2VSHZIEpDdVqyro1615K2OMwHa7iJVxVabKvHEQwrPIc0cIwkJrf4ZSv0OgdQo058Pg
KTHCatekAxzHFy6lXbv7orw0kH5aiLlpS/J8/5a2EfsXeVIs9ZHj3PdBv+vK9lXlFsuQDCopVzDc
f4o2eS+AOTbuyDDRLu0WAbACl73LflRyvLVq4zw2ya6zAe0Y41W65c7yyS8Ygnu9MB+1vDq3iNVq
mt2ieXZBoA2UPFG+wV/WN1XVL2vJU0Eaw7tbuzNTequ+VHaxSBaiSnmMqRi23S7UnYOmYCZSG0YY
7UXJmyPsO/jXBvkbPc+5AK5mabdVHW1S0Ht2Iladita4yIlAnPjn0M0r+6KNmB6A8m981sg5Iid7
zOYKUrGZQYNp5gXj3iEzxVTKm2xQyHpBzW3CtO7c8lYO7iNabbJYCNMY8vgpqoNknpT9pm+Z1gKx
ahrKqXa8t6R4rpP8nnYCb6pvpID64t04AVYTfVmkw5VRANfLsE/lT8GuqnR3hiQKQYLEZAOvAS5U
ulOrdPNcd+8txYOd2swLMs4RAC38bKTcB+dt7JZFxZgQTnrxCjxUPx+69qYzlVM3mIcaEWWj5Wu2
tQuDyrMm8a5YxrwgpQTbwLyhruSjJ2oHc4V1ZG4riI7He2RPa90PkGVDvfdPeWMufFt5AVW9j/32
yfeUuW2QtJCTopP5eD3sleqk6LPSVaQGe70Zc8IlonkQdxC4Ez6uemdCSMvBXkfOc1e628iT2xCw
Z88AW9CTQSm39YwJj2XPBFk9SAqi3lqonXFOIxoldHFdw6Q8lW4a2+YORPYwCyXyXouno9bUdVA/
Vbz2SeCtrKre8CLsNBpV/ZCtrMkjap0aaSxrWEi+9SGy6i31+pMzoKWwFHvT549e/Qiee8chVoOl
LZzsoqbm3K5f6vgeKxVPF/Swwdw0yYPh/uRkZxbscvxkCyd6asSPlPwTv3gJQ+iJwJjacGNV1TYw
iNRgumhKrDoU+TCFzSwCa9q6WAeGzRAGIIbhseXWRuKhQrBhI98YuaMY7XDOHHKQvI6WLC2gsK18
V7R8MaK1q2C3+phwzbiHhjYcHS72BP7XSVFQnWaeGvVGiwhh8GA2W6h1PQdEI3MwJsIYcoEDfZTU
BxwaWArQoprxCmjwN9sQ/auFDuVbxDzIKJ3Phc5WGSMvbRUYlRum4lW5Vub1igXHBMBZfdeR+bW/
/ccKjz64ZiAepeEzfZrfSgiuRXaC3XE059QfjI1Y83Juu23KpuKb8/pqfe9OtTB8UoiePlvp88YH
490yCDML6pTBqLyvkPlne3NGd++SYwCcWW9/PuhXVUVE64AYEGxh+/tUk/G8Hmqgx9mZIEVdHYZw
DsCve8/qn32kbf98sK+6W7ChVDBmrqvr/0gJLNF8D8L8dYYDnOhFcIIIyyYOruGa9HJlM/XWoHnO
1MN4RL75E67l6s+fYdr4f7qdv38E41M5wwwiFNEj5ZrYestQlg7WeyjPfz7GV9WHfzvIp5Jw0rFN
FnKqCd2pH1PtYdx33Tx8JKEJVzm2Gfcx+lZJ8cXj828H/fSgdnoZlWLk4pZY1Wx1H2Oi/ea8vqgZ
/tshPj0tTeyw6kmn8ypIEbLj2aQYAHs6q1zWi/JQJ3uX6O1A3dEKn5D7s7p8oOoKMPNiOco6oNGO
XvabjeF3n+rTvjBu2lgihqGuOHlc6vtAEMnt4UOw0c5Sbgmibw74RaEHL7s2dcZ4iP8xAGVeBxgf
rwTOJsifzNAqTFVNsXYW4gWQWZMuf5bWzl9bvP+TKvV/pyD7/0YY0Kamyf+sJNtWL+XvMrJfP/6X
jsx0/0W0NvpQw/GoKTNG/7fi1P0XXXTDoFBua9OumMfivxSnzqQ9UyENUYDXJ13pf6vIdO9f/LhN
EwkCgUemlPl/UZyCE/v3XTl/R8ljMdrhRGV9Yfyqqf02faQMd3BwQe/lDWoI0/dvZQ2SfXSs4+jS
sZrR6EXYL5ph65tKf6xq59z1DbCAyiTCMw8dJDlgzOEvnaTvKyvViI1tYOkWgktvTZxXi7kTAWun
4uhwEj/bOo3poJVRy4uXaYzoZWS+VRJ6W5K+m8kEg/fltWpc+2D2TrOOLd/cjkPbT+R4ey54qO8a
9KQsPW5GP2ifGhK6WqmRba3Z4U0wniJ0AbvAV22w6awqIhSrRe7GrNGgw3laKG6cSK61CBqnkbT4
cbxUO7Oox/vlU5hUW1NZab0eX0VpveCJjd9ICzyOTPiPaeXv8zK116qLa91Xm+CiKWFwMZANL2Hu
movEq5NjnQ9XLfHlzsnsalkxsbyAo04iz3pWKDuzx8yudhAT3ZZY6dlq0zutT/R9q5ti7cqAUC9X
inM5fdOuMNlohESgv9rpNpj4gS3uIgDMnGJG+5FLEazNDr9g5mu7kMdqmfgJXUVRGduizuwD/oYN
GUaMPwq24Ak9tswqhxpZbhc3wpfFTclmhUDkVV8F5LqNVkV2A8pbmbEHwFB8CfKm2eD9a3Z/f0H0
2uykhvFQVFm5jkJ35w989I2tEEuY2R7NsjpJFy6Wh11WjjWUuvKHjNN2m8SuPCumDOdqIL01+Yza
zs2SNx3K9Xk0XXoJaQa2Oyr7869/IyTjQwnLZqchDbxR3HjpDVp/7vPyDgMEpOFWYczn11xK2rqr
1EObTIyHt+5TMlc6p6Me57bVDQSkOyzTGYzuagrCa8JD6pnEFPhyo/Q1uXeiwcDCIuBgdKMLXDzG
vucI/+bXFz1JqgVubyJzYlC1fRA194TO+Re1f3V7rb7vWe+OtjPcaam1CjtDP6Msr66ur9x4Q22f
QrNoV16ek3XpSO/YGQY8GWz6q6B33OMQO85uSIpVBhN7D9L6P7/4dcD7AsAf9nS31qSIjhJ48bbW
Sx0nEabY4rEyG/2g18RjtYVvLOK6bfdDJO4YRpS1EUUAr9u+w/fcD9sUkMKcdBQif1IrW7lBvHP7
AIJ3a0TH0EE1VzqApSlm1rxtUbUOtEElxqpaGrIXp0AHgIxPtNHbdBOUI1kmZNiR0DEv6BNpihxo
TRblunSbdG2bSFKA1hMHoTxaxMtAfTf5RSPqG73O53Hv7QkDqVdtXByYlsy96ijxXlYK8ZYEHsXe
SDioaIx91VX0krouuQvKYUfs+6u0Yx9+Ov+z28ZUdKoB+FHowZ5Fs7noU+8c+GijtEA3YSHoM434
P3CcVGNSmjoul2cWh9od0bXCpblZ63GxbyIBRN12X+30Vapxf+jspjoUJIh2Xi/XHcWVuQMCeS5l
JZDNn0IcPrdaGgLF192Nm2flrCOJBrDbm1phUhUEh/VGJe4GU3IlqePltkc1OCoXWSshnaVjV+2K
X3+sejcnT7FJ8IFJE3z539+KcquiqMSPBl4BCr4qFn//069/T6af+PVvf/2yobWIamrteGsTFLD7
9UVz6U5YY0npwYuKHfuufBeU5Ir8+lOb6OAtat180HTHg9yPNdeafk46BWpAbzxLHuA5OR2UO4K2
JNpaJ5poiMje/fvvv76t2yP/6Ew/9Os7v74ooraWquI9jUL+8P3AXP79vV8/2o4/DEmMjTeMw1ra
pnJXgsbfpZGC4j9Ng/vQb707aIJpoW5lSx5GL/vg3q2ZMyyj0XZc2uDewNa4HlSKi7/+SnzsyD7t
qJXBUVzctnfuAFWG97LIjoFmhqdffxsVDzGRvs5zwV0qLHJV1MZnHRlurVybeJed9rMOil3axMZ+
sCplngwDqYdkygUKfAOCHuhHxGIjwPBsm84/Kao9ro12dG/UqiCXL7o321ghp69Ul6UsyDoxyKEb
6ge1GMh5i9r3uiM1N8oob7ths7a0tLyL/WZn9WirXLzadTUlqzoupbA+z6+9c7ZtwyfXbEvanor3
G3OfghmyysPrKM17ESvXroFdVXvpAtfcLU6HEwuBmdu2y6wQx9Y3EkgX+M2IGFOSJ78S2BGcLIdO
7h0zvWETBJzOVW+GgmWjDNJ3oykvEELXnWJt6qjUZ3qCFTyVDwl1fywn5U9e8GtiE+WIeZHkvZtm
dO9bLyT1yPVmpu0Q5zKcaYmSVoc/PyXspejlJeoxxrYXJaf92TJLqVPaVSme0BM9kQh4pMxKG+PU
qvXN2FJNjJ9stZbzTKintKnOmnQIaBEwxcu1Xxc7fGsbxaG/6zr71LWfIsWbalLy3Z4WLPmwsGVu
LHpiZ4yYWrJXiFtVNfclb19zb+nj0jGrdRsTxCKjYKZX0XvDyfezrqEvHNXizqYEV6TmMiOVMiGk
pR2tcyqVTZD1t9LOLmlIpzP/WUfK/fRrYKR9NHp6LWJuVOMbS2o59azSKDiVcXHyzOIgax+JTjz1
QtqLke9Mct+oJG6auMSRrN2nilinVBpHr2MkoFq6j810M5rcF70BWKKkj2bpnqVUaFhDBCiB/6jd
Je/zc5Dssrh/8XWsM2Eub4V5P46Mxa0y3Nuj8RqUxT2BzkunrZakxh2MQD6kmfngm/pNJ+wP6scs
aS61W+J76XaRg6HP6OBV8Jaxb8zttwZfIgV42eV3VoA8pKzS8VBb6jIlIi+Kgh0gFmgujfuTPMIf
ozFcHH6qoQM/FsN900Un2YfHrk5OAcFRFvs0a7wdDe02GtRNESg/u6i+teH7QBcai/7Z75ydo1Zi
5ZfRe1AHFyewSFYy+SF73DSpeIqZ+GKsumqr7nO7UbhrQJgM4uZ0b/joCyj2kmkg7dkF6kr/RK+O
cYVkgSmxpDbIILUjdSmJ9CNx4axm+mOk0gagTFX30TAjgdOZGXqK4d87DRANZLlpBW6qrp+3Rncl
rpD1YZVuczN7t5HraIn4kJrypJcYNKn6Eb5LKBDSqFgKZxb44keUO49JsDGNG18pCbkGMzWjgIm5
2BHK3Kefk2XltevqDa7CZ9+bHKtBD8ontG+zMX0Qnf3QN5QM6eWPQH3m2N3whpgnatJI7EBFE+oI
u0YpzlXZxJQzw42PXaAxwmzeOz4pCeMUsDawaZbkufgW5woRc9Y3GrE3tdLPZqHT3el1cWoptbtq
+Jo7nF0c/RiIF1Gsq65kV4IO+1mhRhdQAzxJDtQJRd9GFacaJYRz8Mr/MEVOY2RIDyJm7ToS9JAo
yrxKQpI/SwIjgVTHZCk63poAmo8cpedcCaoXGZc/O4snXh2HpenLYO6FZIqpBFt1TvKcayj369E7
eIa4aM1Az8hkqZZM1Co7m2d11uCPxSpiZ1SLSVcLPPHqkuNJzWUfq7zorKrnwvYuIsRVY1qUQoc2
OfZWeYFW82SZlUnULkdMCPgidoxrEybAG1AWgyaaZY3bwhZK6PhmGgj+8Drkxp3dMHSmCsnKLk3C
IZUV6SXjQSWFhc0Bw9oUrKoHwyoX9WupdsBwigTUjtj5lEwIm2/4zZJVKlwTaendgl3RXfUYNOSh
9npKOqKNoHkg4sy1e+YRyqS4nKeF+1vs+ce+d3FEmFRaC1faBP6F+4hlZ5SY71FIkAkhWY+jkizj
uFhSVfeD7IdaeU9qxBUYclwEQcHDpseLNGpvLckDIglBJfNIe9ddYGp1/ut3lcK/FgkebycNr8S2
rbuE6x5BlEoz7aWR5DaEWBsMssmzTCcFtCteW2MAsDqu+8y9GaPwGgwZfY0muQxNsBbsEapKeyeH
40JMNblz00xk5EvRkhuUtPdmY/8wRuJFR+ClALPJAcHTkQcfoiDBx2zLmyjs3wsFWrUACpeXxRzb
1kuQ1uVMjaLHONpGMn5q3fDajfq7jPVLAwXejbJw1tnicdCsqx0G2MOtS98OUwpG8dqFrOKqLN6P
ZLD7TXnjJdZrVcXvSPhuy6cwMDdur26MkLWmW6Un3zYPHfUeIGrrqome6pBp3Kx+IFryp4GezFcy
3HIrJCsWvBBKO/8ZUYCWPoxRuwkcFurOOxLIZxdAw6yMntSWyJuel8Uzu/sw1LgMzo0zaAcnVK+R
Ft+5MbF5VbqwR/cxieO3rgwvptK8QdnoTHIay20h0RpYI6YirypSGkQIZnRamz49lga1X93UW6PK
DhYFdMaVDdajSzoii2qH/i0ES1IY8FQNolk8R31JolfeD8K1RfruprR3/bh+nTnq1Epx7HPb1hc9
zn4qKiFHBeHIiPiid17EdFqw8A7iriK9kwgZq3tOfatAgEVuUml9lAVqhcHYjhWhU5ZypxXNezWB
wSKr+Bkk54w9MrsJ3jZ2vtfCINg6JBaMj5QO+ms/luegeZnSmLsoPXadfRRo0sCxvtLYvs8SotW0
c2ux39fLAQtJw8yiwAmh+BKwL1Ae66nOIJgvbEFrjY7zE/spaZgfvqc/GDJc6qG+H7tJ8M6l1kP1
kMTNuUnDzeAOC71FlZ/nxyJKDqZvLkvV3eqldXSmx7mkVhHdtIEBnaFegY3YMDf2xE3noN4V82Bp
9ckI9UMl5a09XEfQ73T4Q5a2rjYzKutqas+mWa4tJ76NjWFrK/1GZ5c65PUr/gr6l2DXepWNGMYo
2ZGY1+Q7EAHEHMoSW2CGfqAM5NHx7huFAFJR3wr1ydP6D6G7P3O1Og59dMiZamZx6964CpsVW6wN
xo8Arw2Vnx/McVNEnKKSL1IcMrs4qnaxqZsebFaSylkIYGVeusqPwczpRSkHfTRPjtTeMz9gaiV9
eB4KZ91M4agoVPaxiDfOGD42vbhNC0XA+BvOeUqBPfWKpT+q56aq7jOtOlHe7Ah7woWXGeoFwNlT
VZfkHIvmAlEwku45Te7LFGUHRYL3KiBAMXZVd1baw93YkCdaNCS9VANK+tgn475Jr3lNiJijnqUh
rFNaxT+YXxD0DsuukZjANIJfoRVuihysR1eU20ZxzWUkmeGBRTbtVVbmvZ//2gfih9r1wdgcMOcZ
mAKj4LEeKmOdhcGxS2hXVSOxRWMp3uicDI6JiTsUi6BMVqyqw0XMvLdOA1A5UuYso5QY2ekgjnru
F3To2kct1J/MkOTlaN37Kg5IYzm4Il0RKvc86ja5yEbM7TZzsTFdcVTN+InaZPVUddDanP451lOD
XqFxcEiwAjJS/wyHcRN4wE2G4caIwnA/qHgMFWU8UQXA6ajdmJafrWPTPkmHtXfpsC6RxFqQzesN
91ombpvOjY+iA+NgWO1DWerFgyezg53aV2IDtOeoaMHH2CVdfvIr2x5SREQepU0szpDVBFTF0pyP
FcUFzWCepAB6IwyfnIpihMbmJCo+7tSYBxkSEC0NVPSqobjIlMyXsgxf8uSVeiNaP6O3yKRn12p0
ykNhozMo6V/KsKqWaa/BO1KeYyvOKGDGq5bvsatCRixNbS0Aqm5iEs7m27p08AnZVbaneHHPVJz4
5PCVSTLr/SPNxfS2GapZFVMzU4KILMsoFctRtuAUZb8KKjLniNk5l+UcOKW2LrrqqjThctCVNf56
e/C1WVkDgDOmU7VY73d4WoEhAkfVfJ84szTZqFV5Sn1Szhsnf9amoN6oreZoH2g29xjsrRREOSw/
kr9l8qL4sLXNN62mqBVZRgXsLZwXcdauajtf6kq9jGpyfjWSFJb2wMWMBEmz5qjMh14Wi5x9U2ex
DNJr475qNf2QKyZYq8BpGJXoGlgPukKzufWsZUSwUJVmFV1W95Bji70d4hxqJQVNsDxDsTOJvx3Y
Vy4CMc5Ijai39RNNGXs2tsq7jIjziqspik7DDlck7M36A5mkl0Zzkr2W2rtCn16HVCtXdUOFoGUr
DoORJEa1TW7ruvhAZKfPHDS1q0TUN3pGeKqqea8UkSg0xfVbAhBqHrMjSHOhLniZn8sQk1fnstEM
SNWYJV16VLCGLLp44jwZ/gebxWEqwZAekmH/t334U1r0XmhApr1fAck7r+rUxfCi5266UuKaDmgb
PXpJiHij9pd1L8ZlpFXghSqqVJhpwpkXdSFrJrnr4ig/uFo151s0ESmNz+MOTECa0bRvQ8meEs5f
aN7S4nUOVDUYuAhRwWPZroskq0+eJg8Y/nnSvO6pc8dkLup2PrKM8TLxFphFPU/G4sMu6y3Bh0xl
g5FTuuwvTTvy6Ikbg3n3qLf+e5SW2kyrEgRs4Pryuj57hnzLNO+H6mLaM72KIafOz0MSFiunKG9J
nzVnHlwkrurOnuLBWkf7AZPgWXscdcwHql4TvhYTPcnzaZmRijKkubUiGayawSCmY1Ip5br/Yuqs
WYBLaFRqkoItBbHitVPtnaC7Jn2+FkOWPOaEY9kwaGfV2FustyAnlc6wCgJuYFC+lkFkIvsYg52h
qMzUbk2vMpx75EIv+rYjpb69Q05kHMtx3QTZJU6H96ReFcQ5IBLEfKjp9cXNfXmB92kClEzGWahQ
qLY88aJlzrRPUMeVZTM6JFoylVq6rRdAvBWaZ8+sNDtng0e9G5xmc0wsltKeWu2cLvyBjcRaxqSI
M3ihY2wcFUu2a3y0RfEwar3Lcm3Ahzi0fGxpixVr9gdVU3aZv0qHXtzwX7f3BDnACYqVTH+p6vYu
ayfpVcei2hPsETpg6yswnCTejvopbvXHxm6ZhMdx2qee2mSX9nPOtSM5dnLxBjpFKqW9VE51LvDj
jVk7IxgEzGfSvxsF8Cav2+RGd0T+Vw79U20xvCayHBZsIXIZ3uLavbhyeKiNHewqkOQojLQpO9KP
F0nfWgulbJ5EJ+jrmJJlRUP5CgL/DJEu8htEjLhExMrrVZ3dW+Iu3fbaN1W21mqWeXnUnO0WSWCh
duApI1rqsc5oQhwbVHeT5OBQdRl7SU7EZ86G0v2oJ/lkdMzkuLaHdpt55pFZYkP+LmI45Dopq2ln
QaTb3rC0rRvLuz52Tlrcr4Om2OKsuxo2URKkPLcEplKG8T6GFLmTYaU/avVYpStEtM9K5n/QKHnt
MJBO49+eSN+jmXS3SXescuMy+traE8FNNLF3+bNwkKpJY0PAxdGv3XVaVCfP74BoNuLC+qhHCRcL
+9iDTCOXal8q1gOkx33L+qv1p42xB6ThJwmvxCunzk1T26sk8jdRYhxDj30cvQSdPoQdqlOpcVaW
7qY1jBML+8P00XBHLiLOz0qMWzMtbrSc/klhnaltohhSiUjsGELyFFEhgwN4SwKvUvGsYB31jTN1
DBoZ9cYOzUd10hdZWv7s+OV+aGuiISC9ZjjnjfrKwpoVBSizDsSRdUf17XV0vbXen0vqerBqtp1L
82S6CqNS3rtDfmu4+nqsrW0wzjynwLIvKNOUcFwy+lEZBpSObY9m1ilVclbx4GntLIccOxibpE/X
1NGZYe3/YO68lhtH0rR9K3sD6IA3p6L3lKHcCUKlroJNJLz747/3fQDNtHorZjd2zjaim0V4EgIz
P/Oaa2cn74PFrO2219hkjG2dF0pDa1+3TkXjn23Cq3H4cwzaB3OSwEIAl4bZZbpcpaTHVA7XPEbR
2ozOtnzI/OKhBZ0DKEvd+mpIgpqYK4q9ZzuKUMAFktxj4dmiZDYKHCPbpv3RQIeR0ZtA/29oB412
Vm7smm7K5D1gusgEgoA135wqEouoFqtoyEOsL5W1g3wp7tmiUvGi1ZeOSDbIJK7NzIdG01Og8PMe
SK2CAp3WNmhMW+4i5XcjLW8nfO6FVvkLT2Mis8xzYJA94WV9qrIrajdrdbR3vRbD6Vu2ZOSC25YG
+gbZv1+tucM74Tmo6i1TyVP3TKtwpxoNEM94LYt25zfaVaE1VajNrkSuVNhL0JAnXNKmluXKRmnS
tALk76J3jB8f7K7b9ChnA1TD2fNQivDiluNnnylX1QXHPcpD4V5VYZytqHsjg1u1OqNmmJ/ahCc9
FO8l2vKh0y81C4VGKEF3Vhgi61MAFaRLMHHHrzS8D9ASW6M/6EX2LmMTiXtSjsLsHptG2wWTpqoT
t+c8Qv+0jvfOOC6rjJvUmqc8zK5B0p1FDv4NnPOV0XoTZIEBG0E5Bnb8KKJ1OurH2MnudRvRXs1u
L6Exijvm2dEoH0oXXEqSe9QmTG2px3hmmLG7RsrgIEyENIP2aibxZzs4F98K7kcreexcY9UH5r3o
3CfVRl/VkfZTbyDBKxVUriVpdHHy1fwhzLSTJbvP0CjOGik2w/+nN5TbxHPeEqt4TTXtmPKZQh64
PGhOWYOde04a7rU/rMFlpEZv206XXtzvcSbfVkX6QEBsmOMl48OWzMYuyDh3YNhtTqkeb7U+3PKD
fHJdHwHoteIESJXTpy+aPbrZ7340TjbkhxC/31jFvTR8K1OashSl+WmhRuQ8x52KvX18tRlabWJI
xJ2VXCwCDf1bXdtrafbLsfmJGd6xVt48LbsgdHrsxlcG3rPmBaDutHupDY8xEuljhtVeHDKBeNoT
2iXPLcbWNcpGWh0d9K57Cpzg0bZ59ItIe+r99tVH+N/S35q+pi7pRyHVtXjjesonX7R2RErXQDlU
XrjXBjzZcnHMB+hl48Zs80fT6cxNmMrPxu23qZ7Skqt+TPs1dnfoNXlPHfLsmXtRIIiTCQsf7iHf
IvDUOc1+dHhWZPzsds6LGrjXypVPA7J3DpU+qqJAl0Gyg1a38SfmLiZde9Bzi5C2WpQKGWFpbQZh
rdoU9WJlPX1CtTH2FDgvJNYvhEpLSBBHN7e3pMXVoq4ma++ajEfUl7jvtpXoN12o73SDUMQ9p43z
hD/awamjdWiOH6GTRkye+WOrJNdeElYO6s6zwpNeOve6Zj96IcyYWhOXsfWX1bIcQoDsSfyj1bqr
WehHuwTqXXYUqLT6LpJAOelmeStXScc7kXurNAEQhWwYslf6L2S63IVUzV9qE4enwLXqbVq89K0H
2LWMzl1a4O2TXSsV8KVZRvs0tuM9QmtwfyuNBF1DtlMjWwrkZ42R8KLRqJFnGtU0JVPWaJpXbVTs
QI8EyzHt3rOucu7QZmHWi+Ir8i5TRcwt7yz8qrd+Ut0rep7cFCkmGK+AK9LyDjHRZIf0Y7WmU3jy
42uqN8NKojdyyJv8DQfW56ogjO9JBjZaRl7mUfodIn0/+q6DQm52miTJegeJs4JZAilLmW6yjoJV
nVeMDzh1OzThF5X0XruRkdup3FUtwpeqDx5qCtQjrLSl7TLh5kFP0V6+VASEy8ShrqC66UoUhnLX
dbxYGgbWMM/3kZ32eKHJz1x7AsdurYwqN+9slJnckVKc76uAmtOGNov89P1mY8RFsFBGbogoZIzY
ysKkF0F6Di4YLDr0xV6gDOQEE1tXU+Auuhg/2oQ9se9g0QefNaBZsGyDY4WC/V2vluraB5a2KAyT
SuBQ0gyA1RJl6XBMCsyTwQQv00576ejBHyNBNkzUzw05BiOCP3A25Kjg6U1lurT6Y+OMcpWq4inG
8HaTfiJszbCqRK8ywM034MndYFdBaJrn3saB+ORU+njQkz8xkPtExa1aBETim2QM6zVN1ZSKFU0H
m5gIvvOdHWrNEuvntJXZWoLhX2k+8TRtlDsjFFPB7z0d6QaZoseRZ5AfAB2uoQ4KxPDeRKmg4TxW
L55FUu4B+yHJzum7ZHgAu/SRFPdo2u1Bq7uH0ic+yTuD/lk+PpKsURFHB3rb6aD09Cp+rkSLCWKj
hIjlEu40voKrQ30OFLxOJpThEA3aKpZoHAxle2zGfCUGcH6DZNrLjWqV+W1H+h6AT/Sj8o78AC0n
wxPowOPlGOE57cXE8pmz0ry8J3m3CVAUkLU8najz6NHrFIWgI1A8dKr/MyvHcO2MaH0FjrqqKu9k
9OQLDY/qfgybhC5EhVNRNnD7aKTazbNXeHJJyncG/bIhOPhl5A3a4bmxT4cSkQCvWvB5inWQ2hcp
S32DIcYxJ65Qe+OzpxZKMwEGio/vNuga2CA+SuK5jzcLEGByQmoK9VGJ+j8joUFQcSmzIR8k4aGQ
WCTFkRqvdyxk/xwXbrAYKGGfBqUzdklav7QWSqQZGUlpU/B3K+rnUvWPrRUfszgrtsL36kVsk2pE
PnZ0nOBSZYvc0cqNRHA/DBJxtOCShKWyi8bxitBMsfedED2i+GW0xn3TKMaySbGl7rUH0jKB6FBP
98lAdw90M3gVxgUU0DH+jmIht7Xu5yT27aPrj4+ImQI80upmBcxvgLJQ/kLBeBm4JU3u3t9WtGzy
rlU/EWFM4tS6z1wTswVPYK5gJWsDm4dcx7SBp+pnKcznYCD4DHxvHedOeGlV/RAY4bDOveJDoTdO
+/u1C81+VQzx2lTgGsXIQi/NVIGnZp4HV9mNwDyfUK4/FL72hh7Sg5VrlKnQOl4q+VatyIC8uPzw
o5+NmzxI3/mVN3hhN6YKF2igDoHWOY4/1bmrqqMhymjt2+TxSkUrLMZEFzACCJW6YIyJiJBc2Bon
EaMww9S+sWLnZAjnwScn3DhtvvdzhKptg55jkQZLJRFUv/3mErnWUS+Qfw0TJ103Nu1Vz4xB6dFg
6q0QE68WCXaQTUPVfWq6FV1dJ37vPegB/IVWnhGYyxTnF5rmCTHqSqlySu5RtOvJ1BBrzB+BV470
u2OxRMs8XpSNYl5LC4AbMIxD32i/zKo/pYZb7QeCwkQtm3MPoSVAA2CXQJokBSVezyP5llUxDh2q
dyshaURrvVDEyRrSnauLc5uMe4UJO1OqfRSZ1TPqe8dOzRZVUwyvIo92Tpzia2dSDst6b1+Z0Ucu
ArnKhP1hkZ17SbIrQRz4VOOIhUFNGAakoyJQuJB/DvF7uIs6X1sPz6iwPQQ9UAPR1wnFyDRDHb65
F0ZNvGIgGlyEeon8cLYLSpUyp9v9EgZ3zKdnkqQvTADJpuCoDV6GggAbdwskOI+Kn2C4UjzyL2Cy
ODjYkd+hd42LO+XmO43eHWQ5S90FprHyo/wTt/boqOn2h9ANgxwxvaljgBDoiFxBFuqbgG+6dDNb
XktmpvkNTxB9VzV3N5WjtVgDgJzMtIyxTRkWFsHuoo/gyMoSce2+5jkpkY4raydnNiSCs/vwUAh+
MrIdqqU31vehUY5blYqiyLpgK5vgRykbrKeMaE8Y9+fIX0Rrt6lamfcWgCQaJcTZRF+tRg28DfNh
GQx04EIJzZ/C7FIot8GX4cbNzHJNRzBdjGG3b3Sh4WjAY4FxPa1z8oilIeub6V66UiBIRjO8lJS/
cyfFV6BJCIhH+yAq71bnakKBozjWIgJcbuaP+L3/BEHbgS4YooMn3ZuCq5CWRNpNYruaux0WD69Q
zay19OgIOq3uHDzPP0odG6As8O+posgiBITnRzerb36aJsxTMKFARJTyMrr+wvfr7MnXP5MmD0mX
i0N6N2jpuBgji/Hfyl+Zu3fwA521PqDDMugavagG1pYKnKn1mwVfRl/ZnpAr+mevqmGoOx1/Pcpq
6bJODbF58dX+0ZMZEC+StMKXR2voHjXNAXdlcSa/5QGVvr6iGgusIOIX1zJoHkKvvqc0oB0chUZz
lvv1RoIJRQivepWWXW/p2poUywKeKrQXhk7B0Sln4iP/9gs12VZ2Rj5AkxI2V+uBuMj1ZkUWqK6I
Od+zNjpRQCoPUdo/WHo1LjNRAW30EhpO3rOqcyk9pwnCH6pmJmxeza7Jlk0i62VUIRc92TW0uA2A
Ex0uvksHJCdZLdTy3FdOsXIob1PCBuHo5QWFL6U9Wk1OJdnKiVaLg6b16cmEYGAooXKotehPxbOP
lkBxQgmUXWeRRspqOJpx8Kn6lLsw5pLIY2V0csCM+FlzFo4HGzVJKJQCcTWl6TM7EL72pL9WEQbn
ELAoXbkbmCl7ZUXGg9Z9ygo3q0QmV6rHv8oKVfaoGnfoqf0QKn3UtOBX5Ui9X9rOJnK7gyn0x8AC
WelVzlYhuE6yLlnEOXJ6TZBdR49wfMgcgy+cr8smflOUAWKu75fLmbOpUGaPnQ7C2UTLau5Uc1zr
Xog9BURblRE+xn6aWbOEIUbwGOaxs4pVigGog/c6RcFAuwaGUq2FTl1S6vF7V7lbrY0BbPSNchgL
b2MDcVjVQ/zDAlu27LCRxHio3/mvEePVXaBQPO6qdh1b9qS9GfVbIvaroprLWowo4ZSeura8Ac+S
cIBR5jL6qnz72oq2UWuPe1/TV6RHzTLJwnZdiI6Ex3wITXlOgeEtg+gMUU4BEbfIm6GEe8aT3dUK
sMIRqhk3StePqkVfs5bcgN7uSSCNblMM2mfpRo+m1cIPasHzDf6vTkK4ixLXgJkZveCEd4rQTV+4
E1KrS7aJnizD7EdvWM7dEFLmofurEUV570N4UJNR/4wTfHTCTs8IO7uCUULa2HU1w6UtMV2oKKJ8
VAb4LNtaROj0ffgl41y6r/j3BWMx7EyNtHgaAntk2IzVa6Q25HD1FLsSbtdaCBBLEABXykSgHuPh
GNRgwLJY6d+cuMe6ItTCVeBp3q7V8pc6TMxDEtXGugXElQOUIxSoivIZebv2PTVsRDXJaB6lC10z
VRgYcSiglO9TDIwexthzb5qgf5sPCkzvwT6mheih39B4cVNt/Cg0dOLMYXztTYo0jWocxlqFfNzj
HB0WNCnpwbfnKFJvOoL1O7+d5px8DKpDkU9sR36EeatbzBOoNJdt40YbO7OMY4H1g9KIkwtS2Syr
o5PWbr3E5kacSI4oQIgKzwi0we4gUQ+bEuWiuwxFzo+xwy1HhsND78MTxnjdp5msjx9eMYB15qk1
gk69MA8o6w4O4jYewQBUMbW5Ls5M2jz/fPFK4MetoOXc6DI6xYF4UlqRb5VuiE7zKgCZ5l3XDsMq
LjTJT0wpQmroHjIQfXw0ESSl9xpv1KEAcpwImKL5Oo785kXRqC6GkZptE61rXhqIzXf4a3hnN+6S
FxontV7/zAKZXDrZ9WcpYZCRM9UvikoSY1odrXSq5zmMwZ1ZKfXBGCwjh9Sq14d52Z5WBlhF5JSL
fcystBy+v/CVvVp0WFlhH/yS9sVFYPK96Yhtd1ndvUd+S1ZuWhF2Lkm3c2stv0+prWGoBAhEqEzK
YKUO84vsPAMZB0tbtPhO3Afe1i8LKhPSuonELgHWwHyoxmJpFm+4uYRHHSLnHlzCyZGNd/J7Oe7U
Lji5epoc9dYL9vgRLBX4HfTCw6UzfTU1HIrDqOXct0D/WlKzpDzM6/vEKb7eKdJK9jiDUYjWxL6z
LLGf3wGej8HGq9Gy9VSAmdOLZ6fxXgbFpvYt8KK1Uz1EV62rxS+JxxRqy9K4OZSDrMk8x0syWu+l
7e8DSQmxlKW7KqyYKZN4P7duhdSzG+IW5tDtmK4KMgXhPpXGHuKfeXPKYXyq4gfQgeatzwqKptqE
pxfvTaUbt4i2W0tMsLB95xVB1adcECQxM5Llx9bScFWBMnkbAlOKLMIFSB6FzB/1cegg1ABu8XW1
pgZnj4++s3O10ECNxNCfI/LkPcgA8Ch282QYjIOR4WwKx7dX+lgkTyWtx11EVLKwsByFPZ9G93lP
1m8SbcXTi+zrRyhL0XlehevI0q8Kciwztjeiq6wnIp9l76DxkNeZxx9tsJ/gTffg1jsHWRQWU8TQ
z7YRPM4baYGvkXOJr2b2BrLNeSr1xH3y+JC6wKOC6rn7hLxrcCfR1j12HdlqHIf3fkE5Koysemdb
k8MYXnkru8em00gxFwtFpmwAthdLyfdrTCu8bzK+u2a5aD4ZufIUW1V9VkLnNi+5hl4+CLw4FK4r
wZncY1UW3nr5p+4n/WNLGkp8F54BpOmXeZPRmUvMmh6FRl7lKE10o7JfMtua6q7RnAiglu5yIzwS
p2lrQdlXwiSmqkEAUtRNcuuZ1LeNGTr8bcLkVnqeQLsAfOq8WHMbM7U+WX3OuKWmtz7Uh2tvt/t5
yS68/rGhnpyVgfdYuTc4aOKWFZ9WwnPRRqR/Qz+Wt0Gx13kqUBAtguqWNNbZiWMN0KbYNKqob7pW
vOmNyM/zUlFT36Cl7xx7x6puDr+QO9qHytrWxK2wLLp7GelXbTT1fl4sZKgiVMyfwVOq5la2kgan
4pUEDcBrRVB3t7pn8JcZ5dp5sYe5vpK+Em1S2+pufYOScemYV7XHAzHKg+Fmw1tdx7UM1n1cDzc3
tjYFdHyoJXCRW+UUlD16SwUvlWs9WqEcDrWSJvfccNZrgIHaQtQgeFg376aocbrQxqDbfK/L27BY
Vnpnr75Pp2Lut8otv1p+nw9gbblpKSQtvtfJtJQ7irbUYP+6RpFX9UHvw9v3Kqq+1inXUlKof35g
PwRhqQRfn+3r807fIx8FbgV+dPlepSqEwACnj0OBO1KLhsOqR4y5y7uzmwfJZX5JxiC62LKgCQgW
7uslcL0LdLU7v/X/scog7r2W6XXenluNfcS4IUAaREsvQ5TAz2tG8viud8FAIA1+ZzhFehlpZtzB
ZKk3846ODdELKF2xSpUAPWxprTCbJMqaluaXjKJPGmT6kXTnxVSwRK8svbhmouEnZ+fyB5n1/Viq
+c0YQLBVhYrcSijNRV/U3s7FbbjQW/NTRM6nLIPuCZ2ZcSOANG+zgVEO1QCguJ0+nnJqiUuzMYGb
TovzC63MEURboH4tSjTj7ioFBbjvdb/tp+bJWyAqsf3bSabj5zPN61JKzDzQ0eG3cyiEDKfYKe1j
HZ1/O/p70cxTfZcr/AH/+lTfG+d1SZyEG2iOlJ+/v8e0czx4DQFJZzgMATXo+78268U4kI0LI12Y
kZODG5v2nLd/HQTp5wMokWbL7FQIq3pRYbmbZV3eKtfsrp6d3ebVFVHQLsihU82LFlMKQtqZsp0X
c398pz9vXKJa5s+FeTEGUb/kdeuflCYDvzmdGdVRbWPX/riatyqp2SzAVgQHa9q5rsx9DlvwQYmk
fMwtfsPTQVKq4yHR+PzzQWZh4lJsAzycD4JmSNoM3udUKGP9otO9KC3R3FKlaK5xrX199rLOup2f
U06YD3JG+BlNYwS7+aDSVt6oB9oXJ6nFc509zNdNpHRRsKQ7NR+jFhB30jjXVvNilOFPJWsS+XmR
8ua+pRr3EPZZ+piVyXY+c6EV/QHoFvbM2RbwP4pNdfRps+d9minpY52Y3Isqa1d1aYjHWpbRg+E/
yBxq2LyDrRv1Ei1Gez2vy5VcvziKB5ZsOno6Bp1jZjWlQqV+Oor+cHeKMv9eTEvzKsXNB9rZYbSf
10XF2B5SsHJgjTjJ/FLhiAQl2T/MS7iqqLt8BOQzL36dSbhnx1UezaJ3j3VP54uWV7MM09D7SOEt
5WUl3uzQMOAphtY28cfmVnvhZbBb72OMimQBFNU5YzNJyIZKzWI+0vOUXZgp2nMh9JD2v11tUKty
XuoWb9jp1JUGyUFEo3JMo5rsN0UCiWa7+9EBKE/6sngy3baDzGai4aE3zbuW3+bt2MP4Sz3M5EEk
nstAR5Fr3gCAjppNFccPPC9wCt0AFN50Rqu+BN0Iptrtw7XZqOqupAfCrJ89z9sDiSJ9aDvKBZlM
B78rkFyU4L2PSBtXbZ/Er6UtcxDqdGJ1uI3PvqPv5x0IKlrAIGV4NkCDnW23E5S0uC+U8c5BEmo3
VyICgFiujedioLw2nr6w9Wh4tQBPVgnYNwUhmlOVtP25dfh5g5Eyfng+yNB+HN6IfmkMxLLauxEQ
D3q/JShq9uhK/76y6vEWSNXZOEYYbP08q6Y/zGMx7RB6cHbswlbuh0rL9nk4QsnWU5DoTbfEMsj4
Qf5BDy8pkflXcAxWMLRdfl293caDcD5EV6Cn5+kgYhzuDVhv/+viNoXNIQr1F0jwxlot8myXYob4
iGL/z/nUYRb9QKLHfezd1tsOgLA3yqinL2ri4azItdETxfw21uprVbTNQTEztCkbN/+Ikqd5h0AZ
UKSQFe30sKSH3uDcN3+4AQISHFznjSEDpRvP7/dIaPT3DokMoDrOrTKrgolwb6odGBtDmMl20GVy
I2z+OrdwkKvxwi57cLQu3JtuEq8BVYVvSkCyNZ1CctFFHEsfK27NOGrR5Pbmu9hM4BwgnORHbmvW
cggchYQqtC6qC/tmPnKski0UPNDkRTeus0GtpoEofbQokX99PM/L333XI7zW4WlDjU82MdyOZ/4/
zKdoE+yQK6mo1yDmIaeOJGFItcq7Fv4575APsBEL1etORjzGeBhR2Z/vjeord2YypO+qsOHLyMDc
q2Za3BsKKJmvLzZkl5bHANZGbK2YdY2DsDIFS7jpLfR8IF/h6BkHOa8FQxzuY3zq/7bT397OB7mO
MA/zO2psWgD8AtSKUdje8m+ni6dzzjvNZ//aMi9/nY7KWjKlkeuhsvVgOW/5l7t/bY804FYY3wxf
X2He8+vq84X+9hG/ruS5Tb6NPfXrI8z7/P45vg6fz6Txq6GOGce/qtTP1t+fY34nLTPfz+oR/5aQ
xpMU/Pc/+jD977Q2Nj/l+UP8rH4/1f9Bv6bJAM200GDWXd3GLMmczH3+e9mN//ewelw9PK+W//8/
Xn5WkD+y/3ikRfnxdymOf3nKL2kOw/rDMzSVMUnVSeFU41uaw/rDsXTDdvFIwv8JwaNvaQ7jD4SI
PAxwOMowUSP9S5rD0P/AHc6YVJYtxDSQQv93pDkQNP0vSkD/8oP/XdiprJGyRSJYWwQCgXr6WdsA
fYtVElkqUDjjJQcVs/B0cbNS5Z70+9lvbCq72q6yzHgPfza5K5tsQ9363FCndIxkSSn4nBRVOs18
/qJVTDxn8CW703X6u21vvwR6pN0lMqe6zW+/p+g0/hp6ODJF1JaPY6XiPJf6HQ62w0JNxUNHoIW6
W+jfNzVsaCzmAMZoFNL7+mzY6XZI5fPQZcvO80IfH7kIV+KW/v0Dg519F/ZTgwjd1A0a2N1d6mgQ
pTIAar2zKrPmhNG7uYZIAI8pzK8oqNJAcmEtKE2LjSisuhAISjEhUHIEOUJEviwVScoC5ANHnMnu
z6OMnmsvuo8V0lqVBCDSNyWaqCuRVM3RarGKaWELLN0YlAJymM2yhHTo+7ZYhjjPwvsWv1Q/9tEl
RD/M7PWjaMbjMKLAYZhcWbQUhjtV/VmF6UflKph8u4rCNiiJbl9aa2pnYIIdOqgp2dVKc4bgmOVW
D2F0WCCQceiAOS8AgT4quf0D9DdpTS37n3Bafg2oV7ulX1JD5TEoguzQd8ODmzufiTBh4JreqvOd
Sxalvyhfg2X27W1U0o+3MwhDoTZ1P2EB26NcB02qmndxnDpLI1SJSqoAlhcFNxg+NoqZFtXiDcGs
wEIkjK9ND5IKVozzCO3dtgP/afRTUMFuhrwlKmq4gKc9LDsaxdxBEPOr3LDgf9dl110raelLGksa
whGZPImJVOukn7WOpR4d+nGdOBjglQXeSsbYjXvNzO6wLArXLWpzJt531bo27iWSDjkIDs8RF9cq
IR/TGXMwKiVmG1UAkdEkpFduMiU079QQzmacHNQKLTi0QtB2jY1s6ZbBph7Hc6rjn9tWJ1xp17YR
n8qwOjS9vjIR9EOX6pxTLO5dMD9NerARM8GCGYgeQp4qpb3CsIq7JBkeG0eCDdCHta+iISGDw78/
6v+3Q/r/wdGatu//NDojBfPnR/b3sXg+4B9jr/eHyVCPJpKtYxhhT75ffxlxeijiq1SkXNf82vJP
WaRp7LUYsA0XaaRpxP5r7EUWSXMt13EBO8Mdw4Dv3xl7kbP4TRaJcd9UMZZgKNd1/EJ/d11I3DrM
DApZcJJzUEIlrYs6r71l5SXFDwDL4aD6HzAJBAZZdAso5nT3Uo2JxqcdMJp9rYchfpIyzXZaykhK
imO/lqg71ome/zCN2lqYrjuePMUbztKmOjgfaVFzULVmeEnbTmzMqRbigW+jbazdf53a6qBwKA4x
bex7h4riHz0z5BZ7sz6PelRdhrAgnesi2kXIYeDJnDv3paFlR5JSXOyUTnwMansodandgr5sd43n
O7R4OKC3H1wEVd8suwFrGYtgmxCJvxZt9HUc9RZMBi1aAvAhoifp+Q+odYoPu6HXHXdjc1LTlozH
B5wAfB40ObQ0HcA+SlCmFn36IjBA+0wbvt6GlX6qSQUWA/WYpZeApf/HIfNx04vq+OfCks1umHb+
Ot+0fj4BHKHuEGPEPq//Ov57vw6JpXXTUtX9Pmx+Nx87v6vRGWDWCOEoyjzZGE6nbsuoQiekcG49
T8ElS7vnvDJYEkl9dp3kY96mmWiKjLH8NW8LTAr+yPwkSGtwoEpSDJ43AMM0LVZWGx67qOu/Fq3R
alFhBYePPQItH8vT9mOhwRzoYn/pMmY+gwrI1mqf1ms4jvK5pXi9xEc12c5bww6kRIZi+N6edg4R
TWZGVjNYRiz6wv/wzV49z4e62nAITJnfz9umsTJpYqZ9GEiL3ku7M2m6vibC6M+9OWprxYvUc1gD
DqQbqJ9DEY9rP9CNcx87/VoEmnXu0ZthKzm+r/Ttureld6ax2Kx9c1BA1gDEFMUQXiRJyJpd4osf
q8W6T7P0QpU3p3KbZZe+q+RaSbP8IoWCjkM8lBcf1Zt1b2b1pYdjuhad16DhDlmPGbi7hCBq1sL1
hwvwjpCrKeqFRrICeD0wLtJV/JWvkH35MQo7fW3aF9Gp7so3cWgMwha54tpB2FXP7ZUfy/BK08oC
vq1EVyBzQOADHUCtFoB8iU1xDd1Jtrrt8isjgcpZ0MLt9SlyKJTq2hfU/7haew1TnQ6vZnVXEVQd
+2XjtQ+jdiXcQrsiWt1wvsbgagCHeyksSFVuuerN3Ln2tVKAZ6q9q+RjcTVXufoxQEoUT8L73gc2
I+w6hqQxCq7Wp/dh2aWcr5b3oRUOKNZY6GF1ZX1xtLDdVW76Pi/pNPQu87vWKcJdF41//rZ+5GdH
E7EkmpoO/z6gU3CDN1rwWt/r5l1qkriNrfjV7xsACDSgs6zhawOOuf+4tlRdug1abP1+BK0wfZ3X
wFT5YhpQyOkjDG1crhNTn0SAWfx+8RUM681WqX/fYAS+tqKBov1tw/yhpRjRmMoh6HyfZd7gpWqI
7zhIsd82qAooM/A4mCb+dfH5CC1J2iVoK+Nrw/c98RO6GZYlw9V8xPeGgrxioUE6/X2DQKB/EQ4p
MM7/esszEz6fqQNqms/yfQMN4lBKj3qx/j79fKxTedhI4l/7+4Y2KzFgMZpw89sRCfgn1DwG1IEA
h95pItobQHluDCpLS3GGF6GN/hZca4gfYqW924AYFRUKczVGyjkXzIKR6SLRUnbq0UE9gA43EEz4
f2+lhyHj6NifdgGRVZDz8wM3lyViVEthJzY+lRIhbafqnoTpfdqOb36qokH0BqiBZlQ4gZVAL8tC
bbcYyhR0ltp7A974j9LtcRpywvLaxZRafHoHYmoiQI85iqm3ML+UU6uhoecwL9lTG0KxlGSpT52K
JB7rTVukHcSVIL30c0tDG6W7pzF9mtfNL/POdQVWvpiaIMnUM6lSAPNTe0QG6HQEgCKTqYEyb/tP
8s6rt3Ik29J/ZdDvLNBEBMkB+uU4HidvUtILkZbeBD356+9HVXdXVc+dC9x5GAwwKJSQUqakY8iI
HXuv9a3PDy7TFRPZ5F0W6uz3D7CVx9u8OUJ+1/tlHc9066DGYmJjrNMce51Dmes4RzPX+eNL/Tos
iuIT+ZsMgdZ/Ga+DIXIxg24dFX1+6fMfOcyRmnWg9MeXinXcVK+Dp88f//nPxnUs5awDqj++ptfx
FZBmZ//Hb+jWMZdeB15//Dx7HYdhusR9vz6S33/eOjYz1gHaHz9PfY7XmLNlQzJHIEYZwCkmcQ0T
OVhCDsNoZr2fc7u2l+qg50Oiw3xviGJ5cUdJBLEIAUgbh3lo81WabB1E6+MyG2X+Kjuj2XdpWweA
lbJXIjzLXUtE+m6o1AcBnuVr5s7FVluzc+7XT9k/cWQ1OJOnaSleW6/50rALs5quCvd1bzRDlDBN
E8HB4LNiejLTesV/dHjni/AaMa+Eh0n6qRja41j1qFR78zVX8fwqRCsuqmZOPYb9TOxoMx7z2FhQ
QC9fzCYZ74oSI5VjgLRBubm8Yn2dt3Ruq3M/peYr7XpQE6NOrrG7QhOwZxljFUBhd8hM74uXfPgq
m9x+1Rbz7mhSTws4rgvGQxjufWhfkChhFPRb5xV0mREkHcGLjWW8oKUw7+ooJUdiaLnW0ynZm7FS
Aagu/DVenZ2jIhpf1YK7xkKEh9+TT22krRpu9kNbT19HatvbMb2mHm/MoCzxyFAGkyrPOy8WOJtd
9WMudPPcDzyGYvbOFCfV9vN5jlZtBeViVXtR1str2PK4XBAyAa3u6jIj24KzzQcbr/nFpBvzCgrp
LdIOK0DUWK8O6QC5ZTfPHZQeckGHETWah1jesF+dJpwwWk4/P5+3Nw367KccnD//UuONVl1MbZpX
8cEaTPGqc6gmoo370+enXiiLjZk59o1bx9GDOxV3WieBmdXh46iM4Vnyu30ndV+bRVDOoOsKR1u9
jmPhBX5dH1QGrEF0jffKO9ccSmOaD9hf3de44x5ikryZ4t64JkKrp6Fh8FfIB6ElTLhJ37gmZpY6
r+ObckzMC8P87DCHirZq4pzM4q4rl+a286Pi7JjjUwR0wZapuIlwVd3Jh5Qu8I2HmEW17gEagXhS
YJTsIXPONTtPInryrgkkNtBL9VOiTqzfkqnOpC6ff/r8UIlJYoTFWWAaMoAhILepy1CtF2fGGFPQ
xOb3EF3SDsKIvR1nHV7mMYou3uq5KZqYX/M0lKO8ojY1cQZmgfKgNcUpvqgRJczWZAi/RY3W3+JP
d3ErfKA2hDrBxLBJZHXAJTY8pqa6w1j31usyeYamlZ+aOHvCaYdgM45xwxnxvaiXhfISCK3PpK1Z
lmfBWAQte3loVLkmjdF/oWuE2teEZucwEdtG3vzQZDgIB+1vSmRiQWzYH9FImqR2iZUoSvt9jGon
qOZBBe7S3cb+eDAqVbyzEJ50/Yg9di4VZTnN9tK3oQx6YovlQm/10pz6UJN8Ed2i6VgOaev9qsOK
BambAt3owInXaIZc2fswrA7zSxYLEchJDZu60N8WXLxl1t34bvnkZfPXruzkoQm9X0A/sVHS0vft
PfULwA7hf6D6/iHnm84VD5Dx9B4By9fRLgiBwYZqlErstPS+kr13Jg2ZYF89BZWjzQvSqYvVoo+3
63IbOszxgB6kqMD2fRFt6ZrEgNg2ddtsFKBBp0BWZVHqWlF8LQmO2AhUa9tRpVwA2r/L0xaySqPo
2aMxyhuoHR6GfHp/B93jXJ+wKAa2iQCoX/EdksuwYoRz8m3nZDezsZUpGnSMeO3eMBFZIZQaimkM
Kl+BF/Ht9CYflh8pHlJdPtXaUWTCsUvGVYft3L6v7eIuQTQOoI3RTT45l7pZznWGYyrk8Izas9lJ
bR26NPmBCq/cZqN+0cu0S3xggaaLaV6naEF5mXZjubhboevAMXBPr+Acb5PMYwsRpKEpqAGc7DXq
l4wQ63FELF9lJ9/CcO739iMr7TGfUdNFvSJ/FRyu5TbZZuwRAw7Nye+pMIAn+BgpktvbUHM55dKi
rgRP7LRWACmLVdz8ApZ0wRfsPo5+9yTXMBBBnoaffaHFZu8hS9yKHjBdmEbbXNb2BV4QXi55zvLQ
3Ax2tY9AMXIvRuBr5XSYraU9pDy9nc0FqpJcb3BTJEF9WzUlgnlgurAfSL6L8pI5ZRQrElWOtSmi
jfAz8/QUeVhL52dXizowCnuNBsKDUTT03yLUyYbDVD1KPywfMnuf5Hdi6OOt5DFuywnkcQSHbztm
yPLD0jH2rOQuPLiGFqcJuSSaHxe/3M0Ml6G+Iq+UNeR6s8WhYRbcNSK/VDHqs3Yi9Sy2k8CYxYMd
NkHmG/q0DIuzJXaJ+fA40dtroqtS1D6JRbkwkQikbTFtO1eNB2esV6YDN7mQcIziysJ1bLDUpouV
HNDVUHCa0zXyJgf2JCCIebxd5oWQzGx4iUqjP3DQ8Fms0kBBSv6QlpHuI56DU1NDurMuSfUoOZzN
FRWB8l842XApsrI+lP4Wmlr6IDkFtpZzzswywQLwbnTTQpsHMlDbVBtZtc159GbaRHJgOXLsS+Wu
vvP6ZvbVkx17znVS+pdj2/mtiCpv05mlPvWzfJYzXYGwy+QGIOn3HNJU4MZWvstaOFwOvnlPIvQf
RHv19S2BLjZIG4JE3Jb8n2Mny/hXGh8Zr6KIaz3npc+7djPCZmHud2RRBijQXEfLEPumSnjnvXK4
LKVz04t5PtoaaI0r35f8HJt3phitrwWg1O1ihNTEprjhZ5mlyK5xTFmhOxoU5FBtjYH3RIRcgNAt
CHF32unGiea7GVBKURmv4YJIp3WNGwsa3cEYnGaHNat7DZsGSyaj2p0SmHFLWrT+8NjlS3WtnB+T
N65k8Mzd+SNXo4zIihnG7gpIrrwxCmQiuVees8RN96j2Xobcv5cm8Nd2bYVZsXsZUoPIF7NUN5Lk
0s3YTeaRfspRjZ3YiDqbd0hYk2skfyWZOb71WdcEjk+bfWg3bV18NwppHpO2b2gsNMDRVAkAJ5q4
MbDeBUMxoLsbl0doTbBRO3WQGDW3tUeSeQtlRzqY8UNct8cpTNy9n0Uf2nDrUzlR3MBE32aJF/OO
V3d6yutA1lkWDKV+BszVnMIWRzeBgqfKgkmWr47uMHI+8MGYd4Q4+me/ne6UF5l3Lu0vkH6T8S3F
XP3oekih4qlrb5BqeZfJgKIR+Yv9agn7BUBieQM2gzQroi8C7tefuudWRrFxr2mS3YS4BR0zdLES
2JFxBvtXbeMaILkVG6uyX83B3NUYB0R87w5TG9QtvYAITRL3tB0fel611ESWWkeolhvSeLw+4YOJ
32Ctu3lnl53TN4gGvTza1wUpNIkXUgPk03RI0vExKufbLuoAj5Q/6wzN7JQVyT6vh/zQmZT8FghT
p1bXagbV0osQCbdvvYVtemnb0t3pZlI7Q7EsJya0vsog7MDKARQsKLwzEpZDDwGj1ObX0cfqQqBP
6+I4Wdt09H6+0ngAsmVsLVWHO0QDRwvYWsRhy2/MbBdV8sUbrOf+Pi8JDJvCVWUi8LI1EiV8A+AC
S2dUgbRufX6W4/5I+3JT86JslnD5Kgr/MLTqxbG614GR20kapJQuznyZ466+MUKbxWH9ExXMP/4U
OivJtWzz3e9/QWMGIuP6bz4/wIavLn4TIgD711/86Y/2ikxstN0ffv8WL9K/f9/np5+/b7Jx1YlB
vf3xO/+zx5FW/rVpl5YG7F8e3x//VqKt3gP2wM65/ppaOfk/H+m/fq1t0uiMwuu/PRpOa+r/IIbi
/8fpubVmO/zvp+WXfvyadH+Zx6zf8K+YCibXBEWyOyNVYbL9z3mMUL9J6Uqf3UGQZGEJpuT/nMeY
v5mkUAhyh2zfddQaztNWfRf//W+295u0hVqj3m1TmVK4/515jFR/TcXhZ/uSX2R6kjE5Qrj1Qfx5
Fl7UpY50ZyPq0715RGDEBGJuDyhc2RancDyPFSOObaus8RwDI+B8kHO/L0lhXxgcBoxwI7ijeiAW
YiaVwXSH8x+f6n7hjncIwUyLkaUlVgLq+Pqvf/88LFSQx3Q/DYqhc7loHHboDPuz44uT0b9lA5bk
OdtDLgFuM/vWYzm5J6PEnOEBx937tnj2dUys9ALDlUCwPfBZylbPx0W+ZrhN7FH7hWyM7azTihku
VBirz3/K0srORdR72+HZxPy8z7SzhvvRcDa859khJtJJqh8qHKMD1FPK46idd54siwdZdDcmTQwE
4DlcQx5Y6XuvEy7xd1BSi2zM81DiRVJ1M6wqfcb+JTUehSxcjsYug9YkMCIyu/upJgaZhFGaZSyK
dtQ+xCAITtGKP5ezTS1ghuWuqDnzZsYz2exYVqobC3nbK3E/A4IDsYMNvbOtCCddh199MEBHU1u4
913EUkp3IygqvFUlJWm7Fooxws5NlDWABPpQXDuNa1NGw1mVTJdb2AfMeYctiBZvE/tLe1fFJ3IX
h0e7w2SyBrmxqnFo6Mf51s6JjnMzYAtu5GQPy1VFzIgLo0qIHNBPVRf4bZNd3eUmn3Pis5hnwbad
lzMdcPi1yXCDw0b7MFkRfu590PJUkI9z8b2PcL95lga5riXOuCwid22kQ+otDZ6b7p004uyYczQl
FpHOi5v5W93QTO7oku6YgR0gJdw0nbGbOvPVzapDl3QgClUftC3oBXuixo7C/CXGyqhBObNPwnUD
l3Gt03gBA8VRxE2znadUfp1d+22ZpXcIKUD7QeCPpfYjkYvYW7W071FVBe2IHrJaugWzoSAJsy9e
sxrc2Chrmsmfz4TqiIODZ+yp8vu9GZ5x4/WcKQHLd5rvJhPAXTHwR5HSrBYDI4SJvp92zINFwbiG
Ed4ZEcJlYgyPeAC+zDSddmKBUl/p5uIkKAMW1UA7qAhVTSZII0NFjj1xkxSDMCioMFV8ADx2LRtB
l6PiADFUyCUEBMYzpK8bi5s6MNLhvsS6cgir0gbqbU2AogeDhghzC9jeGb0BWnBkJVyTxX0eELvd
y452c5xVHudCfVd2q3+koUJK824IkM+R5ZniAvEQdwSNG/0cVH+e28I6CyhEO7XGGWfiRuadf/38
UIOnE2673HrWguOyxsYsC3UcTN96GqF1Mt5OA+mW9iV3y1d60T5eE42jIKnvJnsXQ+xK1XdOrN1O
pZFzQis8cBnRyTV8AjriCtCNV9nLcRO3DOEWM+OaBCYyIuXYU+OS2Z1/T9ZojlQJivlxBqrbNc+h
S/eMO6/fDl6BCmW9Dro0ig4RLRo/QyTXDcDrrZ5+trS/DkPt7SxrzIPFpXiz6fxMhcZ464GnEl1I
3oXi4dgadLeZm/cQGbyb2nMfaxvwgFsA8Y/Dg01TQGgWqtCwo0PTchSlrlI4PbySvmAKCkRmezHu
uSJRr3f6gYELBNcUKl8/e9itTNJz28VxD+hWCZUnx7cdhBfgY0s2Tt5YsJWkeUik/3Mm9oVW3YR3
LN3bDokwUUI2DPXIL2dNkGEAMD00a4IMmxqczfVrHGl/VAU5M1wmfhAxkN3mKYTpcc2jqVX5DrCv
PZtG3J6JR8l2Lj5FbjFSa/oyM/RR9epsl9i/3M90m6brzuOaffOnD+vpIgmbR5fh+YHES+DkFmOo
rrbqe57KQQOLLEwAbXlI5M6y2BIOSDJyDU3WvkGWsrNNYHbI0a6DS4cQCRP8DLvHKg0m74xNaTsC
fj7UwpPvImT/gI+zs+lZH9sxF2fZjszRve9adPlDj22Q+YWnt5i4EdDDyLhYOn1q178khVnvaL+9
NJCA8bn0khjt04Aq7ytNpWbPnTKcPWN48eI0uwE0T8zwMgjO4bbxYK9xR5mnsYSHvgxq27sMeSm/
pH17syx9+qN37K/SrVNE25NxSAjCxpsM0xlPhPmwxA0hDWbvn8jRCerOyW8LA1UZEyIU2hDA9lzs
XDqdOs4gxs/EL7f9GN/yLNCL0SzC7dm90Xu/jekWFQX9yawaYLgyUrwzWpJeqtbsAsPCcFrb3Uu1
VFCQhZn9NJqN482cLAeO2Mqo9KND6k5gRHZ5Gt0GhmHHb5eORUCAdINqaiR7jWuf3Ig4qFLa5Z0Z
uZeugwSpjCZ75hvrvaPlQ8Mt5dMcv6Ycrzogo0tzVRkW/cJVJHysn86QbDd5BD9zxn965ZLCivz5
x88PZBL2J3NCeGaKbktFVe+WJBntA/VXew1HSvlSFB5Ata67povdXSNn+Fk5IeDD9UsFUcrXrHbU
MXPlJVoc0XHGXfrrwOMD4kp1Eib5VZho0RIk6ofa83rMk0T0bMzPj4KsQcQe04Ofg9a3OiAe4eAk
VxPChDuHH00e3vqSS7SssnejdhVog6S7xLonDKmr0hM8SWub4v+6SQdyTWwXSEtqqNewZBmLkznc
uUXRB9mwgtENe7hhEHFf884XTf1pzshuMxGf68YWgWdeTV7AaydblB1JPm+7oQ8Rd4H47NKlB0Y9
kVqYk/m+1NW9GQo21NKyLgUwq1l1t+E4ug+Tv3LYQ4Pb+x6Ei7WPc+kiO4hAtZaTcU+1YsB1stTv
6t3v0/+Mflb3FdzmqvwfZV/cV0nZtX//m/hrSv1arCqqVUCHlKuugoX212LVzLiZl5yHWbcK2Irq
fzZG8dAtOMeNtLo23ECHpJBgFWa9c+1sIODCBXacG/OhyMOvLArfK6OfrnbUHYs8xtDcIcEc3OnM
bx2PEM7e4rj9MOYS3OpcZBgfoU3mXXFOsQ2TsWLc1N0SBV2rQZTF/d4fDWDteIEi0yeAqLmn5iGD
itk7eHnieLp0Z/icLv90vvhPXghL/q9lu/JMhFrC8V2k//+e3oncSZKRlfQ7csu6KwkfcKwqDOAT
E2NRh+ym4AKBghiglL2wPI6KlrKwQXaEmvu5yI1b1Cp6NyFBvesiKIsUGUejMI33mFw1250ZUjdp
GBg5FuIkmzeL6PsgTZwPorvEEYAArWWr+vpZwUiHnbB0muxgTEhE3VSVp1iU/t720l8UYu7tEHqv
ptnncJvMX1IRgl55YMIqG92i4wTDYMlz5OR3ts6q92Rsj0RUPfdtTzxP0pe3lo6/uPBVdiIphx0m
quFuNvtADVZyqT0aZqC2ejq8Irlv/a8dLJsw7tQ3wSDbozu0As641DNAchVxCUXVy4M1Vt6+5jUq
wSnDOSkDQiY2vjQJvcLxnDgZsE/Q+kdnXkFS8MaQqCB7sOVt20YHerQ4X2m0mDPp3YnbBB4egYOf
0akr4/CoUtVsDMP5RqgGqdBDAS+ugOhrgb2ftMM0laxzaEOr489Q29jvt3ZnpuekX1Opi/Cc2i+k
rNcnhdMcSrt+AlYkAzRx4V5VQ7cZG789AL8aWU70Pa2Eeddk2ZdwfW3pZSJJYJSw6xgZbAHZMGC3
7eapdKcvhIR+q0FmNkXpB/RE3hrJmhQJBKtKiufcSF9EyGMec+ObIW5Tf0J04caP8SpciFyaommU
OoD/vNtSZjHwf8qdMHl3Ya4/l5CJ8YQBXMrfEdAhI4DNuVgNU0Oq3sw1n7L5Z2HQYBJhk73OaXHz
X98aq76x/n3pOP34+9/WNcJzCetF/mgJRI2fB94/xy6qOnMGCHO7majqTRPyUplufG/h6ptF/GwX
hEAVkbdAauFyoEoYaGUn3sJpATM5UdvLKwFVm6V1xSMslvCAsOixBiHL8MRHlnKSayc6A6XR5ycb
ChkbOJJgJ3qGlXYx1h3FXWis5nY7n9fZuV0V7/4kv+YdVaA/eNABSZ8mF2yjbLyMs+1QDBYXZL+A
iGsKYkuihiQEnirJ/GGxBGxSe82QV2DYcW3TW27YZggJ6D3n4GSO2Ic21OKIjJHP1/L/mlvi/0Vp
rfNfGh+uP799he30114O3/EPba36jRaJZfkorm0GrfRe/qmtlb/hdyA81MZh4ZtIb//o5YjfIG/i
a+A/BfJq7bD8o5fjOL+tDRxh+qZ0keZa/z1trfXv+6ON/slVDso0D3OFoEf01/2xCUu3T9zcgq/N
JGF0a+I74QJ9tzhM/OzceYYv6yc3kpg+TMVtcaVlj2NweaSFDSDGqOfbSaf+NuwXaM7KLb0LUTwP
lQFcgONxiIQbKLxjRN3BLkzC0kaLM3zVNAfFUIipEbuGPRrxLT0KEsbRb+yxnVd7XSX+S95bPyrM
axt4NtmhMY07yEcZYNx6Fdx01ibNbXGuYrAucCGarb80zgkc+Eqpb55Br4NhwLi3bQvEoD7oyHOX
h/FWCaIhFfU74Mmo20nTes+t9KhL4SLGZCy6WdzyV4W6qEOfwlTH/25kWm6jlmw7hUxiC3fgWvYh
xOTJLp1ia5E6z64/M1LTVv2tLOs3Ywq7x2ZNps8lgxtlRcWp76QLi1A8pZ72XuFIJOgBEDzMS+Hu
6gqg3ibk1H7Rlb6SWglgd9avZpnDO0voJSkkVJbuSV8sPwQU+RJ02FYiKyCOZ57v6OGbx6zuAgz9
UI/McQBB1i8oAqy31Mg43Ojp1Zvn1zmeXhJZV1u10EGwpGLRjxwQMsnyKJJ62ulRDJsSFQ1BeleQ
BPuuMp/rOGaNk+PRKzkdqpGk97oAL1ZjSVh79i+LIHYpLMEjYomHNZKsoA3OJdvMBMWUjeFH68+X
pBY/iBXK97LxHvF2emTv+d117jiGzDPz+WFMXspKvnt5mB8hFo4o9PpwNxYWPKbJ+yl1yuF/JHlH
SYPrVla03dnnIvweNAxvejhJ+xm3M46U5hg5xVmX0QcNoEcutobz8QBFvwAZKIwXXNlyP2pKQPod
m9LJ8JH79neRZcyPdPW1r3W9YbePNxN1x8ghYzMkIZEpE0kpDVkUWyhAH0Md+XtrIa+NTfLkNnEZ
yNWW4Cyg18esdR4bIEPsnk2+HaChIORyfnSl+NXbLP0gDyYSvzk5OFPS32EYJBupHqiugbU+tJxu
mGegX6wZvQth7lMfjHriYOOh3VVMvdi6DpFHvrtG1KJkANw++q7cU22rAwsPd58fgaZDUc3Y88tU
RATxGFzjIyM3dHfTPinGN8cmZSzP+WWxZRD2MjFISaLy3LYgeaxsdJBGqOcWyaCO1BuMIY6ckqwn
NLCwoaYUUZC65ZqHUZYQCcZkccPcdtwU3eiyhfntBWro2mzg5kQTUu0RAln7nLH1Nu+9aAfQKjoT
1wWla0IWmSv/NNk+6diMlLepNRMDNSeCHhxNNmcGh9VltbFvXbcL7EjNlymZIhDq40MozV09jsDC
zJ4OB7Ip0OHTF1SQ+R6XwyG3THiKoXFjWsmTjaKUCFGsV5NrQ4CarA+M7cYOZNtPmiPtxtUNDp6F
TdPR7cU1aWY1oLmOpdk+2z6U8NRpk31kVUztDQisaLbCG48wlBOKgjt8TCSdkULCaF6Ue0jEQNJG
bOk2+co8ZXzpXMjD0TMIa9GtDhaH8n/bQzn8usQeRzEy+RxvAbzMyApj5S3yEBbZ1afseM5Wi+wN
TfivGK7AxjKHt7iofo0gx0UZf0NAe9dD9dn61fIOv/5YFOluccN9amCUaMYDUdPnaIQyuujbFuDx
BnV7se2bKt8qbNMbo0KfOMr3RjRwFuOvfgnO1SloCuWh2EyE7DK371+kywiWaC3ELKhJ0HYRiWCq
Z5hcP3RlfWS2caw8GBMuY+u9WS4hCCOdH2YYXUcqsm8DAYaB79lkKU/GPm0ldgU11qeFMN6T4A0A
hQiNZSwZ0LeLdT8o3FWjZz+mM2HYwxIOV3xzj62UNdcNfvYip/oitS6cwHwVXqa3dG67raIdU4AK
9TjEkQVkn2nWPC3m8GGRGAsEiZYhGGISYOCHL+aC7XikIYNy8n2sHeIw5+G2QUuQzvBdgQE/Otzr
Q509RVPxVibtc1YUy25MMrQ5iAb8XaP7K/JOckcqsneZ8w67QSwV0OP2qVNlt52ZzN0uOWNsQrDI
svMh8k/2EwHgGIJxaIM4DK+9yh6jHBNvDYPNnWD42chjtq0un720F5cQ1m+gre7J1XxbnQrvkBrt
OxHb70ayJBsK9WjrpAJ3NVhNm3BHfsAyHYQ9f41BstNKFrdWPjwhPEE5omF+RLa/Bf7NGHWCn2zb
RPP22nw1hrxAM1nRa27db3Yrj1q75V4tyKI9k6a0W+BY8UxClxqc8N60jg20gaZPRCBuiGcuF6Sf
BZAGRB7bZUZjWlQ/2CJZl+pdu6RimwibSDuIA3jH71uLBm6PQsTsXj1zeKwX86fTu1jccpvwyKgE
38N0wcBP2eYOXgq7eZgjaz7GtBYEkv5dFI0P/TQFdLaOeuy/VZPzAcUIPLz91BnzN3jaqNom8GaO
C7ZbBY2SdLyc0TW/lFESn8qh9u+xOqYciTn152gLem0cNLp/dFo4Msd927dBkqbHtBFPnTtg6gnh
BLVRc5vXAkILCQL7apmeVZQ8cEp7aRt1LNRwcvrwSujQPYqYoytazkMRdj5vyh5lZj7kTX8XOW59
K6P0hz+S+AEjChVnwstfqRipSUsolphMjdxsee0V0UmJu7AXyOzGm2jlNKJ/UbVDnrZ5gE60i0p5
7b1lL7PmyNJwbNcsRSdDWuaU35J5OhOwsh0EwdENdlGkY8Sf7RhQ7sj6oavencsYmASsENHJR7d1
OOsbO5NkOicvbvI16zpJdohRC+QSANkAQVTHCi7OTjshjUm2MwRxsoXd2MO6BvlO2uU2lN2FrK87
m72zkNmRht5byFRwy6pKruCwXn+xeooHDx5D8jCq4tWpu23BvZS2S9CAWAb2FKyx000JZLIY+d8n
6bDbOsa8j5AvQSGdg2Iis2hWT701bKHTYHqsg3AVxcDPVyROdFZ+jInDqoe17yEOSUYP0raY0hs1
6XqwwrvF5oYMCekR8txj9dmtNEnUJlRacgySagim0Xyi+cth3QmJraVP7fn3hkuLEgMzI/kMJaRe
fi0FAstCXSpQXlGPnMdA2iosmiu83gg1KmfmydTPMs68bZN777noUP7HUpKaRk2HES5g2sORGsBZ
Qi1Ur/5XEhxdMfbbck41gFYXWeP0c8nb+6zTp7Jkra7bvtg2EpVJl96ETPo7pUHEDaeaFai09Z03
LRfWHb3xhgULWstijvOFgqdCXmkBYi7oe3uvc9Gc40k+cmLdoRG9yXX4TVQ+cKlZ/Zr1IkE3js9O
nqHkwLNFHDFLOC/2wKZjMOWooheW2L052dhBrbNJGgOYofyg7OSLK/N7VMbkqhQ9CGf9fWyhxRSW
cdc5rtrgo74u+HpsBfuMwqZMKmq5mBIx8dy7MWSEB/G+omxI1QM4sF2BqEhjfKh4LEK/jOAYp9l6
CMv2S9gkQeoQU9OuQOwsGZadLuL9SLgJrqw3BayvXzOlWRFVKV/JagzKzL16OnmMzC+I/A8OU4lQ
WsThcFTbOCp+4nplrc0O7QS1dWl365phDj9mQDBhUZ7qRPyCPXKcrfDBJfx7mB6ZXwehbnfF+EsV
wOyJ+ohHyPyAGz2PfPJW77BcbLr5cWCz6xOmSubHSm0uipmmzkNV+bwx8qdibR4nvRtSDYL/qfKj
ix8iOSs2mQs4EBKvFZd7rt9tQUsiDb+p2EM8LU5F+zyj3qyJoVL4zIae1NwhvybKerZnqEZ9Rg9w
2rCPoQyOLtCS947EY9m7+7KDBk51iKd0FyOQFDy6Svi0xxyQHdbJdbrvGAa+oM3a+TTEWo51BoV1
tDAYwFfQjDWVMATPpN62GUtaPGxaBVSXYs9r5HNILK9A2VO4zF7rGsTej1gb9NuGG0wx+wFtO3k+
yy4m46mKmRREVcAKu2nq22LMTktPnEAE+JGA110/kuEMspWOx4M//KpU802zZKaL49DrTe5jY9TQ
rYlklkb+xjsCnKaBdO0ciuGLT/dGDcPeBM5HbjS6zmjXcJmYdvRke/Ehy40j8XsPY/822S8jBs1s
LDYDT8ny7I8K58GYy1PREQRJpvxOzuWuKqKT58TfmtbeRZP5Ll1y5DMZLCJhoareyCM/VS7i7mo4
4e05+qnDtLmDJD7sGAiepYi5MDSBqIqv6CX1IBNY7jbJlXPoHQOUMRvJMAe8cSZZeOWTSRGSGNkD
Q8WZyEOgAjOHJALzzMeGp92P5H+LErN3HPSlZmuLdklenSswjoBvH0r0n6Vv3nPsu00HVMlzEZhd
ch45X8GJvoeXIpknOkeFQn6eiAsoQ3cC3exzYWS8E3W3a6bpjVr/KBcmSezoMhhD8FhsqHPWX0or
At9tWN+6BOSvINvCs3fCJFeBIKlNVCAPH+rQ3xW5OR5lkien0sziO8jnWN0tcK1NkbArYZFxDSzp
GIq/FU7ES0d2wr4ajDs6xndDjWGYtbOFYo2JiW3mMtUMPJPxEVkk+lhjSYIq8j6E9R/cndmS6lia
pV8lX0BhQmg0a6uLvTUz48w3GOCOkABJgCSGp+9PEVmZJ7KrsizL+qK7wk+cg4PQsMd/WP9aDnFm
yIk7aokiSa2EmoqhAXFMhf1BBYvTDPREp+CyC4ureTU9/fH26lOveaDkB6PzyTlTNoCAq4Vo0MkO
8tsHMkHgD11KWTsb+HREgpi4qXd7+clyTa0O9eSBeWeQgr+xcKTpG70+BVX3T5OC02QrEkUBbp3c
490y5POmDqzsTgzlmc3uFMudoJ+Ei/8d6/VtUNuNLTIIYzPj6Xc+c6IJ30SC2KwOF9i09Xt6LOFa
ej1uMYJIPTgKod92IoLFeWQiQNOQzqRuR8BFFmS3a1CeqP5X9L1TJnZgXG87QECTTzeJs1M6bBRt
8AIrfksfP2oOA/anpaprAcZqBsFrmtoQrRvn4Nk0XZIkmafcb1JN8h9Up+ljbYvVcUUohSKdcX2r
HMRyYPF/ZGBjdLMbWDlxmffbABNataTDwQ0PQLsU4aPzwKnPZ5lqrdML9dWvD9Q/ZffiuIVTPHpl
lTx2rw/73vsMuTWKlFWv0q+tzEx9goOnC/01ki/Y/UZwTk/U8dgaBTLPLVF9p8VSPKt8UHxSkKFJ
tV1q57IBK2gOO4gMj8wtQIs6LVGZKVQ0Py0iKEoGVv9GTMcvqHgUnQ6UcXDlXjKRGYiyYW68/LqC
g+f2eBFpNql3Vu45dnKHggT7UZTS6GSqSDTKbO0c2gqlNm7e+0YGIrM15Y/A9//tYO3/R6Q1Wpv1
+s9hd8ufR/UXscvPv0Zrf//OX6O1xm+GRXqMwifdtPAq/4a86+q/4bpoJog32GgcIHZ/j9ZqgPI0
TYeEBpYcSzMJof57tLbzW1enAo8Yq+r88dG//a8/5S4f//D7r7lM0jx/TlTAt2BoFJI6jqHbGsmK
NsX3S6KiAZyb5yfQVg3sowenKJ9LQpImkQHtToQnhSAKGdLZxVZfcff2UgbOBcVG+5N+N0Tvxp/a
UOOs09z3H54fr1G5xqDaLj4Fz1pon2oI+cmHFt2WC4VMpUkNgeldtlb34t7Nxwfg9Q2JA0RvoM9G
QwncX60C7ctz8lmvz/Nw3r5/jEbN3c/7+pHXOwXNtgmVMKTpolNQMaJ0LzvnnO7eTf1jvvO1ckl6
qLx5j3en59zswdk0/budTTEVxl399XU+pz+UEgnzkoQvstvUqpBaR3Jvq/SyJxynZTZTL2B7Tyej
/0RXpcq7EtEDdsRyUBTJAhrZqKnUQfNOhsXDaURRKhtIUGByTDp4/gUKTDWMoXd7YPMuvAmdJVgh
72k7URckP3j4KgBIMOoYUL9oWbkr9ee8pvU0u/Kdp+0bJ8vTDB0nPrOm17zsdz5QKWZa+FbSkXZB
qkp9rxA/n+Z21TO1wmfJ9Qm2edtnvr/UpXe5Zr5Sv/ufFCcyaS7iDN5EuwKRrm28C3WrveHyUTF4
9Z8z9bM1tan6myhvfki7OxvE8Elxm7MdXbqKaz7r0ES65/NMiLiqrtbNQjLL8M8SbyrML4Y/7q0x
ezVVoGZnytodH3RSnyIPqJlTFNseGih3hDSgHdq/bbNv3SsvzbY9Co/gGsaxSt8GlWhcAhCKAav5
ljqkImNXe1HH1FWwI7tnAFJtbecT1aV3VJ+tME2vSJFdpifbmaVZHT2unz15xghgY+ykZaDbr4hq
ltiAu1TLFajm1NUNAr5tqlFwbxAj1KPGsj1qDKKHXi9SIsLIxQXn4j2yrhgQLQO2kUR1guCi8niU
Qqs7FCikcd1Gb1sZLbbbc0ZoUKkDFfroU6XOVTht2hzdB8hLm5Gs0vWpVEOSZIEJhx/5OJQ2q05s
2IAhnugBly/joHTsqdo0MeWmDsQaVDI6KTKemhGSll1bXXV2fz17SXEbKAr0P+qL2iSzIYlxrsjx
gbZfGWwXTan23raxr4v3SWKK+LeLMs0hnSOVp8uGKksqCIfXxpo+PubgaVzXbxIvmEaz7HYjj3cp
1oikEo24jGyKX14da3O1AdOcGmdNoVSUXLYTvHdSJ1rRT5J73MYpEoqSt8X5CJT/+95501L6mdSE
lWzuFA2+MLrBweRPooRQthpFNqmvl/HpnnuWhWRlapxIhD+732ijBM7rgQDvu0fdxsR6ot78dF6z
c/IhngJeSG4B+xG+HddtKvtRNL38QxYztzUw/8ZtjgLd8PzJI0rNw0+JuLN2GXfbwPdre6kpMqi7
bud6S76c7bUbKc39jsKbmYwKVV1fbDveVpevJtHRFaiQ08qRU7xv37fxo7C3/fKuTICVqhCKfrBn
EqinIDH131m6PGHEiAfVEv2Ehav3Ms9JePto22E3wQevNaXGxa9PxeRapc34jE6amzzzMcjqIkS6
9zasqZww7soqNXiOqqjNXm61mdzbeQ6zMqpFV+rutOTqo3MQPLXqRb3K9e5e4bAXdnXxsjuEWbYJ
l/kZBVoMjfc7gCd87ZjnwQPmMwhFq/Wl4kz6FcsBcfbKZyajpXx5YJ7fzGJ9NvJR/mJdAPBmQlF6
/gF3MTCrJiER07nhkJo9aE6omrJURG7SAfm2kgK+7qz5OCbFRQg9Np/u4XMuYdtSXmFBhNOrbs3Q
6qQTp2uNm1sGeOcKUO1upeused0h1vqAbIDr/VF35qf8cokcRmffofyRRHMxzK/J3OroYwvELTiX
TFLiF+OX3916C27i4lwPnUodPp2mBYPt2kiSnhhnOGbI4tTnO1bvRzs67TZRqtdV8f64RZqtLqZC
2KK5rHDTvh+J/gV+cw6R16TqKuEzux2QO988O6YPX+A+qbLMu1FDZVWn5CopZb2O6jMlgzjB2gDU
b9r/nM4kzikMVW8pXrhFQSCU5F86orQsirdUNpfH8M1FpXr7rO/1/eO9rdRBMA3piidRjX6aO9mS
uTAA8kWiFFLWuCEiIC3dSvr3Oh21tS/ITZNqpQ7Mzo86NCd+c7ko4mMjsIhWJR8gBz0wT6+VSoX4
u2LuXC7qsbwS20F3bKUAVykbwy2U09lzMsUJ9fuZxzO+yBmrwZucFct8CZL3bOwQPUdQkTC8q1xv
SxpwWFFvap3K6Xl79XSQj2R/GuJERQlmswnuWQ6WwXwaslAyFge9NgVh9x0meOrd0OMAjkva8Arn
OB3cZNtYs/JcbB+fPj7twikRbmig6NaM+P0yZt2apS8/kZhRb6AmHhcmGJPQe2fEvfMHRDnbqgsu
/HNnv9Je9RDKQEukFAhwSkXzrVob6Wl6uHWgH/nU6BwaN+1Y2e/4WnWg1bl1yxEcY6lbFcoURfVb
X9UckJXNPdMp3bcp2ixPxrcJuHL5MraoljjnZ/QsX/q8JtjUq4zt6gTzaVCCx44znfuFIS8livBK
n+2wu+UvBqujwCNhq6HTdNBSVyc3UBbmm/URQYnV+5EZ/w1Oyf+UXQz78FBAIpcmp+rf/uPamf8H
URK6phr/FCcRFJdd/pfwp32sx6/291+/+TcL3HZMXYWPrGOaKrnnX/ASBmgIBzO8a8Ep1rX/boF3
f+t2DRu2W12Hjsz61QLXfsOQp1LFMlrqSMblv1L70jG5yK9QIZgwGWAA+2zDsk3d6rQW+i8WuIN6
09NMCXai93gJc0Q2zHfXbHVGTYT3XoOTmnvp/f2SMEbGUBJfZFFrg26NuXIxTqO7CsGKYShuYbGS
XSFoeNk1s7DVAVeS7xSiIXQXKkQPtX4XkqSkuSKXXeTSrD/DtjSDkllUYrqIxuQZZSpn0/qqaO9+
+r6ikLt9L1THilGgDDqkHxEtGyq2GgNO6r2by6CAce+sIrvyuKNoR7hlUhbZQHW2K1u7aVizKCYn
RTWBZ7oPUN0npZTq5KJPBB0e6H4oFP/3zt0yXRd4A/7lYhV90rYWyRx7W/VK4L2KaOAfrH5nIuz8
zkpoGbfKuxtQl8kEBOKyrM43YMId3H24JC6T7GUSiUwqCBD1550QfG7AlPvU66sPc+KP1WI1Xpl5
kpB3OFRjUzVYpQTilAYYcwrM4661zPRYoNH9/bzLIqleXn6rdOBwJdtHixV5Od3XKHtmVpC3aJIz
sBJylWDxykmWW1b4VllTi4vFwnJudSQ/th3qaqYH9SOtglTPZxbM9uEbvRBEF14NMAD183z8AA4N
n+UNXsaCbGPlYN11Zg/A+uLlJB33okCT9C6Ur2sG0/vt8kncolOO8qK7vsMBTiLrUWJHv99UOSWx
mZ7OEKZA2YIhmne8N+pkpvnY6UlzlpBD7SH7AVUIi7ji2Bf/oWkIyzzvKnogxT141oqNgCFKYKdH
gtJIZiKtes5jxczQEcpfZXBL1KusUC9xT5CO+XDmlT1HR/XlYVr1V6k8H7NO1rgvcnFlevbMG3bg
CRLTyzmXwJK31JSCDwVWgmXYZeGt3p/xHfCToJxSl6TF9v86lOx/2CLZoZ6vA8/iP4tRzOp8/5fo
wWL5/adl8u/f/WOlNIzfusQaHJuaCk3TfmFt5JMOXD5ciHgFyK72en+tEtTM3ygcaEHRFCgCIzP/
jixrP+pSJaiqJssaJN3av7RSsjb/eamEjdc0Oi3eGJ+yq5rOPyyVD/3S5Nm21t1exyVeKvzZyhcD
d7TZPMQUaJN4ue/g5n2TOHYT/yknltsZU8Dlo7gr36LmCEsUgvEtH4vbRaC0bG7CPOgKVDV9wz0C
lJBvuXh6T29mBquV4T49M4C1KSxCw6XsUJRuLRp/QQJIZDPQAf5FJu43XBXiKij0kQTjwq0HfNIl
t8ZpE3+xuonZx4ULTexRThSUCYrEnSwmFvfvj2phe2fRFZNMfs17NafZnMXi+PLiodDEYjh8i5Ul
VMlC4nKmjw9IWg5Gmix4lk3lko50UdzktLU3qLmy6aFLL5zwIjnbwhCTmtvoOe7qHaoiC9yH2ExW
vDy7vdXA4WE4zaAjNDkbjX464rDmbsVLBNMoim5ib8fGqrsyJ59Dhib06tpDqF1KiPcFAVQRkigX
q8Es2lhi8uVOVgP3LeRQfF3FagE3D3d6kquVI9wRIkpiRQO5ox6oAD7yK258MxpHG0eM6L6CBruJ
zd6HPqk9dnAOKYPjQAqTvLyfiLHqKWLPOTQ5gLeVB/ZXilDETJcfwddX+xttchN+IqaO4KzAVMVo
P1j5o1FvNLvRtlcRjvxotqFLNoUYjBwBE3JUBCNwOeLNdZMPdXiwM4Ayav/udoUz60RK79RXJ9zv
AfKLzX1FrvsiIVHoiPeoDAGxvTKpj7ekz9dlJZqw6m05aephL9Nbjl8IHj/afCIiMLK36t2465Oc
JeJn+hGzveqh7YvDIsEB+/CqzLyhZ4slCqJSldyXhwgTZWOmR9ZJalCJXkW39pQXpnCI/7H7ruUC
Qkn8XBJF97Ueqd9wmZaMduTeQ5QqRBI8fPXbjrYuRf+jjI5t28YRs+DQeN2AaIVX+qA+XKpDxVl6
P4nouB9X4+o3OT4UEjIoQQs+6KkxXGRiOL4wAHIZD5ezm4wa+ZLlEKKI6B5SuBaYkT2m1sdNPEoa
hd0n578GZ4S4s8z8xIMb328EoTPOmg4cT/Ec6Xiz9o1ZEF3lNSgGTbiNThz/Q3pPZO4M3TkxBQsh
GBTBNSIp6MFZJ7URHBS+Nk4H5prYyCUXj/ksFWX0EDNTRokQpsBFlxFICCEJGIiKtUJe5XRaiZ/M
pSxQ/CTe1uXQj6CDLDFYpWIajYJGsHAw0ReFyKS72c9G7cQApS7aW+ReCbWLk/vzcJeNiHTJJenm
jCZO5SHldm9i0A65wYgByaQKFLnsp2LTNgnMCt7UlAeTGzoEY9p7NoX7yGWL5fFGvQHDejqFoEAM
WNwU0b7S3Sk0EmJNDacc/1Bn0158+sMvY+6HVrLdwwGbyBsnHD0FiCPGuVgWtFTVs+SW3gCuxZfG
bev/8egvMW1EsIPiQObyLvvLw7QdL/nv35zyFXGVy0TOIWcSY4Tmmfc2P0NgpaL/cKFA8QJsCZkG
64t4yR0AjIicscTBC0kuZvtr473ysKFAVGY8Hc0wWmUsXrTJS4z483Q9XDfOO6RMTDiSkCbQlN7p
67XUPNpzj8wqKzltwJxejWg98Dzy6ZpifJ4XA4gnRshBsn5pLBSGYEV4sNS2A4+Ofbi6UOjqq9wG
LFHQF0qG70X8WMFS53JAfGQnho7cy8W8G/AB/y/vIkjlbGxyAGgRsRzSxESMRUrLrBX3eOy//a5c
L5fQsLSrZduEbR8wOCRIXtcWyJr75NZ8VaRuKYGQuDE4YLn2+j+sThRPCvF17H1LZvlWLKHkEPsO
by8/sl9xRUTH2SUA+ItKfmGhicPTRSaVhu/Kw7of/PBoY6+9Uw/hCrmQvS8p5FMMl4HYJTIcL5fx
SVBVK3acXqwpT+YBSVd5Jy9MOfn3w/vu3X130/tGmZWd8VsTUMKKY69gGTxzYZWlh52oYGvK6ADI
2CMt0IMFWF9Pj9EC6p0Cw2Wzk8fFZU5ZwDP8KsV6OH+L7+EBYVa3dnfx8dhrV2U41FlJvr+f4iuc
PN2l6sPjzsZ581wlah81paW+T6wo66+JKoiuBqrQ3Au3Oy/nFMV4HaQ7N12v66WMdlvMQfS5Ob2T
cyFoysT3h0HIw1by5bG1YU0L2RfDYS/2+uLH80K5HFZyx46I8i7P9AXRUBx348RlUMvjTjbe95ku
zkRYs2kr7tNfPt1hCO+xfIQ2HTWve7qA4JNDFhP49mmhu3tE4t0FKMnEOLJSWKI3OOZycuwtJr1B
z19tNpM4Fp6chKX8Hp3F4Ju2n2x54tVqsWUDPWriGMcXL+U+QL3Cte7ZYTlXZveDurnokFwKgLAo
+qLzNclj5IV65ejecwJ8r9E9yHawnAxQyQLfkIlPAHWZ478ZtP2bfx191g/vetQGyG3/PEfn9Xv1
XoNsMDb66jUglZCIS+Z9LxClF981nbSVJXZT+A7BI5OZ/txEublPrB+I5AavgBzJiabVxLAUc5PZ
+6P/3gHtOAcEJhFilvBh8VAykWY78nYYYbT1Nz1buhgGwzOdV3pnluF5uMiDmrdDN5fLp+gdazFI
XKJX7lPEy37f+4hDI/rxRAZTL/7qn0QvdNfS8wJmSF+O42Ho9rhvlufvCZgUhi2SZaETMciwqei2
0m3n3c0r3U3jWqzDNH1rDL5ZfQqPWdPeW4/eCr9/sa7/g8K4rtr5xxrB1lK14ADtmpTnE6fEKP7V
qd/al8upNvCanuqgo7nnaSfpQZ58MRcFNWQlpkk2zX0SJTNi0+wlWEQuZA99bYMYVYbWrWtPPj07
QoYtf4d4pWzN7crbLgFnFjZ/G5AVYUZT6MuYf7rrduM+uRAzhHdme6/5fvnYqjElUl4Rl4fXqPTZ
Rxa8Drd+6VG65TeStT71HvPrxbN61gfSKe/E/kwy21U9+C6iNCxnI2Qi2DXSqf4WadjaBLW3b42a
dokF4durp9m4u9Lid9D0c//k6jKPXi6tH0CU5AICwJRQjy93U3hGb0Psmo4Wqxk1AdhbranNZsAy
yl72kwosskG7xY9+Rnt/tInAILKaz2atCQUeiUUJY2608f3ewB8MBqNoNCiE3/41YLdlpfEofxM9
n/2TLr/GIFV4mtFoP9qYfBUTBjsRC/MhAiFGA/8m+CwRfjRqjZsbR8/2/goRNY7bv73RZjSarWbs
x/4sGHEdLupP+YuNMYqm+z3bWCFc9qXHIBptPuFsM/NZypXeg5qU8D01Pae/3aFsBtcerdG6JzU/
G2gnZe5jIQZbHxDj5ELfkJRqVFmymUVsYPz8LMcjLjnlItFggL8QYctG/iwSB+Fhf/TFyO/z9P7K
9UdR1G5GU/71Ikx5DJ/2QGzM3w2VEekPUfUXq8FqxfDHNNEGkIpBaqQGgALqSWezDT8RNqHPIHGD
k4s1o3nl+jntuHTKg9138Rp/uVcQuxhi+8F+AxvADuJdE6vlKgBXltBPeFv59XWEDXz8nPjs3kRc
oy5/ly5EUKHSB7UhFZJvg9MkJZUhstheXv0mOIndW8zX7CAx8N4FhIJXluJFLSY4ZUfypMKbD73Y
mw7BDyFLKS7TW0SFvYTvOThumehdNv/KzSNH6PK9Kbso+ohybS/u63PvM0MmfQ4nRj8NWZT9h3wO
DdqZmklxcaORjxX+DGhx/+JHaRwRuGaSZf5o+goxJjEfToxWbKrMh1lQsiG/aNWtGyjefd9giMiH
v/XbKfjTms86+M5Ai9p3sbuVnbKrxMGSlmd4h9NbkHg12kOjn+kM3LwcMXhXo5G/jzADcU3AnnFn
2Mhys+kwF2azh/A3NOYU/2zWOr5YQkwCnMiez+46AvwhGJPR3h+MsKA7YsAcWOC8bfbTYHaTnHYw
2/eu4htXzcfViphTTDS8KC49ozW8BYOW58OqDKbiBxcJ5y9+z8/eQ864icblJjfMnsGDScsoTEVr
PISrzYBNjanS+lzT9pmmI67t+z5bYa8dlNjUeJyjKWdtDZ/pSe6Z5Xvc3JW/WvlM9mg2FXHojSPf
n+03o4XbOmaz0WyzYNIPmIG8j5vAD8uEj1G/77p4zlD8cd52fE+xeoIhT+XTeDdJzwSjGShRt23K
lKncms8bXXZxHvwo+hn4vosbjUPJLd147Hbiv0Iuc2LK+K0v/BD7Kc7GNAroo2i/4WusO0yx9ZRB
AthfdN0Zv2tsU1jUchbRNrj/bbexLfZ5UpZMscnx+9ujo9lp3XVP8uSP7bXjNcKSy5Rj289wbyUe
8h405oVJ2p4w5f8Hy2aHwXfyf6icwhRtwtugimqv95ZK2+f4QbLTK9pF/IVvcAi27sk9+ajXnWGq
E/VLfipCDvh/xUBJQZhDLeI+8II36aYLPY4u0s0DRsuOvGC/n0VnCXNQZwsVzzDhkIxCsExqrKOZ
POviOscs336b38+xsmOpYEMCKzktQyDQfo1b6gj4Uo1JvXr4r+m9Z0wV2nYV7Wd7uq3tvfZpg34i
QQi66yBiRMzapXdMpOGQxONlkIv1Lmj9zIPH/l+K2BPTgJaPOCYYB/1S9JkJ0+l0uVwe1kG/H/Aa
g771yKbRzzjI3PbYaDwNcK7G/QMv8FN87AXMBgXXUnCOw5gB0jpXU26nna3M3+DLG34wNALByaYz
OpjF3ZIRTftDZ1qSAbYMhvILfzfA3Z39RK0jyDf7wz7/4ZV1MHkCyS2uRRQEURC1bpIXpAxP3phO
+14QrIfY/0E/lrv+Ou7PuIFxPwh++h7t4i3nX19ef7n24v5UrPu8HK7j8bordUFz8I4iAxpFsPFj
4npTroHDdvKwSInDyB327pRx0veGYc8d8uIo+8MhBlO/P81FfPSGuB/r+YW9IxceJqnrTtYcIJdL
L1yvvV0s+ztbBIKXw7knhxzDejz2Ak9wfZBs46G+UibLZR+HbdjH5wmGYuitd3IZeP1x7Tae9/HW
/dgbroUYyrBDc3Tk/OMt+8HYU2ho0R9S5H9J5XlMgIP2sTn1bjh8ebgo/OGvdca9844c41O331ni
uaApL8xDziwf47Z9aJKg7rfmD24m52y/1o4ru30yvr09pOP7cPnyTB7UW7cBAIylKX7TmOIGdpK7
iNec0eejdfz0+daS9Zn+xzcxuecx7/e53jrgV7oV3urQkvjWMLUKnK+gtX77uRB83esHraXKHnBg
6F4lU5Y57wXDww+PQJhEHF5ER6g1xztssJCfeEYMmB+CD8QJmEdcvj+Pc3nEQO1NwsmwfaId7ge3
Qa0gTXkR4zXjuSQmhKe5o3PHhx+uFrU22IyQDjP/MNXpuqGBB+pVHj2Z0x67GCeWZqh9WBbkcvz0
20ebkv/AclQjiwfCbz0oLEwZm+CLzSJz21Xo5C/H47HhsUp5X/Fk7vEgtPia83clvzHtYu4XO9LB
DOnjiq7n7SK19PDkv77C2BsvhcBTXjP2x+N2taXEUp69W7DsM0JTP/a+tnICtYKgMfttYIo2PfkH
T84ZqwFTsDU7vfZDPN2OiIYZBoIXj6NoNIumDBuPHvAOU7aARIxoiqnP5PLGU4bJusNg547Xd5qA
LqARGW1z2jaI1/Ph2Y0Zm1/Ltd/XBOvOsj0QYl0mFAANybfpfNof13956U2Z7NFyt6Ydg6W3vMqf
H0r8ZP9QsTIAJB94GD6u9JjD63k/xoZZrzV/y/W2Ip4XbgfXiIGO7e4/o9KRH5PCZeSuyfj4puEl
a1ZE2pbhVmPScOel2K0r4fHvcFfiYH4CZTGl++h8RuxW0NIAiCU3TpyGPTUIAva8YJ7wULvYwUVr
O48BUkgiLm0gZMo2TIum4hW2Q/gsWSI5RxAs4+G7F36lfiJ3hoxVQSHi7z5u3CVa8HqIM8VLkP0u
6tS12Uuv8bMKITeD+UQ5dgZAP15Dg8hIKQxpgYyYVVMbb/DjaQzdu+ARXruu3LGeEf3j5xrxYLX7
onoiFeMtD9O2DdzA7vwxppxA1CPKzTgP7nBfOZ7Canee5Yu8V/byXsqg1V0Shr/Pow9HzxVXwQs8
EYmk1k7gex+BybVxyYw25EdhSr9dbgOkHwe0ayVZTDdsb88KbLqKgCEzsM8457knbxEnMt6t23Mk
uKYUifIKr31BXsAS7jcb6agzbzao7r7vsQUabJRP+uJg87S74M5gDQKWmjZaU7tfE7fncsqGVTI+
TvQB4ZUCT5Rg/+TEon0E9ShWF5zVHoQd/IPuhcDSWvn+HlsG14hrWjiu2LcTMhBdsWoIAS+eEsv4
aBE6KbmkXLMOtmGNPNpO1JgERwzqQawK7ykqf/PxCWA+W9/37pIUseX3wnnK5OtauqlfEQWbIyfY
y8TJOxEFPJbysoE/2vX4dTEcD1mYKtdV3HfYoyT1LZr5PXiMQLsx/wMVFi3Hv8+hAuNOfq54qIFK
kCS+3QMz9e9J1NTUPPAGI8w/nohztBEEOo7KwiAsRmf3/KWKi1dOEArnikcgTUF7LClGvzMm2jII
1ZBLpqP7oODLyAF83TcqE65k8LDWtP2OhJ7oYwL6BJ+ocghXN6I4T+JubauU9ADeKG6mHiD0529p
6dCKvsNjyidfCpG178UxnLMgTGCgpNNpC5Ylrk06aFULvJY+4FAcuDxQuWQmvgiLD7kCP90IJQkS
OscvBGx71A0EWlgN3mECZidy3BtrRMardhRhHrk1vhBcAoSdm/A8OPnK1B4T7Bxhf52pBZjoBAKe
OwjW3VN0GxijZlW5l64EGBp9EQhoG4aLIZTthpWM38Q9CvcSQgswrIZt6GUBwcminGXUceMP1e24
QYcQF2yREV8iiKLKEab596pn8d2YCY8B//FfBL5bF40l3RJ4P4SnMMwVscFOH5E79xj6xx5Da6DG
rjq1Zu4XGY/AlqunmHzXJCja+FGbBEOxXHw37mLB1cUjPBJs7Io6pmgvJP4am3NKI0BDbSV+YJ9k
lc00o/W48zvDuyBnRXO2J/v67n1/HzkZBF/iSHpLfPfIvzF6BwsjOgWTo+MyL9uDEy5CD7exPaN1
+3//fhu7pLq7pw8+6+dWqpnsrG3PchFUjCpEqAlodr5ftTBmj8K97pOl08+gXmTBk/nK+EqWN2Qm
QTZd0NCkhR677OQas+tCHzjk20J16syaVVPgc24HGnIKXzr+J0ZwJZvEg2XsTiUNSRgyBBkc4j0n
LHyQyD5TixRh3UtdwmJ96GB6lyAkkehuGR2MRam4NBYDsztGTM6nQcJTUPl68CATqQXJsGaNtHJx
e0dKcrgo0e+xq38JwP8/LEWuGUBu/gmCf3f++Wt2/FcM0e/f+iMvDmzoN5LhlmlbYIU0u6P9O4Ko
/QTSug7IImJ9f3zy17x4x/mtCwMQFLE2eXENcM/fMPx8BOrH0VQUPDutmOG/pCTLNf+UFge8ZJOQ
t/jLtkzVoaDgz8FGBJlze2ta6gwiknstqBBiWDbjFMERqJ7IPp7ilx6diDydXQiQunpoFdEJRZGk
j6K1A0Vm2h5zqYfJc2Zse5U21yiWaY4vlUl0IccDCpG17bLXy3lhjLN62OiBDsqoGufqvntdAe7o
1GPKk8zbJk3iEtRcV2oFsG/3TFbnARIWwu52DgJf+sAi389IdWbQ/cIdCCgVBJ2s4CPC9wWVn/VQ
TFBIyhMqCbY7OxH3TfmDWtGpwFX1HCWEBZ5v1A3g8uj0mdzeC+cdO6hoFGFKiAbMMkjQV8B21C39
G2GsZ1RT66P5j5sHUyI68/DGdDMPJG1K2LLjGVS8oaKCOl0W8edzfEJ2qiIJgSiGsOI3gHzLe89s
GAGb8N547HcFaFZs9ywANAVBLsVuDUn/rntOpT03uPtOoL/d8iJT6hZe8AjggbsVe33ao6Lgsrrp
vsUGtDpXgCNlTd6lkpThw01x0wMrpUTJR2qBfPQT1cmQIr+EEk31v+BwA9XxfwweHWK3FuzR8gYh
ifznwfOC99SpG0OdIf/3gBgB66aCBNd5RFsljU5pGqD2GJn1KYAs3n9YVFvZRBLzZHTtOv3i3IV2
A5AEDMUpevEns5Dvmg2doqeOCgnMowbdP+wURMsUgsYqCbfHU+glIat846TYl0aBKMfy6mwBF+1S
nRjo/ybvPHZb2ZI1/SqNnudFejPoQdPKUBJFkaLECUG59IbpM5++v0idunVOoaou7qCBBnpL4iaT
aZaJZSLij/gz4pjiFQkaYmUDUTsRdM99RO7SFL9ZEs07jeRWBpTuzSmlxNfyqKW7yr0LQHOPn1l1
Ks3nLmTLk81M69InWDYqcmnEDwM0xukpUve+AiBtP3g3hXZnY9YIQX42J6X/VIKjlh9DKuB7r7W7
h26mDY/qQDmJ816ZnTozvGdQVzO32NsWaRqPcXIiniNv92G3v5og5hyyvqifrlMtWjGOGjOdUH9y
5J8/HQ/nB1SNdjev7XKR2OjBPZb/8Am2RYDzVK/Zl+kPAXVkBkzaYOacQdi9uNqdixOwISfGaqjJ
lQH8fX7tV264LZznxtnU3nuX7Qia773nONmO8VPkPOjd3sfyCUaVhDzZmkEIPxMor3O578tXKPcK
dQk2u6uOOQOYxSy/+AxGpd3n16NnPhKIknTPDs8oNm22sZutrtyPI3l/dmXyQfrLPHoKzdss/XCa
dw7G12N/vtFK0og+992L6b0kyl0IqS/bvXBZOCTeeLbMBb9Jeai8Zx0DgDH3LpZxIZiuRS0xmSei
ZuE4SwfMdfTajzKTYZI2j+l5X1kPzy3TUv3UJfgiCyak9oxvmdwH/G8E7Y0FQk9Xq1s2F34/ML0R
U6rCkKKUd3rowBSCo6vKb9iS/d9aM//lyvr/IPz2D3QY88G/Xjv/90fzPx6a6vLnhfPv1/0nqkxl
cvEc17QI5of3/W+rJ6gylWzJOshX1eIU8ZL9DVVm/QcxaeSlJzDuF3H2n6unzleWZbIY/7eAt6y1
Ahf7c5I+h+eyCFumSfJK0gL9w7qZOpZSahCCLmoBeZz22CkxsmNrxgz9cQJhNMNtJA4i4k3ELo9B
3QSng6UcG884+xA79hPHdUzinCYvp5MAdvCwyC70YcDTKLAw0eHehvnzW4FtG9wR73HMclDOAimF
sR6wFKqe+DHfvl5fxf2ORfjj6QnzqVhOswWWGbgy8L6dADbxLG6j4jiU++Cumq61ZvdofZbcQ4Bm
06NOPFmeMeC1w1vazb7At8h32Ow/AE5N5ZZPlDkV7YDM7XLFgNInm3n5KGV77fB5s//GSf76+iUO
cBI7o0fIazfzcEV8odqs5bkCsZO2mNBCU6MAYOOXMHNuJveSAqMfDADv2Omjpqmn8hMdGLVW6s7a
OXulKij2+Cw4QJXQD2BoQnubzpCzAOBxJQ59MQCgOSz7Bpz0TLE2126jq3cxqxUR/gcb6zPGnW+X
tAIB8/Ea1ijSH/FkuaH0wkBbS9eRqdFek4kbv0QzvyfZREXnoTWzQMQPZTa/OrMM015+V2IE+9If
icgPPxr0qGP9bj70T/rD+ERyAcNfBBhPmln4Gt2qd+fnOli0+ix9vD5m7+SctP05aeIhaRxIjL6q
7MeRfZhzR6h4VL9o3jPh1tn1TvdvST7hjYtagbN9prKuYrq/M266dTU/feCSmyTytMf89c3fntSr
t02x6swZTDV4Aie/KeL8+ytepOkIEsWX4rcU38NOhGuPrEcEuOhr0ODPRl7OwYdJk3wIRme9E/s6
Rs8dr4yNaDHJ4uwDDB1Hdt84UfiKFxI6EMB9f11bmNWfrXsWMO/Y3tb8/MIVpbHvv5AvfY48oN2B
gvyaTCLcCwcKWEEcWUXUzmywGGsQwwud1Fo+qL9cHkYl8L4AnRLQDXXg01QJjZpw4NfJwH/+MgnI
YzZnB5cjPTfJSiovI4jzRSJFTBlA2Pq/+eKDYY0nDFDi/gP3FA4mvptGxHQWA5BxSGvzSS5+ojCM
Hnm2PP3EyTTkcUvL4Er7oFxcwL2esL3J3fnEL/8BZuNVrsIrRh38pXGkr9ITPrYPmhO0pKCYfk/p
uTGtQoNPQ/T3adx1qvOe3ucNd2cG4oFPH/ybPvM8PuyfVmGyTPR57c40PPsLeCyto/iVaDjxxkyT
FTcZmKGYaORJTzL3fWQrhO6Y3oHp1r+NeE5gIGk7MAgAQuSZXAmgEh9w8f7U3o7ABIjpXZ+flSfr
rdxwBp77qe0Y4nJfbiy/8hD6WSY8mWbkncer/MiR3+MUR6ZbkYGp8R0qt8eptZeGFQegyOEE0hMX
mbTgJA+U+rdNwDJM0k4hmciZJblLt3zj+R8A93bIKsKaYgyVXqOcU2NMCLpvvrl13+2te+vg3m6X
Jpt8MrG0Nz2YCmm2HZciLbv2wwZxCh6RFASngpFJbgByCN5X626d3qSsDquPD1kuEFnqIoI0yY3U
8vRB61E4Xj9W4tud5sb9/nv7ftztptJUmMlFtOWU6R3Qi9+en66bIKN8hyjRzx8c4xfbtzZ7O8lp
jNRfqdhPMiDPF3zs1NmyUAk8Vtoco46sIg8n6VT58TgkP18vzzI8sWLMPrwZhiJKzeSAkFXivt1N
Tc4z6VipHu5CXLSTfH48fQMLws67/WZ+YXaZGlhamvM4m7JMZd19H8Vbc9zgHTkv5J4at5cHiVhw
3Q55p6hSD3rs8fHy+L7bS/cs1t+fVBDHCQZ4jN7f3woeA/nhLiBH9jScDE0qxvXUYXorT7fFJ8Pd
dpjtaaFpgGJ8xlUF8nK7+75lFutn290W7B+W8d2vhEgHyLf0u1SDifB79ykTopy8+22Kao6IisDi
Sjy+b7/XW777JtXxLH5Qdu29YFjTJeduv9t0Zn8V9yJOgnyNPvAeIHY8QAz1359A9taUQeZTeSTV
3CJu/M+XuB8IJV5wbAekFl/nr/iLKP3+4PKX3UswRxTkyO9cP4kHkrAS1/7+O58jOLQs3afhT+F/
zn7i/Qct9yGX/XrZaSlkarpYRJ/Tn7zV9P3vwMGdA2D1WxYdyv6JJ0Nk9ntN635vt0dcihFuj2D2
ggcXFOIPFkJ+f15eLpfHgG/4ypof7i64NsRlN+AfwT4vLht8NLziIntcggp9H+c4nehZhp+4y6TT
cVmgj895wSUm/h3+PR4OlxLT5o888+WAC5Wn3D1i2D8e3h/FRyQOnu3mSOnwe+E7/Dx+HvFg7Y4X
nok4HvGDPl6ypTgN9Nnhcjk8vj9eDpjoD3cIoFh8D1hKH3F9vnO/4zuemCMeG7r8iATJYTzSGxeH
ZIWbjYJRKuqE1wmOMOoIYFacEXc6Dp13uYUUnIJyny0Fw3cgXsr15+Ydtw0S8QnyZ3sUefzGz0rf
r/CwcWAjR8H0TnVqFsf1Ef+klARvJrb51SMDiztz/81xc9xSrw2wXNpp0+NDlAdTW779LRP4Rkr4
zgt32DziA+Y/cRwxRKXJ3vGC0HMB53yuM9Cv23d8Z5wOTJUGoGXQz5ZHqiE1OrxTY5oL3zDjmwYQ
nwujl5ak4/lPl3HPuRtKIF03nTCVdknxOfjrspSvaUoeP5WVIknzcuy35XnDTaYCym1oIRDPzNJM
Ap+gV4A8H9efO4VjMrnIcJTxKu8ZRozxLfemKXCuX96RToT0e4fr/cL4fX/Ed4d7/Xt3uePhtPQG
kZG+ldbcbWW2oGEF9tvPKc07Z6zXOM5BOtJYHJhqI++lLeSXOk7vl007w8333uHsGnFWkBh0Egtp
o183uRzFXITXkZwA0nLiG/NxFssJv8C/BElIOa267RYODy1my47UCrsQuPWjTvzLj0as7N744aFy
+9+/376We8jPyOgS72GK57cXv3U6TaJMqdOs+s0RykG3A5RgvPm3QDVxI+POmh8uw4IxS9Fk4P6W
m3FLMn8+sM+YQxI0Z0TJtzKofw8uC57ZLfpXs5mnFVm61kWx7dxbM7iYb12w6Jq1pt/pb3A/hDyb
CjTz4qd/xgiwLEFASvnGqbjKXIIEPuWjYOwJgr493/W3DyP6FXTOLLqiceRTfY40H/44KPIoW4nA
ctF1vkrXSNrxU0RNvhBJ+Nt7cNLycfuZ0Dqf1J0ph1/n0b118f+KL1q2Tr/bsytwe1qPc0UQIRj+
45W7E8O9EjHEV/tdzxRQyWDPF7ttdr8lqJuP/nrrLhS2IRJMMMVjLL5DZiW5j3giR6DI7VJEgfRg
K3FL49DXV+CEk3XHNHeeZbSpuK4G5iV649db9Smlq4DjH3GuBWDIVRGhbkHMz+wgvQZ6Z2oLiYPC
MX3BkwJolhvipZV6SLcP0rcMKTiF59RFWokpkTwN/EiLfB4D/FjIFygSsEVy8PEzn38uA7x5L+Iv
PVykLWhHMEjTIy9IxNSyU6RDQiV/21z+B0dccJq8fb8cSlxCAf4zQIEUBI+r6GeC6qVU0gy/cvlb
YoImAOxLD1L9mLYI+PkNSno35ejh8NvBf0grtZAbSBtLOaRoTOgXpkes31OBLygvlAVntTTWdGd5
kZ/fAv8xqICNcIAa/Z4mr6xZcqpxJ0NLavgJ4kP89NL+giOQ0SBjgrVFpWVfMiolqHf7Ebsg78R/
1eHFkgb8kZdh8vHFC+W9aqGAmSV3BU2DQAOWMAHOM3rTBTAa544IzbiY5e/1zrhcQRTsve/yObiv
13e4B0lpzGVkiloWc3mwdDCORboQjyh/4YJxfgdfBseCpXxbzH8Fi3JIgTJcpeIJzw7Zd3YoHtRj
iAM24ySFwsr3UnSHSgikXeIIBOcvGjXK1UKG4wdCciX2Q6QHsqqFzDsyINJ5RzppwvjJQP3Z17Pw
OQNCe12Hd+k6AosiG0iNK29lQyPblWzBnTTuGPIW8qjp4K+uYBDPS66/u6B7LfdmjatXXJmELyiT
aUZmDya3XQBsTuw32CmY377U+YeEisjejYLxJ2qDGHMY4jcqoVYST4KGw43kp+Vdt1SpGFkWiboT
SLkcKTdQr+AgHeIbbx8dSLi4Thfuyljqi3xBahtkMyN+QlzF8iqSqs5+YCReeATPpdmN9dWV9+RL
D0hAkS9ac5FWczjYydx3JXEhflK80C1c48vAWpTQHdoPbXyf4Nhp4PWb5/ZapbbXFXgEvCn6jX0P
pPamfm7XCTJTktxxXm2tuU6UhD8nUyDxERcTqMAseFRXDugIZ90Q7ACQm5gXe1ESWxTf4rwRMAwI
KYim2YtVIJVaYBtABm/NhYRd9XNYs9fhbbPiWvBG8e2wym9lBcCZMidh70w/IiP4qx18mxqgcKZ1
fJz4Xxdk054na2pAeWLOOC8THPPe4ozL3195cpVI2Zq0u8sQ4cwmQEBHXALHVyEu1GCZLJkTEjaW
8KLPz0tIVBbtql2Jk/StXSlwrYB2aIhUKTekWwECjvtlzR8IpFtBxbAh5t8tf7y7veUVyCk4YHr9
AaXt9AbQgh4W3ZSunoxjvAxit3hLbs31GznxnhXiIdBbMIu93d+j8T6Itez+9f7tjevfiPPDEsdH
PqNa3ReLt9fTw9sinr3cg5tF/5tbR9Lv34g0/+qM6C494pvdjm/E8lEffd3d6Q8D1jUZXASyLoK1
Cz8iPCCPKlGA2+pe2buPpBpeyE9FguQyWpOfOKmfTLGQASkDf0D6l4BpMYVrnlwhNPUPLSc/4F06
UFr8MSJkl/719fX8RUTEz7Mc/OMfiG5ALOokvHeAjwAmst3GNJeKuZHKEZg6WfaeKeaDSoTLFyUW
m+b94lXsiKLbSYvSstKm6GQCDhUTE2DiPyyUnI0x74uCSVU95haJz0jm1X324L94t86tlBtnYHTQ
2mVizpLDcJT5iry7aCzgU4qH7iP7JmV6AHjoqH/oH333gDOwUuYQYek3/ff1CUY5RiCok1W6wm3z
pJJ9/ZQCqvh5Ee2BP5kwUSB4J2FEKAa849OrmKtkJBuc+iVWBYw1UjMajqagfq8YK/+mTH8lAqWQ
FgbBwC0P+epwedxeAJFO937++Xn+jTr5/9lz7+IQ+NfOh9WlzP/muf9LXLtc9ut7UIhAtyzbgIgE
RhIybZj4ADpS9v2v/6k4MKKQeINod1wTOjE6f8/+Yev/IR51vtTJzedMDv8/8u/Z5N/zNLKGWJ5m
QFj73/Pd2391QeAP0Ux8ryZldEmEBDvLX72vdmuShcpMTDIxjcS9aSS8GW1vHvv1UcktAtt0X/iu
r3jq6mc9hPmxzQZtZirYKwu9gnXAhBO78xc9Cf7hpyQnm5vlK9cKZ2qZbIK0gITNYs0L+kvUX5e1
7hdL31RJhzzgRe0L0rabDa5rV12Ntk8GbQZm8z2YxfNQxT9B526cXg1npZc+KAaXGc51a+RQHRp2
OatLb++VPen7BofdRN/eXtXk1OvJXaqax8bLb0lRPws1bO6ukC5aEDu48FP1TvBeq5gWz3520uL8
BJ1fvJC7hcOnUZX/BRsT9Dd/8fRMzWzrwCNciFfIQyApYP4cjpWVoZEULm73kQLOGi/ZGG4XQ0Wp
kpnI1gALnAsdapR6bkAlOocral5fSbUkDFSW6e2lLSKPxg0dGt3Lszv1qh8zj5ZVQnuATWKpkePf
uSpLo7Qe6iGoV7430DCFf6jSlMRCXNeEI8TCHvFbaQADoHElWNt9Kq9Nt+gCut9icjunZxjFpZSF
knwm49E+w296DX6i9ryHVuegueuhM9n+QC415vWbXvuH89VN5iX5t5ahkrBzyA6xtW3UoZ3DLJrg
KoZIxjPiRTZAU+j51Uqz/G6hQTk6SwONZaQNx1V2Vh7LosdR5OsPmnUq83SbRmes7a578SB48OPA
m+k1FSHXOMCIJr33lHpY6/DdmOZN0LvwzeoEMnnungyIJ2FyBY8ixDIqu2DQDz3+rVsDHpCbyk2P
TdMQfRNRl9IGZRFbaIKww84MMznpropwd+Pd+Zrvaouyk9jrvbPcU5P7D7mePzWkUbNom6BSvo3M
3WcNylmf76sOeUQiCCLLFeLnY0rUpbSP6yRL07Bu5eRKyR79MVDmPQ2/anNnD0HtTAnC7TSqtCA9
Xd1gHQEJ8Ktsq9nRj3o97/OCtCR2qcwbzwN1pudz1w3t+WD6P3ZL33oknYOHOYPfB+oVrydVDFIm
cp2V+VZPmnau1Qxou11kSfdhDcTnD6HnzipXuxnN/MeuDBpC9X/gK7ppGuNQSm2amJnAG+ahWx4r
wya8z3fWdmECHzjv4Dg6hXD/LFy44lXVISZdo94QIL8NlvbgVTSt6Yc/Vy3eNKQJ6uNw16rBm3J+
IccwcJRU/ZEKKKFHXu6oA8Hoqz9tyd7WjAo4glXW/cr/uRYj6RDq5iXx9YUzkGqG1Ek5kJHoPoH6
YjlY/TaGcLCwKDHUixa71u7h6ucvk+y3Ok1jXHVMJ/lqMEAiBNplql1vxac/LQP/JP7S/Wv0pQx3
KI0cEquSc5TUqsY/YFpMkuRUYZMTxhNHt04HyC/zs4vnpmjXinHoc33jhPYWOhZy1qg3eqcCPu0B
+4SZu83zGjvnGF1I60rK5ZJ42SDJZvl5hCl5bO7Jpb2zdqrOOChitr31yOhWN6VlqAu4MXcFnhcj
1mZEh36TGZjghdLdylkxiSaTzGD/kWhCbfBueefP1CNBPPQ+kK6N+CHb9AlotDHa60Y3Fq3fb8ha
tmmK9BJIKkHFsBeRq9zZcUpKWoutUv/tKNphTPQ9FL0LK1TRbuqc0H+3xfTfExesYYRG6mZk4Hy9
joA9R2C86F2XkXIpUYlz2QlJJa5t9A4USlN9mVLf0iFbmmb3X657xSlTSe3ttvmFTvwlIe2fE9Bq
6l85JH/7ynAMjUxzOtA28x8S0NJsOqQirjb3C/3gUS9pplrRNsU5D5aOe+hIE93A+gJngUKIYbq6
VqM+I0vng1qQH5Kz4egi+5oBKMwDGeKpQG5L/RR2OGtJwHQYr0xQmvqtOPHFJuGnppgXP6PJW7hB
Zn1Ma2klfKOD81zF14uRmwfd4+uYiT28Zh89CfdmucJcnl/I2UpWFyUg62lyAY2H09BJLzVcH2rp
vCfkSoVNnNbrmZZmeUdSht5b5v55Ueksd86ZBmSjcZ5H5m2X0aT6eSB6XNcPFUlEyM6+hR1nq7vU
dPqGPNHPVlZtR0Pf5BFcAhA9E57Ws2u3S2+eetTZJ2/6LG2Zp5HCLNe2PfOaTzL8q1WtLDPKmNc4
jSRjW30Ybu1ivHFjZz1WMbYQqYEaOQNaprMgx2W8Cq6Hyk/aWTLiNVexLbDfIIjT0j+cDpGPIp0U
NCpRAbp3JkFLgGIJJ+cSpvH3Mokf//1IFpDknyAav9JhkhgddCXAEXWSnj8lR1MbJfSVK4hyw2GB
zsLN1XK3aedux5E2spv8wwWQdybZ1rz2yXrdAouaBl2OTPssucUZLVbXDgkTQB6rm+lLuK4wjZDt
d2bnh9r1l5bqbNQ4v8iZTaYhFUN6URIeYajICJy1ftShNjTJpajNQzjoh7DztkbpbHMLt7caVNtI
E3aFmMZqFPpaCpAPRAro6sYIEFCnYgCTWZRwPJLpj5AD9B1PqttDfK3ZS6VXBmzm3qX6K9cN80JT
UY/D/iYz2hl58W8dHW4dWDHyRTBEt13n3GZ6izrHaKg1XtozL1klKAiC3GUSUAyw7zYAYqY1mwlv
YPLTau3w7zvJ+2edRDI8zZT9taPp/4CjGTKloialPo/s1l0q58afGdpjrWXb1skulZNfCh05qwcT
3BvQTs1EHkMdVDSMoPQfw5okzjIzy/naWDSzWs1WUDpd1yRed8nu6H6cM3UxKuxYLJWJNuMCvxg3
fqjcqf6xyrWdd274kmFppyHiLn0Amd17fu130lcy4fsBtjZ4RoozINZY29htdXPOrJW0bh5yVW53
h9izDqS6V2hUc1ufM6zNBD0M6+FaP4R2SdJ+kylI1pQmvlHabkGyuEPQMWHkIhrcNrvyZRcdXGYz
zWKUZzmmsjgh5iRhzh6q7jurFIGWm1dRza85M81ZoXezsD0pgIZxMbcPdVkFy/Pg5otQjd/htpqj
QtxL/1WZvZUJ24H+em42RJq46qFkrYM8FBFJuKTWSbjnWofSB2HwfG0RwH/f6+Qa/ydj0yVvOABo
E05y0br+vKmmAf3O0yS1qZlvxzo/qVegDGMBFQ2kzbp/KAMPNKeSs5tLN0WrLO3iYJnjXWtkm3NT
bIeg2Bpn9yECCKyya+jLIIXPpj6cw1vdS34KPS2WTmjdak39wp4lnZMVdljnKjQ8wV2u1hdJ3q3Y
yZZ1nh2Yt4tU0vv7cHF4kBCxjbpeKYGbRz9Z6f+YfcQuGsNWj0stNhdUahactQAgY0gwsVluY9d1
FnXQ4f8OFOLg0iyfGz5keU2+HyIfKKyLadA9Y/ya9mV68RrD6q1XxZPiJM+1b8aIxpMByeUMQhIl
Im+V5mJbpH/Nc4LJNuviG9UnvsksiuV1aE66lW9Cj7TXsmM1PVqh6EqMpR7gF6t2F7kFnpR0jLM2
YHtfs6mYu81+DNmu9ma5NmP/oNT+Z6Mce9u6CRSL1K65y6hnzQKImy5yUh7OY3QjAuoTFwa9fpOd
YbsfvI4MZY6/hLSS7aIDwlOFvbBZQ0OyZZ/BVH8NQZDam2lHfW7RJowsvrsWwGQzhUwFMO4NKuGp
PVVxA6OcV6W/PjtRCna7Vmcmm2aWsoJtX8DdalF+rjn3Ds5LdTzvHY2dae4GP0bKPnPSKwpoSSA1
2MQDKw2MfPAdJvkLtO9EypH/KtRvRGxEkq6yy+x1ZA7Zc4vsZPfskd0mApps9DcwQ/z0I0qUHkPP
FFX71nfuosZ/0BRo0JVik4YoZ0N0n7vxyT/HJy1Nf+petJBEuytjYMBS5t6v3lLbum0i8LND+EnG
ZsCoqEReyEYqHLTNuYpOYcuDRA2ZNO0xdin7gMpnO+vhxxsUyK/jEsu3zd5+WMK6+R6fx9vOJA8X
YF8bqlTUb+1Oz6IdehhZlESVVwPtIa6RlNGwxxtDsXGwSZHygEzr1YcdKfm8y1LSApEYmgWqI7im
xC1GXJ7R2ackTU+l7exNxbyR3f2Z/u1YwYZQeciERS/d2rSaYkLGCV35lSaNmkiQ2D/XOvqBIVWd
qdpbVKfH4AwOWuQhHP2VVeBibBp88P64bVxyJcu+PnRQaqRrDBL6XvXSmMM0RQSM193XtROTtZKB
HMJcb8KaSY+HuW/PGxiNuyY61iV17qSza3OcJYP2JirNJG+ievdR/tIP8Ucpp4nuNhhX4emcp26+
CeLwlFTunrV3rye0jEWkQbYLzegGutilK7YJS8ifymuwy2rM1mGlst+lNUdRouvi1VHJz9KlhGup
9gcE2z/GubrxIy68puivMrs4NeeL/h2Y2jYbxrk/SKU9PEyhfW9UQbHM6pVixK+55+3zc7wpUfmn
KWJ0YkKHkuzUSwV7GxOyY7PhZ1HrjeYlFBy77/k/me/hyx7CjaWhZE/KZBzGL3VTB/Qr4OwwOZHc
FeU64nsjt27y4bOoqletzbcKwQFK5xxzyJSy6k0el5jjtgNB37tjO0dt3vsZIBBfIIQKA6Wkjztu
7TeWNsvJlL30nP4mOqOxKsQXKZhwZq4PDL5XlS1pyJ/sQj4IU1HCGGZg/LgDOYr88E4rIZEpUvhN
zpHLAq68iA3oitp/da83qT0cpup7SLnTsxapRnofxSFTYE00KWLWsxrPoV+hk8bgRyxCsYqlhczX
HpyTc3vYxSnSl2jYTKBDrK7Mg+aQnYow3zbldWthia9SGNdB/RmEf3nZtmoxO0HSJRIrYgkhytYN
kx+lYDBi3btxEqJVq4IncQ+kOB79reYkBzHi1FoQzoJMPbZX8olrChTY2IG2gZ5c+kLQnhlWOL1V
fiC5fUqkqLrB4u+31VcP9SGlq8Ty4obOTRAx3eVkz/7qzRA9/lzi/0/cR3uk23MF7dswCA2B7iGR
3NSjSiO5pfqZO8ZDV6k60ZKGp/hkT8O4b5bZfU2WbbsQqwFdepZBKcKR20sMfQ+RRsfI3BFq8alr
NNaMwrzxdJq3Ad8vMjmwRojEVFnVLayxcDFQK1580j+sDs4imSmmTta1sZqdbX/17/cM+j9T9jyL
XaJEnOjo53/dMmRGUZ5HtSaXpYezJ1Cxw19B/sfxMs7Jmu0Vq2npHjAJwIt6gtUTfJsN9203uotp
UDa5g1+seS39OJ17Vk1kAantZfG0DHyJCmJajzGL/JW05pga/4sKqFLCv2PGJ4XENsGSq8RbObph
Qdry503PaOlm5pWoq6o+buyoInkIhKqKrh7Mmn1ugi6mJGTAiMv9tX8eNXQMa0QX9Du3nOWVjmiJ
oUF2o7mtLq/KdSE70XPqbc/qJWpU4A0q4tTA6rY0IHmUDWViRzggI3Jtoi0zjBV7xoAj2ol9BbxI
+Rwh3Rq9uz43j6M6PEQeKqjWdd7ctNkQTopMxn5R7DNXq362rpgliszE75nTkujcUA3/asKiT4c6
1TpXvEQhAdcGo77XjUNca68w4M29Li1XY8GOPWQnbkUUwtVYelqzxvZwfVHd4MXv2LvqVX5r9c4p
qIn9gqWtvuKpqoNbTFBYAdmfj9B2tCSq9wvtBSrHWvFLWHEbgA5J3wDFtrEXD0r5NrQoDJatR3PH
8YhHl+J3dUgEqg2dl7sNnAK7kmIexDwwnNsXxXgVq8tks9GsiFik5ouRSa1sHjupHK7br0bLIdWW
tGJec7zP3cf8XLHL03Oo0PI7L4PYqwqpSn7FtWs96PUuift7aSSnrpdWam/JpNxaZcAkkH5NGktt
rdvWuT2H9TAnbMkFTMq2NOhrADoeFl/fuhE1s8amM2jpSnRIkQalNw6hrx3C5sEfsoOfn9+v7lPF
HgfeFFENNBC5gYJJ2a49YqC6h6Tv97mrNcvOVr7seH+lIy09v4R1vK6c7Ek0BAWuwzzPZ9U1X8nn
rncf3QwzLpyMWHlQdEVjaOPHwiIMCHekheyxM8yh/LO2nlG+BKq9uLY0eBUlmzgvnye7hSLayjlE
ahKVvrkW6sH3802MHs9uVxRrw2PWQXeeVNO+3bc9ToPBpq0zMs/4efKNbVSIfvKtidKWTxqiqLGh
RaJq4gv7NL/vEDvo57ZBy6IzjYvItG7Nazf/9+PakGH7j8NaxT/gSCyIo/2jH0Y1Oh/zeQRgmvl0
2mQmA5ACU/u1HWMP+ip751ZnTzv5ZVqzg5PZfvR19clt9N89ctel8cJu74uKPb8eJptpLiWeLGet
gzvwLobRBbJfNvotec36+MfkJKPrtTmBfaWsGjJBp3W/yc+uOXchE+s98yQL6H9RX/evYX+/85ju
kWCfLMoEjapiQv2TYSU32jT2A5sny/Yvjr7awFmZslu2WEwdWe4n438ZnPctxa4G86YwslPUhD+y
u5alVZSq0dcI/wCH9tK6bPplY39lYZaGgpPyzvSs2zK5btEKtlffP1wxl4s/xAu9Va2Q3TAhrHGt
RA5Un3eyE52cQLLRtJbWtXkg5zlbDqK/jIgtX1sS1TfyGHizXq1C/fStZCPaJKn8afHAXUTedZfY
6TawzsvYN+GbK9dJiX4xuOd9BouI30EuaWFpzTHP6635ENXWkz1EHdwXbGJFaczhXgef65sKWmjW
/nrVEpt4hkg/TV8qLp6MIkOTY20dVLgtKbFUi0UD2qoyWec2ppmr1bKE9yz6zDGPsGBBKMgWxwxt
0q2SUL/xexcMB/OYZex6X3SEsgBqQT6LjA2iHkZ3YTqsZTmfNuRQu1rzimwKnhNhE85vXRWb/XlE
j808m2hzKHlEL03R2udmUME8mpEgRwl/Kox10PZUy95J4L3VW3a3o7MuhOBO9tQ4kXDGG3jDch8R
cIrixen7h8hkW9cQRzdXUn9uKWRxqOF9H3CY2ZUOk5+uwRZdbGVvLGqDF6yCoXjQ2WH4QfuQpx+y
kov+bek9ocKsIx4bi0mRSX2WFSnbWHM7cRNFOB5A9YxEETejzVLehOuwhBiGfWQiW0A/xh2nSVfn
DhgkO8UCmpn38MP+CDlrHRIvLO4eSB1uREnUceNMrjTis0mxGNXvqZlusECgrqEoD170jOHpBhs9
eemv8gDZ9sseUB1HmGj7eXcOPs/i1LFbf+2fAbQEyn7S0icF1NsVVnFvNsaNCICbKPdDmB/OFcXM
9egHoX+MqrmMheoM8TTSG7Q85qx3h7S9+ft9tNTc2Hb5foYkwPdEY6ZPjBF5YtjARfEtwTkN3GhF
u7f6jas5e4Nx+ashc6qDKoeUvGH1GMWdNDmx2muxzXxIkDhBtNOA+WbILBhQ7Ceo57VZI9S/5bkA
GOd3c7uzbgtbuat85ifZK9ZYcpokeIK0+SEZgxP+qW2iiJ2F9pNtZxAV8WrajboOm03IZU14eYxH
qGeYCIz+Qc+cz6h20J0A6AYdW/4hq2Hrva5VaLRngzT5pCUparsaDfdL1FF5tBLRgqE0VRNfidnS
YXEXN7GaYjztDdZVpkmZKQqbE6ug3RKeP/dl0Axl9ZapQKNkc5wyQU1a06RBKCvsUQv9igWyLZlr
J9GYpmO7L+GekIl5HBqSzMTBOhW7jRgXIvbw5rV+PIfaIm2ij9b5gIYI7ai8EaU6o5/PYu54xvTL
FQlscswhMUqptFEHFTfWjJPsrOsc1S1nDg2vwZM2Jg8J2odvhD8xE1Y2ZB9Zkb7k5AuYVequDK2Q
wXgObybfuOhUJgLBkijeiElx0lL93WzYTolaVmjl/ZgED+JoFHUI6oaLEwboi7RQc3aDpVW366m2
Y4kC48s4NboXNgLf5rlkeFBXdaxevGwHaQ8DXAwqMPk9jdBiwqDnP2Q1+eAGp1h502hQilIi4iox
WUxdaQX/h73zWo5by87wq7h8jylkbFTZrnID6Mgm2SRFUrxBMUjIOePp/e3WKfucM54Zz73vJLHV
7LDDWn9a9Jppqp7GJbyXB10F1TAz9qvmaPj799cVUv7Dfc0IAOYKSJ5PwPb9GXIeWvmvBuWsWtLG
y6PXdpaHjglTEl9YJ4PT19S+qfE+sbdu3l6iydgby7AVmHeuKMsVMpDHnvya2iK9CyMEuQ5zPtpz
zEAzt8j/waVr/W93rqC9dGXfAB34pzu3gMxQo2IhHqdgn8f5vcbkUbo13oGlKRCFzaczKF5prl7S
/rTd4oa58qg4Wsfc2xIgZYL0VQfQKjjQ86FnXFRDK8rtxh10xWjk/Xo9zOW/REI5JMpyW6t8RaY6
nOx8ODSls7eb4kaeStf7q3fTG4WJiH6iC8K0MyYjldqd3G5KxuR1p7nLddjcSFhP8gi4NueOfDVF
4+wUhqldu6/rNksNBxGmuLiu8qNw+aV//1s3JZHwh29dY+w1p7dj6rZGG/knrjAx82kdOrZ6r5vf
rDZwaqQpQ0WjIimhMMxf3eK7sMggYFrijSR/bcm42Xq5r+LRv3I/UqNRR/1WlV3Woj8ynOtxjNZv
WIHxaE4o69IBHZfsBxRJm0qmwYYXu/ZMkl6QPBEF6JpnX5I3SAZ4227uyIjHL9ZoC+RFpn+DgdQx
HxKcaMYLkQZUyqKj+P37n4jxV+2oiW/aQIXEKCL81Zpccr8r49ZpYPqVMiIvZhz6wbB2yapwxDKg
b6jY+FAYHtfSU5gtqF3G4bF25ssvPFdCY9pS7kEIb+QVQe9FRG0YAzQ4gSvsvSrvwSXhaBHIpVck
JE1CQnB+y2V01QlMDN9h0NBj24+3K5P8NgyXpNFhdjjCNy1sSPqQJLk+wx/DHv2DxaD9FZYgjwDe
Ma/HZfLcdbH87q0namtp1cLcJDGlH5rSPMGBAuwQhzSYqOkpikYH6sVy77sBPeQYP2QRd4IVh4m3
2vE2IkHk738bzEb78wLlNZECQ12toioDOvzj15EOXJqMaNK8ZCze3Ky6ud4xElEXBuF/HV2yRFal
AKngKr2WeVecemYUoRs9jHX/WiUokSTMytimJ4MZhEmCzn4ybyQiIsHOVbdJzr1hQBJ1nwEY1Cj5
Tk/qMPhVLefJT23EJ8Z44nSND+p8lbyE8guX/30Ry2WwP65F2LWKuQqbmLd8BIn1w1p5krVTT8/h
SsBRHj7yH8RgwfmGfblJOw6sa/lmo2XKK27oxAyf+p4LQxPd2VUcpqUDZc0ZuGdR3szD1lpa+ljZ
F+Xp9A5zAWTBGS3fkqy3ridUkgyHHp7QBLu8Qq7XMmYo5VFjdHpw/ZVXPkVWYV21jTSz9GUJyWy8
t3VEtskm2IwSlVZsvI5Cfb9Kh3Klv18r97skG6KVbkHSLK2VXiiR7krJFWnu9D1FzZJRgcHWaSc5
vdGd7H2qx6+MfTvUDDAo3XlvZR3XqwiMJAxkW2bLL+oKXpaUllLKki7Mt4zVQ1Q2ni1htGXiRh9m
482291Cge623HTngzr9iqjqSvyE0gZIlowGdKCFex5M9TDXlP42o+mlZ2U1MD9Ab692gjF6P8uu6
aGJJPORG/LzE3UnC+VkGjtJlZ8Yy/Sz16UEXpi+3sS5xVlNl3Hre3NZg1JLuuVY4i5H9MIk/uZZh
U156RehikugLPijTm2K6lYn9rqjp+1zq7ca91rbyPmnC8BzXE8PvomZbr6Bb1wa2WPW3QQXIX2Vv
pEm1WLPkCBIPY/ybDM6hH4glY9Cs/R412j+go031r5p5KEnV1DSmEpmmrml/wuhASnPTBBT35DmY
psjRueJDfr2s0mVzItsAyb1YRNwq09GCJNEVmz8bT3lc3ix5dh+zTpiMjEaovJFM1tC/N5F7sQCe
Z4neyyOz0aD/cvxFkjiSpIWEk+VekcSUbJJrNcR5LOlQyTGZGhmgc9p6s6qbfq9e4hCjqHyiPshT
Ao5YORM81bA+SuDWNuKfkjiVr0B0OnbNq+boum9LNip7Wz7dz199tx1/DG3EYHtb56uWusU4hR0K
R8wxMah1VxZF0CekKaYmLBf0UNiV1sadNb/u1z1rorQgx6VmcQTIuf4hWu4ULfq+JO2bCQbg1bNE
Bso3uYoLE4FeJKfCLd3x2jrLXiVMMughR7ku9PraA1OQZCgb3LB5mCwOjus3r8uqza4fXShqppjR
kz7/AAGmfJc8gez35RYXRn3fcXYuORKrBZuO1ApOVfomD6corrYWusvrISW/taEECE2cwGjOTTM8
aXayz9f8MjqLTjpM+KSwAK8rwqE9ZFE/agPDkjTtSZ3wsklu7dpaXo/EJcFTITLDq9z8zaknaqP0
MevkiSUfqIjhOJYZQ0dUuFZZ3sbZbeYyc6YVtylbVRbT18O4gNE0TOumkCUUyBmdS8YgXWD5R+g6
mBaYCdkj60X6LrATyF6ZEatvVypRk1SiE+ePbLySipKZzWw8+eZ14ZoI/T35VkKmZzLjFAScZLA7
0+AUk227I6I3VM/86NQp3Z3icjT+IqMb0BU2RhkhJu0HT352qSIJCY41Pid57Vxlx9qi3SUVlOdv
mkje+JVekI1kmio/tNEC4iW+q5F8IOtCLuVRDR9a91GWrfLFrT30WcmhGpPqBSj8LKBn5BYxkCTa
M06QUvusJ96bFA/0kHT1ctOa0eNVMJx1he61oKubfOQt5fJ9MZbRm6rTrxZXBzpoIsYcyxc99c63
th2BdqzvplDfFq5ZdENckFYC3VaZDxJlUPHQFern/xRBjmBgS6h8/sJArIhogrN8+bkrl7z8XK08
0FBZbK9dF4qwm5lBwcViPSG1vsqsszU996ay+8UYwqdIviUT+cUkKiyZwgAi/qlVqK1UIuuRt65C
OTXzqZRgy3VFaZDpK52HJGYlg9XLW+/KXPYdcxXV9FA3NDCSBpZNslRHhIPB/IyyCaQ4+drT2UZ/
EcBPzlE20fJCkDSRfLxaUxNQ0a/ct1P61IZxupGC0BRUTJ8ZnyXJ0OuFIBezpBcFX15Z4syRYNoE
wgXDWtv1m0QlrpcFw3Hf5FVbSmx+SXZrept1s78mMYOyNRpauXO68tEshvMyrt+oloK0YOp5C1XK
3Gn5pLJvk0+ctvzSnhgNzmp5d0nm2p7LHlX8THYVr01+cKFcwtdO8wpBDIZ+NHT+11XFPev1q908
CvMLFOm9rPAVje7py7Iay7u2LOVq7EeHbNzCqDaaVNJP6fgxzzxxj+cqZW+TJfVU84TVwgas4Zds
G6CMtUGGG68yKTV/nFRsiLyy3g1LIus4YiUWkToxe0dciqsiXFK09Rh/zdgza55S3uwdxZH8LDN2
X5GZT5oi9tfq85/yf/zvs13/MP71b0ZQ/eFRux/V7Xvxo/u3PwRT/ccf/9r9+nv0o/Lf+/c//AXC
G37jMvxol4cf3ZD3//FvvzSh8pH/1x/+y4/rszwt9Y9//9fPaih7+WxRUpW/z5tCjfa3PSL/WX5V
bfv+p8f/Fuv4FypAg5gp1SRpisacav2XN0T7i6nrKvYP2VowFlbHtvFbMJXJ9FcLPEuVPIGBqYRf
/5s1hB9BbKryibRrFuQ/lU+lmX9sJhxdtTmfdRR1NrMVKQn+JKsDe2afoOqivr+Z87A6lwj8PMlO
7ioGFZNqN5J8m6BRWlVa1q7Nodu6I+1gcglXZTc6eb9PKZwVyz6SzFXdhk1N3SO0TVtTH7u5Eiy0
SlEUnYTS1Cd1GrYukhPHnARqVw2mrZhqxnXoSTC35uhF1npOEEp70dqIrWuidE/n8bNQ2zdjbD/c
9TZtrOdRWS5hnY87x2CwTE4ZvUE21U4o02DL93p6G04gSXkJ/VOxNy6KWn+1WoIaRd+VtrldGhfo
tf1squlmSneqk15UOzbIqDQv49BHfti0J00UChhPRR41o35sDeZzSn+ErhQZrdxZgP9WzVYfc8U+
Z40ZFLqjeK0ykayl97Wn61W/42NnkFiPQEoZnCAU825Jyo9MEcrOVMZiP4vlIS+/1GpMbwwj4eKZ
2sCdZmoFG7C3m3chs69qVcVNIJJtoVGlhNaweurXjJLBQ4zmt3M0eBRjxPAysjeb+lOrmSdNNfat
IyueaCgDhIBBH3ZHPhMZhNlGAcqQ5wQfRWeFfs3HhT2i2DkLQ1QStXpw1+pe+6aBEoWZ8lJOgxk0
6Hd4wDxAWFo/kRrs5nSpDq2rMMJqmEE1cUptMmfau5We79N1kBJ1C+lGvR7XUZSn/z+O/i/HkQ5E
87fPI6zz7+3Q/f48kv/h14Fk6H/hFuRccXT2DmGcnC2/DiTd+IsGd8Q/M3raMRhJ/d8HkmXzI80B
TSTHE9RBBQL67UCyNNxvEK0UWgjsgeGMf2b+KiNbJXzxP/gbGAuopcBQQeItP/x1Yv0OcmncdWIw
u8kgeXqRYg6q/DGuC+ccDsudcNwG6ZkZ7QXtoRcp5cXJ9c8V7S3T5NGpplZGsmyt7ebRpefV8DLn
a+OFSfwWGi151dbcb2ugDjE/Kq1wTtak7IVQHvuwv88hRn3hPuiGwLFlLCHOaaIQ1oRNSGaz3cHU
rpbyMRhtz2ziD33QjvOKzaZS+p27hIjbOzJI1dl57FYEOU1lFP5UJ4judSPcuDXxrSb1FJLN0LP1
gsT7koNzYjQ03MaL7qbxNsdTHGrOcyUcHVq4Z8s28BntsmB+p/Q2ELc16OD6CHuqM341l9WMUUWi
gmh0tIuVle6wnYU77AhTGmhOB2c4NFKr+dVY6Teoi/up/JhsdqbJqDuNGDXDgrSLpyrAWAGDZ2hB
z8hqY0rY5iNDRwdgbSBRps0Uue/q89Ew1206Fs+9Tfy66IybqnGCXkXAHlO5zJlB+C62qk7VUFGl
yzGqtMYb188MaVrqih9J2Cj+2HSmF6stVnetT0j3D6PDVFcv8hvJ8/CnWSJwHWf0Nr2ZHFt4ScwH
05spTswVZkjr+Fxq689Xlftrq0a98GBRu6UIhmr6qc1W4c1De1fV3X0rbCRn+v0U99MWVBoISyFG
DDNGHza7Jq6bTZlztSE6PT0XY9+hpx07SIjcXxzlaZ3BLJn5VWNBc5CyectUEZpqTy+hXT/MVXiK
nTREIgIxIbr5qSzWfZrYjGvlgWT5GU9zi1nL6DBKLoE6WO9xmA17s22OCeapzdCOJ1fAktVzPZHj
riCy4bsgghnZ0QzqTD6LG1rHyCCyLi/EOQy7e3xltwZuqt1MHC0tttImiT8nLcqGKRI76N7POsSF
ogLeoKD4UARRugtZucNkEeUKaVpbNl7O+L6k10U048x+1Ey1X1ojPs8WTbhjOjdzzG8HPdqx5Y7o
eBMElZVLkRzLRgnbtDEhklEygcjvWaCeD+KEfZfH1nc0168aq22XNKqDIwqtn1a/a6rM3U0/B+2w
LOnX3EYkAZiouAVSzrRMnrS4Zxx5YqD9XQWiZUkA22EVRJPFqNfRnL0+jUmOHBL8hblcTutwwdey
V3IH/lIg/quXZ82aeq9NZnO3Mtp8E0+72GTX53q4Bl2lYmOIrdWf1OQTpVK8tYYEHVum6ltlsT8R
AomT6676yX5bHHCrcZjmY8kNGmqjftt0Bj35qrjbalFBvhrjTq2OVVqrZD8jsCtiwy9Uh5T9eNvb
yBTadqnQ50zgsiUek37WblatvCAp6AKrTilv8hzd0gSE3/XWxZyadrNyDMRKlW6bxXhS7WXaKWXM
FA9bPOKZ62zjbhjJzcoa92QrwVpZZVDUEIJReIeV5mZOU/tWz2i3VvPFcumKxm44KcoSIUZWNsu6
TE92Kb6hpCp8s7I+kpUMX2GhBjMVy8/06bV2S/uE0sI6ceR3PsGrZNvHk3LqjUHsWbCHdkx7YjDd
+bikhFL3xeJnhtn69UAasup2mHaQbiqZcqnduuL614o7t222sR6lO9DCnUijFssCLwhhqOr160+r
0dZDrc3omMvYL8OUkTLTua3wQ8HopigYCc5XYqqzuNYbrx6yl0Yu3TJpnq1FeY+wa2zKtTx1GsYd
MQ034ZgCvDiEM7TrsAetClQ7b7eNFTOSNO3RPbQobredao87pYL7HC50xEgEvd4AJkae8mNCy+ON
OQNKaquH93Db1RNxuNV4hN879a2uxc6+isSpW6waTrNG3aTNwltr41W4LfB2uoY74Ek7OkVp8aQa
WrPVmOvhcnLndI++ldmeWOPPFqnPRp3XlyltOQALFGIJ+21CXzXDfZgiMYO4XQ+GWTnQHa0FZj90
HgL2Zau3b0naSHGFsexMMbys1fyyNGYXDJZas2hyb0D9MesN6SOaa3gqFqxtv7QvYFN8Bm6zhbUm
b71MmenCCVtrxnPU2Mkp7DsvF7F15vK7rUa9fljyj1JMDKxz8ukWgcbDhEWm4KtVOYRXUWgbu8Bh
+FE7RrTrVkvsprThNSjUiVGjDwdnqPawLXfNENr3rmZ/4WccDcRPgq/aUYbiDEb83q0jIwwrhKkh
5t4sTjkaTL2+KxLKgKTJnpsOpXXkmvGpMYx9V00DFtZi8K2PUR8yXNdKUK7jcnJT/lbs3Do1LtpY
vubO7GzTwT11yCwDy825IDiAzHXpvAF7ahAW2VlHWrCzLMS7Tt3vq5DJbqlYtq6icQIuC3NrrPmj
AJPI+4/MbQksmXNzl5XFY6F11S51TESkK5kR6NE2rSAkdO06EuH1CJ9KWx/gPlkApwl4JjLy4q4J
gREaXd3PFbKwwR0vZhgV94Pb7Rw313aRhTLZXOLPaRzxNynihy2s0NPy4WjUtb4by2GvY7HbtXr8
PWzr0dfr+cL9NqO66aOgHOBVXNxum27M+mASqhd1ceeHtrrlRu6OK9gxPnrnpuvYwE3S+k7WHGZt
+lGnMZDr4vRPa2M8TPINWWpY7KKoxaZSdXcqgrpz6RAOQxP1mg6dX8X2NudKYXQL+lothzAPidCa
8rdR127GhDvZKZFT1xYSyHqszoUd+rNIxRHQ3UFnpc1BlxWp3xp57Dd6+CmUYmH8OLHdYQnv0U0V
6rCYaPNI/+K8+96GKsk7BcmybdhhYCTXFYaHdJtm35T5c9VW5qFpaEGdaEHlMg23Uxr3JNoiKVV7
Q/M7MzX9ATuGhlrupkqQoRZjQfRB+VALQR6PsTaHWI12WpKb92LOoSrWgjjbKDV8F/MxJviJh3c1
o2ZKnVGpVcG0nQG5Vsb0O14Z4U/J7TSir83sxoQLUO9CqcXoq6wNFHs9DIq5WbK5YZ0PRcBkEI1I
9GzNon3Zub42UtgV8seDqf+cM5h2sPT9kDL/0Szng+kwSMTULeyJMaR9aDRYEJS4OyIw17fpgjlt
XZ3N3Ei5ZX7MjdGgk1yeRqQq20g2flXsLcmwcN/rPwvNoH9fm2VrqpdydpcApgBhq81Yg2zM3gdj
JusoVYttlOI6TOx6DJxZn6RsBSPitO7HYsoC9Lcp55FxmOu7fEiKO4oz4rGyLsQUul9LEMLZyGF3
2u7GjVArW2vCBknPqkG+/pgn8f2ELM9pZpIREJydqkpsRZHFxxX9wQ7MwEGioBP4EjuDpw75uBXO
grBv4YIc+88ustAx4CBLVDhiiAmEug14Z43ymkEq6OItjqa8SogoWBfyZuunhXveQ8Kgg79vjZJi
cG7n7bI2aLTkDZPP5s9Gme6nrLyJWvvOJT/eQt/ahfUHbTJ4ROvbw/uUOWvAFj8oeDORfViH0C0c
vq5XkZ5xV4X7RJ34itEIYKSsfDfhYO0MP48TpsBkMU6uTda34UHBFwe7976Gc7G3EmW/6tguSiQg
sDBTkDfrW64l42l+MhfynOq0iSWVeoE4DGoRNzuxmkz5TpbL5Cj4WhhwH6H7qyLrIVr6ZdvFlnms
B8ZCF8n00VZ17KHHZnh172abUS2DlOwEVDBzGyT9iDCu0PywFy2a3f4VAyFx1GWvbyc4RXBxcm9D
OAVaxv3c1TKy4aAkADs6WPl2im33nO3KEbty3tVzkEbNPfrc5F7rOtuzi6X3R0rjQhHlEQ898oJI
I88qog5NmA2mV0I/J1ERKF2ebvsZOkHU7a7KerRWnZLcFG50UGKwjCLO6JvygRsZlYSzJrk/xOXd
YK3GVh2TwFlbx9P00NzVUYZ6Ej36bmbFtVaNliIhzMxYXF816shbxwTvZBHfrmK+SeZGeOS9W5t2
7NFRo5h3y5W4AbUD3CEaIXeatzZMi02Yk5aQCPcWIwcUg46WqWCplQ5TkEexRLtMKz4tZz3Oha0R
RJEw4Agvakc2hwgLvysXX+lr8OAF9Bul6GNiVS9hlDF9CWwGsW/2kYKGL1JOreLF87ICZqqXPuKx
QfjZfissLK6RmIyNwLq+aegLyPNwGp92LKsdDzFJqut3iPQx1XUL1Z8gybkYg2Ztpod1dT3d6qXh
RGf4eAsBmbv9SysEgUR2/D60BjUJy7EoG9g4CyXYnMVm0Iv+qaiQBMAx2C3DEKi//C7WZFi0QlLT
k0XT4ZurRe1pu7fzHF9q212xt7XoKZTxNlG2Y+JOAQQ/HO/SPKU5+74sjtYcvehtRSYFASyBbdAD
R/G8KVRsj5ma36lMZ6F88oW+DrteUNwarkUXK4q9Fto7W2o7hyL55tYx3zgDLibd+VIsot2sisQ1
bcH2lGffnZF5S9H6GI/Lax9K6359Xsp6q+jZjSVUDs4VgWb4LNKl9Ya4f0AjS3ensHhG47jYOKL1
GtVrWN66mYW5JEQrYjUvXWTM4BTKzgZx7AYt95alCoMW1wkqR2ukzM7wazHKAOfjpPrLELsezsVo
Own6r6Q4ZUTHIMYqmWuVu4HgLkxz45gLnGWj6kj3FSHcueH4sVheQ4FZT+8m6uvcYssLwuB9w9Yw
gi7mc+H2zyQVAEdMxnqkYDxUQ0X+vCDPXEGmVFcYCYq0eu9JKNnk5Wz7LjqsuUBklOI1GQuuFG3+
RqSEgVkMjLMdixdbZA8cO6/TeIPFVQpdxxeHDoN3l7h7dXSOlSg+2ULSONTRMDD5Rxb0UDU8ukpJ
hwh7lmqiDgx10TMAh6SqkcFz/eVOglNCGgMVzjOa89L2UqxQjH9DxoY/vIH1dnP80i6NIXZbbY5p
TJKZs2Nitou7CtfrqidTpSGPhTNt5rA7g8lvUm0sEF+iagpz81UdkvZQVN2XJhpm0qaAQN1U76ey
jbddX+p7MxsfOVh21mgihlrqDV5L69LV0hOBx8yTQTaVyW/iLhhvf+jFeJtF03LfM1suT5WzJbKg
nMjd0Ib0pKRPWK/6IKmwViGktEjK4W06SrXrU/NOtWkHYyhsv47Glv9vXlS3RG9uoDUbii/H1Aam
uyTHqtWJ8Tdwek09VS/TgnD7X6qmK4+x21+6cCwDtcgu2CfvXZFVuGH5BCZuljTWkgAvVxRgsWAq
XFAlZb6PmsUvpx5yODQIqFSN73XmFnuiiOatauXMNtDdH7Xdk3ekobuZ5zQKlnbUju74leAFvl0V
bW9lWRSk5rkbuQFXI3kL2wUs3Ihu8qE8ZwNqSB3lkVGlTwUd3maKaJ6W+KxpAPiW/k0pHXIjM/fb
2um7YV1x8mUDhRB1NFxpBmTj2YjRfOIl3A0y2TP2QizVOimEkVYxS2fZsUf6VONwXBgLVSuldCn+
HMdmG/YUS1m1o5A8tfT06zB+Z3cUwWo2R2wjuwz9gZe3xN1VqwaO9u4sIWhU1iAK6u27LDvVsG/Z
qNlBmzrPQm/3LYK0WDOIvV3uaA2xnGtBvMykPKIfxCmEvmck300f6SfMoLLGixGG5taUTttM5tXq
sdfKqEkzR+wyCsery0Ol1uTW4gSqGGfZ4sXBUOxPk9fp3UNqD3SqPYtzbf0Rln1RDmuxhAcTvG5u
Rz+aSNFRGq3zdVHtK4NGPDGfw6I+CoDHvZN1L13vMmFzspt9VGLQK6LBIfUDSXQKBJbmBfaDKKVl
R3cs22hy8Bx52WjERXaVuNDAxremCYRiTn27tasIH2RS3aq6c8qHIr+blPaS132w2Jp9XsMcuR4V
9Mm21oOq1+tJQ+OrZ0itprORFMJryDywrfSoLRSSPF3LdCsSDApe02mYXZZyMe76AVXeHDq9R/gB
X17SfgxZR+wX7giZyPLuhMX8aM2xjKda/WRqTF+zzduxZ5pU3ZpzMHXhTNYJAS5DbYzHYlnu0pSB
8HpSOCgv4cIAbLHeabHG0VHiK1Cnd6cJ78cyVbYd4C6QcMHI7DGhKKc2cTr7PW5KMhH6k5jd3tef
67rAi2LPd9PQ8CyoiVkOxKqmtk6bgl/kmDvPwNvjWbfi10JniVq6cjFprjzNLO41rkVep/AssOkt
sSgRpT/D2Q3wkmygvV1We5/NXeSbBStizKKzUM/DvFancnGfQZQJ/RgB3/Ja8fhwY3x32hlTYMea
ayGvYvIPnTrZFxr8VN7dFiaTkZI1PPIx2Xcar3IlqmvrtAiwxjWhtS6nd05k9+gu6x5XOvEyaNSC
lVvCz02uK70TtB/mdMobuLc00hndmRqhX0KzG3na7REGABFGmMjLeXW2bRIxisPiK7WzjrqZ5XRb
K9EJOxatCrtjNwvtvRqLm4iX47PESIeiV3TNiA5jWoSXE3+HhW+2CCUxdnbRr29KV9yqbfHY2Jly
ViKUU1Ebe5Y7kECXmg9jzDQn1x2ZsMmAtcxytyreDPCkZgiAjk+OU3e3lllgOPmmqg5MhKOcqlFJ
9kmRkJhr6PuyCKURo/Q18jr80HWJyK1MXA5FFKzZ+zL2BCclte4nzZJ5aCmQsVr1VqxiPa1atOUN
dWcVbw2NqprsUsqWYHFIaZvb1htxqZ5Ds7eCFf2Boi33IRqqxQCHtMP5aI1r7GGo5haja8NVgeE4
QbaC+uhZaHgGo2o+THk33IeVSUfXW16HBc6lkkA0ajKwpreYDIb7p0oGQqAWayNyOFnLACzrEtiP
1QovOqxpc2nNYToQGfMtLWcLLRKqsJVA8CJSGcGnaF9uNz0JeuJ8Mn4qFDtFuE5ny9TfdMcu/Jrc
7BCNRCub1rHh228q6+w4+Xhc2vlDmZuHlHgtv4jxqDaua+9aU3lY+oiiE7bWs8F8tp3+WpbM7Frm
AnTPnuOgSIFCYKWTTdhmXaCXT3qpugfVuI/0mRLD0A+liaIinkHYWnJ78qRfz7lm7lVCFfxiLEUw
p0+60NXDvYWZE6NHeBe3yUNeRKcx7+n8jfFWo+nFGOm8FvX4swO9RaWTNz5gOpcY6IDJzLYD2R2G
VyrMQbFWQkbE2AOdJTGeijqO/NVc6R5xFR7b0iYKGWNRQBftKVnKPOe8+zYTUYF53nPawji30/CQ
hAlB3Jl1q7dh4pvOZHutuSDxDid1WxMdsdX1l3bOLi2q89Co7aPIqzdhTJRjNWAj9966RT3IgESM
HUZPJnmVKjd2ZIEgTQ3n89pjvCTWY2bW3UDU0N6yQxBVqotFlA8tJI2FJzIgS6sL6q7Zc8r9yHv9
NJrHxNZJcXbDNFhjKjfdMEd/yqTu3BKvgFA0gBp5f41wdsmk9tBdpIDF2s5teLud3/SLHVgZ2Q2D
8ZlBrh/4PWZpZDvbPbY5BIepci7QKBJZbEbtvpnSN9x542l06iMcOotIuJ9p5+R7ap7zWPT1rrCr
hH6kpvrLWel5Mt3WOrMZy0SEW7e28Qjj2NsqWsb9j+1mW5N7V0Fqncu4P2VRUh/ImEFI26tbU8u0
Z7f/Qkvl0vCGjItFop+MwhNWHgbpGL0nCr18Cf44V8QLkJOH1LHXM5CQdKNSy9CjbJKEZJCvVPvs
qg9HvJHGQb2UFbd29NL0peOlAhSu7HDxVy2v3VWyXZa/OFny3oaR8A1c5tStNLGznlo3qrq+kC13
GRND26JU++rKSN9Yhav4lYWhhJ32rXLZ32pu42plOGwO18JbZ0tXBudVZxjbttBv3FHNdjJXIOpP
EVkMJCG+O934WVsITi1kes6gv5IbkG5/9JN+NyxLi83bgL0oy8ibldgGFRvrfdvW37VknS5u9lqX
JHqg4AQTqvN5rydEKkeKc3SqJEhrjRgWW/9YjdjacOoZu6LNd5T1b9qstttkcmg8SH/rKZqJLplu
8jRkZLYmw2nq2mBKE9duMcUMHUzqYFj0F1YcN1brMBK+Tb+n78A8G/QLl0jXPoHu+BxMNHnpS8Qs
BDedZ3R4jOCdeXljyBzGNXIOK59IVFU4Z4sV7eUqHocm3pJP91iikLzp4iY6Dm3ceG6k3AKgw71g
Kv0vjs5juXFkiaJfhAh4syUB0FMiRcr0BiGLgjcF//VzOIsX8RYzmm4KRGVdc1LPs8NM5hgDRfw1
4sELYO1kNZFNLEaWcgplUTdO0/1WrbwamXkureqeDh0gdznX+I5eULDLdU+vnLRHA6i6jv/Qx2+M
xqROSqwZ1+TNtgzeVvauwRlQn/g7XhQGZB9QX1iUDip1PPMSVrJQggY5dDbGF4ovpKHyGwgTZZD6
OE1Rs7fA8Cx0kdG6nobaQsDP7MBQ5IMpwFVmqBgizGhtdh6iBNJCr473zpvZ6GjaZcCtn1FPrdoT
+DrkCCWygmFpuH9aX3m+DJg5NTuFydz6ZcFrzVOma0cqpBp12JV5yfeOVCWmmIDFCv0HNOatRGOF
KmNfO93blg9JQxdjAsbHMg98KERYWutFQbk4OJq3ycuZwrxUfXMygdtJjrEpIVtiNp+9lzmXSI9H
TDWuZq2d52cnV0+5cysdMz7JImv33VI+EbFRd5WoTgPh9yC1OCXZIDuQVyZPGqGJUL5cSnKS0VFj
0arZaSR6xqA3s+OYvNp8gj1XCxvsSi7gP4viS8AKwJPdiQmZENNoOjmS3CARRid9z/PXApW40a+i
N454Bn5lXE1EYTKthaKv+gdRgIlr1cHn8gQjC2mldHYwKl+z+EsafI8YeB8nYY0Tq+HSFyP1wqeo
/Bjtf5WSreIyO5Ph2Ghx9jLxSx0Me7tAxFtzkD4weXuwnPfCYNfdyFYt+kkhMfkUPRx5VJsjLC/s
8ge7E4772Rm0cEibZxWhi2/awnFm+ZzRH6Vr/9FJBvrvsF3W8jW89RFZUVYXWSa7Lu/8Xm1OYpJn
x+uaNUrOZjYg1hi/ncoJCDbbZX/oOPx4MwBE0eB+INNj4dASX6WuepETpUFJzqyzbpXxbJfWpiaD
pprx9zz/NQZd4PhPQphB0Eo9EhtxxfbT93Q4Asb0VYGyG2cxHVx1lyPK6sq/soreLT33JeEozGqk
slcNeZo4RTBle9IRIwyFdNJXSm0EwiVFUsKKQb7JSnedjWK9RBCOnOjRkyCMZgA3wJtwA5F96ywW
Z+mWcHc8r8/THL/ObrLx3CSYq/Qsa66HClIkimQckGlepVxy2jcTu7Ir30tvXHWYL41W7lQpaT2z
Tr3EsWn++mby+26r6wPdCp7x1J9TSq+avcdSosyiv2LHPQBh2Cf4PLFow6HX/TmjEMse3SpmT0Az
3YSevYHalQhq7BDX6HZQ/ivJYXhL9DyrF6OsqbaAKze6TQ00Du3JryTvF2+8dIg9pvxocTKEEOva
eAJ8xAUwOhgmzN024o2WowFqoQm2GX4pMWZLu9sdwcBcgBqoN+1lLi/o9s9Gfc4Ucgv4lXVz8Iab
ofMQU9bSK+iCH7BfWJb77jaXwkmD3mE1rUJHt1k2vX0dwd2qTCMOfz4lFhurHoMlORm2C+41f1wi
VoBVSSVHvqqVQdUj6DbLqiqrnZZ9d8xefKdDFvFaI4vLBwxhR33pwbixUNnu9oPmBYr2rsKl19ju
7rBrYNTPWVmvBy0HsEJ9gkJKksLFgJ01UiwjNmGDS1i6v4dVYKNwx2S0VTncGYBxIvl1GGvZQtnw
skM1F1wym3Uencbqmgziu+dCwr90G3u2XSnZISvLA5kToX9oGv86ToYbQBPkEjcmFCVIKAka0kJ0
F7ri3aGIToUZmy+SM/EGMvmmNll7rom4+xA1+WNN+qnmGekhnu5kl+d+Jss6KBqv3cH/nS8IYAOf
e2fssiw/pvaYnM3MS3ZNOmyW4auIfN36F8WfS0HcHpFg6eu16e1o8iOrEEioN9RiV9SODnrLJNGM
UUWk3OKPOzXsaF7UIxMTjoKlWYGkF5VME/6Wmr3TPmYdBZgLvH+Vl3tnobGQWVa8GJl9IWtkV1MA
dRWBA1qAwgNjq/2fs6RPIwJ6GDdcxxdR+XXjpvuGt0lPpEYAnZL3fBp+snzZTe2nUfKke6AMjOa7
HzReNzwrq1aJOZj0e9lqh6SQEAtT3fXzMQptXrccMhwQ0G78WpvDdMo+lRpL1mBtxbjMgUhNtNnm
PY+GTcTuwTQrd4Wt7EYdkohI2IngFofC4QKVPhsC7hitgKi852/uYl3b2TZJmw1Hj9S210PVKViI
bNrc3mCL0nuOXA51UrC8SZyN9Lx1nCwG4XA6M45xwc3bjYaxntCF4MxvxECndnLeJicmb5AoeMb6
SSkOLWPvSN2YK+xXTWHB9eaVk2k8StNhiOqwF/O+p35u1+OXRCieUnmYXbBV7fQ77DFiX+s2e7UL
uUHJg3JBDGEiFsBkUIivwWPU7RNrgxnDVdO0VzHZ0UD098l1N1YVb8lhoCJbQadNBXQRjQKPSaPD
ePhD3gmj4JF/YsKbML/0Te64YQy5lV/rynXIwtRvvcx90qO7WgGlq+cX5vKzxuXBqr/MjtDG7LBe
hu/bVLDFux+Z4EAIg1/46IqU0Fjh2652lnF6qZwUcudsrSv4DWvbK3fC6O7mIqDt8GjxRTdnGaqp
8aMWn1VSfeqL/aU+7qOjg5hEFcqlkDBUwGtFpL5PJhEQx278Iibp7ypHizPY8KKDI/hGQII69smg
nYhP4Ht3UG3q3HwrFfelabRTI/rukLfkMar8Oclmb7Ow1DVhNTd9a36VvUqcVnsr2lYeciFsiB3s
cUH/hFVgDUYcqrLUea1l71YMt8bWn4o8117p6T9r4qZ7ir0fcuZFvcdEEgsmXe6x9NTlIqYMKR0c
gE/8IHIXA6mp/MG38lorEBVnGQu7Zb8r9B0a5Npi0btLOcgg1+ZdJhRAJVtuqSr5Gba8mvCMjEgX
+2ZMumNZ1qfcYCdA2gBsUyK+Jm1qpb7pmQAmoPqy0ThLeKtSMkW/kWb2ZMMY0cZ5N2oOzj/Fvlb6
akEkjP92M75ZZu27ZraJkvRizF+GzoYdUwmn3IF/S+rZoeTmFGOYgzCdJnvXtO/yPUmuanvKCYjH
ytoG+Vct697GWvPWeDpzvTeJcuvdm7Ns5eD5HdsH6LFsXGJGcU8l5CPt2/DRyM0dNdQtbOZ02Qza
hzsNpLmYIP7NjIataY+rVJ+uhgrZfFH9R6xN5s66J6w9Iv1yiYwYPf2kqO1jD+PS9+J5O+e6h0Gv
wkZio4EXFd89jkTeTgaXEzvfN3XPcp+UkVDKT0V3XvNIXUdAHduZuRWiZr2fsMEBzcXnEkqtXU77
WNItKuNbvrDcsQIIbQBT2Vdz9q0RyKR3pvKs2Mm5bORHHc02fS/rbPN927eO4q51mmVBMXl+0cNh
ytOz6xjPc2tdPZnf4mjZtLN+ckgAldWC8d0lBz1q4ICn/yq32qN+fuhM2o23sU25gXq1Bq5kufx+
4V1Le7nVi7oWMt/AFdB7Z0sA6/S4fEbnrPqqJN3UtVZ1IaEBtDTOnvdcMOsP0X5O3NB0u3CcumuF
T8ZhvmjOi9ndU63jLE18hVFPjt42Sm7tIxhX/ql99JTFS0AK3s9s9qBkXF61GQZYFAzKElDGXUNz
3Mx1GdDKUZX25OHvUUe/g0enLlScMtSydT0yelXfUyIDFM7QA9k1HJTBfUpKAhwp2nz/VWMkMGWE
S1T5GosZUsL7/fje8cjl8dVWnsth2qgWjX6w2PGAzLEIztWO1jJG3t1TlSBp2vWj3KpTRuxFu0mG
mYPzdVmKQO02LVzMlvhn1W/0+oU3FXAe2tdk19TY8plDx7jfmEq8cYyHUG6QhhPbmaGipUXFiM/P
iFYdWa8h4VI/gFNh0UQ/jX63KL69IEO02wzc88hDgvm5bskZcPdyHpA4opZB2wcNKUASVGOCw8GI
3jr3uDk2GEuP4YvccimNbalmu9TJQP2wzCdtadHlT7F9QunHf5BHV223pJ8DATseFqFf57vBdF4G
p1mTygxs7NoI6a0Q7GAYlE3XfCQzviDx0Mb+LRItnB/VYjZEwNnKuThn7F5YrCDPshNOERWOieG0
ALao5eZvrkx7ycJrMIsMJUcz9hImL89PE65uEOhWMuJqyX+yrq+5N4X9WJ8rypq8FYOk5M24aC9Z
n5pkNobGZxUH0bbOWiWifUoFIm3yDfYuqI0G3CNZB++ULs8xmcuVyXINew5kmfHtzoMi89ZN+RAj
jI1TjcFDls6qg3C9MBsGvy27rRy7U9O+zRauz0CuVjQPoVPstSULxqjdeqllrEYrYTtb3B/SniB5
HY0r1Wihp1Xkdzk4f/KMkaFOz/n/2EXqOHPssz7myfFogRNC0OM9k+o0YOeQjcsj5+5hpK0shmPR
avwxPwud0JHhws+gbq66JEkasJlS8z0ylmkbEW6KKUM+o3xv+XK5GrS+lumiHP+Slnw1UOcVbF31
WElK2lnLHFCm2HVzHEiZ0g12219TF991tlwVjydtgaWxrh0cj62Vun+ilscUIzcUiniNTOqecPWW
Rnkaoux90aodcQVwdQgGSmrtabi0W1M2Fyrmx1pgsfPox4ON5zPIqyR7E8TJ3R64tMUO5BI5u42/
aHulr61QV4naJqZKAlIHcVlT5hkWLM9IDV0ve4lbspFe8eYN/7z83aErp5E1yWBH1eORt3XIfhu7
cTnX5dqKMXGy9j1LnaDBntTFq5ypUS76iQzaI0rmKM89vsNWF3od5Co507nXyGF3pwKlOZLtoYjl
LXfRFdS2av2u+Tb6vtjLkbFxZtcTmEOuZN4uTZevwTR54yUmIAzoANni/oju1VpqE3Krcl1oBCrO
Z60em4rUpIZzNf8Q6ueJNx93N8VvnWZDNexVl4jQbs1qGyXIzAbSE0zXNsWJ+54ciHZFtrGWHMdh
TMPK+x0TiP1l1TFgamd2eyDHhl2UYdXFfOjEZTH6TojrMZkZb6tBy5y1aaONzgsI7q95OGRppG7J
iO0bdkC0KbfKfAIJMcA0Sp7wgTCEyTq6Y3xcotnZJt78DEl9psPfxwdF40ntsj0kN672Kq+wady6
APgcGd2pD5l+xk82S65nqlBOBqGaXrGLTcUrAltTv/G+fY+niLkn0lBMR+W57riVWaSwus5cMxKh
lIjDWHWHslz0VTOyoTC2slVa1yeuGDu9qK6NKUg0yAmcZrEtXPVDMSB0L9p33nHgR70gvt6+w+lb
q/kUGpbGAhH5lGTGEkznpBx3cay/TP28Feq8MZo6TCoSAYtOxik5EHteNb3hO2RsyEt9lHPzNjZ5
EHc95Fxn9q2pvvVLuTMMnjFD+267buN0xp3/Mfn0ZQgDLcBs9PH09hJnh50NhFsqu3rU3ZsvfRzy
A5HYa+epgVsz3kQCOlvyb/FcC860dWNmPtrLj2snke8q7ROdHhg7kbmicvPMr3Vjpyq82uG4EAAN
MxwMdQZBM0Ng5iKEpzROlfqEc37QrHJtpd6xFfXHIBbWC8IgQzKhMp8jjjpPXaFRRLGf6no40J0l
7vCQX2tcCpw5r8kYlnejQqRj6rzLMlK9Gc1rkn2RB/BTZ0K2jLOf1aJ3Gxr1p6LqfTShkCn7TCyY
pJY0DrHL29WyKJ57uG/2YFwouh91y9ukyU9Wt8GDQ92qrzMx6QHcq6Pz6+fCqMLJNO2gN+uXSm2v
Sz2eJyxmk4szhdqr3YDvthnxuB/FfdiB9zBZgJB6YOGh/uRNdDUYxiYaa0r7RUhqGG6ezUp3ewxb
3eV2wdiYWZ9uIUhYEBp8LHRa+ACtNwMFqEAQNpQYb5/VLcPJ6I9pTUPcZhWjYDmHkRwqEHfS5AvJ
v7InQyEZLaP7EKtnLx43kuMj04+ug4lHYzBaNbDpJaZubUw75plnYzaOncnz2qpdmGRIeihKaRv0
Rb1xwYbXTvIU60iCVbvpBhm0o3GrDZdIgXkVJMnFpO4ScU9JxK15G3TO/sFTqFUSCRSeovKv6azz
gho0P8ZI27yW6FWBtlS7ZH7NE3MXdxrQ8dLamtrXEtFMmUe0OMuV+7TkbQX0JjbtsDSsg6KL25DL
R6wUi7IcxC0ndL4COHZR4mr2qVy62UfKXDCICkpY9671yVGzlyqs+yW/LDM1iCm6ztgtscpKkcgD
Fq/4kYOsMBOZFaYaxC/RREApxXox5/aV7nYWpBj7kXJo+2+1U2ASvRM4okqKsCOUDdjL0KZf2sMt
VGzpF4nc9C2tJtK/bPz4dIqmWJFs3POtRuRJ6i136YOdgo9jPYPfuPGhRNFzYn0/m1Z0iKa5Wtl1
9+51dpgQM5SFtUFT6DYd/8jQMnd0Rjh6/fSe9+6+76LHw1gSJ5+Y2yB57WrVjhBpi70y3ZeHZCq/
PQouHjch202PUU70r84OBTDzxhP7QeZX8SqG5OBFb/VUcT+j4RJTtpq08nH1HblSj/o30C1CJ42z
axebFSujF/SaoAnF/2e6pl21WOxSjXikvIPpEZgEzBOwnOvEmNkQrCaMhu/nhGWvACVkSw7PSBY9
mxrTQU1mK4gs6GCKx9oRHWmqcxAkLX3XadqmTCiuP6510bDEcL+bF0c8tDAWoLrDz8iSDlYVLIfZ
8vYyHXiAewMkifM1u/F3Uae+oRQkNDnxOt2uA434CflZJkeSf6wtLYwpYAvPyaswlFwLtEDEy911
jnwm+BvRy1Rp1tpgealJgifLxLumk1Bc7FwyKxNlz5eNNtVwhYys34ncPjPTkSmDItK18OjabVEk
DzGEx5BllkZMQkk3+8DR4gkeGDg0qimBYXDbw/z1+6XbW509Xd26uTvJdM9c4hHJEjAhCO6ppOEj
mXNvq5cmiMzlFhGsdOzJ1ycigJC3vnh/3IeU8lX9b7LdYIAPbBYyTFKxScS4rtGJKuqB61nJv4jB
0/RnYHWVwOkdLsKQR+NO4kS7AGRJAuK2fZRV9WRZD+gEi05TwddkZhj3nkqsZn2sEcqYU2pTPxq2
d43AfzvFZopfxL4osr2XeydpUnBinIz07jJbqGdgz5Fh7rWtn+fsJp3xJeoQ+1vgCRWjPuyiYaxZ
CaMeNGzguUnu9XhvHb+2px1ct+fRikOvTF9dBXy1rrpAweSxzbWnftKeMmYNaYjHOokmdHkfOfGX
ZcLIY9Fr95u6yTrJKRvrv1mxn0lw2y6uuol1Mt4VYgItttOYD/TWubESJOBmb7OTNlESRCHkqXJJ
AlaPmeuUFnkbGbfUaO+ZXnyAxD7qeDNqpZ8ykxh332BTiCYL3LQ/N7NGCSl6jfOrPTo7J8t8Dsyd
kNFPlRJ1cDTf6PHHjOyF2z+BnPQ2KpIdVgn8VGWgJYHnsikoktuWetKkvckoCg0Xobj7Jp1+V7CX
q4oc2Gy/KchDY1t5GJaPeL11VByYrs5cPUla3BH3sMqqbqpZ72eZbKfGemGl4MZLSWoKI6Yh0SwE
uqE/dQ66RcMyGJI0LAOhQGdqxiF1pwg0C5uMDFLPgGZD0VVhpyW+VRT+YplHzQWeUmhUp4rXeESg
UPXsjL//hmZ6tKX1WcjukYEPuk69RmoRjAIJlRs3L5yt1uV4qbYkrJLHfoHiw5kaEA0Pueqe4qjl
6CRRZjjfQuN6OZXZixpFm1yfdrSLthazjlRgSfI08WLigX8aHbnvbSTeEauCr4ZWvqIy8uDnt6SJ
GfsjaBhcJ2JuZpM1hJp0kHo/cjF/Ze1GXzTeco34RrjZse/uxPj/B4Z0ChJRWKv8Icp20U1qFXyu
bq3U8m9Il5MBI3cmPEgoY1Pryg08tN+nyga0CYdOddCnZV1oH0ZMYahxkx00/H2cmkznMQuidBfO
Udx8kQj+JKgRWi3mHiSWQEm47CqDcUU50dt6Hyc5vOVxeZBHX6aMw6zAGszG8jfus3ewBr+mW/25
U/thRtQWpYSazNQBg/Ccjtgg8irEgq+EwZVQOyxi1HvqHjqdpId0XmjbPkGYFdVbYSn7JB/Jz/J7
Qu4tHmzWSrdWY6psFfoEflqCRrYTAg6Sbw3ciXMXj39zZH8ZWElyeASpK/VFIX/RdggvWXQ0Hf09
MnswS8n8kQCgmzEAx6Tdl9TjKAzzwZNjTzt/MQxWMNG/4y08csKkCG+C5dDeW1FNezp+dHS5/OYL
V9hMPUS6RdpNc2iO6eLiPAK8ZC9bPmPDIH1CrCWOHb5XiNLYCRUVxvmWM/GJahcNnD3xj+7gDlf7
lrfDmHwuSKBSYUQnkxev1CJX/crtIMe0xo9jI6tbalH69oun1ao/slvGMXjFMsS2MvPJ/R/RBV6R
BdftwLyox1THWCrgIg8qVTiq8rMxyL152yJmqVaeb1VEk6pWLs4II9pNN00+B9hH18wp7uQ3XrJK
DUvQjQxv5NbLsMJra82Oq7QD4Klqrm2WXTRlfst2blt36142p3QCle98067c12Z0rVmbF+gPS6ni
tI6hShbddqmokAkxsF3daojJtxsn0j8awTOFwrC1ZiMgQpittMI6NM7WqupvWitnemukVfL6k3vV
S8X6oaCLH0O1JdctSwPbNt6mdXRZ+h9JvMAfS09jsEa58hq+mTS7vNK7y2Q4zWy8moaqgJbckY9N
oh+yxGutXz6cLPqE9RtaNdYPqfEL3eSWrndEz8c0iHAZxolS0zGZ3V8H2YKeJsFZO/IOTvlaMg0D
6dg0lhevC7d5lXaKgpeudfdeqx+9MB5OGF9OHuXYqbbS09912yKrjnWrZGXQWdNFjNYTBfl95hGD
mct1y7K2lYliEXci0Nz5HvVBMejYyJReQI/eJ4tYndRZzxEnFhHchvrOEmFMTSDumHzoqTvvDcZF
XvBVZLHO4236083fpVcQ02+evabecVh96qkTiixnCK3OblIGBCV2TUEIso63jG6tphBW6+80zK61
g15j5PPele49Nu6Rkj55i8PGPXLOHS6hxQq6Gg+M+GehL9wttNBBy2GSHsOpOXr5+GJqwh/calMW
nI75COW7WfdYe6Ue3RLuGlSLX9y0O1Fpp6Ii+RoYZLFY4hZ3SkSGi7ivph4XIz63IKYrJWE4omxt
XBKd0cysUYSjVUolNjaJ59Ov3RZKti/t1KBWAoxM+ZcgXTcARBLjE2/vMI3sIUH3IHy0zz1aqLHJ
B95e7JbYk+E8PcYwE0Q4SXHPWd4QltsWgXtJd73gU5yLfcTMW6su4q+lBjlvtsQpz7XAp3N7+ZUo
Yi0MBy9F3hJ+s1Jlj0ttvzguPyGZoaG9NssLfYi1io0IiREui3KLdf7SlvmDf7nid+6GVGmpHhZy
zRiKu5ETyNZD0ZprFZ4XNROKcR3R8hzcs5VgbfNWathl7DoaCyDea0O/VbzZCMX4Df2XnEUCFJ3S
HZhi5FECekUfzrn70Xl80mV/pR0OYqaArKewri1O/SSn8tOd8zJHkUkxJvF9Fg9WozfXF7Wvg5E+
t0B5jnom0VpCE3TzZp3c8jHdQfbB/5nZS9t9daUdjgR30yl5WrTuUsV7zlyU+uIZuM3KNgcSClMQ
Wy7xHw8VnVycBp/CE7uGQmJE1MBaJM+SQ3a+X6lhVhSvFuURrD+knuik0E+QbCsqUjraptyPlXcd
tItcnk1L3469cdDJUSmn3vvJwea0k8d41obOA1HA+h6TcIXREvDNKSzPLsZou7G1hkKx89nqBgfG
JanbO0jj935BIbajftPUH6BeV/MjnGrWPfrneIQgsGc+YeFT6mzTKb8ZyNi9PVz7aK9Vz1ahX63O
CFzV8dtHRFxQqdfJUOr8nt0l7Iv+PLWkHqyzYtg7ACTf2Mxh0SGxM5KbBEfMIt8nzfDcsHOsXiBc
1HAc2t+uQzVOMTIK8HGpUYcwF1djHt9Kk1z9SJ+bS7kx6f1KQ14D2e9sMOk+KxXMPHc0g82ZTAgv
CaVIuPP1p8sADTrXk8n7AmS6r9F7+yn2HkHiTwKQGje19dgNZ2K5Yp2nNoopPYtZ8RtRhimzlaZi
QsxDUAKkfTTLpBTHWbXVjfnYF1mbCZJZfGUpBGs8Cph7yofGPl+lHQ9RpN0UrqBefE6WYpeVtPHm
774132GIHScScmkMkZelwKza4rWft2A08ERo9204dra9SzDejg6lvY/re81RAQwIX6L0KweTWzcO
wwC/TIKjg0MICN0Fm+HdDVbpFCS8ZkYNURkBdY+trYSJShwkmlNwucZWh/2WNX+Nqbx5Bi5MxqAS
j3vbXLY9V68sLh4oWIgmbXviZb3uwBlSwOl8zZvvXST+mcX8XKNfKHxphF485RyIlVR2sBPxz4ad
iKCw8SSt6jHHcojsi46YGcVoq2mFUNUsw0hqQ+kC080jRAwyMpPqbmJd3040Vrjr0mLXpu1IsCFP
7Ms4XEqNskcmPQRSUNq8GA1JRT6nYUQc1gQHNZXzs1DyT9qU78ssAAc8/mpoRXO58ETZ5j+7L6gz
b4pqXk2sRmXYBpj4OsNcx8AoT1JRjq4ZrzTjo43fvYZZJi0+Pf1BgegP7VyzwFHfNEjUvKOWr9LW
nmbphVMREO1eV2z/GYewQO7MAbkntvvTqnRiabSJVelql0QuBOklskrbbyM7D9maIdZOqtEsaLwz
jwg7KiqJR2/8MxQ28kU1KYJUsBZ1wC7KLIxiKwkybPX4hVtD2ObMuVX0rA7KVnB1zWLw/UJzX3JR
bJQUuM7gcqw/cCHKjEol0ZLeiim9dBGNedJGlBtq2um6/EbzXFbzA5eD8/t4ARdmcYKe1SMAK8I8
1VO3p36yJ1+6dYkPiLznEW6eI/eX3BoCeO5T2mGoBITFcOV2q6SnwGb62KsdXt6s/mkzqf4oObad
yZfB494fb1XtzTUnijbkp9INUi7JIsJR+ToSuPHZI5AZP0/I7A3RAfbQGa9pY/tMYFb7KvjRC1zY
/LuI7k66xd74TRiZwJG9qMy9SbLs4qLcpFPxpC7PKXzTDJifohhrAqfrse/eY7Pd0/DU2XyKXmOB
JYFDjibqN6X6ChLkOau8c5al/mTWd7eZ1w2HoKIQLY/1f/HcBnznj71RB3byEcv9RM+TfXcko0h2
2ycBBbGYbw6jUoF+hIoPSo0UGlwhdoe6rCtX1teEvjs5tzUCR+AN2d6e2ChTmAdWBoaVlKx3bNbu
UO4S1rPU2F1R9JsX/cbrC+JSPyqdpiK+Ou3fhHRq5ckqpUxvafvMXS6uNzyrbaDb1TaO/ry+55h1
0KY5e2VoDJ8jq7FZT9nytUJziW3WKfBN0lONn/diDh/KzP7hVm4b3jBt9c/IVcA/V000dzt7zJvW
k5JR5Mtg07UgJ4g/ajnfUNPyuNx5O9DKxUqM6lkmKlHmIihV3l1m7ozP6URX2hDFfnBKHzfrKF0z
cMrBV1sqbMmZDxGQA5kj7x8GxrmYXlVgyBzJyqMSzDfDzl4UAkKjOXIzQcEC+phaQwCiYJuOt8db
MHFWa6HMa0NJL07+wwFPiWJatvP4V1TlRsHqHYq/Rp/IB9T+VGU3o352Uhqtfwl+p25MpFUOVXnt
uHqn6hcgdVAHa2G+dBawXHYGcjYywNzs6JISMOd0Wmtp5dviPproQvMTMze7Y7oWUGTLKUQs9oF/
1cgyGm2RhTkb2vNG0HsZSvlFuPAj7m3+ydaFAW6/cN6suwvU3JbQHL35vJ7f0nL4Yx2bs6K20vvg
T9gyh2qxNfJvbl4xC6zoVKBGkGvFZ+u6f/qQWveRVVFQCzYDlbajM1IeHHv1LKrq0vSVvfLi5r0d
hO3HVuG+Ds38ozXxRMyYlliUeJB16bKBttm51lPWW9ELjYyeHgafra6aH0u+/KaAZoTS8QMVpjFJ
SwnlUWzaUifW4ZRVUPLltV0Wb6izlbPtWLN3EwIZgsrwrVIyX9mzKrdOxbaMqX4u8htu+xxiURKY
bVoWu9eygK1wt3i5ztHXyAsQakXlfKNNV8u/dtgqza+eQdXcjcSvC++uE1Kc2Y+VRkUIWnqtIV9E
bAAs1b9cf2d/SYha1gIFhQ1ke7vWBhuWhVBHrPoT1rs/YKvMJGiZI3kgJUvFKfiHBKiwhDuimZVJ
sJGPPbYPsfVOO9FNASJC4miebPgSESJkdRl5mhVD2UFvDTV9U2MQ8BLK6zUwlLXoyDhVIWVeBqVL
O6IOPkku9o31S6bYTLHuqYXbw52k6H/Mnclu5EqWbX+lkONiwtiTg5x4Q+/l6hXShAiFJDbGnjR2
X1+LfrNQWYV6wHuzB2TmzbihCJfYmNk5Z++1fXSuICYMOa9nNBLWS4HBzwkPTQFYKYIEMWxbB/15
850iD0nISsI8urb9n0ZTQQ32QKKZyytGWS3P7fdYRMS97RA2WzFvuQgalzMuOrgGZfZS0UYsx8h8
Rv87HS5G/NIpjjrJsYq/uuZeq72N5X2OwzbtnyTdYDwlR1pGqY8IENZk7oV8b89hc6rDDIaBtS7n
x0qZCBQEDRjowQeP9TdvjrhXNkN7STHZKBItuzs1kxD2Xesn/7ufKHiJcAXur6WHsvqVVw0SrORM
9iBdmvTUNXc9vZ9QvRXI0Awig9KeVRSkUR0U4F4zWpHU6qsamkIo3gDirdzqvcHLqU2bPDv7HLut
pA46+vY2oRI0W9aLlkBnUu1Q6pbOY1XT30A6Tn46PX8jusvCO1UR4ai/gzwACkPQUIlW4guPoacQ
aVO0GCmaoGrd/b49OTQzwgFnoSh3pLysK28xlO+dmuBi+jZlRyoyEc8NWAc6vyXGef3RsT+iFqit
tSNbazdL3gM2JH++UkiAyavMs6PvLOdBPlm4EWvg0R0HkDk9AjjCmzCz569TlR40dmmGhz7mY8xX
zMih5TBjRNdlo/M7ihmzN5cmx1oz4d5uZ7QHfr4xUmPjcmlk+ctZDLzhsw9zsqGRFnEeTcu30hiR
n39kJu4GjolN/BC750K0Z7elhqtZK7V13L93XGWLTcpgkar454BXT7kPEfjcqYT05a6UaA8eYqKi
ekPmR8/F6+56FOS5/RulQEhCuFlz6hwgiUHxtjF4SBgQQ70z6OgnQ5A4u5BTZG3t24qBExoYikTQ
a1jsHB6Gh254AeGJuGdhoH4VpTpk2AwG+6NJjuhe9sA49xFc/5nwmxHhKHoYCCgRhJIkIFpXLg+M
tfEcWsXlXjFiwla7TuzfLletMtJNNf0WDT/U/Fg01gqcQdOqvbJeevbkMeWZ6X+QaaI0QYLLkIk5
UMFylTIidQivXiaVBmNUU0lwLCAQCTKKuiMMcKRaJCqOCKsS9OXT1rMpr1lJEt7hGjtDxoB54pSG
qcigKR3HuCNQt/nlcxkXz42+PNfYSu2CQ4guyZsskP8xreG9JjLXktpzEYMUGiLJgN2LaV4Z6rPT
HIAg03w/GDQMy81M/7JiuFOpcqUZTzY8L8YRAce7BHBqWOFDqQEn43Jw1rkyLZBOWHUK2WxKv1k6
kTRcgVOztsWkRqTdwtqYcnNXpxJLFD8oU4KNlh2GIgG3HUX3VlJsmkH4m5GWTxwVxRY99vAGyxLD
Z/unzCrO7cBtN6W0k7tEidfwKaxMxWgjFa+RbFH9pdmzosw62W7/ZKJGHkAOLjCV1KFz6TDhRTWL
OMBuBg6sb9KOUQTr7HspjSOazui5+1kD7HfW02vRW4jy3Z3JjVXM4Kj5aBVV68kbt1CrDjMDKxYT
pJD9Kc4eqv6XwsgYGndm+YUzbhVdVPiKEv0oYgkHpT2EdHFMtGFsdVsSYOaVjm1Q2PmbqUMGyd1Y
nm//YzLolWOvnywKOJ0puW/iPxal9SPLod0UDgrhSDREuE36ZzREPYk2jJCiEAKSPfiPwoE0C+r/
y6fkW6mi3Yy60T8sxzPGA7s06sXa7CBnaDW0EsNH8CrLJDDr+N41Jafy9F066Cwq0hdWmO9wMCtz
y2OsLkQBMbFsNOsjhV7VJJx43I0csYNE5Vw9NUXIkIedw8X31Lm0zu6nioGRaHgBO7qb7oRbQICV
chdrQj2xWLT5tB5KG7Bhj91xLt7iOfw1dNO5zI2vgcf3VcO7CUUu2k1Olpy0ipQ62Vpvbj3kW0uT
Z+hInAZ2A89TisAHzz9YwgVpOc0ZUuejUtiCSBjk2rVItXiHfXM6SYvwIZMVuYwv3Vw/QU8l15D6
y+LeqbMugLShJBWx9wv4jY5NR1/PWq7WoW0//TDauhPzY1PIC0n2HmzH9nMKT049fnRTH9RZ+BCb
6lLY3Ms6Y9joMi30/G+UO90qQmxXSvNcm7GzYE6umW29Yhh9qCnsyGcgGQFGpX7pOTF0/FA2/fMW
JcCIAhsviYD8FovhfezbT8MmPzDv1pMh1hZWD4zRyBWYxPCwRvlwMnr7qYhNqI+/W0SVdc2/7tn4
6RQSJNdY6qGnxh7xinc43gt2DPZpusbfpBho5eMkHhMC05okyITDRhYd9Oq5cD+X8JLaKw8ZcW9T
ccDnYEZPNaYGHH8bO4ZxrxvrNr/oktkEOuoKcLJXMiRCtlltKjMlfsTe17Z8SNikcU5BvHjJ6C36
Ew09wXwqRpLYITDaccYrWeQX0btX/Bpauv+dejW179F6m8kzDAEgOeJXhxwzLSyKmy/e8mMZm8jV
it1rTm0zSX1H+uXabpKXfGoCMiKDPvwqZL3NO84qk0yD5dwfB2HUBmlsH2p2uyKb7kyQCatyMAMr
s3+nyaOpU4OyP0YoII0KBYOkPa4k4Whsq8OEqXYCRAShpJ66YybEtuHKzqO7UxnTtFnY74k7PhZj
tdctFFa1Hf4pu+IoVf+cuuRnNBcGmpse7VLlpa+lcdJruqDUCYROb0ZmjjVivvp9Ct+bsnjvxbh2
tfypCSHVeAz5MPfQJdoUDzlu+cyM1gRQrGcaoZXlPPaU48xMYdA+zC20ONnVxxADaqO/JmnzK7Hh
cznTqmPxdsFi1J9+Hm1Ko7gSTnyEY7MuJRUnB1aNtpeZ4CL2FB2FnkODi4I5wiuMCGFwabr3QZQc
Yq2/phIO3rQRIcWFYd01NLMsxvIWDk8vunNali592BYSV60iT1d7DZl8GHW1LymIYwBUvuNuXPQU
SqO1QLkn6N6hlM5g7BCofkmsB7tod7POzEltMv6jxdfBT2DrBqrQeFTA3bZ4+tqOA5X+3uOYK9sB
b8fO7mg2gdRs2dsNu//orWmd7uBTsG33m4wY5mHpFhukM5vId6GZv0puQEEZazcLMImRr+avtXlC
2tvvpEgvJkU4ZZIWkeCZN9u+aV854vtazCU55UbLY9Udl/l72jOENGg/9z0nhSzEndCClcEHM39N
0zfTzKMUIcqPi9D7ffLzE6cmf5idoH2BQUBGOAP20jznSEkr6xRrBjRdHjZkJFlfbePoy1bDdiro
jEGlmtIX1v9V60UXlOLvXfo0ZBxB0DHi/bgPqVmIZbxXdAcs6TzAe91qMbY7J8Scznl9Khm6osho
2B1VqKENYVpqyPdF9qSEfnDccDtq1TkkXnGxT8rwoYLwWLKWDY1+QEK78WZQT2Q5yInPRaQrtPk5
6VkO5uEImu+XzlEoJVbFMBlnCjeoDdL/fGI/0/ZxhDDHnlKP/op2E22SlgGXSVJSJU6LSlrEnyMU
AaentonrBw9MRj8B6zEfSowBeBQOOwCEG39Uf+KieVqOVjqCk3UcqkON/8bXFOpwAqVR3W8MwzmO
mP8LUABaejKQ63aRd2Bx4bkBmKiF/Omc978/wdC5tLzDBSxCNz6VNuIgyCilZx3y2t7Z6JmpMRvV
/GgIBtOuPUlDf2qpBabwEhVXD5LrKLLf1VwE1tcYX622O3ijuisKWIfYkzCSDrxxcDWY2aALM6aD
sLVHqye12pfnFnNF1tYQxYyVGaYdJ+/yUAx7Nq2rq1vXTlDQKgCk45M5g0eQvfcdU8Qm6s2xG9ZK
GcCGesFHsU8QSnRtMNIYtSkiHf9Lsyp4T0wutUd6eoVvBoVRvaTDtB/+lKa7czEAYcM9OIbPpZbT
viVhvnCbd+XTi5mZ1ryOYu9Tk+RWfYr1EhqHGSTNQzp6b8DsL7Xpr6zl/sBFtryj7b2GHCtHfb66
i1Nmmenwenj0t5iakJ5w1bxhk3m/4nJnzd9kswc90wonBsKQ5t+pKp5NHn4NdwMvHkf1gxBQUtBG
xyBu5NTuJjGjoVZHvUOg1Wl/YKreA1TqtPhJkxjCrOGoKzQ0YDD1Ptn3FqLaPrvrMmevM4yOkK1i
ALmU9CmdElUuU++U61MHZqw9xwMAIrvf9ZaBHQxLkJUhy4/XenGfK3qGbRZgQWLOBR/hqLMJmN/R
sOAlVqSCbRyNhOP0BQ+hZ7p7WUEowqPihvGzP/i7tq/v+uqP19DJinn1KQ9qeDu9PBj0vyJOtGb3
2FX1FXgz1ajaOi1MFF0nTmy65nr6q5+vDY360vhu1IuMHXg1pMXTW1PazoirY2d1cONISSpGBLLs
1+h5haz2BXUJQetfUcHJmsMP8Uxv0Xzn5uLbbgLA17ssmVGHvdq9BbAcxfInAg0AQuH9nJETp8Kv
FPpJ2bwX+WfC9A17cowesU+Kawyf9ESHft8RSZbW6O4DCilCjdZJ9TroD8ClAKwyrkF9ZETv7rQU
XNHW+dRkt1NAfwS6sihTOzvhs/UPjnwfNWd0jI8YfKCH430saHXm9EPpYzPzYyu6K2eavtq0QrmX
Wx3N7Q9pwdbLP4wSX2nqvgkXkub0qwm/WxJiOgrnsNv77aesxp1G5MMkxCOnVJ1BExzug+u8IdQK
lkjolAzqkmNvKc8Eq89u9qg5T4On/dac+2xUWwb3q0ghjHF/ZGGfIdWscFdWdfS7QCZrqHQrKg2Y
MGBtjTxdFqlw/jHY5sfsYI9od4D2cNze1dbPFGu4TrWDg40uN17M8hlgJRQ/DSVsCJ6RYS1oR5hE
yAvLQ08dCncN9XkaLOP5HieIX98tNjdH17cmi1mMdjnLi8Cb4NG16e/YgEafD485IWS2i7CIAQQh
euHASGHCXuc8tQW7m3dvZvbD4lsqaiSpzNxHkBCibAM7IeZZt47jd1gBqlSAN5Kx3URYEpTdbAQy
uhXDSLgzVoCU6yAjQatv+JMAyqDWw4vc+BJl4RI2oof7tL8I69C8MGjROIBm+/6B7zScxWm8G3EF
u+l9kj0gBEd+qtU27ZjXML6mPSC8L0HHLQro2Q6kHPfXed4N8pzE+N027odfLjCu9xJhnmqYexr1
VmtY6Y7QCw8mK43zY4x+YDFftyD4t+xY3nTudbV2QCz3Lc/WNU6WYb3/5BQ0pEbi/RY+W3qqLX8H
fu/ktfST7C/kADw86O99jgeaueobmpKt88A7xfm4572Kd6QL0KBpr1b/U2gC1cbFYk+DiUXtYb7E
etyvhuZKpEIXtSeXDb0escoOa0O7dnEVjJ12553S7sUB4iGNl4i+5pS7B7T6bn4EuLhJc53R0alh
5JgvaaJ3HZ8+NuMfYebazo6N9lqOH3kE50wboztkEsVGA1XmqMZfdUNKGnBjHJNYpdwfqpQCOR70
Lk7tLoKEKbO3AgVLP03da8R3greW9jxkqEltelpDcILQccg0N/b6UDy7PtphUSebWTbFdY5a8YCq
jgz0BvYGlputnVb+NpI6wELLsxjJ0h9pib5aSVziGw9JAfoVwieLrd+i4M4zG78/bKwJ8NaLqHZ4
XjsA4KwIrecax1GP7pQDfmyE0saSrVnJJo7q3x3KOybv+S9DD+egtQ+wdZIgjE0itrXfShUpaT2Y
fMowOgrw6OcQkiLDO5+qEeA66oZjAuDr1IFPQyJeVRcSyXNyKNqMsQ5lrhn20Ztt9bAA4RLtbr9s
XZBjiV+hDF1+F2/AXk8n85Hshpz81q3Dyb5FPPMnLdEC6H06XUE/OSfZWWiitYL3x6YPZi+RHW5X
PEjqlAO+GOEdY71yrp6ExtV1cxoU9oxY2Sn1zdzN3o6YVToYhWefaAF/JdYEPc70PnRSGjheDd5W
mEI7tVUMBFHO0bomjQK+mJ7CQqntz6HJxKljtHTyS/VTAMoMWiXyjdJTxKPzgMsTWhPuLwI2m4oq
YjLmdj9MzPJGv7f3vpvf++NU86E2jFIvCoPeBsmvahQpBupGf4EC9H1Vo7pt5Mlp0wqnQ+XSeTG1
Y6aUxg/YPzTmWAZ522+SGMBjvPTmhAdaNesm4xhlhbNvwNHJXHNOLt6FSUFOLl37lCOT5TFs7+si
LjH74p/kPAp6JhmuQIe9Y9fQ/Q7FmHD2MKxdHkfJOU7u7GHWT6V6TTyH3KVoa6gE1YxpKvyt9Mn0
Aii2qyf0HcIZ6Zuq60MR7aHJ4QbCbBRYRfvhJz14VTZcJwUbaUVJs/YcHmzBLPJ+Vg9cOPskyJRM
kuYw8wBD6ISob3g0nlE9ZVlhX2zxA9+ERays3pGZzyhgNIIVE4QPYcRkTxnefnbZhjAHXWZMO7MW
SD38M4oKDibxSl5cDcfYkizlVUnSfFtcGi3c63OTHyKn/B4mOvLotSEGhcmpHbWj42Lyc8K63KaG
tS1gr24pVWmraZncdXl/ZGt76iDiaCHMjFgwOot7GZ8Y7MG8AYPjm+GrmkrcnFJR1xJTs1Jq8lFF
7eZQhftO48ReWqd6tmHb43pjEm+jwspDTgbEMkXg+sZZLrJCqAZxkx1iPDLYvoYLPmkMT9QM9aHJ
6INZxdJuTzAbDi7GjswXWESYxE/lOK/AOgkxhVhfrhGzyr1rgN/J3fduoXh7i4XRmutnW6sXlE5v
7sa6ffFMzGxpXl2h+zE2KEcB57iwznbx0kLHPvQOwk0ajLsyo71Wgl+sSzB6kXXJlJj2lU0Hyewh
xcKBJzeBXZSEC9aq3GL+SmLkep45FTkKSMQI4BSaacDsDRzqFI907XRkoAlacnKwgpBs9zeHA81e
xPZmWIywiaLYk3myhHowuo3G8s7IFhEMS7KIVRy4g6Gufdz2V2TFf6wmlYcZNEdUGJe8geOS91OC
lQqVV8KW5WX3Mw/DCp2Wv85nZLxtAlfQL70/tsGKLmN9qRwjjko5YTo5+Z4C+BAjWWdZHbLnRuWv
YNuYbGKbr+NuDDxjwH/vxoR3aMObEacOzHYpAl89V4mo78w4+baklewE3lJUrZq7aZUNkE3SqBAl
EACVuPsJ48qLxHzou8O8MbQSt2niPPoaQzRzaVl0/mvSNs7WsNRXnfXMo3tBmM4e8Wu+NqVubwTS
sSLHvw+qLAlGUj84O/m8vkS5b0WmfZHYQLvAwEsIrCJBWY8gpZ0EQNgQIttker8M1WEXAjJ+CB28
sbT6VulRA8p1ppG+aRQDHJ+M6sDqjBcrdnBlEC+2ssX4pScmxLikcFBzFy8zRVhGoxaqEfeqiJqd
Nl/0nHJtqJDqQWnChU3uj6l8bPgVdNIb075Q9amKx99e62aYxilPGhP5ar6YQ+dy+BpUVF6YNZeX
VP8Zo9E7hvro7KrZvddHKY+uA8pWUyTENzV9IN3cTsDDV8kMy7dnAMfJGBe3moYDNMjTRNPrXCNG
CFGHhK14iml9H/xOrpsKg3sFqGdlfWJe8si2hL0QDl9S0/9opX40I/DCXutUh5kZtUQrFEn7CemH
LeGTxy5mIEebHhGVWQ9+/TFFxp4+noX5E+ZbNFKzqVh3VqnRbHFiEXzrN+G2Xszr0cjWpPKdbnYO
sDtx5J6JrS+KbOPRZ+9qcvGqGtU6m8uW/HD6CdQuca6IuYLHnAzIgqGeWRQCTX+MHdgXOaI1N539
IMp82PAkfyY94BhTypKchLFdJ5KUUac8Lg/53WyD7dJobKFKa3H/PdaaGe01FG1uBdy/lCy+mXZG
DfruuRWt5cxfz1GVXWhF9mvTvya+nZ1qPWQgOdU1hgXSPRoBK0F7c0brmBckt8aWy14QdTswzZQC
mtr6E8GjAE0rqtrGwyCioGy6BmV4ibbJd0V3yHy0gt1HV7nWxSrJqWlRrIVudVd7BuF/Hgcz9qdy
wwCKMEwRRdtMq7RjHibvNumvgZGxcibaYhcrDfh4jHKasfuIu+4ns11O0IUFELho92LiZKHhQNqC
XJcGOLLWb48kRzNritpk61PvW0UcB8J0vqvIfUsbg7xvimHWfG8XClRvWU6Ybc14Fhfpe9Z4w2nu
vEcEeDb2NXijjueDWLd5l1Tv4ENEAejX/PuO8eXkVWyeOBmt0HZWtRzBVUDjwKeCW97zWuq/uP6i
ofQgswWgNEb2XuVY16RWWTAX3IqeIg7XGALpnwn21uKpaXIkkrEc7ntVdbtYGs9tJe1LQaQCiBuE
sPCyBS0hZoz36PIvoK3NlzBi8jqQXB+o1vqESaUfyhZ3+ThH/mVeZNgDxYPdG/usCs2TjUon5TPO
FcqTtcXXE9cydfuJfRNZcv4KlDAPapi/ONKiqyBLeTXLmVtTwdM12k/ha7+itOdYAwHQKesGPQR9
yKYeg9rEv5F2iCLpWwCZVh6Q/ASqMDVz29vdI1OHg04gFhYm/xinAPjNBNoX5T7oWUrHTZ07A3zl
UQsaz17gbeZZoAlh0tqtoMZQSbv6gUuI+KxjTO4mCZDI3Ik3zhjieJU8PcB+MQBaV53+ySrJErng
Z/NAz65NXVkvjQeTrQSwmhhaup04/vyS4iO2x/Gd1r1GqsBGlMjPmqyvj12BWsIyjFdMAU8158rr
LJOjTe1wBxj/jslPH3BUe0EtT5KbgQ6rbPmOqskNZgc1AGBuoHmO2/JqOcwA2ktvlufZxk4xgV9d
u8LRqUUzE1W0Rj82nM0PmKq/x+mt70bn0qVut+HsXtXGVzHm4jIhYtBtxpe2iC7QI9qTDZFLd2rk
1qUD9IPCIBmTi+sxfLQz/6QL7T0cUe1RZNJL1BdDgv8yqXxpEQ7QFSf5SJuHxqaoz64TwkWEFwds
3T9WkTj0GnULOmS1NTJ2okGap3Hs5JVJ67rWwvcKsjp6nO3swNIboFOtel9D55ygloPD5vc+3QpS
8e7duUfhnkTvwxDmZ396IJkwQkeyBKO4dJpyCvJU+sbGajqcs1rcHxIv21ggsdB5nTELwPHR+3cM
8IcpycygDaevQmj2zk1OPSlXhcUgp/PMlbIdxuqF+iFeBU9LQpepR+dbOEh2EoXyl9sHHMKozznM
VbyT4bCWZvMxeBYFRhkCOiPn2pte2Dt3LcX43plYuwYFEs3sCH8zigTxeQe/1OgxuA5tpV0apobF
KEcY184hayZWLES9wpufHL30r/lobMAlumzgEyDejmY+wBIinzi1REWDiAmuFQLf7JArb9FGJO+x
isyri8Cp0mKAbY0+7fGuQSgxh9eqw5SZWMBlikXn6OnjwUsB7xZePuyZSXx1goY+AhEw1anuEBGa
YYZtH5kAAk0CFLkfuNF48PPW7c5uqAIz4dslfOBiKUPtZmWnqH19JDRpNe21PCQV3TUZmNic+XiU
CV8T5q5QaVAZT6jdUZCggV3JWn4iFGdCr/lEzOX+tbHlU9wgUzVZZDaxkxFd0AiQgSMEQMNt1M7z
7S/DbmhjxgX89to/k5npkl9HDvdozIQhE/dAN/MUmV31nqDJk37dUARkJSIA/97QNLzwh1HD5NB1
4GBmMpnGBkUhndhNwvu8youFXCXjH1KOYJekiJRmF2bviBt3GNqdi+6uNq27amxfRaSR7lPFD46F
NlFGFgNnNLudOw5vHqR9wpzVEDFPoQgi10JvR+xW8RCglcbeWzTnVqFfMZz2oM/OTwPBbRPNuNpp
7Gwiv+/JsqRUGUe1Gv3a2FLPIONMT8PUwd6JyzugkCGQhZ2cbEwueDZxuv8hu8uHZVieeE7M4N8F
mQVk/PTRNtYfdc09V9gTsc5tGgxGG3fu0MUkR6tRQzCwSu5L5GUtlPZNNCGkhDfTbdAhj+ts9vf/
XmapAVTHmjdwDpJN63OoqFwg1jaYcgf9LY7UzkUtLZP3QnusQoQpZdISQGg8+6Ez7P/fQ17/7wKl
//dk6v+WLv3/R5y0Swzz/zm/ddt2ZZH8tzzp5Q/8ld9qeH83hO95yDA8w9Z9m9jof+a36n/3hE0E
qu3zlNu2+Jf8Vv/vjuObvMa6S9K0pxt/+7e2ZAz5j7/Z7t9t3cFlbru3v43f+s8Y7fu/Ylm5ZH/F
av/z1/9WqPyeCIiu/cfflmRqzopTVBaHr3/8zRXCNUySIT3d1oVvGa7L7/9LeisyiVSTToQR0prG
+7xv/F3Vq1+pYHI+uxI+P+1HMo099KXeN2T8F6vxEFbkMLNaWvxFb18njBnrxPXLLdkDwHQc2nqa
Q6qFjmQrhyJl1dZ4z6n3kMBlOxRzdg4tKDeG4pjeh1Sk/3L1/5cfyjW5PP/jpzKFbVnwMkzb42It
mbX/8lMNblcPI9bgTTqKV6PqkZf6NAMtGj4I4UVPklcL/C/0j5ZiHTdn7yr099lGs9tHHmeY4oc+
1+72pRQGaOH05Clr2HF7zIEYp22boT0FaRqlc+DlBjYtrKaVr289LJ3II2vsQ2VFXdeQ/GP1AORd
gyMDA+9u7dFfpEAn9SNye4SW/LVE2mBkoMkSsGIicxkEg2vWnK7GoedCLYbjX7mwbOitMZBdOcoh
ipC+Rg/4emeYvUbu7CD2wqiewwRAQxEttUeYfSZJlKH5iCPAE367s4k6ZSwOk9+M24mOMRkXbeE+
+pVP2tqInE/Pkm3MevLXZwtazWSJQRexKLmyaQZ3pqJdY6F07OpqDhynwetvFN9EjL3HzCp3Deas
KaPYyArGu7oxoqdOz15BP7uu8jeDQYhmM6VOK4VaElcchTAPko0Bq2krNBZVRllFKdDKHJcvcllC
XZvX/ncBt42Zu3ciOuWW6fHqDR04xBmf8e2yTdih8MttkuUJjGy6GUaDhL1q0P7FJYlTuoYujwhs
vJAcdKFn9E9i1j5i1GTbunC/b7chVfzpqi3wYjGjHT2IKZ70HxreU5R2br8TXVL99YFpSFxKSDZL
O82gPEHhF0X/GeKUgFJRo/Fdbh+pmREZH7SK6V8dnbipwA/KvT1AjoEATvO7/5M5SPbdgn/bGm8k
QuLnanNxsmsunmemB3Lg/pgtSS9+a6K/Q581AaxY2bUiUmfw4eot17ATBB1zyHxJapIXOO41B+Le
7A2G8j+3+0cF9+nw34lKjft49HSJq2z5Oj3nNTQalMg1eyKnfX8X1QaFt9m/0J4hea0vmSCWEvf4
6CMzkcCyauYs0TOJWYg1QkICO2N55/mLXF90W6GCTLLFZ5U2IUuIX42Rg7saOAbGRHLAVuHsi/hk
hdT92Um74+1ZrjMErMWd30/+CkI2N2FEbZUt8s3b65ukxBDdXszO2ZMwwfEDp8zar2qkSUiU6Xp4
PLIFn+5H6JfN8Ezb8ev2SHSlB+1wwTssawDpHN7us8wrUtnyumWYxEWpaOmHCiiIr/gcJueci9Rv
4ArutnEYG9ye1ZbqdPbU/X99ze3pTc2S0ZRsWuYKvPC3m+8lhOFiSZIr5yCX36+0bA6QLT3kGQRR
1SmOtCEgyoIVtWuBgQ6qgFYaAeHD4Nmvk4XmMyNEvN362zd++39ZhU+haxhvs8NfbosRHQskGgnf
5e2jbz/Z7cuaAauJpDodTNT/48CsWxh68pAQXONOIjyWtY3tDN1jjiIJjZ22TU3UZapCVXz78ttf
7UqOk1nGnL5r/Gc85OVSo4IbWzGpht0c5V+cfZ6VuYhgE/nkJFNzcJcfwqxAOo6o9gH68kvB0owU
kQiqcBzwsVi723cda+Iusq15G9FUYKDp7/yMIkW23meop29TydM9lC9RN4Xb2zvt6ASq4C3EWWQy
AYe/SFtt8XFpQaEB3pwKsmWSBkKZUfsBe53NW54g/hOEZ+Uwpi2mzMgbtQVmj2Ksj4j2YZztmM5W
JFW5u93tUnQNvkGNATScc7twLhJrL5MTZFTeph9p3MplySDD/axS775elg7T73/LTj5mTA2hvmCR
5jVc3uZMyRdznp7BUzHh7qr2La9FA6lqQoqJirZM7CKYfVc/59UZC0wYT9VVlqwowGGL5U2EjMWe
o7f6+fbt6U176KLoJ3HMTUyi8Vl1SKmteHh1kpe0rkJWhNTfLlju21XGdiR5EGY6ZFGNLp9RCXxQ
aGywADgLUxPOAJc8Aby69Ujs4c24beZhj8Y0nesFpOrRL2IE4JJfIDNeTzvXu82kJXC8lh9eq3aV
5uIxWhbeCuPrfgajfHtFiWChvvNTQJxxyTrEqpX24TNBfiaANzzpNMhanq6IFCCU02wT1rI1tpa9
8CHG+0oQ0pFY1qVZ9kl0bN6uNeb7fJnbecq5KxqeNGBE3dYpJuOxGJILErF71JroAuBArAxD29/e
jNvGNfTzSLm5jUM2tuVzx5nk+GHZVD2QOkRgTD7+YtdhMTB4a4PQ0S8z48At1TLlQMZIzSUEr67H
u6rGgSwm+gIFzwar9hz8tjH0I4lgawtl/jkbU4KToh3vyAnScLcAj1O9dA4NAAZHEUTrMqfGATRs
sKjFdOy47V0m8QM6MllVojXuifXl/a15Nbp2Q9+kP7ROfFBYY3hlKA2W179ycjT7RQ6FpqYaJhKC
yttynm8nsxJj2h7XzPb2pUxTaVqQcaB7lk6KVrQRNeqFCjrJ7elCWXsl5W0r6rfJDIf9pDQost64
z219W4/TnlYbnRaaBKtG/7ktT5rl69CLmD0s0lOWpJ7MO4Jsmaw17dBszYrm+egLDG2kuwToMB6a
Hssu9lmmptwD7Zmgzpr54aG1Zg8xHxDZbNlOGX/QpGw/Yp0dRU/t4cAcGD1Sx6kjFilIQWaeatkE
Wws5BlPz9ETi1QHKtX7W3fGk42wCBlkRLurlj6D2H+XovN0uBBwFSsBJf7ntfeiwKMhKhDb9fVF1
LKsZFxiIRvw0IMjc3q5kESKWcwiZyxeDge8JHLSRsKEoj78qQHu6qvdS2ONm+aF41NudXo1kpjUz
foxMX9cZ9yUhj+E/CDuPJbmRpFs/EcyAgN6mlqUFixtYk8WC1hpPf7+IHLt/N9uMvZix4ZAsZkJ4
uB8/Av4jfp/wxoe12/I0CLoG+Xco8R1zLl24/FWY0Gn1eA7bUWiqLsxx3ZdYdqBpjfFAFAEUq0Yi
N3s4HoaNuQN/b6i+p1PobVWLoF5C9b+iSMfGzheY6Ml2aRx5V8WYHUjYoNQ6zbHreZS8BPthEEKs
t0azh9GAfqRK9Ae3bIbzjCu/h4sdL4frUhxj13wN2+fYuWYWZcCVrWFJLi9URwmKwhQtGpcOHGQm
N1m5BinbHfXPqPNzlLXGl0dzWZ5Ys3wMtmsiSYwJyivrfTsF8049YXZKEG4RDJjHCnhwM9B086P2
+jVPaLPFY3Ab1gQqpNaTbg6kXrUO4tzZgJw80dqPzdEyGNxzUl9i9PnTlJHNxoUSiceOJ4mv4UJt
Vk8F68UBdafzNab+DBOeX6lSYhf9e202Ty2Std2UxBoP+fRQW59s21Bpy+9QR+ZfnRnvWofSpqpV
kNbdVtUeQ7ZcJQ1eJIs69h6WdLqSx4OpOhFO4t5CPqoOCVX0Gz07VwOr/qSnJqraRQ4mu7wSewiv
k0mT3D/cVT+8OBo5Cq1uW5UMQDVLSLdn77R4L63sKoqYu/3ngUv8Pm8xbQlXOJZrGobjuS4z7t/n
raGmajoNaeWqh1IPMv4bz6EX9JtJs96jGRkTxPJgzy4WhbORYIpMc5DE0FLKMN/oUjxmtdQq3f5a
asEOg/KWtxCuurA4oFG4bySV+M+f27R+mxNNHYUjsBe+C6ZAtcXU/vfPHRVoC9KRIMW2t85VXqAr
hSJDWMxG3vid5i+nlJxSVDRn1c9XUQ9Bgrev7fpihdx52WN+5e9Hg0bDxsga1fdVuPT6gT3mByYh
UBvY/zLLZNRwtSW7C2pZl+1TsVjrNMbxtuZF8P3PgfNmD7vhQ7XFS9Ru//xdhfPv72rqlmdAMYZ7
Kiz7n9/VZ1axmwjjACyx6GxzOnQtZKYrZAOsVfAD2WUyw8rPy4xwG21tB1gvtGAGyH4n1Ttr1VYJ
hJ2WWI7co6sNGwxX6CObYSI3QpYw3eiOdI/roQP9DQvn7ORT9x/fxpSf9u+4BXeOh46NpGX5juVI
gOTvd84hnMtfyGRGjbjpYvurtzqSmUXAAhCOVTiGD0bT81lal7iPcoiPqnBUunfsHZynyjm7J8z5
NdfkhkG2YurdznDJJSICIV8mPmYInJ6ez7R7oSRnEgOFKQtoM8s5Q5L0ZIfazWa5cYlCkReVRb2F
hmxPosSfb54pX6Dfvi5rOMMUjuG4jm1JGOfvgIY3pslg1/F2tHA2N9wB/+17E7FM2+T9GW13t20g
a5VJcJfPuClWDf2FMIaIz8RxqBo4WeLUrci9ceeS6ba2Y5LUZ5QaQU+lrmd+KRuDpQ6MlVTCmc3R
y0CgE983YY5RYACS5jVa2mfBBnD0xNefv6fxr+9p8A0N2wL0Ytnoeb89pGOnL0zAqbNRR5Qn/Ruj
gQMS63ZwAmKDAewZKaNhh55zxjh41ELYtTO6YCPT3v78aUxX4kT/uOx8HAFIZruG4fOoyfrx98uO
6skPjRRiqGN89j5JJ/GiMWlUsocORuzBxgWgw5hYB6eETK2tap6xr8IY1g4cpAhGdjID424JA3CN
Tg8PrUdgdsCWIbCs5hhZ/MWBXEE5egZp/L1NaIFxHr4wptI9yQOUyRPTvunWHg01Hu/1wlmxT2be
26ry5m2PyYWaLVS3h9m0dWQh8Gj5DeeDmotByHV8pzcCPyB9yYAa5E9Wr78HukJShs7OEJibITRM
bNSn9aSvF9v7K7WYA2MQZZyGMZqXI7Ds1xMpxyhl5s/0xJtzvs262LjQkP1Q5zhJhQngD717I8M0
ppRx3uGowhqC9+ldvS+NjHaoJyANH2unHQg6lXUZ96iEgpPCGPVlbPaWd1EXSIEMYoifgpJ+ROpk
0iyEQ1RDweiGuV6P2OtUpv+SscufCFJDtCE772rAkj3gk2gTRU+2ROGIFhn2Ag6h3Wm0ZOZe276p
QUwBSQj27paESWLMwXVIHaaPGeNfYepg5Wp/mHYUb1IXrLRNwiNKCLGr8iDbYRvQ7dPSIVpJEI/a
Ra+hsx8t7qRqgdFNbrPe+lGAE19yHRuBJo8fmnBiWe3thMMeb+SHrZp0nu7wUgXoWYgpkdCScJIv
goM3ekp+X2OfogxrZOHRTwTyO4XVfErMEWixgUOe0+oPxoJ3Eh2gvFs03MMh5U5vnIGzySUv8aEN
6dAIn9VwgL2UiKqyQUPLBE+LZLw6Xwd6Swv+YM/UboO0791E3tUIN8+oBpgbnAEZKXBo2qt2LXLW
E2zp39RZ4kyxZPsln6rkpu4MpkQ+hyqwRsCP+0WonIXPFHKRPubgbF0yFwK9fgy1+MUlsG5l5mgF
piVeVq47k3k/u3Dde1zdEwd6mk4NtrErlprmDlopb5B0uBK4DcpTaiyZ2BYwN/Vlu3ZghzQlO3f2
J9QBg3exPlWDFmt407XExsn+VRbHam4wHaO2mmCMpEg/3XBrOX9mOsQwCo3VYA6EfyxNJhLMLMeX
FK7IqmeFqr6fE3X3FW352pb9iy3HRqrKwFI6KWixZUhd6Yk9hPK1wlXSiXyuOhiOfVk/+1Fq7QIz
RLzbwL5fZFHoLO0uabHJVCVc8zT9WCHRnPMiOI34pCU2SlqsNn7lNQQ9THEwjsGUg6jg+VwRR6DA
Ai3naHaJWnOafF3O7oxVLR/PaNDU6VMdqIlbp8OD2ZFIuQhVoEQjTXJzjw3sXYVWUkCAC0dyTdy2
gFUmZyL1DhcBAZslqX5qXLyhuCHHUZR070bd4W46M7pas2mjGa6QtagJJaFhosWtdpXhvzK7HjMJ
I5SJ/1iVNhmkRQAPrPI/1DHQZ1QInGcem8738ApBQdN2SX7s2O5qOaYiTjNxdX04cZX9IErifDAu
uyGWVjPifu4itgSYOBXyoNSYTdjYsUaVZ3bq9WBREbSqyvf9ExlzzGQTeNkUOhd9ce/9pMMwq/hS
MKMun9+eIz70Gp0elmxTcziqrz7KKhEjZD54ib039LA8lqRZqKcLs0KMOvuH9scQPHhJ8yOW7Zc3
xu9T2h3UU6s6Q/XGhDOFR2NAWiGmkrR24+DZjnFRg6BVxd9Mi1AUAYe2Zy25//OZZ8it0+9nHk2i
T4/oeY4P1PXPM8+EnpOJInLJa9eNS2FhNgABpJSdXVc6/9ufWPLIEVlwwS8qRFWv7lMRMYeXLmth
K4v0C4m9qwYrE0jXxALK1YuHw9G+pEiTAH114vZtQODIA3VXM3hfZOVGD4yRfVRdFHTkpV1wYs0J
HQ7y/tLiheWUr+pFK6LnNO0Q5jCAgp11EGoEN4bBuXcH4Gz07UHiNaQ5cFdcDSVQDi3SgDB1Upfb
lfdZ87K9QfyiZJHSCJuMrD40T2LKt0bqHgWuqsgR3/V0Mi4KhprILHYdIqkMo7xOxvic51JG572q
gczE1m1bU2tvKLGawSbgno09Qu/x0NtqFlKFPoLcIaKDW+XH3hx6EB7kM0wUmA6s5gp4Wh5R8mpY
o/YtjL3xtkT5/791NsBcdwrR9jEqDWIkNTdMGMLByo01csnB1eLaAoZqCN1N9rpshhlvx01pI/L5
j2fmX824ITxX1gfHphHyPf+fjwxGXiZWVLCGTZ1NlZpwRRY/u8RGy6ZRPTukLXwf9Pmn1uOsgHnd
eeT7MBlRIeMAsKUZsuN/fKx/d2+mrpvgyLpl4O9n/bYFJFJkGicXFSykV3/tR9p2GKwXy55AINWT
Iu867eg6G50e2mlEmLMQ/e4/PoYjd6j/7CJNXdDrWfgecpf137pIP/IIhFkAgBsj8Ykev4qk0zb6
GH0rsQPJJVSiuo4wp1EJWuT0RW/L/QznHMPlEKY4/dsGSmbWWLJFU396mYwj1BFosk6B98qnhgZ/
N9vp91xH+ZrxfBivQYqMDWMPMX5ghwswOzPpNGEglZdPTi9eGVyBlK6hA6jQyQhYYrlXpq/fIWFe
gNjC85Ab1R1uuXHSzXchUCqc8uLcsdqMZ/0w9ID4k4ZebCH/9mQE82tv6FTcwnc3iavxN0A21Bur
kN+kZggewTlqcoe2scnq0x9/zC5O7IY9v025+eqFH4WNLZYqqkNZwfsokqdJgwU/NlAW5QcD2nzr
eqRNZml+TCAvtznVLfY4ZRJdIHfKBiTUYrLYUqidmdEhQI1gcGfx/FSPoHKMQC8Jply3NW+PQ488
fJGawpMVPufjbKb2hgQnfPv0X3Qclxh1d8HOY6Q32vN/0OMZSbBTq7UkoF+iV7vtlx3PhNZ0Idza
uKjaUMXhix21H1lhPaop+faKVsOPGZq3BGeAqn8hH1JfW3WAau2LfbwfTlTZCaxQw0iftJEbbK7e
qjA6hNWl1Hmn1GsnB9y2JshLNfhqZNNlzRvLM+lTIVIr99j3AFLqX0ucS2JBHU+aAyHkZUfsoHoh
1QZUfewWLl/SYAIxShl1W1vwrCktvbT7ni3QDSqVXNO2HoGMf35v/g0qGcQhYqUroEbYDu/PP6uK
F/nQbvISiazcathO8m0hh1hr3hP52JjyDqlbq44KtWauYNTcBnn1KZFC/RKTfSm71nsjofef/Qp5
mqigveT9Pz72v89PE/t8zk9bGJbpiN8wpYBgYl0bB3PDNoppQxYa0cIibpzq7GO8OLk9A6Tabtk9
0ekSoJCHK0Yg7HY66wktybKN3OBFvTHVMpx9G0PuG6QKPOzm2B/isXtbmXf+eF9ZxWuQd1u1qGU/
+19oi/HvAm/Jyu4Qc+J6lmX/hrZADyt6GMbubYWdogzHGtB50GJMdOxRarEscokULN+SDTtONHsQ
uR7SoGFtI/dF2ixeWxquzZ+vtimv5j9rq+XovkA+zoICFO83/grUbGIq0hFTgKDEO35+WWbefd9T
G/KKZLNluuvY/CcDQI+aN5OERQwZPOrOLCOFtiix8+RhPObsk/fZl5yf1AGhgCG1xazc9nFEOr+d
JRqvWkGFmhu2DOlDSdZCQrn8+bsBNfwLDgHyAQwBhZdAl/M7/hBmBBeF8C3gF2TONUgaVnzleKyW
ACqCMX8RMTMcXFZSeN2IyMJ5InYfnZbkPmj6YQONbpxeMaB69TrfR3VEmlsjGtSMGBj1tm6d1X+F
ozRVHDcMZ+0OGcb3vDSCe6PeGFDRL7WF2IWUakRDJ/3Uhb175zpasaod/6eWDbs+CpwnDDC7lkwA
30nnrXWd2UntuFTJupChyUbuHOIQRUqQm08Dpy2fOUBmPvn2ehg04jW0cDm2QASLMcAsNjFjT0YW
O+xFXkr7yj6e7enEOTdhAZDNhvGCh59vwORrtUayucd735IIud75xEWV2yAKgkvZ8wHgsgJy1don
rm2PZGWH+6DGzVnnTSSVEpUgiWBitleaVyfHWUuv8VCH+HGVWOJrNoYytLKbuoc/nqIl2WjEmQCH
nRi7MWrQTo2WHRpc9IaRMOkZ5w/kYf5TjBdknGTr2Q04h5b7tE2vHUCasQmg36RMI3FYfJohshar
/1oovtbUb3IfqDlCVrUiLJvogy8PA2R8Xe+jfuuOPJrmQOwlMZ6JRQiYy+KyjI5JxxOIbxq8IyIQ
u8dCczVYDASpT/jF0BhHATKC2bxv4+wQy6TAzdIIsJuaqMPkMONinWs/u/xY5wgL2jb77tWOvqo4
c2LP/sbyfRe5xTvECT/azK9mimodwGylx/lzi74kMdCH6+8Tocmr2MOjOxTbqrL3Uelem7P46m3z
Tp9kEkD1EE3TtvZwOmgOfNSVblzTcVPT1hfOJ1G3VxxQnH5Z74ycZWZqra5zcvWrbyPoJAol8y5A
zGqG/YY0ZXkds/Bt6HBEdnAroN9fPIxTjOHLHSv2zRfXxXRpcdcO3iogNAcrxbEjiuPjgtKrtAyu
5vCDf5EMBx7f4jVt9vlZK/2tPpL9Izvnu46NvjebdzM++VE/7NjwESWEvy3k5q0LryrAuL7gRxrO
fLd07NOMDKORicC72vWvYZ1fjLhH+xawR3fOrTnC4w1Zp1k/7DrbaL37V4YbQFB+Du28zqz0OOOM
MaT+A6I9BlDBitUenycLl5AUzYFrDMdKRBucfK8uut8umu4d0R0y336D1AlnITvzsT7mtH+y+bYZ
BkVl+pAl5JTW9ttsR9+0FnuxxDuUo+cQ5yT2IeGKxYQlWF6FyMlwpSKAaktQwg5nJPxwGOBFd4fl
8n7yllNE4Kfh6IJdu9jraDxGG450HhDDi1qmCMYTO+EtprYEDKX0lvUQkVOE+p5sOl/UT3O5gwR0
sYnrajP/MRT6MfceNG2+h1S+rtpvsMSgKJdPaSnjddMP3dIIZCLBBxANDYvj4iY7RXdCax+qpboP
tOLDxqItbDIMK9mYWXlxmpxyHxTFvcjYv5bttdMGKCWPcRDcFSjdK8/Y1/WujPVL5Jn3cZY+LmX0
PpHV5JOcFOso88jIkUt8yztTSDYc8jTGwS5FGKCxbY98DhOtsdBAPMwYDqWPfhN/Tyvjhx+jZ7R0
ZBKVf578ixYBoglk+eVzaezwudsaw7sZ/TKiVxQrJca27VZgSlVn1kZ/RhP6iJ3ivRj+4qNPQXio
TMDu1956DdD4Z+5XiUlpAdyYhYelQxaEuxpOD7QN5ra6AO5v8EtYedeOmDxfPGNu6iJkmp9E81Ov
HvRmgop0F2q88t18ZGOzw52dFBsk8HP2mGKCnZSyfoZrAtZrH3iOViUgaAD7jY3omuce/A0zh/sa
QXaILcYw7jvpY+mTO30inANHrBjqT8UYGwMMpCtc8NdGV91P7anhha60HEoAbt6QJdPhRxfaT3Cd
z60V7jYRtix9gJkPaaN43o6de4gqaH7W42L+nLT+QJLik+1Mh9YV65kPN1rVGX3ACYf01Qg3TzOG
i6fhqB9+1T7RGvFlqVEaQcvPm27jx83Ocz+shoS9EIqPQAyFDTro/rb37lpEYYPdrgzG5AU5FLpf
jvocU6JirQcPUXAFgzrUBjZnIr0k81436PS96oE4maNp6Ki9MUkgLBAd9lQ0R1MGEpMx3aBd8Zr0
NMlYBHNbRhpWLCTEbnywA7BtTnFrnwRIkBnljk2Z7cmwOWjECCZei3qtY3poXWSwYG62dnQL/UnY
76huNhqr0XE46nG4CYKvkgR3WUkCjlCzw3XpcxLdWpwMwfQHdT5I4V+ZMfR6tpK287M3pYVdeWZ4
JgLxzUCDx+IFn8t7YwQRh2vpLPtofsf/e9DSrYlZTxzrR3f6sgG/IjIN7AWExfDekZ6vbDvYNmX7
0vMRjRD7+S7XIXcArJTtk8XSXYPZQY4xZN+FmMLiNdTn50aHXUmS4IpLd7KH5YRqcAuHkHcMyDBD
19TgxIoo1DMrnJT0+zJF5JASptgQGoW22vJaXPwOPZKSbkHZIdw6WxcVZul6dq+b4qcDXK+b1aGZ
LQ7nbLNgmMfQiKXrOSh5j0w3ISkB7/H059SmKXyPDjpP4eLOhKzLn/ALwGDeKj8tHccEbAQ3luD7
9O776JevpG2dkEVKS+7nBZ312EHHNYzkQbzlSY4w8Umy+EVg3pH+am2qGB9kI3xodOzkR9/6LA1C
sqIAqYjNw4zK4DLo7sEsk6d+vPaGSVjC6+B8VkNxFhqmIvSoAlL/IBNZLfoaB+JkdWqL975AwYIT
G4IYTs5dC9A2p+Vf5mDsCBz+aDwHv4YUB3BPOwgSS8LhflgSohIZc/MUJ+L8IbIsNrwZJtELGe3+
g8Ff9T5c196m0oBA79fRGUbdNTbTvcOlT4P6QaZCaqxA6gVFrddd8PJEGTLaP5Dw/CBE8kQsXIzs
Hq1EiLqsjryzyOh06JoWQFpCtZvQeGIBvzaCTP9YYNBDCaVtG4q+f0ysg8EZNPqpTf8Yz+QB6NKR
2vjRZcokMFwnVtHQB0QmpEHiMxxk0cBigUOuwORnwSl0+V/Y7WPU26HqGDtvoHaMxbkiXv4URfmM
dbgRQ/oJ64PQAu258RB3a0s/naq6CV8cB3NsM/MqhML8rpNp473Xzachn8N2rXUCQDorOIv4zcBG
JrUUEyRa+UsckXVU/Th73f5wMv9y4nLYDFB+dnW+pC+Oi8Uq2GZ2QpAoYBggo6UzLi9Ev9Sr1MEi
PizesB3OTry8QIoj8Q762HcHsmamzRhk1ZE8N40kFxur56qzt+qPNEbbbyPURXv1AyawXArE4h7G
acnf3ISC1mo6Zrjyx5ty5Yuqiexp+bt+AnNbwwalw+g7hS8XvPul2KZjzT7YCpDB4+kERjkeEpOO
IsA9bv7R6nz6Qqwk1b4qcTtpnzMnf0rwBud1QDs3Q93rXSTsMGmwulrNAw3/EG+NMfuZXAyjfowS
mefhkFkyoNB3y2E3tvapNLpd4TUbazCfPRe1OVoEVsFstb4lUuCZDPH72H4CHZ/0qXiOvKCGHUMl
nYhaav0vvPncDYQHVLfasre05Rcqq7X8j4GGKK3YTYweBot6irihwjNv3sZItBr4XnC0ZMJzdohG
QcI5ulMbb0ak/fnKm4371pk32TgRJ6qzjovCV1K1dr1o8TTwDrEbPNWtKDFLW3A0uA/6adxrUCUK
jXi/JAz3eICdZpF/j3RCQhZnJ9lpUYvlst5XeBtiPopvHszmtVvB0oyWCNar8eiTYkCM69VdQcMl
VFCQ0eE6OBpFLqzjBs6/haSnGPEorb2FzLfkg5qDQXfxaOZOxYDrR5K4C32LGlWwVFiaXQcPKrao
tmUZPdjw5XWUzLhLgIJXzpUtJpQ9Vt396IGSIvnGgfTdaTxOfnZSMOmmn73O0tZM/cvk3QsHIxWt
fij9jseiXPadbm4s/IbaRsCWrdxmny1oTFkxb2jhO4FPc1libUacUEF74NcJM+exjbKnJPew6iFb
N7XfUtQW9Qi1t0QNJZxLY5soEokux+oWxfKzVT9E7mfFDw0r6xfbZTIog1WM3J+B97Uo8p1I7GCX
p9p+CgEkxgxPEC0+CLR4XQeulc546nfl8ia1cY2O/XfTcbFd/LcKersRd7to5rw1LV7o0IYvjNLt
mHGgWX16N8awD+wgz7elWX0rOQi3cHEf8CyG54p6NtsCL6MPly5LweCTptYwmLRPyxxeSB7NVlMd
vWKDtp6r9mQlPdHDSWLsqzcz06xTiCmSKMo7DDlS3FCIjRb+VXOoETU8witskYe+fjQdXE9s8qyJ
c4p5m6Fxyr2eI5wFHCDb1JVwzgaiWzS6mrfvjC7eGwTQaFUeHV0Bf0dgUokW+FUwSW7grj6VHRpu
dPpuRykaZTRKfUrL+ar4q4tcU2jO8h7EeX7OPA0Zemji2VJ44xXVPirJhPljIMPaTYV+ByXWWUdL
G3zU8AyPuaGFZz1DcE1HFe8zifLmpl1fxz5vVo1HBMgKuQXG3lJabsK92kTMrtgoBM8LZHYZnlkf
6rw5z3MdnOvBPRtsUJjZWH8DN5n7rtbJt5EGj2FfJzvAteEQGZh/sb0pD4OH9/9YuuStlcmDjz3v
GOrdAx4dv7CmwAzQmuB0058PcWxeNBnrhLvo42jQB/WDORwUcXnI8PZoivCsrmkvdgm5p1WOk2Bv
WWR7TBgup5kF5QKUeVV1C0p3d3lEmD9VPuJORVpXOKaH2zMJ98uasaFEs6D9VbTeYzEHGD4kRIL7
MB+XUP+1hMUzvQkp1fJSVpCzMVeMdiVbAAe9lTmXOL5646uSoyjUXREYXH+jxxo8jo7m0nLZmso/
7aXOXZYF2jZwGBBNsITb3yh5GWpnMreOhQE2AH4uZb0f40AeK/Z/x0Fy2Ibebrc/c6VoSDE+Xkr8
W9RmTY/BEcJohis/EG8UZzmvYTqcB988ZCa8UrLrEVvUPkJr/iUPdr7SdLQNZFdIAd0FlqMv13NW
5B+auEZ0rR1DX2u3NVE4Oy33XhWpSQHUeYROfxYejrNyJY2PFIRyMj78Au4dRlTYCbLkUd8XY6Jf
gnDc84ShmAKI1X7e0aZfbjJKjTTy15gfp/5xRdJQdIX/AwrVNy9zF+8bCA9qt6V+sljwKTeLARNL
yFaJKLQXPZyudofkXsqfMtIzZDm5YdMw1XKgdIQ3rIv2sWjIl6Q1/R/hQt2DyEDcsXiwXD25qNck
PQthSU2Bw6dVShWQqnIaGiRgsTPKEpwMKid7J04dKVTePg4S41eb/tLUD2MUNbt4PNp9GO+n6Wcn
NwQGO4ebOoR0AlnCMDc5KmRT7lQrA/KXtFxJMVXZQsR/1CwiuNQ1D/HRE3m7VwQMF6UaC1JiW4kq
avyCl3DCIgTK8Ia9fbVKXP0hyD1FhdWamWgXKKGUKQ0HmVQ2tS4Nyth+U4yEtjfelnY5J36d3zgK
uGfAK0ZmJQW570rmsixPjkP4o1zRqq+osFrRVD5/Rt+r+qQ2AeFUP4NEYAACB2bM4VgmVH91xULT
b4hArLeKwKt29AptD9E+mMQFAOTA0FWaJ7Wtmf2GAKOWIYYsbyWzUhQSDfI+sgTgQRcyzJrELWZc
X9t4o/2maUD0ikmsLrfSFATucgjz5UisAw7gnu7AofSRWgM1kDDFLYVsunHsiJ1UJuZVO2jMfn1+
mXpBbKtcL6tlh9qB3XQ52vKF4r8A8NJeBr+9qSGKJiEGTAP2LmjvoDpiZi02Wu3z3tbWUR5Rm0pn
lx+GbPYD6E8DZYRBzFlNEQbv5H1LGo1cE3k8KaVXjLucTBJFL1Gyz0ByZooiOg4652flkbKjfmpn
m6923FAB5d4DJJoYBVZOimTITIyPZjnfA+c3ipmuNtoTwxLuxV8wiViS9NhuG8DTWFfwGaJq6/IA
Qm0fDCAcbX/b7DkEbUVhvRne27hF+C13iWr95eAihDnPftRQquT7BgehQ9yQMKae24YZA29vtB1T
D6OmiV9UcXB82dYhCV81Gk+dXhzmqPlsO+lLE4PpifZe6Xuagc2+XLBVU35elrLbZXV4jsYZvRyK
Hixi/IO6PRkYHZUIXu/tEDZFu+Iww09O8sftip59cnFtCoFPfZgrYRpq7FPCcWW31WNTUYsEKYxP
+NdRZSjTN6aNKlnphKYyOqhlkD+1n/2S22u5hSt9/0Xv7Rcvdndhm9MKS35a6g7zSksnxD4z5Gsp
XAnGkrRNyVhlUcLWHWan5N4UM/x5PU/RjlNQ5Nr+VjSlkg/H1LXXlUj2s57e2MCXLSpZG3YUW1Xk
rQYnoKzFJEM98E3Nub9E9+qnBzESUntIB2xwHRbMAwiySIbPsLQ+xtDR1lnqX9UyJUnmp8Yacy5D
+cMwl7sqrz4MQKvIb76VpPieYgFRwDaSc5Caz+aQRwfdQszehtVG06vqWENcuwkI6jxi4G136v3+
37nUi6Og5VTPkB4y0st2ZsiSHt/N5a0PxdUlBf3aC+t7HzpEX/c5y4FqrGBBSX1Zh1hojYIBx065
RpcCJFUm1GOeCHquANms7hlYCEOzi+BbbHq30tdd5i4cty4xgPU1ILP90JkRTRyHsOtM95aD/64U
SQ6kEa5aqM2Ez9nezquraq1KXlrgfNG6pLTLXRr82+VQNxErcivasTBIN/NAqqSkekoewp4t4kcl
G/nUQ5UqRVRkAHyN7ms9NEAMjf3T0nCgCsb+e+MRUOFgPWrxRq8sWJ6gypAmIy/F7XMm+sryRbmx
IwcWoHSeJZpcuhEBuaWTvfeMjNWJ/CLq9VcvoU4S25SKe0Wv0uY9y+yDH5Yk98g1Zz5YC75hNmbn
JWGZktyYxDzijcVjOUmJX2D+lffLvunS+CZ0MA2cfnC0SaVIVicLMfB43bieP9SCTi2BVblQJU/d
F4HKY2tiXqruf56Gn5oh7Fvzq7hXJgYYhfgonFEjvJWusesgugnUYDCz3Dv1RdRaVh6Gji2OFVQT
GBjxL8exYUWRN6ovwWsvWZQ10PckPbPatl4p4l8SREiMCiA8BE6q/KsDSU+dQxX6J/WSRMKGJ4GO
iquNUt0zAky/2NmUcomtdvSpgz5Pe2Sj8hSX8Xuv6cHOgtKpykia2pxekbbXYlbNksN/K1ImtBGs
9/DU0XjZ3bLigc9pakL40St1ldTDqVhMWYH5iQ4qc+qbg2opFWt3LEI83PsvdcyoqpN0/qMOc+N2
+kDQ6thgpQvcowyqpaTRecbPJCGijfJdLL6zSxbmXMmvic34W0EVVaeauoOKyoCNyI8C982VOnv1
yabIO3d06U//dxhLj5W5jYd90oC2Eq99UOIdU1LJnPQ7GsW1WyC0X3ofKF5qtaWyFR/fy8zIxJQP
vbEtcK60Susqa6TbhgjsyazWZNDDjQMNrwHnNJydgR/I0fsYEN3tc97j2piLg7pWSTXMu3QKjupF
H8DQqJuQfFHtFasMk62NVqRQ5yXZQ7Ebm4m5fQqx+VWEvq6Unmhz/6p+pTiIWQn65jT2vRHZ2NVI
Wf0Y9z7ZuOgHwzneGdXoHjAo2Himdh4T8TSj7FelzZZ8VKUuVKdLZncAvfc43vh7RX3zKm40XOBP
N0mire7mMO2Q2kREPYwy+JervlOn89L0IMXYg8aoujuXWmNhZIdIlHMfWntL/68d1RsGl7Paip99
BX0pDOI3ctCOOImCrmUe7simVazVk6E4cq5BGYpMHLrUoetkXBXdHR+SNtoqlbPk3SwD3U7cJk9t
Gr1aGKThT7VXlBhzSlDo5wFOmmO4jufgvpYscUmJU+0CdnDHBWL61PrbeMhe+abBybaco21PL+2S
dLQDfEwnaN9npm7RS5kR/V8uNPir4d4StdgPDTRnrfxpdmZH/HMgFWpUyRArvn1BnADGCVvfQCEx
irjjIfgs5FuqVBLqgrhDcAGsAWdKvy1jPx7EAC2gkqMGbN5LbOGYa0j6rtLsqQdN2TwoBoov0P7l
bkgKEob9H+GCGqVZ9hhtsNtq+l+K59lHUj8bwGw3dczUa1N/cFzQ08SOWBU0zgXDsWsd8KyWxEi2
VXnBET+WoXWbVjKk5Fc2uwqlDrme6qHsiHwnFtl9sbHMIHG6W6vrbfn929A6B3WmyZdE0RZVl1SE
L9ZSUsOMRsPc4Lt6MlRroC6CarQ7ObWpN20u7ScvcBzFCVJHAqgeyPT/mEnCjr6cqvymfieYQeHn
LGWxURsHTihM6WRv1Eikc/HkSaAzthB5pPvOqXa7Z90gbsbApkoymJpCh1/S9F9aSRtKIhoUUNJn
R8Ky8HRIWkJT+PGURMWtu1UwqdD2emtX9tly1nRxqXtM9RVbc2hYiwt5sXIu1q2xJ+gO5AAzrDiZ
H9Qc4BNGuB6JJl+pN1DV8MTN423d3dq+Nu6vWhu0yBeQZOJrcmHAuzhJfhdInZWimlgieQtsVlKO
I/X1vU74s4FYcDScRyhU38q0u4AD3DhrrBu/1YG9JyaGEVIvN6o6dH3zQ905gbF2NhkHkkRc3lN6
MUUJlfIrfylJSuvMX6qvUmVH9RFJ5xDCV3R3Jd5bq5kFuWRRKW7uMrfYaYzo5aWgVIlLSJzZwDXC
70+qRRQLuxukAFevz2quVQ+8OsCKMnzwwoqcCf0t9sdqvbypvzQujDZYSBIElVm3goClYx90xfa1
noiyauTzk1b/j7nz6rEbybb0L2IjSAZNAIP7cLxLb5SpF0IqSfTe89fPR6pnoMzsq7zzNg20SqUq
qXh4yIjYe6/1LcpdOrD72EzJ4TKRm0XIacJafOk999eya2BJ04BNM8dwNXIzZmX9IlT3RHrrqezr
lGEECOF33jIG8ZERLkJukYI/L6Yrks7veeSh7Wu/YMjBP6B4XL7HMbbxT+BJ7MYzJxVtvRT5Xudw
okZ2vtw7AsLavL1zZjky3GDsihktLB2AY0d1uqh19coDhYaoIBhfJp/oGR+P6aE1g7tsrraMpBar
KInPy0ftNffRTKJnO6jBq4J23S7/rTxKxKm1CJgCNQ3mo+aPWb7prhG/Kk1ROtOzXpb+5ZdLRRpk
HjkrQjmteRnU4FBttE6+gKPSelGelhXTGhLMz+E+moQB+5WGY5sjl1h8zJKFc14qli9r/kk01wLD
7KwoyIfvmXlV0n9Ih4n0xFn5JwzcE8w6ftt2l4WlHYkzlir+RUPyCjVPdhS2Thg4j/VylBxbCBae
KBh+GGR7Ma1aPq2vkfABjYvx7Lz2euA610hPLiKV+iUGHO8J8j08ny3bQjPhsl56+TDutO6ho3yi
i5tF28bqtJ3sikcf0PPZc/V7dxIEDC5HDypK6pa2Bna1DGI4ai7r+PLQL9cXWYXPMZECxY3nmPKg
fvGKbapGmuGZJAaokT/9KX4lhEm/D4nlAD39u4qy7PyOYKhT4hJMkM4Inx6VEmUexse4knANBdRF
i4ODjXCKsbwHba81QuK7UmKOoS0GzevUkDjs2VPBlJsgggBxJ5DJVeQW9wuHgFKhP1sJzdXly7I1
5DI6RO1liV1Up21ETdop9yaWztWy3+JcpOxfTBnYwXtJ5MdkPpYyfApq41cgrPOyjC81szOGiOZD
pAXL8pE7Rrp1gumcRBzoY5dPgSXXZ5qo3VYWfR4tLu4syReSZIJ5QME+aUvOuVRDQ8mMnZ1Xrj0k
16s8Yo8xt02G1dUpnoNMt7apHu6Djj/Zb2n5pMw1l/OY43YnV9Hat9BwDJzLD5qZYtDo6vuocR5o
U3FrqFcTCM83zSz5KomUUCZJThoDqrTM6mNEa2xiL64zsuHIlrWY0mOHhMdub1riUzzivuk1B+1e
h3C1c4A8kWtunSx0BSxsbbKrUhbhnpGp6XYEcyMwZtpqp1vDqW+TovR2DI6/aYN0drVBpz9zDpnL
OSzto++eB1oWM/arY5F/lxkk0aKBaUvQQLEWZ7u2OmNIO1Nysdy50AeZlN74OeJrLYhBhEaMZ1NS
+UjpDHyyySKT10sj42+jy7bdlON6itoeQYBTrTwsPWMJv7dEKmZn8cmo6AEnbcfMGhMU+Qg+zV0k
16brn90RcGIPsuPe9W3nGE3Vz74fPQQA8Ev6OjwHvrsi0QSCEehiGI7bKRwYYplEQhg8iWsvw8nW
gPYgVcJd05AKJ+jcXT4zrOLitk6hpbZG4W7hmLe9aK48E3S15VnoPqw7PCYphT/dpSFryP2mwNjo
I8tkMFy7wRAc9GNZlelmnECD5zzVXWA+8D749a8mzP4JKt6STh/k2ezlbTOUL5NHDFbXg3BYfijo
wOR1wSpsaDlR3P0tHSYa1q35axrRGMbFtDG1oTx6jtiltY7ODqWq3Totw2i+2jrFSsudyfAQ91A7
fKM9Dgha04CkgsS1bm3pPtRW4eAdHklRZD7edP2Xsk4vmUVziAhfbVMb2kvh+NC6LCjXFb7EwHHb
r64qvym/LnaVkyFvSjjrTSikjZb47jJqk0OtQKyOjKWYutFyMNGd9HnwpMhKWrkoQ2gxG7dxFgEb
NwMEvt7IyRLujaPZa3co4ADM9Rzjp2++498xEkcNOOKHyer0AevaD1ynJE8BP6jiipwGUpgUqmQc
PHAk3Tp5Loe2o16IBnJJzkEKftNqFeNmCyY3vOCrZgCUE1Fnb81Ixoegmn9fGZrzjGQfRV2z4zeT
hqJr+DcU3ryhT14pNizIk9WzRp8V1OpVVeUvkpHODp3eDtkdjS71YPo/HMQUlyIiMw+Pxtnpa/Xc
Gt9Uaf6wBhKCQOV/D8VgXIUY7IzJC66fURpPZw9zZI11CBwXrS3TIe7UpfZGH4/IgMKFjKMOtRFc
fuq3yTHUPnOCh5YpAECdmeROflypG4IQTlMBTxmfW71ytg16xww401EWEagYHM6kTRGrXerdlQ4a
gugJUnXIEIkChPhKZhenkC8DPZxzBuKZYTMjEoB947r2on9UooXAUBv35Jj9TTv1zi7kFIUghJKj
z7+lheGvjZI2nogZLAf5r9gZEiwN7ZHeWHQeSjCrXTgSqEjqIE0z1jaqTfgdbga6Da3WXBXkaYaa
0XcxP8bikptQU6fI2tLFMLa11T57A8lRtQ1aCVP5FpqTd3HpEcnAKY+9QwAT3jlTIr0l4ZGgZ8+w
MRgH/r51e0J06dFrtTlC7CcQMMqZ3Au6HafKha/f8RSyuKGxiM+kcYPE51nepapDxWNxIwrlF8hy
iV7J58rIgVm76KJn7KP/M7/9re7+DTH8J8dzGfpB8+5v/2v/M7/+lv6s/9cbWOQCPvy/v+e/HqG9
5Olf/5X/llP55s/9/wRCibb9v4dQ7sIs+Zb9ADsJXBX13kx35Df8hlCa+r8o6nBmMVJwGPoqBP6/
IZS6+hdTJgODklAmPgsXu19Glw3SpCP+RXUlZtk5Sh8GG/yj/wOhVP+CGOmYLlZWHBqWbv+/QCg/
2AtQQIKedXEYODqkTPsd3SBqkUBGUjLcriIohJaL4ZJWK6BgdnsLFZpegAGScq2J8inSTCK9xrxA
R9ChOW7rGcwzsI9rtvmJhcyY7QN/2gsEm7wyhWmZujR0SABvPSjtkMTk26L29QShyE0/3JlBf5Nq
t7JG1iAVQSDDTIUym+fWUvlXnWCiyGuco8aHEIFieM1MoS+Hq6Tww0OeeL+cTnhXJJ+xW8NhZqmh
+BQtKc1pjTbRMCu6JT6muaAbbv94IP793ryBfc7f2NuPYxuGofN1W0qSGGPN//wPngGZo3GQxrbY
kE3YzEN+KwKlEDfMELVek2jO4+krtKaXeOqme5+kn8UrbtetQTwh6SWDV22dJqB5bbGK6eUUb7Ja
od6VeyyjHOzVcKtjBrBVQk2SCfMpanE4dll1shlQUvpNxqYeiGlmiDLh4JWAE1jmnpful0EJm0Xq
xovd71k2jMfOcYgEKkLaewXdxqLgSCCRIx2BxKePQzGXkhjIMfrE1zqthPVv6QC7UrAufPKZbM9F
8K9oUhOoTv52pzBOrwinJNe7UKB+g/rr1A+YogyR7kZPOCjxp/BRz8vkOc7MmnDlpjkWqUFgUxDW
FzeiZWn3P4xGG14L5LkMn6W7D0wS4GyZin1GeN4eOOOXMi6ZcgHcvzSufTvlzjErvFl5GuLdja9M
M0muNQeN09C6JO6kmyTWSb9MejhthaPWVeOf00kfDnrZwVOba5kgDcSVsLKrJia7rSg5R5TKiu41
x3N2Lb8eNZ0Af9em9Je6zSBbXLixRuKdvKbT4W6oTpp9HRpn0lS+GJX+vOg1zJL2+6K5qOZwy98/
LV3Qm4GcqovfzfOeyGz3qe7sVTgn3Tjda9Vo6bVWxeqgsro/ZtX0ve4krGbLkgAkvKSeMzuHFZKG
GDF4F18MOlwHCyIjYgonfZx8xyK5l4TW+GvGHGCvYhAVRZFUB2Mg0nCCiHZq65GNqux3We1lZ380
sz1DV2jlSe9u8I8hkrXC8HtbTc+8vjf5TLG18dnvwMPUNy3uDI6azLnqOtqYMiy+DDBjsrH+3vM4
fAFFoogmCZlhlIM+npGfIGKdxE3YTk95TeKqGRr6OWhyn1OXYZ0cgI0EPwzPblNVVwbzlBMr58kY
W8nwILGOvlahUuzTn3afD/dN1MTnMKKKTrx72UO1KOIaUTEpwyLIbhNFuwx6uUk8Y+ee7VbGa32g
MGjmPoxJ2GOG/ThwDPG99swvwg8dOkOTuiw/a7rmVy+d1PvEeGd9WPRYJTgwYPeycc2w7r1dJayB
MNB8DHXu70BJOknvbBK7y/HEIo6c5GS0sDw+pFecl384cnoUce++KgqgUZjJq27dW0mHiKe2SnGw
UkvRiqg2nUiae98e/xHtmG5Sq68PxXwaEoCxHpdn13+SksEx7XV5HmLb3SbOKGHYDOEhw0+0Q9/h
cbzrsjngkFmNNUN65vV7B+jURHfn0aiKBvl94nCnjb71yApf0NwcHlp7cNeqGcUraWNEL4/Gs5+S
8eAQGuFXjEn7RteeTWOkzyIBeHMmuiRtNW4LZ+o/ucX6e2uysE1QTJKNk2uzsNS9u8XjCBBBSGif
S++R3sH1ws6INMM5d8i7dcswj4ke9UDVsnshMKc6dnT3yYbwHy/DtoVl2RKBqf3uMsq2oxKe7NmZ
jCo5ks/CImvV9pLoQRseAjoHexWV+jUT6mAdxW6xHTJaVkWOG0O05klXnuD4nwKas4DWkOpJbZb6
ivVTrpvU7v9BFxfuP7nq2W34ZlO2uTf8j8OKYTiOPj+/f+xiEHnJCIvpdGNPI4S7byc0jHjeRjop
ByMNnU0XwyTQI15itgJxHUzai46k5GoInZ9KwVOfoti5BBr+fgNw/aW2WWIbmm7kAmnpkcyPU9gD
62mM8cvfL958bw/leXO40xZLiwN62313orDpOIDPx2ntomzTa9leOs/dppb2JKxi+kJRgwmqDm4n
AurGVVViZEy7RHtIQzr2ns75Ou88sLn8QJjqP4v0TAPvfqNLP7+zVXXvNV71jK4aLodX5LeSdVuY
3Y7wpn+0qLCf+pFlxZ02LrXxoe+Yt0fExx1tlzBSt/UF1TGS0xDRNLxCyvIhRg/z97uw4LnefIXc
BWWYplSWi3t6hqL/+RWGhU/AFukE24osSKrL8bIcADK9sn6Dbn/LNMzSOvdOPYAO0u5gY4bXI6PO
3ScX8+EtmC/GdDgAS4dHy3j3FrgMV9s4j+LtwkBfDnWWb2W3igDYqA8Ims7S4aq1MHEF8hgFOT1f
jRPRJ5fxHw5nzNINLmI+nkFlf3tPZC6coPEMYiaQ1UGFEeE+T9Ns3UHJPGchFNA064GKkNfxUAIE
tkLjalLlJuRXvvvNTMkIOGy21TCuuxb2xd+vbwF/vPnOYIGwo0oHMypDicWK+8drN6LUbat+mhPD
mFQuX5A2YVca7US/lIV6QPu5rnONMRzFb5x71lkFSl1Tkq+WxZ3x6oOXKXGpOkHci6TnN3vJHnkE
txhUwxdHEIwYkC4lNYv3Yl4a3ciNrgO98q8lcUQIH4irDRTTFYVsrvYxAMzj8tRyfLochNjNlAJd
T7xPPvwHEhgLNo8GuyIWaOoh8Q5xkSWZW7i19e8FuwriDsZMCKM19vAt5QEmQ0/zkWIGKt/7ZqJ/
Jx46YF0lf5kX+4kjJ9KZtKWNsOznTdW7O90Nsg23OjilGtR1S/deAzR3p3yMsDKVGuHhns16YKEe
X47muzgNSVidmu9liqUx1YeHJDNJrzM6YODoNlYyKzHl9eNrbjvn3GszbOgj/siieI2Mvr7Ro5r4
d82OyAuxy+s60W5I4fKvctY9AnMw8ullzUzCtyh50mid9mTXtDm5xahR5LUYh+8oOKDlS+vs4ajw
dmNQ9mdXxuBNmLqvBkWytu3a4mJkjfscEIeNmvFCOHt6mkjG2C5rj181yC/67vTJM/rh6GK4FKyg
HPGC25KF5e075FnBQJ5jGW8lVcPeiwqyiaeABMwwSHai6y9KE+MRddPWHgoTu0x30EgQLZzxFrFy
fD9KjeO0HlqwZn9kyQQsWioP5XTXrpwEF1dCTB66VcJjcE54FmWn3RFuZWvfyBexN1XSRnRAHId0
qdxhnF/949K6OsdTdO/M50Cgn9OT9IxbKxIPf//wH+B5oPOkxXET0zgFvXgPz+tIKwzZBQSC3t5Y
tz6TtUnFUObdaE3gElmgQfajLzj+T7MlXDNelmWslB2cdNeSm79fz4dsCa5nPlqQw+BS2yM8evtl
5EIgWhCN2IZtgi6ZfwParbOa1I1BSuZu4Fy7CTHCEogA0YB9foS8DWHXxNEIdiQ6593wPaRCP1TR
aByNsuRTSZChqdJPA0jRVVmI/FgQi6LM7LvLeHdjdtZwz7Pv7W3h1cwKoQL//WM579fp+WMZEgU3
5zMBVubdDp56vlaKJhu3/VifBo6V9Ursl4JxCAqM3Ua8iccizddDjRLUtLujT4fvlmSknd+QE9hq
6tsYteSIzUtky0FbQK4sGbvMrgGVcRIs/fiU5vGTnmcowNhC15PMIJ9bZr8tLDFiJhj7+KBVTIZz
n0wXpuJroUhAD9JwOmqiVTe51hKtzatdO627GqeAYeFkYcbmtq/Y7FkwIhSqyISqi1bqv5YlOilr
/5JBKl1nPUxjb7JxUOGWmBOQSloKN3CRTwYs65PREV7sGnQqhJ+1OxeK7tniqO0XVk/kpnzVyVha
FWFk4pSzN7o9/CBZIufDZa9hUuLy9yDmod9lCXUwyYnUJkm0GXirGsAqBu6ElZ9axScrxILfeLOL
sULQ0WJxcC3aMwv+6o9dzCwoeDj4sELU85xQYVl2JCPLLk0fKl7hVZtZ8TNJcjuRogHwHN869Ln5
MAyiO7WqgsodYCni1KmuXcikcDvwC4F8vRBsGV03JcLivz9wH8itQGppwxnSkS59OvM9x8j3WNPb
AQWvAUP7YoN0uw7C4ZsBuuzQqGGblsXvIlEbGsVmEWmcjO1ulVhJ85BSFfsa9nLN6NlKkiT4mkf+
FRbb6STnXJZXHzPwRXhJs8mZ4j6q2Ptq6GVxL6Dhf/JJ5l3yz5tv2K5u04c0bNNQllTvjn1VxspV
J322DcaMt8ZFMOZmnNx/lwoUYYeyiE7L2q2P4aWOymtJYspTWrCat0gEj3nm3xWj6G+sSsdIDykM
Mx7Tmt7dK7MamB3e4YooXkEc6ivyybgV8xqRJOKiB7hqqgKxxP/g9ObOl/7nR4PwZAtORbrlWhxt
3+88KXnOdLTMYEvVInb+SJi0RgjVzhaFfYRA+9OOhxXhJPEzfJVxPwJQdJKz7UzxxdRdBc+BTK1E
ReIG6ckXAyLQjT0Y52RM4wshZPk6NjT9sU6TF2NMkCmPyjgJPTbWXBSYRJoiB4CKtF9IkwjXpZuN
1ylw6nMmzT1UFwdJWC73nuFPt8MJAkB6G5nD0c/d5KDBD1gP5H/HKbnkvJvRXjN/JnVnnbu2tc7O
ELKBANa9SWjCrhpDjDtixxgz916zp4XFjaZ+wv9tb5JiJgbV2I11q75r5v/OROm5MrgZZ32K9oxC
493SpulQADCdJRA79eUvravOxEvkhm29mETwruiW7BMe/UuYJ9uY+7RPemnNdA90bPPUyO7DfTZG
fOSl7SjzabhIjSj1vz+05sfyQPECugJysrL467tzeVmK1pce+EOsFhCn9Aw0QqMfvBEa1YDCFryb
ll/oJq7IKz8tl+V4RBCOU3NDp50xWj7l+0nqW7urwvsG68RTlctLVA9fW4NdTBklSV6ua9zlATPC
IshQuWIUFxVtoLnx+QvwQWIQe27oxblqra+ffML5VPT+2bUEb6bQddtikXm7UZcibycBrnT7+7ip
T0QW6gzWb43uu4ixdnJCuFYl8+deVWiVo6LcMGNO8rw5OCAvZsRPc0Rww4NYjIC/GtqQc/GH1poM
1ikyH5Y+8tTQH0iqwIQknRCtOFvR3NC4s1KxSYMufVRdGt8srb041qaDNcbZvq9pEeq+RrZp2jz+
/ZMvfZb3n5ziDwT4/H/O+G8/eU5LI4StynEwcYLd4HGeCyMV7GnvlxtKkttAr8mBHrx2K050jPO7
saluMkK7ebvrixkF6WUSqYePxLIIcozVqZNyAOCZQ9QQEoVAo7Ym2WDbqodPGZkuJnGXVIPRIPnG
4xh/U/sjBF7joXGb72PraAdXS2YKuawPbkMdRciJJelOz47htbDhTxTk6lK0R8bBnl+ChB2I3BC5
TTUsUH+/Q/r7JVtwqLRnrp8lLZ6N90u20fWGrGcQWswWfmtMQB6crD+2TSiPYZc923NtPI2bnPfQ
pT3hT604kKj7sqiz4k6NX6MuX7UEDOtGOuyEQeKU3qTuJ6Oaj40VLtRVBt8kg11Xf99Y0fEvii4f
rc3vzmOPYuDADLq6GKZ96Hl0BP73oEUlkmnwhXI1fJkar9j7QTYcGnmT2e24d5skeC3xnTmaXj9W
kafDAwL6bc+/Lo1AWzfzjJbtHsFBXNJiry3SOu1veBvUlh+e4hbqS++YyToc8H9h4Rg4d80nicGN
H3zNOGWlIdaINe2bLA7tz7bY+V3984k2OSnohlJStySDHmdunv1xvsk4VUsGNApWgV6sugRHRD5l
VrQlCHqlT/A/yia9R4WeH006n2q0zGOj8O8qKrqmIIIFpQNJh9j8MROp2NwzuAovbLcHgmzHQzxE
V39/xD6A3tg6HTqQ9DsFndAPC2xgpkMehRVKLCXUSbgINLSphHDZICx20sk6Z3njbp0yfPGpvNcI
SLodDpDpoilI+nWF00TTg5seY/O0LRl3PuVGto1DXjjB4O4cz6Hkddp90hT4jxfuCIdqVpkcaNS7
RqTQa28AjxgwnXKcjT+EWIl9dduQLIrAxwTSpDEpAp6yBt6jglkgZaxsEtbbVarJ/cSS91Qb7j3a
4KMbTzdaGtj7dm4tsX48JFfEqvk3f7/ZH4pE3uf5fAI0n/mf4L1++3ygjUoghMbORmnAjkf1D0oF
VGm96vG7oPJBtU7N7LEBsyRkDwiK41U31mdXs6//JxPWD+cmm3KOmn2+IHt+cd9eT5ZGOZmepKN3
8/jWJdgzV0V35Bdf8BjhwJ3DzuoaEZKbMcGC2cW4VDlEfkACw1t0JIzmWQ+xORitHh3oQ68Tv7RA
DAWkGmQr021x2GXjXVC43SeloP6hmWuTd62oBSUNjzlI4u3F+25djHoxOZsC+9RRC1RxzPzkGDOS
WqdSji+mi9QtCfDhs7q86qNl3/LJIHwXDliNMCFFIMqj3aiCdJe2bfUy9MD0lqbP3793+eE+z2uC
49AbAOUHYPzd964NThmFsA62Vn0yohTAT/fSuNCggmhMtlB3+gvQmxA0bzc9FBj0gvoIV9fBXeVg
FRqSR7uaXiIZevdN4PwcDEMcymDUrspp4lSmfnZu79808w/SO5DOzGR8bgmi0ZgKIF2ALy6CNtSh
kh6xy1mtccKL2lXG97tXAAdGF8Vb6tf4MvPxwpj6sOjcHdtu0JpkQPAJRv77TTE+HHwYDbH8k1lC
He6QgPn2+6NpaaXm5HobM8yGdQUlZSvCttxwzEdRSwBz2jwvVXrQOfix3PaFOSLSo6l0+Vav+qSH
WwV+AcrutJML15Q58tEugtsm0rbL+8KQhfdZr2/SIPtJBW6d//4h/tMbrWyKWYOPYrDqv3uD+m6w
zIEr3igx+DQgAqALRuC5qFcrIomVhedbetl60ReIgWd08swEXZfdHDxilWbFnPisZv1waOa1xqFv
Ki6IVsnSG/pjG4pYkCubpXszFQIhkNeSHBVdIlg3a+kCN8+8ukbNiC4wDGn+ZH2K0Eszj6MoBhLM
KGmSiKgD5HX3dZ76Vxop9mEkg2M2GQR31nSMqyl4/futXCabf26edHnnwadrkK0Kd/T94tgNBjiL
ouOqJ8wUk51IViOYJ/7Q5Hivq+kYkRKO3aG/rmtS1+26uODwv+/dFMD9ODB8BBwxKfTnpX2qia6A
7oWHLmuvypmMEIK9+2wT+ninDUQ9bPamrRzGgvMz/sedxtMz4hbvyUiKyanLLb+5ieZQNyaP3rqd
++RRbnXbTkbJcxHJS6w662AbcMIWu2JtNNnRr+NxH2gmmUljFlyZMYr1sCzOy0U77UFqWEr+fq8X
Zui7ey2ZAHHZYAQoO96tnXHoFkOckNVYesq9QOwt723hPizFf+kippBI08eB5PTCLp9yZwSIgrXJ
PPJBvgU1QuzlNwKic3dVBXsoTGhYOHNjS5sAOhYpKY26C9TeH7pn06/cy9wUuhiMSy5keJer2ujj
XRg2xnbErLvKCrorHPleeiKsd6XeW2ffj249L7r3/LI+pKHlXvyJlCOmKzS0Cu2pmRCl2zF0CMPk
5Ov948yZloCy67OX6D+R6jNqJDdtbbRdsbUJHbsks8Tp77fy49pOtDCcUB4D5mkmCp+3j4Cq8xEy
Rj9tjMF0LpWZFxukJs3FD9t74soPcTBCHCv4QEQBQuPyAuNKabi8qviuG5urQqX60fZaZw3zA9uZ
ZWvkqXnwIkmQeJz0+IcPrGs/DTgv2qYGEMYWsJLdfEIkqv2hFc7et3R2Op/7EFVOj34YZY+rjcEV
2qFy2xvWKxDKHxmNVTQuszTAmbfzDK7KwcjL5yazf5XSsZ6wPf397nycNTJrlzoDPiWkZLz37gXx
iyYqrbYkQ51u8P0A3a0TQEcIO0F1nULqpPKG9jZBgh2Fg4fbEC/25JcnZabpJ1/Vf7wYiK7CkTpW
CRiUb78q4URtpFU6TPKU+N2uwno3ppHOEwx9h7BV5zqcK06zI+W+H13n0KSx2nZJEB/zIk0/uTcf
NsC5WqAfuqzUPPz2uw3QN7TUZ7rDI02Y3U6FSbLPSVnMaTJsOks9IUZVhJm42tY0a/dguUBGPNEd
lnJec5KN5evZfTpl0U4DBrUpkoxRVW58ibPBPhvZsBnj6TYqvOiQwES6iowabmfl5J98kOX48udq
snyQOe+ZEaVFY/dd2dOYyHmqMlGbpf8Su0rfNVH4zZzE8zJJFRLKRGdWQCEzg2lXyiMdlE+0BHep
Q+RRVGrPgaMxFVd0bP7+BH7oMnBxXBW32sLbyIHlnb7R1vpGCzqLuzyfcX2v2zd5ZJ8LP44P5Efd
1WVV3wS9ZJbWhniqtUc1i25S2RQblabq2NbtjzgLHt2hDc+ux9usDx4xGXMruBgwAKg6uMomR16G
AMXIRIxvR+rwDvmZc9W4cx8vSoFMsnrWelueQClsnWoENUWFAEySiWta2ojdUeCNDYkBLfOE0ijD
OyKXtb3vBxho4X8g+OB5lUP4yRmGTtP7o9h8j2hzm+gt5Zzd/e7FyOOkjisxL6yjtHc2nrdz24/h
sQSTAPG0RT+nlWl+KR03+/1DltsPospdpF4Z8+YGM06Fh2z5O3/+peVnvR99NycvOk1xeR0NPe4h
URdnSeDniYOoYCB6F9r5texLdbbatrlt6+KL04TjafmlRROgdfbXztTaDUILwTxj6FYt58nbZUQd
yGTYy7GEiTwYHLRWMZh96CyzMquldpm/3EqzQLjKsdovf6vbnrcWnWfvG3KK8SCIe0SCkCiNpjs3
MdOfqOzxx5o0HdN6y0MFX2MkU6OX2DLoq0fXoQKUWE2c2CXzvYNbmMM5778ixSs8pDrttUsK1SNY
npUOcnf/+2xoVo5Hb7EYz5o+jmd3Rnb+vlDXc8++TL9qSgJ2GQxOk9OUrbUQ63vWOnuDEfzq93fR
G3l+rIKxPxWSzknVmZCphXUqsb9pYJKuNWOMNjVw4FUQZ9XKSjXzthugexDY3jyaM587SeJHWo4Q
p/omfEK21R+KoWruA5IBebKLu8nX8isrGV98SpDHxlLDDhKzfuh1DKmQ1X2m6s6PQJrjV6KO3H9f
Wiz1fGtit1gHGFyOsUTDIh2qceGTHxnr4h7ZxXcNdQfglTXthvSxQSq0qTmtIrlqTGzzcfjFspqH
UkutB1Vaz/TetxI53LPRFh4hsOm49hpCaH0EPE8dk/m+Du7HQQIzrj1xP+CB3RQdED6nfwilCB40
GOT3sNMd2QBBYnTWVGV+VUZ+eKGH7Oy0RppfHGQ3qV3POFQEbXFPimgYRDuliDdLS2+TSOVfARwN
15iFSKOziXZjNk9Ose5lO8cZBMY/Lbgbc+wTw4h0CG0Gnp2WVaCyM8g1JHDRabc7WrFiU9l6eiM6
P7vBOLchfEcRzUza6jkJsy9NqzAg6KtFMNDYCfCvecmZa6gtNCD9vPxQ9tp+eTlw+Rt7HYMuGcPD
vqr89CpwnppGiovT0capAshly7mylP0dibjimBFGTUYnOtXBtM/hWIY7zBLPbla89io5CzU2d0mW
XS/quDghck4Xzcko9eoclEm+BggBMsVrn9AaD+vei/RL3bJ4y4BNVer9APezeWY9hlgC+7/wGpC2
kdR2SzG3/KnuUiz5CsVvY5IPGBsG0mY701aO5GDS2QU+l2aIdzMLMyVLIh+amPEE4Dxad/7aATN9
MofJuQ0qXJcmqret7+QSAaTDoc/DseYHafQDjfTBHqaXbubOKH3rAje5C+zcPozQTdlIZbwzQc7i
bQ2HM2YIZ+2ndbBb3JaZJOAaMTE5E4FxreXmtAvnn/U208DeIY0rWVDLEti2hCC07+YXPhiD/Nqv
UZu6sXbpgVJSaQUk5On2P0MWDFfpdLX0q9HG2VeLlIaINMrFWTwsCugBHqFzoR/+Sm093LSDGx5D
Q6AAxbYzXac859e5X0ER5oxM9HvgbsVEDadbG6WK8CDtqkOJ0xLXMy8HSDZfbBZelNIpAGIbjrzy
/Dm8ue4ek34ONoZZexnDG2JSJKmG5lenr0GbTqzVmckcJCS10sds9jr2VyMu2esAqeZV2V2MuMyv
NbKDw8QF809SbT9Wd0PvZ8dFZVPV6JnJgemIgwPJsAzpWygApzq1vLtBWBAY04ztZXBhnjUwBZN4
X2Cb+uG5oNSGcJD3WhDtx7AIsdWkNRVBIZmp0RIePLc8FEhld3bQPVIuIQWavPPyA2k48Ypo0Tm7
LsSgWUDFTxu8yIka073OQXq2kj5QZwb28JjD38NgwylMxV+TIBM/GUn8lI4HvkCp7sACjlK9QQxl
4lhbVg/AAflVTF7Z+ne3W7Dc4bza9+Zk3v5vts5rt3Fl26JfRIA5vIoUlSwrWI4vRLvtZiarmMmv
v0M6wD334QJ7G+0sS2RVrbXmHJPeqYD0y/0nHOin7v3g3z2k2TjorIN06fwtrf0yqgja6zKFJsTi
0pbAZx4xvo1NANIwVSMLAy21mrioAGtxvK101HjMsu7izHBMl2RHGymeHCYPVVHsJqNs3/t8B/tt
lbVN+u0i/gwASJ4RMGJ0Mzj1q7E3H1odz7Vdy2FdKYqzl+O86VPPt+8Ce8XD0VsvULscBaKHVke/
inh9TPjqVCX3UQIy+49oYjCBnCZDfGy6xl7NU0+8npOte7uUayOGpF5o/O6H0nohvn27pLoPYTVf
obFH3Xd/WiIcnw/5AYFRDehW4/Z4igrD/JenjQaWNSvI+3bC2bCVw+P6SW3i2iAiNQS9Ac90b9iA
Q65qeTXi2XrpzDt+P3jcZ8Z4HxiS37BjZL3N6iR6GmWeB4+f07pRCOlvtdT6d9O3yCD0QveHbgRn
VCGtdTQCIPVE3Zrkwq1sjcQdmRJPozcJzbJoeSoKILToRfdNnO4x3aIUsbk+bKiV5iz2epc7mCnh
7zSEATU9RCqgCeRFUWGj+thX9m4EhqyYO0QMnTyK5oZQxBfony20hMI+JTb8+eRnwTXnDrdk+pt8
3zWJ/ERuhiYEcQ3h8hlB0d09QKP1174Y1SdrFOqklYvZQ0BW7atJvSdX6EGqEjFvTl+DC8zIkfEP
m2NyUmdYXV5h32x9qJEDpSJU4NHGxcxGlKUEMlvxdyuzz9xd/uRMIaDThEK6Gy1ibYn1mSpD2ydR
gHM1W3QtlLmBkRWnyHme2udmUsf1EHXZhkNx51tVJHajFzmbUrCH2w4echdn5J68uJFki4W5Mvv8
bsK5HlZe9mG2xbOEP7dpZoJyomHeWG2MuivNILy4lLfmwDG6yenkArfGXMEcoLCWE2fqc3HX6jnx
/F5Fs7GZ7nGLEYm4eJJFBMuzJe9IS56shEO+wAbC48ls5p1l9TSj68mFyqgjN9p1jXNz002Z+jbp
5avSam8duRsOCDkYQLQtbJ9+v7Kx0nmiJcs2yKseo1wZxfMk0josFvuQIQOe0+TMgtyuaFKEi1ZA
aWpB9M6QQDp6KPSmSQVei3bQ7r3eo9s6/yx7eBpVkKzwo1SJzoUAQS1rdkJvLjizXstWX4h3Ss+x
NV08fZZwfmjHi25gwDb/yAUYK3jrIdQbBNkOCFHFK58NRCuLmJ+MpYLhItVb3hmlj1tKkDvYEWw7
khoXF54bRJ1V+XbK6IQEyhTMDrZOM6QJ+5LV0Q32wevjQmHSg+eozeh+diq8fincvUdDwxdJ5Meu
BOQbI9HKzopbb7OqBpsQHRbrn2eNN29yLg1xRrDn0T4S5gSyN9VPOtGzuFDWy7ASronrEqacNPXS
p05XEaahUEP2vujtdOJlNzMY8GVuORBjABWMFU+Lof+gNceTBLwuKBvvO0+Xb8xGx3rur6Oqvzp6
hlC7sW6qRnRU1O8wyWjHMVVrIiPmbVZAbWqNNahS6soPq/M6EkEJcbKka1+Urlc2EjyoP2Ra42tQ
JjaDrhEF0jTpu5Kra9sSnt97BKSSA8B0ybNPZv2PeKKVW33bubVPe4UeZfI1yYIaQzePnk4qVi/W
nBxp/QxbU/7OIocUd8GpYCnmU+PN5wy3v6L/63DLgPBkAGdU1WGBabOqivxqG2z0bjduptZkYMqW
14MNQtNVrEodK7WVkiu7yGMfZcp21t135ADWumFsm3jFvINmhIfuXkkV0wFlweL3S/3jMYx3kZsZ
w1v82kZMG55jBj8w1nQMWNi7IaypYAMxEPZpEGUsEJzLuT2BPX50eem9xRqZl0o5vZb05Q+x9DRa
P+X4qUc44cZ4xiPAlq7IoTsbSXvLRN595gPUtlRBOoOhvtxXDe1RRJ5PecP+2Uuo9WKZ+5Bi9jK1
yO5Lr8N94LxZTsXjMP1SmJse7WdkRf5gcbPG+PeRjjUfUq0Ci4LcgIDREIQzTPZ69FghEfyOoYR6
+zL3/LmwvjQNFso7miq8853urdEBZmEWYyxGedC6bEx6Ut04eHbY3IUaRHA3kbf5yciTyA5RbSby
AEmsMXdRa+W43J2M+8fdq3VElmNrpisSQ1ZWt52a5dI1HRvMjO9K4cmrbO8tjepnAuyM9WAVP0CX
T1h4GMxInnIA2Jazjeo0iCFl0czAw1yv7jw+hII4FzgQdT/0gkJrQc2DEtkZSJSYsIoDP3SNmyY+
1REKdvaqeXZxTSX9OLSIA/F1VLwnNzV/Bpsemey331mlBFZa/YmiLoyjMtuQy2tewHVv2sJWXz31
Ti0hulrz/uQlHkyXxJMScgXOJArRlcVBYGXFc7MfhHpQjHjZkGjyK3tK7mVL5OitymV0JMqo4K9G
mtbqIJ9h3WTNCxeMHbhcyA6SytkOJybBu6qrIfosU7aP3apam2kF+QspT6abzaWLlq3aL1xsMcVi
YqtO2LmvGrI3TbDc1DA9bcRWOka6bkjdJ6vm6rA40yJkAgTm9ca4sQGQOwUYx2XWcwx85aUgt6oT
uR7WdZxCaKyVi1E3T4h3kkO/trInRw73IhDRzaPpes0Gl3NBdct6CKjO8R6Kaya4+1mj62Rl0GNP
ciKZWjPouAYV1jgRY0xb4BhmyOwjz8+1vYsx1YEIDYc+zLJO4Qw9OiupFdJnwl36MxTxdW30GZ69
agjTpOSlYVsvFTW0Mh3FCzTggat2jYA0g3wNBeI61Omr55A4MhfY+fpmDgvNaLeebhJkmer5gRGR
32L7/NKQOqx5Zu8jaZeYUT5+x1NcnCQ+pti4cmqbNk7nt4p0kJ0Sxb8toakrdcpFAEujDzEHHWOL
5ZoN6NrA3FXyd/XfMP7T3EvK2h5P30WGA23O/J6IRQsKKKARpmb83KOKbOM256yuCanb5VvZ/60V
OO3sBtyeVlIQbcCEuZWMXXLOgBjXKic7dFZKgpMHe6sdZJgbag2Qn7gGBzAUrrZ+jTkyf3NqS8dI
x5pwLFSSa4oBl+tEoNAyO39IHkXjS08gk8hHmmBUj0t0zDz7YBDKC3X5NEJLqY1qO9h18VRlxsWa
EtRGIg4HJlGasrk/LHcy3pOZtte7ITB4IYycSNu0rAtHgU1FA/Sgzpz6R2RJAF5B0EPFvFUGNONh
mn7sJv9W3YHCopu2k84R0iUmw0fbR9QGt6PkT3/O0NPQ0zUb1RfI1bzYWlHDcl6FZuKhCbvMdyha
wrI3vIJzkdlbVv1k5QfsSocTAUScchr7c6Ykb3LpLH9GHbFfoFe+D2N2hD616btoepZ2pr/kAlUu
97zacfpiz88Ri+hHN7N7yk1obK2r6u8y6c6EBrV6caiWCaVz/NW09DU7L3lNwYNQ3hOvQDRAnZYH
O2cymVQgTx0Ht0OyLNu2ZYO4D0hJuNrBK9bLzgmR1KxGoP+I++PAQGWrzutJ2eecUMr1OAaww+Ip
sCfIDZFtHFK2IR4HI0uCkSV6zPgi735pDvdJ6+SBmmihDjC0cBCMVZiRPb0Sa8NVm1c7zQjAEb3z
o9h/BXflP7c2blSFVMb6+wBf0SwPpknR6bNxjqjIwTSgl8iQjxOuA6V+GH6dNARwElUME/aTcbbL
nUd4jPbSGR4Cxhe1+BeTsKkwHeboQjfibv8m4AMkfzg6+XoUG216zpqPMToPBm0Vdi4dcrG+Uchl
L0JQhkZ9i8sAODfenUIJ52mdjoFDcBr7Rqxui6SEr8dMbTD8uP0LUtkfarbq5pfIAh4hTrbT7H4Q
AbKqrD86KJ8+vONEiZrp4FMc+vgDrDr9U+y5BdGJG7bB9i1CMOsG3IFO805jAoZvSq5ljZ78ZWTJ
LVY2T7enKafFTgIHcK3nsfirBujzyUSpSIpbGee3vAZh1LNDronX80u3cj+ENR2rVJhrzSntdV3E
7ZqIctAlEHQ7Xq+aiouMizbWWBzbC0BKbTNDfiKryyS2utTfCJH/qVQCkBuLmeUSl2KVt7iTlPq3
6O7PX1GCdcXp3SWFt+Osg1dhNsfTRKUCQRTesbLGazCvBHaVyfXOLa0o2366A6EGyKCKX9KdXPRv
PMdZ2IkOQ1pjhslopU8l8qT9NFjWxpgS87RMLXo8Am3Gvn9pIrB1aeo5Rw9XwGYgiWKXsOD4PRzc
a2RCLzDNFPKScA9wGqSvzOJo9NpOJcIeHe7BRtgHx4kZNpC+HoN7Paxhq7A7fUw2qdmo3Uz6PsZa
G/pwSfGS1hrYtJla4SYQQEbFO26JFY94TV8YalTgNWXgGLtygIWL1AsMH3S1tT6oK759xb29zU2A
OiSryqQ4cFghZ6Fpswt6UWLtZKNuO3SXe6c/19O2yPC9TU9ZvZNXFZv/wprQbpwe9jb9AyDI8Bgk
tTcgGe6XDqL9Yr6yrrtw0wZUelhssZ7Ip0alxwd4YW0ZaRuqfUHBLijfp8LV9pXJaD8XZLIPVWhL
i2xpuea1hwGbHxuv3UGaQiaNWhNiqzG5a2lUNU0C9q942+tDSDQLaLg6EG21HwfrmDrTdtRf6ija
JL25mSMFCBFlbJYEPbv2/XlmHkEUtQ5BieuP9hRG/6f+/pp4IkBACkpYpRdMMtoEFQgac4k+IvV1
F8FO9VrCktavmt74GCZXqlesB0OD7OSGXVRS8FcbvRmDyKBKgLcpeq5PYhIrZYFJBKsPYFvsPpGI
EeBzCCotW7UoMqbqQs92raekQZK8iw5V76Ciy40U5p6dCr5m5qMOp2F95L+0/Ernl1pH55H05Cot
wdirdCSgyaF/azlWoj5k1NRjfxlGHwsfMm/Td0cB2AtpSt8zpdBQA5HfkaRgp9Dc2ky2NXoN26j9
ggG/aimOEMBzl7Ybt1IDa3zj7M5OZG5Elj+V/Wnqi3ifp1VzKe9v2sp576IDAhI9zCEKADZCtFH1
kv2kC4Qb0yX9Q6vDg+bfFqmCiXzcxhG4ecXLNKo0cvoQKfsjGReqBQGHEAsFgFomsEU7gMH4HCIS
v8DDVGQA8xuC/AyVxkPMRejsvHbcguQE8q4ExAbAmvtpq3BhErQMMeNwWriAwl3Kuslxg4WDWBI5
vuEYYc81ksSfRnrLsa81ienjlVqV1bKyqjKoKeFMtrcO3J0KWwQa6NqzjbUkzK/vTkny2VZXy0vX
VO5+5UxBad/uPrZMJdUnKX2hF2iLrVVbfrMopfaZ68DZ2TGA6RGamZUqbqAqkI+NBp17spDSXjbH
hAd5vG/1JcfnsNf0v8rIRxRuHB9itrnuMpY16SjearZLYgTrHnmEKFg7ea/oF40pw+C2z7U1WvfA
DODGpjT5dWPn27bHWMBZqcNnbjA8zTRQlLCN9F3cNDuUrc2xzDF7j0sRU4WxfUyOcbTnOP5lOnWe
nZkDbDEfoqi3opWcCJuoa2CdZJGQ1DA4L3Bvn7nrN0JujBSrb9ODDK+eB0N9qppk79I769v0qaZF
OSEVZuJDx3nIb1Fzt1VOZESWUqeScuBKWmAGTq1sXwFKJxe9beA4mfNzP/cfmKc02Pw39K3RqlFf
mnerr05KTq7KYj47cXeIlB/SNUPDKDdIfDZMcw9KH63U5K+RUu3hB1gIDTFyiHaE7hkIXqpRw0xG
fkc3PdHtZ715aTJ7XfUAyzmX0aNignOa5U9MgJqmX5UYxAheXXW84PXi6M6SOkV7qpj1xBUQDRd6
MdQGu1JZExKP21/QC0e2/UfNN9SsHEcB4Hr9tOmXRScynGi2KT21UfQme6TuBsUMwZct6ROQe7Bw
F3tpig+XvKmdOZT4Akp0M3pLSh4nhEva198lPGuEDXF9sgetOpWOrE+ZWcZr19Ty4PExUZu4m/D1
+tZU7fBdmfs26tJnopuCmPHpYQKGqnKka8/evIAoVszm3NZMZxusmmxtxTsWoXhld564trLvt6jc
OQr8uNJ1obq12tpL+D6lBYArs+YrYWBwGhguvOn1uZgc+5VfWh5aUZxrl7vNHtr05DnkM6WiPcg6
Mo9cwwg3lufKXQTpS3V17muMlwVRx7GpF6/u7HEUyl9jWg2Hpa/ae+FMEHfZpaAEnX5tLFpouar6
MdXuK3neaWLv4kT/HGjZHyOzrWnrIEOPSC3a1PrBtZIm0PVWuRYl0UlajM7V9TAKJB5gFca49qFy
i3+jm88HoTvT4fEvhErapleVs33WUtwkDXu/KUlD7wc5BYVtUyDhT+qddWHlFp1Ty6R9eerVTBxN
2t+Qn6dD5cCdswedyL6jRbdMbmDZqFVIVScJnKuyiiN4alHo3d/AC9pEGghmMyNckYyp6ilR++qJ
FiwFuW2Ecw2jHUpygqYc2n6MsOiiOsq5wz39rpgdEcUKoWFqee0V0qWjnPQAc1mAhiawrPPeS7FK
ZX8SNFcMNonisSt65HEZq7SFmnZj2k+JAByldFilmLNQ90454WYA0nF1cPAC5esuvBLCBVdDuowY
u606iXMWWvRUkwRNmNSXD6d/LpSOv7i5jdSpxym3dqTQLichq/ppyT1smtp0hDMD5Tt9F1p5sfsU
skiCP681KEele081bVXb534GmNajvRcap8fexjYsaZpAGb4/T4Q2R1kNeICBkJm6+ftSyDPW7nn4
HLvuNxFLTkJ77AVSxPOR7FgVDZeSP+FMp99lm2822/E9G+sYa87BHuc/Ke0hTo2gErEw5ARCyR8k
/oTjKUW1ctOJht+dNNdlYdPrBFpVRtTt0UOAqkpCIoPtNbCxf2MW2WtiUQ41yVOcTskFq0eNLlEa
lfvHv/77xkidhqWDVAWbk0waOZI80+1gkQLGQcjSsgpsqJ8a2Gkc78J9kPnUBFHQO9O3ruYwhXIT
WOBQadypPeXDYhYwLRvlPdap3JVuazXesnUbBkZ06E4Ekd85hEjDp3vmmsHBKlHst8LdUiC2Ny1S
3+gV6WviTg1eZ097HnpSvlWgXktkZmdn0btn4fD8MyU4z813nAA173tn2JKZca0LPEikMTBQKVSx
f/zL1giOLhYwnQ/BiLSNLCgnQaKvORJBiQO3GAkDaWfNfR3VqfV3sDVClBwbCyMQalZT1Ji5bOLn
AeLOX3WxGzNwYW9CsTg8eYFSkKcgg5aWkc1mn01AIToZLtwZ5OZm/aWeUoM920l2bI3xh2AWYLpT
88V6OIdHTcbjzimS3eJ1AmzxBwMM34iMm6NVXmg00j7Sm4SJ6EKY0skYHYioBN1drwfTK6jf+i7M
AX0/oTKKyUXylnWju8TzeTBbnWLYI/z9dcZ4hG9OslAvFVYTnk+3VjwG9EYCTjd/05rWPMwVceEi
LS8lFC7+ZoprmyH8Ox1kdJjizaOlcLjTZYBZrVxy3HVxLQuvvJVNX6/orRIjpUGf1lr728xc5kkg
Bj2vXnbknCyDlR6m0jVCV0f4ES+nMdbvLb7XUdO+4q2mA/ykE+WXkpeU9qO9G2axvMk6DkcYs1Gq
XUo16Z8hEOpH+JsAySuveUs1ccVHf9HNqQjIwlm2xTgjiDKQ4UyCIqRoR/reABRozDjzizdq+vP9
3JnG5Z7X8JxFafHJ0rrpo4EupIejJakTqoqZ1L0uIuhj8CW9OBWGbi2d+rmg67EePLXxoWLBiHh8
kN9u7bzBOHWtBWK8+DsPyXPBsE9viHJ9fPPjTauikGirgaOQiWwEgvjfqinfqo6blu6QL6M1RJsP
Aja+hAPXv8yg4ReryCCquEdasDY5aA0OYtiFsLreqJy16BXCWyOk4+og3+fYfZ0KjNDWKIuQXZw4
bMerAx1Zk4+QuNCjlZEkDO6I7eb8n+IgCqAlPCelJMi8iH/nIgoIX/AtEb3onAZrvdg0vYw3g30a
marxrZT1nZ7spyz+VWSzJekVajY9gzir/aV4mD3Epmf2D4fWsjCdLgrNP7vCrlJES4PmydCYXtK8
SzSV4D6TtG0TGGWgEOwhLYcRn3cU8DjD1hMuwKq/qMJOZaOprwYHDtEino7q5pJyHm8sxAKNuhHE
Dwa2ICrGmYggmaa/pn2vp1S60BJChlsgMsLfa2aE8tSVsqbuh5pbA5/LfKtroIZRhtd5fcFgYPlU
T/VKoc9beKgRhJORFYzYLhtDMDuRUN7UGojvUg4tR8W69HOPQbwpaJJkeBHBAdPhqEvtzchK4WdL
sp8NJxwHRkZF+Vx6zllUqX5jy2Eo20dMJdPmybYQtwxZzWLTVh/MyTRm44z7UHeFYkmWwNKpAFBU
bXNoHicx9J8TVbhRGP9KUmcunrqsp8Hog4Y4X9dZy7lUwkaJzbdGkmPYMDVReBkXZu+UODVJ2Rov
Qax9RIQXTfZfk/mAbXz0XrtFeUnAm7nSZ2io5tnJbxhmgqQ4qsa7SnMjxifoMAjPWoeuOQNxBUum
biV7i+FFE6W/Xc3rohbKG57N8tCpWfycXyJJ+zGFXM8J4qsvv9NpwfDA/WlHySE72aRMMDyK7DML
wckr3OI1roZ9Nrqwn6qUsp7JD7GLTr3xpPI038NLoEktdBzhFY+tThWBJWpXApVY4R6P37F1eixV
iwW+mOK5ttBjNUJUu1HJFEIq8jMta2f4rdrlkxaPT8eRb0zCmfGmSVMncim7SNPK1HMpr5UNCU18
zwDvlNII44zXXucTFV2yNzuCfZ3+dXgykhwwuHqdLY8goEcluFQmkouvNqaJT37bKsIoCtkFY0qP
qrtnBed+YxdY6SZ6v2siCnozCgdjoaT3cSMrFYzNihwnqexq4vz0/AztIOi5DvsCfBeNEW4kYuU0
isrOXsvm2SPTva7/tK5BhqLtVwu0CBQ6hbkzCoC06aA65yabvGO5cUw2HS+J8z8N15QbT9d0Ssoj
oi8EICSEBrltJH/iyN0Ntuu9YnDud0tO0GzWOUFJUvaX5varzkQvkVg55kNUDIm5UqhGEjzg5UDk
HB2dOGfQeY7yd6K9hqsiN268jzyLVHMudPvE5GCY35rCuZlZZARNiUNWWirM3fo5MwpzJccAHvYn
Ar+djP9VSN8agrBkRsNY++aCVeafhUl1na7Gkgkdvd4hxZ/Nplk2UVhHwgx0oqJ9RmcdAYrgIeu4
czZdOSn+Ysv2qkQ3cnaqi07T96h0gqlqloXpAWPIzA1FLmmvvnRq+joYVUGLDBbnsAztt7mYgdIY
TBumVSrOMSqEFbS2bNfb5D53EFJpGaUTgTXub4L4+CyIHjnpOSOsx8fTBNzMyOw6lMWLMsrjcB+E
gt7HUqmOnx2amU0me4QE93e5+feoRvubNtgGFoJZ/ufLZhsVSd+y4GvCI3Qkns9lNOBcdhlJRLCQ
SWg1LnkyXe6e6IHshwOInfxijXA5eyUbvhhxEO7bz/SBm+fGyxlyCEb6b9TJq4b9jda8iV60Y/JS
TyTHOAjE7SLMsROg9rFJcSTvMAMTooJMwEHuu/FttjmhxR/e/ObOr8S0khnCAsz/jUYVyOUz3at1
KD3oKExTDXhJ/Ep9spyjxqCYSG1fG5nRZO+ID3zVLdf3sHvJcN8R49qqORmSw4wEHtRiw0ROYVys
UYIMHa0JwJrVCJ7NC6ZmCo0E+Z4kRG/tWD93T5PZMzcjjLkTM44hGjAMyWKaQkqS0os71/E/w5jw
6nzdO/DQltcxQlSNcfSISo9GEgRV3xkXP/2d7dnXSsWv722ZnuFEUYQyVYPFOiVVTNo8dwf4erCf
nfONUAtSfLyvoiFw+KJDwxGjSdlTP1glM+2Z2f6qVd4s+l4uxy1I+eysAOmZNvTNCzBSHnm0gnhH
2/of0SGrTH509Z/eUxhSdT72QK3N0GG6q9Y+IVAKCcT1F3aZqOeZZOwgDISxuksIyX+2wNLxVhq3
UxuJ1bQgQO02BnU7aleuuCzoWeTv80a2icBiMEdFGrQGOJvxhoKlYn6ftz0deATp2kXBK991n3R2
GVnXNNt23Ah+jpPSmNJ7E35lyjSYrKs5kTVtvls2XKad4tyD70vCx9CVxC+OfYtJoRtVOiLyhWdy
JflZmiAbj9zlBdRr7HLVs2qqxL8L8wu9OS9hj59BwM9Z12QGMDid8/3Ata2R/g4v0EaAMErgUOrV
NMK7bXbgj8wzwv54sDVHOTv/F3U2/vgRegKdlJY5ifeT8KcrEy2X+/3EoG78Y5tfRvy3aNZTGqTT
a98xZlWe3WJn6PeW7v2Y8M+htubntDakPgNJanNGMb+yxR9Z7S23CDUURxxGV4qKF4gDdeN+Z6ok
TIdnU/w0bREgyVjVyA8U7VcY94RGN5iS10EhcGGBLs4LkJRw5ZH6cPZYYddetcmE7ATYh/cd2R+u
K/yO32I2BlDV9ULwtV1wxacjSrLfRvuXT4wwrJKwj5qTuL5W6ftwyNlkEYk0gEOovgdixhdD8R1+
Aw8yHeg6NwzMLC4eg8CRKQk89zrbxCtBSbJrFLoSKlplMlAhUsgJ4eIn28rFM2tV3nOldu2rrqEn
6WF5hk5KdH0k3pjSGojhrxAoUWbLgWJI/9UXb7cwdrnhMhhvS0oWqRx36OCnV33RjXVJl2GjAQB4
jybtK+IyPKe92dxcw1r3VvaNYTY+KzIa9mR80S+x+2NjmtthyZQdi/Fzl3j5Vc1zk3Fte1DllF8z
WaoXjwReb5abzoZ+wKQf4WZCbUa/wHE2I0bYK2LC9IpgcafH93D5opJraS7JVSzEJytqstHg/F0f
bwZOYHbHDCPOW/Vot6k46DYRCKo2eTetWdiq2JR/OQBzxrSj72KEFsy9xylUnfqtRuNna026e05c
gjTztBu/25ivGGywueO2qWttb1WkKHTgtp2+SRmWWbgFRlMcVRACgc7spIGa+yrTCcgvMcWdnZ3G
nguVKX2xiUeV8PD/fSPUCJlxEgLQkf/58OMj//0CM2a9xuw9+f/9BHs7ahca43SEDfM43t8sU7GN
R7HsHx/KiALgyrl/grAC+rp6/vH4sh47Ej39v9HY1AwyY/VoONZInGrkfkyzrLbpqBMfe/+EXKR6
rNPqWyaR9KGglkjfIN2i5CWLaVI3tuk0oWYlpDz06a0Vxt90ivODZtHr8tyIppNGMkLZ2NknyVZW
UDu541vMb+7+NvFJTkPJbaarKYt215LIkwz/eAifllSc9+o0TL+liH7jISEUs0/NbXFS5mU5a1X7
z3Ta7pPMyQ1iBxArlZ5+6uz+Y9Nczd78rmcRrad5lOHkKjy9M312XV5KI7qOJtJa+mntPlNoUsBv
Fqfcpu1pK9qmsmlf5pFm/mntFlyNphC8Qcd5ybx6q8LG2CAJHD90bwysqt63hOe8ZYNg8CLaE6py
ZyOVhTlOr19VL5d/MtVcJ2rCCXFqjWOu4FDSc+1cxSRMgZO0aKV226Ruf6e2H64Qigy/Bf+0jdts
ebpHZT0lMR31VTsN8RZUrz5elbKk7e+iAyCFeRVLu96PJAIx9/FSsR9wi5D+sGw1xfCbXuTMh+Wm
qBrqK74yW5w1Fp5kSyJFurpbk/eLpRjPtrMm5OWbrJ/CMo5mPyhbTUTmphOte3y8wTJFR0OHfzgi
2X20gx5vlCilO+MuT/RKsVJFVsua2+TWNuqAp+r3thGers5dLeR0kqaqWuj/6Sw9vtkq6IJEwnha
vIK1+vGzioJfNDiaYPDD19XJguyzyhTCxIn3QOTrhEjDXFaNlBxymsZBfnRkW55RFXOx1WQ8xLly
MOtGuziaiZSN8tbphnONTyJoy05bM9upA0WgWdDcn6nhudOHSCPDKdvN3fCvshmMN50Dxz295JlT
hIC7unU6Ydd3lftmv1T/4vt7jw/F3dXrNvQMjasOtOBmZ+K3ZpT81I4E5YylnLYYY9IA71hFnFti
3BoSDjdeR9rN4107R2PbOIx4H++mXJen2dMOQlgYhwSYxoSO6ovbhEnjssePDY5QkNi6RfPfTZfy
c9bIf7dqL9lrbnew2rY5ZXBvfVWMz0qFSnGm3uycEuVhile/nJ33uFwUjCmrYqB5PfctOrPJCdFn
KtSrqnM0Br1jtGiWZ7vKSKbVR/OaaIPrd5gkXnuP0HYQKcNHm5k0hvp++WPXiIyramRDin+JOArw
PNJwqgvj6Jhw8DlK4YZq7G7YuYP+TKS5cXx8Fksewoih58rzxgqdMzbg4P983+Ofj2/mwj6bcqx2
jw/9983jZymOoewRMof/77cOmleuCZ0hv+h/f/HjCxt9Pom4SDY18UKuY37VOcpcLNaJsx4JcGlj
hlFQachQ4MljcD/K013idVpa87lh7do/3qsdgpKHSFe2zCC0A+FZlzjx7DOBKKmzWJc60oqtJWgL
gMM3rnbvMpqXc7btO+tagZD4IgNeCyQr2aoxEk6y9VJeBm28M+1/lwJWbEJGNTIubn8AWD9Uku2e
iF0IqEvXQnvMjVB4X62pzOSwHe0p+R+uzmy5bR3atl/EKoI9X9X3chc7zgsrTsO+BUiQ/Po7qNxT
+9R5UdmOHcsSCWCtNeeYyWqObY+RPgoN1nM0uG3xq3M41Lumtfet+dYvsEKhaLw1Qhq7MCeOSdBm
NSzL2YilqUGTU8NicRA+kcknBiLmbDP65WX5ogpQ7UW2abkK52bYdlj1TgTANSzxbbxxafXsgh5o
oBfb39FSGqTx+hc0ur9g5UR7LCIB7jn1zYow1toD4TohJ0M76jeIsKxjIJQ6p0nXHKyuvUZ5193T
BbNmzt28qjs4UlNHi38c3fvo1M21trpDhCxsHzeowtJYIla3UO0Qq6hYond+CA7Pb/Yzk9PPwEbH
aOdZcoTqEjXdcMFp4FwcWZF22VSoSpyRzSaVt7grQ84S2VO2ZNv3A/L8po5tCo2447DjlteIjI26
jlJEi4siQatsk0jFCc5H28oGZiD9SUbWm3ztpwF1nVQcfrvglz2iD3E9mt+MtU8IqcKCcYeQPhr4
NDwXM6LRiizOpK2/Js8gUBZkDsHEsj5UhX8cBoqMqmgRpcavLcoIQm7Cv1ZlvyH0rXbVyHkemdiq
wv+RlGBjfIjlGdz3Q+u24iRJpY6saLgkvVncXFwJreLNUl3H8dhO96mY5ZEMG4bJSmx6m3CtGhsJ
24w5XWTFzpgZEXCQ5VNvjGgDLB8pX3Hg/+9zrLrmRr9aZTZvEnN2t6YzfNMhciROWksCNVodY8h+
tsoixVYN3coBkrnJrCqEgZ+iMGmMazNhl+y0du5W72xDX9I+xJ03ksD8PFJi34RkcNQ8D2Ey3m3a
U7BvjLOJTX3Foc0aUtxmYEiy4q2Ca4ksCKtVluT6KvL5a1TmsK8HxoWj1+EMXHI5AQgWSPnGXWG4
+ZNpdD8bhvlHR/xFEt1e8iZUVwsHYR8k06klIexS0rg4okzDKlu9WY7LCzMy8pIFtgPd5xS1dX+f
Q3vvyNKEBW9+b5f90reTGybzFRkgP6KG/Ws00B3owanPFTUxMCc6FOm9cJJXcwiLg05jZrNVdhi9
Fu7b3N1BGxo+f0/HYICnS2HtuHhWPP3qxFvLi+uXJrKIVeixrqFSPBRRm9+7kRGczWK1y83oKSY3
eZsYkpI5wPTSSjkj4fanS+ax468YiRzSQRq3cE4Pg4Tc5EbqPeU0uppCVAceW9wqppoumHyxE3Tn
YKSG6Ap3yW+mo6Tbcot82aBc1aqT58+WNI91a3AfZ01FfFQEh7YTNGe9EdPTiB2lo4vuK/+vF5Xm
FXl8zfRd5P0fZuglk6I5To1tFUNUHmZDYWRwfhM2V5yYnuySHJwU1MRz3SPkCgqRrqZCphsrrtu1
ohoKoh4XHDlsPVIrRCT0UtP+Uk3eS9TawSrngLjUqTWasmTtDvhyRhI81+BDxW5Gedy3wtqPS0Yv
SqtwW4kcvRFVSUxzxhSA6cKFutm2LnXznO7wbJCFU8VHBD7Xwod4VkC6RqMMnjKVas2q3n8MWm9h
S0OX919LcL5jxLKO8/Gofo7DZF7lZL9w4q0+CjQ05FvJ9vb4tBLf/ToYbjIrBaWTvS1qeS3HUD0n
6eRecw+R1my/DbV233Xn0XlJa2MfVtaJKRvdOJyZmxT8soVTci3D+BMBEd7qYPpuZyG9VyH8jTXw
jpuJ3ln+t6CZ3VXSFdc26Lmhl6w+oyPlcHHFKkRyjeZiNrNQUTGblzIGBKyAmi4zXFr0qSSfLcnZ
R8ryqXRJsg3H4L3SFNgMWp2tplVQJsla0U4D0RwcXWrBjaVG2ogkrGDowXmZeG957Jc0HfTXFFff
3L4BXlH9HLKOcTrN2RUawnWRdhLZNtxJM4+5dpLot10Su+Ms0+gieAUEKjf+fOzdftokyLrRv0d0
VMCu+9VtTIP+PA7hcxzKXW/8bFkCL1XjWusZ4Bt5aPo2VZ7ACDvePWl7T5Xtb4MMg1Xm0AUZNI2X
UQlrw8IwCrmqlHkTuJBquqV+ljdraJpHrPt3nYpir7vkVXjzV5oIxLAh0Ex0S1lmTQfu54NK5XhE
x/Yiut8g9wqQzrQp2o52WOlQo+sFsTwmFuQI/I91K1Zy6gNA3Iwu4NcRTeqMYivpWNxFF3xgkg9O
7CjjSRrzNyOMkeFiOu6x1M9uOOBlhRHflngwzQrtdAerUM85yJIfTjnZG6L4KrP+9KrQPwPHerM6
mgaTQ78obaFa1U3/17Gq+ckml6CAOyPyTp/yUjU7p2NGAEIvOgx9zsHCn7l3QvtqTan/bGQsqEZ0
rst2CT6K/Kc8a4Onph3/ApKPjuny2ePrM2bgErlER2CbH2YF0mwW5kLRjFTZ/39olo883G0DnhI6
xVmtWVRN4EkPglKWxGgil4fH1x4feXCkj5YoGESP5Ulmpr+eNGF3ZSjfjFT029EqfoZNETzblCeh
5xV3ZaCosOV0hIjdb4KhGc65gBFH4UdbXYsDIUeIPT3iWbizzcy75YlZnK0S8SiDFT4syVnF21An
SOUXV0gKWILslQHfKq2IRDPRdYHnX+vewQNl8SJXLL8nL45fqhESRzn09bnz6ZRJDbomkYa81krI
6+OjoF32VsWlGNjqO8aD7IN1/wB+Ba91Rj8H2UC90a2bvQvuGof7yWb4+6fk+XMIiL4GfDdqPM+B
P53LDFzuRJhP5USnsRgkctvl6xiO53/fYYa6O5kZFcWyw6Cyz++eWM0CIRYd2eL+35frsH0q3ECe
/s/XwZ+4tPUgXDx+ehr9ArSVizymtz6cRbSZdR+4HpcxJ92xx5c9DMv7CIDRjhRaby0MQK1UfObp
8RAaCS4NkjHpwPKe0ih4PD6+nMslorTN6SkuIYr/PZRzntG7Y08qw7Ay4dBMtUks8JAfu1m/Pr4x
ckveOlkRR9aJy9x3rLrLCx8UfXwuW2Pz+NLjIXNbMJE5CjHMLc4q8AJ5aNhoEzrn2YgCeCT3qTGa
fV3BHHORgqA8db6VWWNceo/9uAIQ9d3TebSe7Dk+T/SpvqsvXLrj1Q4ZVsbTG6mH8p3Tp9wJI/qy
8kGfEcLU6yoW00fg+CNjoNADVsmns8e4AGesf4sAjrxr7EJTNSFD1vZ1ChCk/vsuzHJoq5jxNP1T
YAGWhDY8I6YHsi4ajFi2nnABtUDHwPSir6nVeiCXlfioqCBNORbfcKByMOdQ7VAhxJyr7nnG+S5E
0/0p0ZGsR6/EbzTANUq8ePf4+kyfZx+G0M4JKIUJWBO1y8Dmza8/TNxWlyDt/veDUpAS0sRFz5ER
OfD4VzGZ//MtIHiLTWlbDOMpliiV+eHHf9PV1d1RWBwU6sheOT4tjzx4siMXS7Zf603O+fJSVuMe
RzJS8YiU+ckvp2e9PET0/1DS57vBc2dU7Mp9DjW+Ed+Tz57LPN8U4VGb1UsYLO6ieehXtRrrbdGG
9Mppt21cgmV5N53hVyw/0raPfmbleB90ce9buDIzEKpnUrGjbfkhva4+T3Vkku8lkJEGZvNMI4R+
sYtiIxsxGoDF92+PB4qYbh8YOJaCfuINXh7++9caVbM5Zxob+f/8wL+P+mQgL5xF7L9/ABA/3MJi
4wOqf2EZSF7IY35xDV9f+uUzuh3dkypIml4+e3xXZrJrK2RRtFyGDydHtlQM/SsRmjUdG8wVnoCW
H/ZhjkuhyTcZDkbybZv2mIT97iEgejzQ+pL4QsdxbTS+eWSuvSYmFNCduhMX9S1o6+zqppye/Gzo
UVjASJhD98JfXW5HYam9V3B+DbpF5k8XwhgGkOqDVRw8Bwl324HJy9AOkdFCdqjP5GcOAy5vnbkM
1Su9091crpRG2VSkGSPscHgnHHzRMBJA4G8STQy9VXDrIib1r0P2NBp/KCzNPSqNYh3m+qtQ9o+O
fsPOgNpH/okF+ymsvHOI5MTNuAbURD0KlDWs8uCkJVbIFvFSMCoMwdARrrGMD0VcBCcn5y5rzOo5
42CGCpMDOwPVE9r1Z2WAlKi9kTukG5dhWI8F22Gjy62WvJcFTe0oLodS080IqJ9XkAXSE67eTzsB
20JBvw9glmNmo6/aqD9M+fODk97zfMC2QYm+bQNSZBPe3HVgSiDHNOUucfgRa888JJwnvKUkoX/y
E5x3DMHCjjek8FlcNO7WImT3ZSDJmFIi/53KeHgLGBllXtJh5scwZ07Kujh4w84VligrCaZDPX21
fnaMzLA7ZcNra9v12bOwgCnhc3wu8nWfyV1gloilZLAfJBnCdRPQWgsz8ySy8tWnJt7yhusD9ZsW
7vvC9qUyHkpCg+v675hIRvmzYIjSqg+TUjcNwkWJbbrAi0cYmw3BGJldOScwX2s4usEZRCvNjQps
hB6d4ixiFAY92QlsQMv0ARHLyWff12N78qUb7KeeVTPWidqTbh/yq19YHNp9XLO7G6J3v9WOPPZx
+wWEpl4VDVyuiNMv8ySDw5qV/1K2N1PYY4P3NMK2PHvNPcs6WTpFAcYKibAOE9o04WiQc7yLMhYK
ktSK1eCHO4gTfNcSglyyoNfMJvbagTpfF0wNg/QwFciwlB2dJ88bDvB0O45R43e0GzmzcNvcNULj
P8ynA32vZgW9DGF0O9UbjoPU3psRHZSf7RtIJdfadABXYAHJ6GhM6B137kTXKTKlfwc+Dx3FF9nW
JMln63OAW6MPcm8ywR/TQ8nZ4pzrnhwbhm6FnX3nAsbCJcvTxOni3CbNNApt3koRqbGLdHWaOZmb
BBgQRcWOlvl046qK4C/V91sUie2a59IebF1cKPGK9TCYxg46725MoXpJziZ0iUgyDnaJZEdyrapC
lxo9E2nhgmxov839hJPKmh1eVhSzk6L16V9LrzKf5JR/dYWu171EH1IhV+Ve2+djARa+wHNGJXRI
gG8TM+/FW5pjZCGFLBp+Tm3m+ow2DNxoRuOCZc5Dva96zjU2+kEjgxtCIwv9oCqCtdGp6SaZiGf+
bLAgkAlJ+XWYdYRQNpGoHemCP8FnrNadpep9nwTU75N4bTwmy5QXEe3HbInrQYSfwxscHRsskGlc
XS8fL+FAKZBq3McoL58MqLIofEW56gUrD1If2EFMnNFuPI+1/OW04WetZlJVvpUCcbyLA2TlwYhw
wrekwf2X52FwzSr1UVfQYfwkLa8Ebv/UqfXdkXm9tzBOXGcWV0GN9OLrxaskUaxVHdlyqijCM92S
8piZxaV1JZgvM96zM64kZ+BPIOA/cBt9o4RNr87yUHPWhm8ZrIVLL822QLrMNC26ZnIxRWFogpez
s8pEHSHSlls3P8GGYbBfEWhvav5H0hgOZIgSxWrG5d2BPGAqoNph7BPip+2NM/m/3db8k2VhzGwv
Xbth/mG4bf0UaNgeSTKSY/kxBiiOlAUHiQ7+SxgfsGA2J06SVPYBqGUf8fVBtrTBZG3UqFvnJ6ax
vwSMIJpC5iWdwD1MJt6TZo6fkgngee9Jnnkv6UdE0jgm5dfoX1Qi2lvsSfzFMIVC/TmIFokp6a0x
4TBhV2Vw7ZFjd3WG/eHDtyaFrDpeFGWIqepY4nSMkMuGtrVL5lIcgFn/cOfJOzXToRL1SLW4jPNp
6TouENRsIQnV7Vse5MjkUYRKZGHaPM8Dopl+0ZeIHL0kHBfeT7wKpkHPQXK9mjBlDmZeb1qPmV/M
3GvVORLwt26uZPGNlC7KXqsQW3CVdBrLMq3nhXmRFhzZo45BJVFuJxz94amxOQibxn6kmXqLGH47
3PG3Bg+VqC5jG1nHyUUQUsVJtjG0Y5294VdS2s21NaVYIz3NNw6b2Qb7krUKEv+aENR7UkA9D6Rs
JMjj2y0QfmcTmNVH5JEx3k3TZ68lHZkE3+sAiAeHVINuH8yb3+coEYr0N3qmYedw9GaDyBsm8VO5
NalOaVJl44InSFbupPaN9EhDDpK/yrIU+t+uxnGCKzgx4OnlgVylU/q3jLNg18TjDyoDeVx63loU
9sbzesZThfFcY43a9wrH0zCEwzoG6rSRIn1WrvnDweCHeKx5K7CHX7Su9uhUfqXm+BNext6oEfqC
SbQ2HX52FNbHYvL1PhmGhqKbbgWwavga9VEW9EQF6vNtlQii0OfapudfQeet0PU1I39TiGaVsaPx
0zAS+2CknvvRmP5r42Z4WWoDcAbRdUewq/N+WGbbCmXTroyD6C5sH3uzJKVXTWI6SDW/A499EkiD
h9hR21HnrPNKLQxKolUaVB10oBn309TdqKaydkO2SRPiNDEwPbdKvnpa6+OBChtggyaEpxCgwnze
b3aEPdCofIu0wTSHX22B/D+mi03x9LYeZOyc/ULC7BNbuHf+zTWC30E5O6tGAVNsW22sczN4j1o0
AGljkEKMplnTZHkZKgDLdfKZT3q4jbihac/Na1wl4szpLtihRyO0nhxPjmJvJmYg2CoTrsXpSZRZ
t/N1iXcbm2QwfoRV1m7KXDB+Ah3iM/5Zddb8U8fxtIrkx5whi/PyHMpFzes2uD8mHEo7UNrd2tEW
Xv/cAuij7e2c9C8zYzoGbF6/nuQykNW2vXLD9m+GyWglvOZPU7MMmAp5cffTtpmcI3eXOwu+O209
LsPMURejzoaV7TWI5NLEP9rdTgqbwAUvuTFd/EKSOG8VJ0E775NLlAVHayQruCsDrFwGB8HHgxP7
xVMYm38aiyCsrqNh2zTvtTH+gbVhrJ06G3eBtPYWzG3WDzrivWWgKq3TQ+SyLNtlyjAjG7AzuO+p
lvwxHMBQF9e7Of6Teqq/jrbBIdTkGbo57ymS1n2BVtcqB+NcMFGBekTuzMziXfx2dLSvG8ExKql+
OoP1k1NIus0wqDMaq/R5qJnN9Omnq+fh3lFhQKGNd47hyHPYpxfwwQJxHCeqIdaE/tQ3PRErm3fu
8EaLk0lxPO18dyKiDyLGu1m46I5l/9fK+nxTOteqa4erYaC2p14A3G7g6ZvTK6b1eYOKKsOiQLgJ
UpGNKMoANYr7K2N7oD8GwyfgtbNb2j5i9A6z1UCjySoYYuoYh6AYkYJOGzMGCm+0yD+NGt9h1fGK
xJTkuGw3kcTEE7bipQsTa8tA/qDbONouvtzOzoxr5LO9A0FjjsXgyku/QBrPDOQ5JPouDWCgmtik
JGUCS/zKD9pX9gI4igTkMTCvX0XkkOaTkeSS18z1ueVraik0qpSiJhPVAMhcBdZG1gKzp4wEs8Ph
QMHI8KCkH0vEKDIEDrVST2QyeeFHYw1qVxtzAeHLPiY9xgqEPwBxk68ohdXsqXYJYdCY1dSkXrQV
EnExDfuwhEaMMrW/tmGJZhxomF8p5vvLA2PNH55VuHudcaUu9AmWb/M1r5GGJzOLVQ4mrjaClu8k
6JEpeY7rgP5+PpbWunNh72H2wDe7cOiJUwn3jd8Ee9fGq9f7L/EQm68PMNq/KO/cZXLrxNUOgLS7
97RAfzfR9XaS/LdHTs/eD/Wxjpn4FouqudaOOEHPfpkKmxTKJb/TIjVhM7Ta3jmoynPbWw9kOIMa
9dJrWWH9mQYBOQKldx/qbONlo3H3C3bIvLGL97j9NZJB/RoTtIBbB3gdcEW4TDZnd2wD3qoqbW+T
mmHwHBc0QoblVwrq3L3ykfVZWt4t8uqKIdk7C+XYqxjSjG5S3rsCmCvQkTs7WElbsUqeSIr4Aa3v
Tka8e9LU5ovo7EG49JVZb2zMK3fSp/6oLhzYfOVrGxcV94KUr4/vcpN53KEvIpgX028XGpSTeQ74
eGw4dxnZ/YF9mwLj9qAUerZ1EswjkG0a3fXxoj+Sj0JLIuBbwIlhWxsQlsLxqUpoVld98xH0oPrD
FI5L1ETPrLGaWU+8rQobBZNvnLs8TyEXMPBpG2a6XtPelIy9K81nEA9wEB65M4/4LVo1a8eAEdG6
Ub1uraZdg1ZDfdIjCF9OoB7uVJe/bs3KSXlMqMy1IyRSy9Y5G016j7U7nySVZ98UWJ/sLLtSrdbH
CKtE5pB0SuKAX2zb0TAPuvFJGBYRXpNUuv9SzWzHvTidwTgK7vSqTqN3UTfzZUattBdh8NFlajql
JHLt4tyB9t6o8R+jUodpuMdeSCeOXffy+ChKcH90XlM+j8rfxpY/vPHtj4soIioR1xynuMdDz0JR
1dmqXeIMLRm85BVxkiHdh9U8UMySCZFxASeSqaTfbCIDgawyyDPjzPIsMBsxqPHMV8wg2M1EQiBz
SfFZ0ok/z0qcfBPV6Yzr9Dh3IdAnbFMBqymWnZc2tM13Z56OI65ItZD5U4OnFjMhmLAirB6JiJAK
p52pUIGUFrpnhXAXAXYyQfytsvBuZD1Ex3wBbPmT2I0O1vo2jEuMrOwq6Uh+VmwipY6zX/94npb9
3i3RA4+HNA8FUthJHU00RORhYCNxnGwTx4HB9s6xOxjSTxzZd8M2kK1xD16Xz8Y+ixFEM9udsgnA
KHLGduzcVzkFbyHc6ZvknIiL0z03mIcYMjebvqdVgjl2pECcUD8ZmDucEkqMSajlEyr+DVcC8o0l
Ayyb+XHXztKvJiWLpHF3IkIpUxqZ/+8dT9IkpBAiRMtknwizvLrFTWR+jXHBEoJQbz3rBJyEE/79
Lx7bIIIznQQT0kIi8mwFvMcpiYfdTIwqHZm63ABSCw4BZpF3Tjy0SUeb80nV2BX61mzaG2Y179NG
v/XSPJFFxvO2UW6O2ox3GbPbK8VAd0jN9qhk/9Ewcf0DSm0dhatHQkiUxO6adzi4IqKatpY5cg4m
TvP5XxbDoOi9Ljl9jwfTnsiz92lcjyFso8JMb5xZOVxP8Qs7CfTWaLbZMMPi+O/5G3HxbjovLaMR
zpYItMI4PbjwXzeJwiSLRoB3UZICXiZZcRgJFXJSdHnorYsdbIVuW+mJZaQzUNR16uBVc/SsgTWV
eJDdORQ/WTcYCsz2tJ8D90+vbOMbTX0gQMvrBZW5oGnMNWxZr2Fa+885sRJJER8tGy4DZrIWeTd+
9jBxtnZaIDRiZn9jrv+07OBHFYPGIrzybhsW5vPIcDm+Nn/a0MFdzmX89Hi5/XqQh8ftjleYoePS
ynHZyRvmQ9vIYuyMNMKn31/ipUM92gTBtzl8jaY+2QgdSLJDgCL9y0Wk4xVulDT8/b+9LULAUq9x
ZT9RXSckwiM7l5bjb3NCCna5i5OmYbBFbe21B4N/PiA7BlwCy2rdN6ia89ndhwW+yJUwst9Ynonw
CWlHUIrPyGm7oKCX0Mt5X6IqfiuBHB+nJY8MRC64LtPcDJib0OSXT2bdFu+P7PPHDvAvqfOxSGPD
sk86aHakzlq3R3pM2OFjG33LXZOOTrBqGx3sThkbI5XDZsYWfQ+l+MNvh7bK62DS5AG4EI2xt5mn
WrwBdqCb3NnDc17Xp1iLD4+G6bPRIwqphf456oQ8ajoLyv/4B0l2lrPVnFbhVavJPWPIDfEAI0+w
6OzsgBv7T51CxJ4ZJZpKg8Fk6BmEHGOI155zYJP5yhFXf8wTfWysG1G3CKnAsC6rd2ch4CSS7FvN
pEQtrPQZNysjdY7OuJ/JIbLdmpNcm9aXPJunX4FhrPrJypAnf8Vg0O5Vj8avH2P/EskRdXW/cMIi
ecl9MlAdO0aRCQ8Kzi20KzSObcAvyr5ZNbwQfmwydynukUOdMGwmK2Jj93J8fqyd+IKYMmQZaEHb
wMgzM44FuPBULVuylWZqU6Xu9hFxN6YAoZLK3f271qwe13XpOD8IOfcxHdrQbkqFD0UxA53dCYOY
EerDWFk/+lRnW5gXhC6U/QlPHYeMGCeXOdvOKbHRfzSTjR/PoLOUpelvXmj7w3QE5VnrngVEnYae
z9Gw3P5gmhVm+twBa18wucKcWFmR9VxVMZ4Bq6ufh0NlFh1n/3LekiaI0qB3Vvas6DHYboXDwDQO
0UClXGsDacuSPdq4QK2k5L4YHXPYaBs8iD90a0QM480L2rMc9sVoqTsZB9m6TdMAdDUnpRK/zOPV
eiyFNETNr8Kxsk24rAyRKLEgeG5/yseFdJyV22bhUtBXGdC3ztav2AbWqjcPdjFvO1edFSaoecfk
pgIL8tiAf/bxsuW4yra+fXCmsbkHJtV3H9vbKpPi4D9Wqk6oXcvEetdaeHOChSk7ND4cZDcmPyAI
DybpTRzQvyZFkjRhHJ+P3yosN9w7oqAJT0fuHdFvf7Vai4xM7tpGiO5Y9vm866bgV6ycN7sP+hdv
4DZIo4QZL2JnTuOjvONNXaAZ3c0apqPVVN7eGd38a5KIHNMqx5+qG7GN+6J5mioER6nZu7d+iD4N
mJpfI1xitAym3gsuhpXuxnIH8B64zHLzjJRMGAPwkmZtvE5qXbzkzRIpgkqrcmX3LAcmgKL0XgIx
AdVcOsMk6G2aoIovPfreGzTyL8MM+2MDoIwmNwjwvoFsQi4zIUgkquZEztBB4+htD2zamsPixvIX
aw4hrE+Pl4YRJQoskqa7ZRJP7Hd/ICM9P8c5R6EsdoxDaWU1dgYOXCGlwNlw62vSQk8dpbxX4K+B
gPFkiRNZbA1XzAybHq7j2s3s9lgKkKddBse+WHKiZ9y9+C6gZRYkmq3yEoWLQ1rTMbYgZQxVgTt2
icFthf8TUKT/qlwWBatKlnklCHZPChYWaDGntk48DBKtgwqvCRlnw+6dwsoBsoJ07JFmq6U3r4Kg
TS+qxK1nifLdneT487ECMLxqziOO323fcmdMTjNszAEBtLJY/mU2khGGEQePn1fcmjIZOFKzdhW6
Qz5uE78MSIk12UKxZxef44C2wkOkgEG9wH1cVeUlVekMY2NCyRrrp2Yx8VW40zYiaPgvQgNqk25J
RsvxIyV1N16zv4rF1Ms//W7qb2Fa+esqd8sDuH0M0myrqxDr8IvjttcQQYA91uLmoP9aV/h6djxF
caBvvZpavU18ytrHK94lTo21H+97E+v8ghbD282Vyal01t6V3iaGPRPNYUB/Ztt0XXOsu+k3XZt4
XYuhIzboN3RgtIwDaQMuiJ8uMMJt5KO7YjrfYpSqsPLHkt0iMlYm6s7vqtPmfhzTAU8nKV8mjC6E
BlxQ+mUm9enFxHS2qwdrfPr3alXDmCBq5Y6w2x6rDJAAhEKDw3WQA44lr1MhoxUHWv8jZwJoJ41T
HWAoxOc8cDgKiY7SkoV2Izm6bx/7Mf4p/hOcleahR87KrUdt6SLLVj/JRrKOyXIcN12FyVUaCEcb
D4vl2K/GiUtTFe5r2rroriaX5y7QUS9rHsDvzrylKhquXYumPIQF8IgkmB1K67lpAFsBFVmB+WHy
QrHgWPWdDlm46UJMpQbfsbWFTsBLL5QuM7rEjZ/ca6UPjjKewbxmTL8G+CQp4hdcQ7RVAdw2Rum8
ZsQqYjrqCMZJyn79KDiHJLsHSS8vsWyR6SHIOj6K1FraiFfj9FVP98e1XgW4drVu4P5k450uqX9+
lKhAqZGCeUSyLUm23GliQ5O4I8ECML/2DTbExSlmLHE2TEOdraEwJ4R4ae61TjZq9N9sbqMXZ0jd
K2aAl84U/XGwxYVebbPuEdydZghw6BcNee7d+L2Nq23jTli8q965BJb7WfsjV8RyhLIJK8KYLc7Q
GrqzJHdN4jiLHbqRIEaofMwE3ukwnioZPLnAVIiimsw1dj7ercG4gF5Mr7D9aCQg/kcv52J2sfCQ
pp1wbojhB1SiuXEkvMWZeveSFG27+dchYAjmg0G7ZUq8p1MJFHEo5K1ivnvtoiXB8JOLsWZLC417
MjuYKez53RrQrqPgALHr9YjN2lhhI32KOwz7Aa6EuLA2QwBjAYVXdNYoVFGTF8s7mxkUy/zF5Do8
qVoHW2wzDkIsvZ3AdrhdYTwVlsPbEnjhOh1d+fFY2mel3kdCreYsF/cRod+6FLhKm7k+Kte1X5oe
zpRHdBjY2cI+mbHxK6jNjzk1ky83YORb9YB6UNe8oQ1oFfIbDxb23WzbbxRW48Uph3YfEe4A1Y82
0ZQBcRHmoI+WdFaTxIU9lRA7/x1wjTr9NLhHP6o2mFdpLr0rPVDQoVPz2ZqFvs0diWS5TJDP29/8
AdC/msrkCaOiv7UKemP97MdP7bm8PLYPHUDK+bf4594c7e1lNBcoWVwfH8kel+mAI/MQJYPzZHT1
R29a6XeJhtQf9T13kG+SBwm/EGA+T9rg95LTXI8unT/49Zpqf8d37FwOjIvWNj3jLzzQG6oPPZyd
85gYyZnqh4AHVC6DOI5zl75QC2TvRMSFWWu++6V3SMG+2YFHWLZFdzUmCWo95WK8aHdC3jDGI/o1
9SYDAalFt68YUpgj4DWFZhHrd1owWJw7fcwigDOP68SKsbGrceO1eUWYQgEIfCAgOs/jX49Sykm7
r7T6fPwmtEvitXJYEnX/mmSzFbLEjdkVnfWe5pLYpILBe24wcKhiyGDOEu9M22z810BgsguEg4tt
VZJLfhFD+7cVjOJiS2W3KW0eZQ+FRyAg8PkjrEfWv9cB6dK2yI1hJ8Z5ePm3MCfe2rJxFj8uLgM+
aYFiX7c4+NH32vFRKE4PiJrKN6zTDgdcTTU6hbO15kgSX6v+G7O1VawjattC/EgU6HN3bH57y22Y
I2Lak0xgs9P2ySsMjNXYdNH/o+zMditHsiz7K4V4bmYZSaORLFTkg3TnWbNcL4SHS855nvn1vXg9
qtND2fDoRgAXUkguUZeD2Tln77UP7LCAcHUs2UG5HSxceWlpvSS+pz2PDhuLgLOJ9iB2zzZbUfhx
hv9tip4NYnjep4ZHiGji7N4ZY8rSKYg314ejICn0ZTTJws6H5K4IlHYHcOyuzvv6NSoZs2MB81c6
VovX0BkQkmkiBCfVUzciIpvXcHTJxwgQ1ngt0OaXHMDJiGZjey0DhUF+UZKZ/VELRlBObvns4AW5
LjNTBO9ayrbSbuKcGIIfcR+OFC8lwLg08pqlm4Tox8YkX1k1QyEKyOU19CJpKmuXD/WD4V/9D0LH
44XhrivK/b9eipTEAsGga48S9IwqxaBPEcQHksv0dawyHs4jwFkgogvHY3B5XRirkaRpduPVJjVd
4zZllvdBfBfAsrECN15PAP4D2IkOY/WDyGXIYDmo1pHLKcMH0+8MMddXNara3A2Z6NPjonyS+a09
Ragi6Ezbe9hg7tpsml0XhBokSjLeMvYQy0lkjK0KzAmhKOJ1JulB5Dmbf29uq0a9ldOeai+Jo4x1
5/LTFCq6G0MVzYX2Vn4WVcvhDX74lk2QybQOHSJNZp43ZnMfVdWx6qfpDKwbMG+CbzxEJbVjmikf
WXe8hWsiOW5di74KW4Zr6aOmZuPLCRyLGOuNgmZCQwSrSO6rYVP3WD6KpGv27eQEi9nOial2gDyd
kZeALu6PKtfa207RJuVai5/aZOde44uwcgLtiWwoQoXEbAN51u+0aVvkffFjhdcypLCNqnGKGvrH
9WKqFQS4qOP+s0RX3WVd9C2hRF2YNOF4IJgvsRfANeKtZWVdRKYIXkdgU4E5vvI82wRWFd36sbAe
TH96TMAQ7GjfVQ9oSL3d9eJLFVirskieY8MyoKuj1dM111pXETIrlMKtId5VnGxgQmBoHI5zq/DH
ROKaCRnlfrCtK6kvvI6dcBhPzYkgzTvHzOOt7nc2a7zjH6UD/gbQLYmYsyPfwYuPyQLwhlnfpFGd
HqWHpAfyzTHsc397PQ2VhuDbGvQDEzTm0o7J7qAicZlS+TbUpbcWferdXiPaipANGi2ER/hQ9hoH
RHCryHNnSoKlRdpiI/CFBAFZ6vXEnCrMxZ2vMvUuVHVqTVApDQ24BfvOWyo148I21N7mOZvciDrX
H2LtsWBIf5MNiCtgpx7jwrmUZkeLMaQFdu2lwjgMsoush2A5Zt07EKsZo9kQwxTgiEJG1SO3Jpot
Tbq7PqdqB/4XIzMTxpOXeNGKP5I0kvlnOOK2N71l7XXmEzXIe5zSRUYCP4HboDAXoUZn1239w7We
+9FZKN9yEt3uK0lW0Gxj11Jjf226mmyA5+an3Vuz1yf7TmOzRYVuusexJz/gepFdd0XXp6MmScTu
DbRb1/8X2yUdl0TdTaX9MsydfEle99aJsUuCAF5RDDwzjHZ4E037RBsOPEYFJfz6qRGSVY67SMxM
xC8xPMKXlqIUN+W4Q7q3x4CbXRTRMRedxf76+yYHJC/JweXCy0R/UcIKkSYRaADYnGTilhQeFY3h
PSnEF2UEmApTl7NVz6pcUS+ECpulP3b5GvVFf0NoxCtSedxMI+v89Y62SutYmmSHadNJ11v17nnp
HebrlkWfmOhC7Qu7M1/yKbvHAgzrtrc7ZiTgwKK4QcceZeXWGqM/4iZPtzo8mVPjoXFi9djiOwVt
K+h+EC+48K3mu6Ajd+/gNrypY1MnoYZO1PUUXn+X1RFZ4FFdHAJbdIfrR1LhqvvR8VToubHL1OdE
jeizDNq/ZaY/wlbxjjlbO55LjByu32EhwYsTuBmOT+Ufkv+G6AqnaNhMa61Djw60PDz53LhrEgBQ
TM0PNJXEXyd0WNc4qYn4hbKOye5DIvxqo1uaMz2oIY2s3lwPOWUAtOnVTshwWv24Pf2Zg1/BXy3S
Lr69Pt5RNBXE9frlPrnGoiPBlIcw/6jswPki8BCvCoTyBpEyoIXiVR8Z0a5Lh4e0Hp4lW8prGZMl
43TqNJTl1cpvS2pQMZiHoMsnyhg+Tg3mpfFLApb5iCjoj95Ec/pjm1K4BbxNN+wvmeB+UU32GhtI
2VVI3ahFsAmv21dMvS5bArtbNcmDqRFOUc4Yr+sdl1EO44unTT9Wdx0Dgf0ox28hpu0LNib7kiZT
uK2lDvc4Hr4WIjmCWmGuoBOnwaWq0+HkxcJJfsrbgbrXvTE6ZTxNjrj8WO2lYxxMWDIdxe6pzmR1
p7hSbg2HKI1r01wmaMd7FsowdfbEa+d0bmB7EN6qzr8OOzXnoM6fk1iFMnTh2I4QlmUznfsUtzum
gKuB2JNHHTEWVA6VOcrL8nC910WN5Ki2BSq/ps0vVnoTUTEXHXl1cY6El5jBvB+Ab3pavMtrfVd4
mbXXotIkTNjEyK96BJ+wvkNiZn2kAagxm51RIIm9NscnO86WWilAZnd1wKSm0dcBYDQQwMC88HUv
pW3f//ov1uf41k9/saksnWaFMF1Ig5/+YgV00EmHWd/Uszfv5mEMUYzf/7x+VLbFDjW++TAuZBeN
dI7DWwrU4otqxIoGnthOE8vOfKuBs0gccRi6pidNbh6//PpQTfFvh2pK2zSEZSg6ukL/FJOLlG3y
W7CjC6mX3+uhNHfUOQmIPrZtra4OfTTrITTmW2ZvdVClw3LJ3O81LdMHZXnyZGBl0IUUe4jyCwI9
eBAp8NFDFD9rE5hlRAr6Hpoclg047ZbWCRjKlAt1DPcm1KJD6Ml8e20+WJFh/U2OrPF/CUMnPdZ1
dds1SPO+psx++8rD269//03/X0y4TJsFXS5iOS6sEroTbag/CLvL9kXC44+FObtPwfRuPauB30J/
d1nhIgvm4XqCo5T5Ip2gIZpHw/7GSZNwMxH4s7JwofBIEY+Aab/++qT8W3Yxd4zUpYGKGI2HdEyb
k/bTQQOXD2x0h3Lh0QEdUQrcT1q+YRT5HLK/IKAAH2cxwfxypEKYpL7LQgyzH/K2SCsCDJlIx+Ew
/7nh6W8Obf7VP1/akKeEbRiGwzzJ4Nx+OjQwjcocR79aGr2/cHzAEFmA/WfOI5wVJC69ZhvN/bus
SBsiv5Ryq8uJpwA6lOOD29XS+sKWiSAIs9GWEIee/+YAP9978wFyyzE5ly4R6ManAGsNloDXVAGP
4tEdb0XZe9sASgstDQ2tZMvgYzCtR6yc5Y4cgPgcMvvygZ1qj2UD7MkbizfQb29j3ZIDLf0jenfn
b246OR/Dz2+iUELpJs9TTrPr6PJT/HMojIQeZ0tuS1kaPNqo1BJKM1WNMY7HHuqKBrOYJoUJGgnv
2fWlF/Lr9ZFZjPm4reaYQ+BW2W0hY8mhMnhLbDITsxpUkdfF+2nUjW2ZDLfmoMtzH0+EK6aFeeNT
Li1ALOFYl3gJOqfCWSnRFGdKqzZBVO/jCM2vVnvr2dSziEVObu+4I62gBonKrvK6J5SuOGZ2ph1D
5pWq51CnfCSbLOkeqz5wLw4BimhAw3D5/3mC55vD1EkGdl1XmEgr/npzNJ0n8lZH1KUIkr81k9es
lv3eYUgETs3qX+9HJ3CIaFPmXRp7xsLkOtn1EdUL0yuiTNMUMJIT66fQI/WqwMB9ciJ5+Juj/Jxe
zVGaHCVXoxLcx59PMXJe0mXZUyz8ipaDQSw3d2bbugi2QaYd8MbhsmGXjTRNe81rz1+7hR6tWQ3h
52nuzjE1bWWOxDhcD+w/vw3/5X9Ai0tGP8/qf/43n3/LCyhZkGo/ffrPY/iN8Lf8e/Pf8z/7P9/2
13/0z/VHfvqaftS//KZHgC95+vlb/vJj+e1/Ht3ia/P1L58ssyZsxrv2oxrvP+o2aa6HwN8xf+f/
6xf/4+P6Ux7H4uP3377lLa03fpof5tlvf35p+/77by732H/+/OP//Nr8J/7+27r6+Pj28fn7P77W
ze+/Ge4/YDqhfFOGzebFkjzy+o/5K7r7D5NqyBRAZ3TbsXUWnyyvmuD336T+D56NUnDmeT7wEGdT
VOft/CVT/sN22QmxOzAt09It9dv/HNdfTt+/Tud/ZG16gTnVsGR9XuAMHUWKZXO1cRkL3Vaf9hrS
7PRU+gooXznC0lETlA4TIFRPEhHyRtbfIV7CxwSyMRKT5nREatVj9kgqTT0ngLrQRBIqGjOA8KKG
RaVRBSTZUGyCwliI4sUmfurvVpF5V/HTA/B60LyZSrpSke9sm3+9h7NE1JU+zt1m0yyWTdqfzWwC
i4iUSJLYVSG1LnyLDoTTX3wHSF4+QCBH2rT56Sz/+W7+/O7NZ+jfDsRxCPR0AEebLGl/PRBTlL6b
WUyZongKF8As0YxYolpN8DdvCaXf2KX67qJywLhKLx40CXBCd/r+68OYH1mf3w6cMcoyWBMUK+tf
j8IL4Jv4XujTGSAws4LxS9MKbd2EIC8l4fXXv023P+3IWb4FLSfT1YmJVOz9Pr39Hd5hb3bMzUK+
lvAErIKe/Kp11bnSmBfqBjgJSK7qMcLhAFdzhMMeeYepbtL9qPO+K7FL+/4lsBdtQNAUTgN4bHp1
Q1XHMqbrDu14Am7jntSfMqrfc6w8Ra3rW0A7xkalE3RMImWwZt93oky2VQz3ZijcZ9ESopWVpb+J
IxATTRSFDwInuWmkxIIXOsxc8DSJB+S4JLwpiMOVTujhISN1J+/SfV6xB3pI02l87JH9OQTcLGsM
TwcrcZ+blmCiRE8vBAeyDkBMyMIecFkIqCpQql5UOjnwVGjf25kVYNT3EdfepeybdQ8rgtDaSF/j
GFiPAxorETKhq+1gzgPMOK4Ji0jgxTs65bfF1B8jaVjHaqS0T4xm21vDRtNwaOGmxagHS/22J5JA
oZ49pRKfXVwSFZUI89T0Qw8VPzz2gsxOCTN1CPY1oIYhA/YAZ84Hbi7sxaD8x7jLHxO57h0ZrC1Z
vk2VMQdUWS8ewZ0uodNvRUcYg+qVv3DJ6l6McwaS66P1y3y67/QjCGXErLgVRimPEnN7Y7rZzvb9
aWHXUcYEr7gQNhiuGxx8O+Z0G1I0x32poZAw7eZpUBAM3Mo7eTmSXaJjxY6BRI8cw0pPtKXb2Wxg
7OoXvRjb5wLgWYs1dGUW7vhAP38eU3ewvtyKiVVTPcLsEKcBTCTBAsaeoXXEXEyH7laT7ae3Xrgy
2RttqDMR8EawtQ0Uk6suQ7Ks+f5riqSC329999y02zmuTXi7k3fQaNCKeQ7wilmgdlVayl57lXr7
DJIfbTSTanz0UI+E3RH/MSL7/PVNd913/nyPz/ec4xo6hDtmkPJzoZVntpGGBTE4kua1TOD2GU3H
xhiHe9etqZvl3nR8wNH2W1ggkhdp7p26xLjrdbCwU9o/9mG7jehOX7xHcBjOErwZWcK0rCqUphXE
72X5KOoawxWV8Y3mTmLjT8URQWG4b53Vr/8efX5G/PXvQSipbBNzH80E3ZkLy59qFCFGGfS0c247
KqiFBJN/1O7tEdVqW8oWTzT0eYMpw6xnz8jJueaEAx/0ljkxfb8+GPnvB2PMdYluCcvhPzU/8H46
mKSmLtWHknfNgnxv2zIHReKQ1tf6xXlMiVuSsS5Jh+clmMFrsRL6stEs1E7QsjE8FT3CNT0tdg5J
P8ciMgDQmtzXvXMIolb/VpjYZXxCyS/klQNqNTBPI4GCoUTiRyRMArXlvtfa8diVqnhgTqchEYlg
6oWR+VQTS7nSdPHdNpkOtGbvvRh+yvA7C9Q6KTzvJSvqL+mUVxfp8Bb++u3RzU8FBw98w2DDzEog
DcMlNvCv7w/X80DnJ2CZA3C1ioRBNmxCtHqjEZajY11qPAZSdpGLp8qxIFo68YcbYbV28p51oUG5
3Vj22SvLcYtGh8quC0lJypKzVKm30CPHeAwB7GmIik5oD4d7BEXpyvSmBx+4JC4bC/5DBsMRsch9
iQnrxqGAJslBHx9wc7Ygc8aPwrTUWet7+65Ksv5kBu7q+lnsNV8RU47IiaBrjIHi+TO/qyr0mCb7
uHiCqDtYrd7S9mvEUvgdw1mSb9DzBuoh6Yd0UUfobXsPMphTOV/xCN1l0pw+fIj8EczGCRvM3dBj
A2DHshEDJjPCNEb6in2IV5Ngi7Jy5AYPUsGtNsqbSbQlBksL/MagFcdU6Lw4uG94NNPE6eR3Ak9A
VmpAjzknCD3i2rh1ca/dhC0WEGS7zp2HYw88r1v8oWubYGibS5HkeFsJArid3HHrZnV1VEVYgTRp
9lDw9K1byfJo8HDEHgcLXKrJ3pS40JoSjG9hEyZieO2qmN8efYDUNIUkOtSpYTw1rbzTMqke3Alv
lgnbr6QFGZetxUVe6o8PWkQ+Y5Jq1n0eV1hXG3QnVK/djdWAe4cicq81YfXg9ZMD6x1c9A/XAjMT
2GMJ0kHsQcIoqqMhHecOscE+N339KQjxaBiQ6cyGqK/5I4xP9vbXl7jzeUcJnE9X7MKV7hoU15/r
LTo19VhqNM0iy3oMygAzKnqpgOn0BjsKUQ2BvAwxAk+9gFFFP4sz5TJknWAAU1kXSwoLWrWRdYiq
qdirgGHOmIbsgJVF0Qy+p9pV0n+Y8Ge+YAy5z9tR3FlsvImRqy/zWPrVFCrbiL5mvfWmXRg2ycqO
4TvJDh5eZYVqOabDeH99SeN4ReVd420Bx1wXECydzjkkbYZtMXWIBq1veaBN76jAIfOFSQZYgJZl
ljb45MYv1L7VTdLgYxnYg6x6Px/faqDMdhwWz2NE47Av0lsZGc4Wv0W/1ysDEHvkPNsRiwuEZpQj
jg4IWc3ZOn3KxeggoMhHMgGSsbeImOmTre/j2C3Htn3rEHuAlDGfPTMzt7Rgqh//32rrTVjr6slP
VbELGugUvz6zn5thPLnogM3ljUunUpfupy163LWpbXDaEUfMcve8fVEtKrOB1NlkSrGeBj0dPB9t
QG37xqUaRYzvyJNbDD+yqqy1zLLkFuISKnHXMB5+fXjUf586TgbHJgwXhZNF0f/vD1dzQL/u2Txc
e6ZS9HidQ4ZSc5fh+GS8OLFnm/SecVvqrSMjvgmZ/b80TD55/E5PpV1v/Cw3d9cXCCDEINkTtmIx
nmOgw/urfyjCT+6Q0IU4s1wOmRc82QZP4NDN0wNhd+lRIdpx2EnP2sR25RZl/GTEakBpTrZ0fh7b
tNiHhqWhaDbK59FmHO7n+ToazYqpkBuvCze0VjKbIhI8MvMJsJ9PG23vGTnsiqZncTNSkjODWm6v
n11f0END3EbYAqhemre57+hkZCbi0QvYotOXwlvtxvaqnMLyNiyH9BBZKj20ePMWrZGm93PuoG8M
kNPlbFXMeKq1KiOsvnxrRrr+uKmLXavbzK8YthEI25kwYlAJ0H1yX7LB+Rba4fAekn2rEs18QRo+
7ItYJ4DCGMwXhuyIIZuaPZZR31WW0JZuX45kNYrkKbP/0HAo2Fm9bJgb3pcAyZex63pb1XqKlFPm
RmGZv1s6igGG7gjMQi8jTAOHX+HxD9o61dHaso1WaVEuEWvJhWCWG43OQOZ8Y51HQpVCZYp9FwT6
/vqRAOoToFwsCoVg0Snlmj4w6lajdTb0Dwr6ojVKxQo5X4fLHR8kahUPqnhO8eQzLucBEG1Tv+6Y
VqPvF4lpzFEC4bHsabvHdqOzkqTfYTve6sVAUozrGWgGIE3ig4rR3JnTqk8mY2NDGzvW2L5v8IDb
xyTVgz09u70sxXBm8cQAT5haneN04rLvXmIEBRoYwVwrngM3zZdtSuoiI0WFh8XR902VGPvrR4VM
0OenonmBn+gN/plT0C81cg1Go6lfgmiwDiMblps0KY175i+rgfDE85iH5xpg8D6CDjLmcbGvibsY
kPgMzdFM836tZdUHJI7m2NctreSsSJa+dKbspve/oa9n5Gm+h3755u/Nxu+AkgwVrJ5BEqkUGGsa
ld0CAzCBXKtQoFVml0N1dytRh/t0bB7Y/2dndhELMxvvUBLkf9gevU9RT9WliETAEBVK5PULhrpI
O18NAV1GHewNKQZ0voM5MNhP/WZTbdGxAA7Js+qs5T6USg8ctNvBgPT0MNwlsOEXdTWNq9JK7I0/
h0qUGkos3QuwRJQT6bnIq/EmTAS/piSeahpmX9QKoELGKiMT0reiFcgLZkgWIAqJLehM8M5NM3bT
x2w3QSLuPXqdQN9kJLB9ycwj/GlOZeyd/tyYJ9pJpEDMnyQdEX4mccckSOv2qQtja9sHEVF2TM97
NsmneKjyG6Ny7dtaShr/AN02oivGvdDscdc26qYWudqkhV8TxjJ0KF2IWZzQCKHTUjkgOiffFATo
sXX2k9OAfmrheVyZMrIVe5bmLvPNeBPQH+WRjXGhKO3bikYDdTqu3ALow02v9OQ73noUS8vBcuW2
SMfXYIhtHGlk3MPRsEI4mUVclV9W/LnxAePOU4f+g1jI/3lJ5siFJmkZ5IvkHNL8uTeheZwlai28
bulXzLTJjZYQfWHXXbCoUJzva0JWUhcVDldJ/sBcFpwHgvJ2VSI8JVHVcOkvQOOLc/sNOLLBxnkc
Vw0DfELJrPNEdMlt6XfZkURuAKdmPB2VwdABDSr4AQf/IxnPRBVjDhN2uxvscg5NCzdObH+/noPC
ojvhco4XRZX6d62HgpuyBT7rqyg0klSq0ocxYBANHhOm4+MhqI3njr7lbphfmiTEgpaA4MQK6G7C
bJzDVQOypxiNnZI4fR8TZZ8cJ4623Kf6rNq2trJoe6psG4EB6K7MzIbnHvnewtbTcts3Rf3qsiSH
o4MEih39EBXmi5PlD0nd8lyQ5osJU4SdZqNtY/I5fWTlndGL56y0MYq44xlKTMiOe7g0tWY9+qaP
iW/0Fl2tIx91p53rkGSa1wKwg13lJ31+seIhA3/yIrzOeMFKcaTsWWqaPu3TRM4cDTWtgDkRM9Vk
X5kU4E2RDpFi1P0yMkGgo3/VG7c7hElULrU2x1oEGwuSL7lIThHfsRbgJgHSURvegJ85JVup7h5z
1YtlXOCssUNFL6nulnquVw/S14+RFnt3ysSQxjRVQbkqij3LBmaApLZWZO6l66APoHhY7mVUwRFk
ImaKcpoO6UQYXUcZv66KhICo4JDIfFr6Ac1PLykRgPXxi6FhArpRQxId/JFYomZoXlU4kQXbma9h
GqNSbVHyVQJ9c2kFdx6qHLZFhbeIeO+AJkTepq2wpREc4sOnzXV0s61amS2xISH9O4fY2oXvhqAr
Mzs5hgC62HWRGJjZPKAKD5eAE36F0shk3VHZfRY1SOIi+2QIlJPdACFAR622aixSNdziuQit4i3U
yruhahokkaMGjB7dTpcPS7PW2r07QAaaGvB8uR6ad4lC7FkzPSqqgLxx5GFZU5YP47xMK0vbR8NL
4NvO19iEnB2WBfVhTVeL+yWx7BqSOyhCU+dJHecjGZVMZvHECQKZEBUC5RAn6Tl0twgq7sZhvEwS
V78FrjtLMmdVlkm2a1IdGFYeEEQXBC0KatvdaeZsw2HhaCtZPZvF19CJzIe6a6OVlrvqToQuCaIE
traNRvdIxv0hrCbnFFigYAfuS6ASBBsxz6cogChUmRlNG5JKnpSnXxqbIEAz6aNVQkgU7whgzURB
oh+HEhm71zyG4cgjhRqkQ9yYQ2OoEQ0PabgzeXJ/K6QGr8aqbwZV9ztQtdFe1eOqJdnk4JeRf+kq
qZ1recc1aLzSrCnwx7CfIID+4pqjdpbFvW1muyJzxRo4DeybFiF9m4LbmjEgZKq+URyiug27hTF6
Cp0MI2d38N8Tc0LWXA/ppmqpuMQ0Ruc8cq0byXPgGOj+8GA7PbhcRc2Qz6LkwIr2ogINXoV5sqJD
gm7GaZyTBGhLzejAdp51f2n23o84v5sUiZIkaxZvMCE0jd4AtarscNdN+QCDFHpPJMEiw40bqQSo
U3HwJyfaDMOL+lJOdvFCiuRwQoe3BIu163UwOIT6mt2aiT0YDld9qEInZTF3uRyqe99t9f2/Xuw6
9DYND6gI1vWy1OmkFaIli1dlh1xWJDClvbvx9OwdmTaothQRYeyUb2kHYyMEfHMym+4L8ghoTBI1
RZMn6bq3TfNyfXE0Z4c41qEei41zObxdtbFXlWzUBt8GQ5+AqcQee0d90wSW3JlcV5hZ25NGDshN
ym18Fwvb2YZe+4eWVvXGqrXvHuC8i5fG7zqhcotUC6tdnlfVBjQb7o4Khq87FumjqKrSu3GRg5WF
kjdQV9UaJWEKZ9KXR00n3ScY3OnUWNp4A2dZHhsNe4gRjbeuVa+yPFcHm0CVO5iui6j6cHQUEhyT
l7LY+YThWPiuRKe0NcuvuY86IZk6ZW+QnYAg0vqa+xslaHLHI0/V8THlxYgg+/gC9oDjMeL2aONL
uO90/+b6ZhLlp3YWQcB64/hn1rPoxpyD5dHmfwtATkUhaL8hHbl5naq6tBWQ8aBSx5FQTICT+qsz
6CB4Gr3bxV1jriLDx4OjmW26sjF53YSMHy5DHhk0wJHjRe/TNIZI6eryVrQEWcVNmu8E2Yhf2n3l
RxOhBF52O5GBRB+Kt8H+boyle5bulN/GORY5y3YGEuIy4DRjvlFmo+5zeltgzd4RgVqg29NV5BM9
HBkuhlLTYC2xA/UVQs3oYhdnSPQlzEnuMIsedVSiB6CtVEVWGC/z8AXrUHMgCdrdK8s81ENbnwsp
83O31Zzcg/UmH9qSXFNr2o6JUS77kq0M9kYAE5oJBn/+qC5AmIoKqtw0pus2IlgYpXrx4wUz3j5q
guZcdhibRQEAqcKstpqI58XJcikIaAaVVLRbc1Bfw5pIWbd/nvwM45mCO+ATfbNs0QtiEjUJF46r
eFO6/MJW0VoPlZe9m/JshqX/BERmXBhZ2d6FuIdvcpKZFlkHKJlsWnMbNeAsy0GHQUgZv6pLka6G
Wn+I5x7MJOSXgDzeRSMdkuFnIIWbQdwyWB1mKdKhLCPcn3LqntmIv2mSYnBRTZl6SUekDw0xWOvr
p70F3IDoAuvUdKWDXMl/9O2KFcHXwd9hE+WQq/6QJ/CQc9I0VFo9XUf4PiUeBr2mAuyScBsYcVbv
wtS/j2bUiIvR7zzic4udPY53G9pA+mFHrbPGIPYNKdH3OvCoU+I42HeuDd+Ijf+CCPlbWBLo2ugs
KALi2R/ClN1xVxtsZIR5diU0u4ismiX1GwoN8lXue3ohi4kYh0fd0L4KxVKjnCsJAK+3TYq6EbME
XLdQkDveDWSmG2LXakxNMltZU+o+lLSu+qmonkt00xdO7NnWjeo5Ze50LAcKwusXGe64doSwYbDE
CzLUh6RU4Usa4QSLIwdRjXB2dUzwCDAhaI4KpipoO7redfCtq2Nx6hOfIjlK6Vi4BnF6mk5wSxZA
v2yaRdSGcNh1iqAp7K1dUyAxQYQ+rtM42fErq0MBXPaxyhSP/2rOFgBqfk6Cqd5EqiVojtb0HlSZ
vwxTEb82NQF6MrhHelgfaH4HG9ce7PfSCiO4Pta4CtvoUfZjceymjPz1zNFuo1mH2ZkdjrA8i3aq
4Pu1sSMVCeDRmdiNm85Bc96RUrS1ua6OGiiqyNsHKjJW9kzG9boQGJ0g1bELYhR180uNCndjO8G2
zx0PrXO2z+Z/w1B/xxl+DZgmbqaBBoDVCbK/WzyqgLAQ4I9dySgekmRnJfmZ0HfgpWxmabMUN0CW
4oPRejztNfoWiTbD/enbxUUd3rp20D34Qds9VOlwm8TtNmPu9EwgAilJlW+CFDQIB23t9LGEbeBa
Vf1SRF57KJGKYthZdn1lfUSAxuI2/KCbTPq5n6gH8CrjKiNmU/ObjoWEpBgyaDdjDGqF6Crbc7Rz
J630fiT7LkyHlY6U/cadubxKNnc88gm3lVyvd02G5S+DxEueuSDXz6NHiZMSNY/ZU9R0rtoqH6CT
YXj1a+brbAqcN4YKwXmIEsQy5VQs6zCrb7vWrna9Bm7HKY3wTiT6fU8W2EvapOy/q3I6YF1iU6ME
KcMWMWvok9W5DuDfUBoGm0gbn3RCwdcdY0EffHLICtJacu9a8PMiDWqZmGCckP+Gb2neYwdd86CB
aTXHrDjg0yoOQ1xkbAUT+aSX9vjqCOpIhLwZGU0UFHlpjG+gdd8tJFsmP+LGNUlgqAJQP0mYHXQx
ebtydHgR+XehV/nadFkVq3wl26Y8Nta0pMHX3RZ1oK9t0mKgAAbRsgjHd/itxdrLRX/nAerU86TY
GlHVnpCGtKRcae2JxgS5vr1MjoM7syj9BjOJm9/jtnusYFBclKu3j3UMRTXVppeypz7MYRZNjRkS
5eNHh6gR1CBZyxU9nABLiH0KXujCfuytB2d9gJKcLkNHfOEd0B9ckDDgm4DYciPL2Z8azLbUFkdW
iWp6BlltWibpz7Kv9hUN5u/x3JAPHKJiNONpGN5nG7qtDWTvXS1R1qygYoKan+jZ8165lFs0xvqM
zRjjLHxCdhmvIp2UCmFpoBB5AuzK2aFSkE3YNa73GIynbja4R1XSHX3za92X6TdvlNNNI6bwIvS7
eDbpogOaA8/VtnT0tel1PrZBJtcVupgbo2Xa0qeZfa591z43RhftHMrj+YKuuP1fGyudVrVXUyZZ
yalSPfPEMv4qdNwqpa+QFHr4c/SYWPbceiI3bhWUJAhoNr0j3tilNTcxUYg8Qhu3LxF6n1tN8Z7Y
dIH3yB4Iq4wcjAhDPy3DLFHLJCIRvMBgnLu+Q0eyZHnL/zdJ57VcKRIE0S8igsbzCtcbef9CSBoJ
72ka+Po9aCN2tXNntKNroLu6KvMkMrH1Eeb/777q+82qadrO9uK9Jnxr4GjTCuuzAO/lNRSoXhNX
X3OnV/6qHDmkR9pQELVRv0twJu6tjrZBbsh0Q19B7Hl37Uc4FdW5g2oVSEmCNdmJOlo/fEYYTrNL
H+HUBfQzBXjW7Lkrv51R00JRWfbVKou3xGAq44Mx5fTZkuczdzRU2soFp1CO4xVZW31K5Yy1VnoU
owtho/3cbRUT3aDMawI/iLg/ru/eH2H67y0cZu9T06b8SVOwWSPXuh/wUZ6dvxtl/YIQja0AjPOJ
GibMp7r+MTwwJmZXl8+GNxW7xEq+V8zioTKWmrA477sk+DFQifTeAHA7CM7RoLs9diLPSW/sohI3
lci6ILMIT4rynNV/slDFtPhIfLaHq9SK6RWgc8COu+3ij0iq+aZHj0Ow+GSddX6glyl1YzPigF6z
YY4gQS45JBaXILCugHUQdZJN0aecjcdXuB4DcXPacP77VTZV2VlCaWQ15wKCBjHhkrhbKk27V02U
X9s5udFMlwp36jQqRNI7OOC31ymt0OsaJA1XwnwZyu7J01P9AbiNc2UIHSH5Af7o0GrdlwYVLEFg
WGFF4jyZjF0YrS53uj3bT25BQElF3GGNBO2RD/BFjJb+MkbUhujxofHb/4D2WVTYCaCGwoeZ5EeI
ULz6hZxWmpVxIdcNliSZNicJgwhnGXn/KOm0JxsV0i72+upUZxWrlwtlgDlRuTM4K3JFuAg9Jnmb
G572JDJQzNyDuqLYL2ENdo7JJaawOevL2+BzQB5GbL/TEN23ejzcpYheKzfX7v04/gKfm5ycZI7w
VVgvwLuo9jP6YUEzIxXoM/+qVyKmTEi0EN5xtB8gPj8BMUWsxstJiLI6zovkt9T4qhnyZUwz/ZLQ
nnkChEq8MXSUhhX4rXNJJ42iVMcliDTal+10/nso0tLBhVnm+9St7hNSL662Jo1dFyczGMwkTNe+
7N+XwooOTmo6BEPDLIuhhpDISh7AtuBqOHiLNVOwdh+QPzsQd0X8TKA2t6kJsSFv271NrjcnlbXn
7PcQGzzYfwQmjXeqJNmBARwFsu55B5EpUsRhofSZPT8oIzmgmgEavpT5+zKOzODgRkejlZ/ydAS3
mhVpSCyXd0fmmn0Ee1DvstWVy/PY9xxKsfPVQMEJJMNLrPs4VWlCMdjZxiPe0oEaJarjDYh5cpYt
yg+V03hhADvf9fREA0PMT3mcG49UN1uCbYNFAU7C5dXsXaKUCP1EJA+kbrj0LPymWo6Om2k3ZSph
otjGG+C54ZKrmWaR+vh74LfqdZkgNsIWOP99QciPeKzV2xOjqWvtpcU7PtGXKK/uZBGdG62W92Ki
CTrN2yYDLBWVSR/MKiH41oFmjZ7aGA+ZD1yRLYMJroaOt5h72J/UMCRdlC8rujQ0GhkHihrhqtD+
VpF+m9Zm+i9Oltt56j9ItzY3dWb/1jQlLpyUiHZCof5ier/erHHZaJNMj5ODdkqQ+LO3heU8IHcS
jI6M6eRMSJkGLE3H1nKj4I/KxlnI2fTjrHZ+/ex7dfGgL3r3uHQ2UbxyAbfew7/Uc0tHClO7jN2I
UlNqvJhrcZ0aHGX+0Ikpvw8ZLsXRjxShd9p4rzB6BPYqUfCAgF4c9+HPLjbHY838mu9HMO4HMvMI
zhqgRYCGsU/T3C3nBPwWjRSfkEbeeAoZJAtuB987q0lJWWhEGy4bT+bVr8uS+9vU5EKRaSouw2Dp
BPG59qFqWvQRQzBQT1AGd6doDanpy6K4MduPMVvKiyPdj9ZysHyvBUPnwIT1pZGfbJWTttbQQ2zX
DL+/L7A7ig2h6d3m7/8YCd/oyfhQk7FBwOMe8rKGeheX/oaN560l2mE/TAVHvAJvr4zXahvPWOUV
N26B4Iejog39OKlvZO0aVw2oiUsHu/DFQXNIiIywQNwbug6ZvM2cY8msLQtLeya9yGlCyozmHvsK
6Ydi+dIqtOuZazm3lWmnl3hZjE3LoD7gkD7RmrMgibvkSHqciXauJNhgmk+Zakb8e828t6vqCOJt
g2oruwrNzc6JNhNYJJatlLpz0EpPvksC3HuVUuFA6ks7cg6wTZPKhITnjqn/cmlLknOTNN6XEZJh
mKeSxODy8DeBHqc0OwmXjnnrPpolNp8OXBQRg1px0WLBMmYgELXqmhVwwFifE5bz0aXWxs+Np1ID
zuM77hlJPtd1IzdUZ+17KRFRVdyVHRfGaQDvVhwoakEEAPk5OS7YLF1VmOU9Fa8MKupcbbo4NCDx
xKXlqRmbntlCC6FPNMNeVgs41hWoNeSc87Sc1kYvSaZNVbrT9IGUptx+dv8GyX5LO3luvRPv0c9Q
x4c/F0WsNwdp229W1quDAXoel2vJsqnPTRhF1cgmXtc3DjQXwPsyIHP08W/r8Dh7h8D/APXk8mRW
hkEPCSwstE3/kE3Yq0tasDezJZ5EjJ/371HUGa9Y+c1LrCw6cYQVvP3/q9l5EqC673wPreI8DDnZ
cG704Kl2PyY+Scdmk/yTOWmW3jCdmMpUGyY2+GDljGl8Zu5t9tVerjOqpLoo4ZZI1fisZBqNR9eT
F/iw1YsQZnLxc1MPCECJ9i05wpsaztPGGpj0+fj5gJliaDRzsVV08GlFNV+dnNUJW1h9B7vhr71J
9Et9SQaLiTfUy8g3X3Jh2ofeQANE8tJhqS6u8p2bcar124r6+LbBZH0u7PTkZtyJcoDQUMArCLtc
B8totyAIszR6JxoCpWQ6Uw0v/R51BIAgXiah0ljxAVpAmhrFQ6Us465ou+g5a2BSkXrQNAlCDNiS
N5T0w75XExy19WEdI2wadM/ai3kRjyxPv1OFSM8XyZqtYmlbT2bje8SnRd7P8tUu0H2pvKobEwJq
aEWkGC6G0I4yh5iYSbuCrcgBN22N5KaPh9tOjuONyshJcJ3hznXnaW8MKUlutQHQajKijYoj8/L3
haQGXK163K3G2s98ktFhghMfOpyY9iQaZK92DEJFpjQC/x6SLH7wq5W5Nz4OaV5+e7p4JY9BhSTH
zaG3luNpuwwfqqkotLr8+IcKcaPpneF7BMu/XqMhxNlZ+vl+wC53b9GIbRwKd9/vb6YCKUZRuOW+
QLK0YZEE4Owu+cVfv6RlqW/xMQFWI6L7OjRXJ2PMSzLe0fFdHv19afDC1B2hmv3gtnc+7ZlCz1OQ
46O6iSBCYvpRe282ScaZ7XY7tMIAvLqYYeRyVqwrfwzgTIkPPa6f28WXt8IglnVlkWToPTYCe6RR
yObJykH/EdR6+/dIglcPR/w4obK8+bQYTuAOhlzjbk2EeOjcdjBYndPflyIe3jqCTLBBksGuGTOm
bhek6kDAMBqckiw4OUzTvl7T2S1CDR+iYTkrs4GfUj4TUUy/lh767YjJaw1tj3Y4RJMTyUj2CkJT
HacdWHDN/Fj5i/e4MBwNLM7cR2QM3iOTPfOQDnAqurg5ZIlnkrtsjI/mgrrAqpyfZYDINaZ4g9iq
WLlyUTMSHooXrdCJmVKt/GLKdKwHYCFw3ZkmUoPlc5X878H+e1ivZDZOKs8jnohdZY87XRHugLub
7VZ/8DTCxwNoqHuiHuMfmeePpqTE8ISVstyt07uM2LcK4UiWOiV3OY/+fr+IXIiG+Ug0JPqmh4Qz
5kHrWqJ77eoaGxkjfK3SH6bZZRAgbYD+bqrCCDTwnjBzn7aiqx4i3pW0NMQlTpR6GLn9nCW/Vm2l
EdM3ssOMzLHG5sd1y42eadOGos670J9DpKfH1n0O6eew4KzcL0CWDKlukhg47mi2MIyaMr6tU6R9
xH2OaN69i+IjhC9HSBDMfvJ8llm7VOgud41TSEInmqYNSoYWO4Zi/6J2BmQUecmhIAz5TEufmcoA
NHS0Ab9Ld1AB+hJ5sdYvfWyA9ZmQT0YdBr2xTo9ODfVcafS2RFcO4IXNumNlsKaAzhwoiT5qbwoR
PaFDaG5NxUpndXRRVDK9dYM3nv6uLObzxzLhCc8Jt1nlmCBe/n7JcQ3un+761S7rYa0hHH1zuFgP
+N6ia+lqxp5MzwzAKNcnzXK5tx/bM6QVOiCCZlJo1pN5+Hu8+EzElcWkXeka657VzC85TEMPS8kp
HmdGWvOQX22D9mo/IoZuqQ5KSIZJ49mk+Y4M9VYhtgigwZyU7R9ahv+5jLdkCIAfs8cHnx0RMXCo
DXuGELQQ8mNeJQ9gyeFID3svZjI7cN8SV1+iVGtnsdcXclNhC+e4GerZ3Y7daz/RSCCbVtxNuvZV
oq7IyjXybrQvon/LGcjMYA6TaTgi4SBsGtg5wFq0KiBa6rABwlu64xvanFM3bMciuRUEf8r5w6LB
S/blEVBo6I1nz9sq5y3FhB8g4vaIYiAAqZH+zbDIA0kWfO7DDy9xk1rWjRdBRD0mw1stPszBuGME
yIKTbAX9y7mK8ci+WyTANjE9E7I6o6TduOpEMsBJZjmdia/ounQHQPU7IVhtip5jOvosmsJd9GKj
pmUSOfNOJGLbxo/13qVGWzh+EFgUIK3i5E2WPP3/cXEf+/arB16MQYO2gBdUvtz347cNHcM9pqLc
e6Rv1iXw4gUN36QHup9sNAP35j9le2G+0CV7XtJnXbzjXjj0xYmUt0iPSDvT9sjkwlTdc2Z35XLy
rO/qs5zh6jRXCcwzJ5WrnE/e8JGbA/zXIez5+Nmmt13Wf+vdRUcL4DzMJLC51rBJ5bDxm8fFgJCn
rXRBnJqMqwe7uRKjF1bash+URsVahmvVMDmSACon8PMsnNCILfocJgOT7YIWsET1pjekgrTuYRHt
jo0jTFn+hzw/2ym4KEFsA+GJSRUO0WskDCZBqDd7DvHke7Lu8dJN0m+XJD0W/rJH9Rh2ZcmgjrZm
RFBiZtOabZ5SUdH5qODJZtGRSa4n+utCnzlYnDILsjoLs4TOp4PWbiqI88ST4Xwwqb6YOCbImo8D
+mKf+uhtW/KXWg9QkEZ7DvyXwzkF5Lt9qVLzJ47KOMCYJ6ZdxV2qmQdHUhDao/dsTPVxbvK7UjO2
cEzx+XGHKbb8/CfnZkEKBeRC2xmpwbFMCzrbUKF5lPPXnCJd9ONbkq6uou0/lZ7t8zR+nnUmLTHw
r2Ff4FDpWPHt/FAWsNsBwtOS74+5RHGexruYd7Ses3eHPW1aflCJPeleci6k+dDJaYO+57Ma2Vjq
6anwYRXzaWwX4ytRhHO3vCDXABQob9bgtXSy7ryhKNHG5lt72jncszLXbtgf6h1ZQKIiU6jpYN/P
iFSRBSgzIzU+3yFlAZplF/feGJ3wzO+NiHacv7Z0MQnNyampxcaPyMTwOKCtgV1R/Tg5zRECUFCi
18nI2iIeK8jja0sIb4u2zSH30SmyUz9l4TjiSIT8R2pnUE6sWIjET7gj9gAByGPTFgIJooDxyrms
EsCeqv1N69jmKZgfVaPxeUzXNI0voKRPfeIfXJ3WtL3cW6jJXQf+gWSJrIBDMck8QAQ91mwwljow
1TvhM9mJrkKANcOIJym+GOyD03ibTDvxj+Z8NsXTuOZqtcad2FAdAJoFvBDDK4q7QLOTX3zFyK7s
u6l0kdAVvGWw4U37isawCxA6PtKviDWABym1vZjoNw39LrbdU2GW0IiQfCTIRrm10AsHhYZLtM2S
IOZvpR57TWMH4idi8p5iw9ACoBVMNixGMDQ4e/yTi148RoV4G2MCdxll6XDh9GU8m0ROFbq28ab3
yf6su+pLLcWRfI7ANRbWltH5jaN5N5ZqIzVST/zllhEnYTU/NItQpYk9wb7Y9l7nRbMCPxl3squ/
c/Mjh+pmjKT7yQZfv6dRaPlnFKg7y4g/6G6EsemwMtkDIDdw/mPW1ptBRgy76NcByiGx3iNFXhCA
nIz+xjW6bVN1Xz5N2sMIq0shlXCJHCxqgy4vw5ceDQ5pDYFH2niSVFezRp2jEdsRdYfKJm+xx39u
lF+KFQjt954I0BC4ZMi2skvo4rAW56J9myNObpwUrCa7aG538BlTa81yR3r3RWTVc1eNdyVSO27/
SyrsOzPRN0AqdtokNks10dNyb0pX/yksd09yXjxSO0fJbarIr4ry0I78cz7OB2kaL3ne7R0XQfR0
iwrRa71fBVrUnRifki4IsH8vxrIL8bmS/spUKZ9g6djizuImakVzXOrqt+MZI/eH0Rs/xqX6bSZr
yyqEd1dmX7iVYdQPq8KHxG0z9onvQbiapKTPrTGvLTexG4CvPHa0AA0AFrVpIvIbmEZr79ItWBUZ
D0ibQpggb68bT/NPXJZ0YL7a+ywqXpw0pZxi/RLpXpjDKWpKKlEaAGVOUjoJ8nTagkRDu+XChWnS
byshbqDtw2TNnV/TuBXK6+LJN13ScfJjlbf7TAcIbkSMpTuaqnm0qzvWJzN3Tiy+965PsiJHvNjI
t3S2fjgLnsgR2DWa9zLq3SdawbxmbhHt9Ej7zUV/aZpua7vxzp6d+4EYE3uZDoU57XTL3s5Jc9N7
RLiD6zn5QCeq+Z9tDBsr+oXVGXhjsU9L/5qnwz4FMKbc9tZJ/Mcmq3c1esnBps8fAbr3HkRjHCLU
vUExligXyP0ujaBt3Wd9xsQNcsCh6QF8EUIet292MVbmDQF8OLofJi1G2kdOmc9N48tyZCAwP8JK
fVcWyTe1sm7b1Ez4c4hB+HWzsjoWNbRPrzGmg8GMZy/6cywbZzumaxQnkzYCg24SOpSkbPN0y9Dx
503UqH2dM97I3MAii2QakN42XwN6SDppWxuvARYrg1DZxh6MIOrana30o21H66GOGD1m8zGxD0bx
5XB6J0Z70zRkphnPqanAdiQ0yattW7qvCfVnxR3UsaM08gUQCI4E/dhp6S5uk51v67u+7/AxEBpJ
qotTxQ8TChrp1odcc+8RDCOSTlHy9ju7VWFHX9jQSSvMq4/B9pE/a9lvZ0VstD7xJXil8qtud0Gd
09FKanB/D4WXPvSuBEuM9idmw8Nbj8QqwQ85DulVl/GjZaFrYT+X/WBhw/F+iowyRNAlC8igpouJ
ZsPK9N/JbZ7jxQZz1jXzsUeuslk69alGPuWF+RfzNRddmcRl8ZB61WmWBs2sinQgKqRoAPA/AOua
iZzRGS4gIDQpQhNG0ngvIE67ydV163O5tDdl1P7LsQGEzlTf5lp630y1jZPbfIlRI8gK6l1rILea
aftWIgryfiA0See8rPgFyp5/tVU/lqi2A8VEL560o5dMYInbhuNIH9CS4onMBWcJAMiB5faro/vX
6bwbV+q/aK9q7KOEKAEDY/Waw0g3zmJAxFDrbwAznqOuetMn75HAsUqMCLe4XiaNBWrAjr+ZZmRa
tX2bFa4EQUKCde9WFw/ZYlg3LSBMmz79UAdxl/9DSx6HLz3tr1Xz9U84uRtO6cmnEgJzilNn7pk8
ljP9346EG90uW1TeHDwTMGjctfZcDKHjEQDj9Vh3CjCAGI2Y8gvambO2RSJtBUIovEplt3XQmxq1
qfBsESLSdvxu1325JRp3DeT6Goux0UsOlEXsbEEYHWNn+AWbTsnUUQBZU5ydGMVNhto1xJ+gSR4p
dFX35hTAbzVUUjOq7jUCVyXNELpKNyFTkpQ6e69+nGsIBrs5EN1lhiyySU2zDweqLyQcOUtPxBwO
sKuZzdMWD2cWbFvd2PtVSTk/+wC3GHUQajRtzCJ/WUfJ5qKLDRPh94ku+B5x/FvBD2vW52DEy52t
OCnbKvtJk3i1Yoxyn14YqGvkZWQfFe2XwK2Ok0ulOy/2J+Szo6l3t3+DuBSRXbPYAjEyM/z0ozdX
cGdrc4JQ4mXu5mvZOYgBQe/BO8wgYqpNN8JkNyrbDBdt+KrR5kfWP2c6e0P6nEcxcQP8H0yMC+iq
Z4v819opP8H/PLTzfKkzuKEzrbo09li7tFXqINDspJ33pkVEw9GoD+gm3La6/dvI/J1l7iCLCSQt
T2qK7DOOFyI123HfmeptMuKZnq14cjH78Mezx8DKepaTi4TMKMwgERalm+Yc6noKI4qk0KJpF+q5
+K6M+Gnt15EULaxdyrBWDt2/VtkNeLx2OBYoplLbPMPrvzeqJ30CE6yvEK7a+4bCXwaFf2do+mvh
AnPvsF2EwNFYbsqTK7Hu4JYvA8FY1EFjoHSAyGnj3s4jVvdRPrQjgF7l20WIx48Z6zWTWCHTjhu7
oV/S0ucdsvJo1RGlwfxKUrQbku1ADLSeAKyt10qk2EQiolWC8q/Uq59xXsOEy+m3dr4aA4QdQcBy
05nDP9faOfTeGsYffZ49F6BXwZ83HzliZ5QCiHp1U0NElrALuObXXLj0ZYcbENxsUFoZn4pb12Go
KYuMOy1rtnl8SmsEIDBz/YCMKzwWiLP0Mb+pzeqe4RPRC6b1EWdcA01P0NjEYNHWLBv67GYkq5us
Yzcs6eMTykOtZyr5mdU/5DKqgB0Ygyuu4KDFe8f4BHf9fKpLuz3PDCw8U1OhJnryuuN6MwuBEVm+
uMwPNopbbGQdWKOm4DJRDZKvSaABoYWZ0b42PsWbGYGfx1y0j4r5s7QhqFG1Jun4TR1CdNFXxyyY
Uw8xavjqv3T9Rwf3tOpUzB3BOGWgt95BFcnME8N601oc1dv606uclwHvMuyO8WDOVBbIPrPAWsxb
eLJcCE9u12+L+9TGftdaLDGkVbEwPtVZ8j6m8sW37kfoc51TvsGKXoMZyWgi/YpyqiohfPQIkgZK
7FS/g+ROT6Rv9+WSvbbEXGkpfXb6ynjGGc93rn4ZWoKqsPXcNuu/o5mHxlSCzsYZLxMmwnr1SUAv
h2Qz6bd+xpo858g9HBozUEXuZGSv/qlbQUM3zzjRALq6x7WcJOpGebDmhuK8TAhcEQFo9vQx4a1U
vrwOiXeKSGCyPVQFLmHNQ7wVcXFIterV19sayb46ignHx8KsUX0aA16YESYUSudEruYSB8D7YA6b
RXj+2lkI2hKzrd3Kj7RMrySo7Ntu/GCVJOVL5g9VBGTVsURg+xxhyelIfNKeEaTE4eDaXLtGFjSJ
d3Ba6y6viPqVmvXWsfYN87fytHdbzkc13jeldp0a3B2Z85iU2leOpkyzn0eDBoQpvkk4PCtn3EEo
e8DHfl9OoPZgLzCZ7fA3UEOY03Mq9KfMWy5GtDzgp7okGBODSeca8TI+6mYZDj2JRI2OoljLOKhW
jXVQ7sQjbveeTX3i2K3gjJDUSR+sIfJZp6sO2/IBV8tXXtgPuYfCFju+IgChOBKQbWxSFIskvXw7
KZP5eJGKONUB+HV/q/s1giKnfhP18jomV1IzHkqqRHwXJGcxTyqJk+UVtZWJRz+N/1miwr6bCGxk
ytkDBMKyJLRHUlcibmI+DrN/49iDqswkBEfJeKNHxXGoU4mCCkgqb4Zeiue0l2/rf6lwX7RW0lOi
e2Y7j45fQ+ESL9i1tpGdfE3m+FFVGbI6M9+5xL4GSmkbYoyCEbSdXxa/Gvt+VxIc3EVyM1UcMf5e
Q1xi1ayH+xgxZdEHhjVd1ciOA38fmkBdPcaddrSG8dZT+nUws+McT5w8yq+OggEu2F1koH0dhm2X
UKnkgoS2sgacimYeKhx7J02yOlVPZJZ9m3yyeOvtKFroYWEoZ9N6tNLh1jRzQDbrNe3ZBBY7lTwN
esV8oLZC2+CAYxLG2t6ngxaFZqn/MIA4kaFMsi0Hqzh7cNL2m3qDNtLyu97kPYVXob+ZHQXSTHIK
LjdOV8WXgjWnPPE9ZmkOc7tFPyU5JyIUaPv9xJGLwkltodDQsC6H24brLW2rLyEpuaLiHk7MTg40
s8RyqSOfTkZ9rru3dBEyxACFziZLnlqLi7C3vtfnqFfGPz+NPqsoO0IU+nahyzkTh5HJ6AgZLQVW
mSWlLy83IvFCWcbE7DYk7y3UrizE+T/P3aY2TAg+Liua3nrLOfGBkqnsHM0xrsJURpRWaiI0Sd9w
i+9RdJ+WBaBHvLblrF4ETWXuFvpclp7zwScFB+LY+uitIQTMtwSjIW2aWP7VXi9p18+p1A0U4vl1
8jzGzGMQl0O1rzRMCKYitYk8Bc5u9u2Ud78CNxmuWuPNmJidwRDbd66567WG0YllTqCcjTfUCzQC
K/lmusXvZGN6EPiDw6EbN5i85x1yqimk1juPiGeZ0V0MZ7oYhACsAVn3ZkLveNSVg56Bz6cwojQY
neG2oMc+4q5p1tRDrYJw0ka88w2QUT13wKZMKyyl8S4R6FjYf7TXGoXNYaCUrZH4uLof+C2fQqVA
ZXWE5qZGw9llmuGtjxw5yLz76qwJoH72lQqn2tbgLInYLO3t4jP5sOCD0zBF52Zxxg5F3PVY0d34
mJOPqHyiQHy1M+szCQ4gOoxr3Od3Nrm+RjxGIdDaeRMTIs2pKrLsoNPIn/QVugdl4tcsdXArlCie
W3zFJanSkqWoosuMpK1sIFHr5a2bksoz9GS2dUtIX84BdpbelF52p+SaQW+3tLqspxzs6p4oLm/X
68uK1uB4NU/js3QtQpdq0W5dRsxnc3VBQOCE5F1GJ1nq3j4ux5tkaex90rKZuAL2QGtFu4Z+X+iX
R6wNHJAKnaY/40Dkh0O6txES67qsz337QZIAzoSR+sBv+EkkqB2nPj3HJC5S2YGvXKyPpda/Rt8a
2Un4HjEfwKUY23agqLMS994TEamKi1GFeSbOjTUBbSBLkFkU6nKanZPhpGHpxD+QxwkMr3Fcx/T1
dH8i3pNhtsmUw+d7c6f/jCYObi1CW0qsMnJ/hPfGiJ8n9wIfRgsJoE5DwmT2pVn1eCvLNHCt8sPp
oxd0uFh4Y/ISOaDv50KtrYQ1a6DpUO8lt6aP/kAOnKwaD80E07vmgc6VsZX9/DNUAMPITeAHZNzf
ekFCl6eCQpBl0hKqjcjoF63bqSVdKc2BARd4NiBYsu/203aeFAp6QCGB0aS/egmevq2ezdk+UW1z
FrfaehstN1lkaPtBm099rSPcyueXGOpKMEGPlxQ+VcKhS+ubB3SlyNpwmbVciCCG1HOHE4odYqRs
WQEL1NV4G519buTH2ODgpdk+bzdH0QpPTgLNJWGUijickqqq9K2scR2NVXTwLQMVfvGqEOzjHRGv
DvNjC74B0Y3aBtCqFdSwAxgPonKB9hkuFkEERsShCHqujRfAnZxj1UQXukJXgU67IQElvHPGtGef
yj8hhxOckJDmluxKnXm+2d8TbLeNTO/SrtYffrgY1y4CfTdbrnJXZ0jYTmgq6R3BEuyIZs5S2U4n
kqi08TYZ+z6wc4CFKNAYk5wm5XZowbD1JLnYZMJ5w1b/5aXDL+Xhu59mX/gJQhuTYpoytgAdzoqV
8/L1fy6vLYzi4iQlYr+KeECzp9WmG3iM1uBtV0K1sTF9KuQfkAHuWlSn4bCEq+Bs8/enqRDfNNXa
AONlPDAB6+AM09rnRRBXuXFgay26OjlxihsLQeaybk6VG7MsiWe0o1/QTYk7Tc2j02WfEJczGnDv
BZl4oq0ukbZsda17QlC2t6gTx6kH7Q60M19es1y+Wl0LwxgZNHN5LthuRsc8PXYkV2yqKQMIl51K
mojcBurDjZN9hGvAsGgqSYXttk5I7mZKH45lgsMIn1HAscGPMes6j2VFjJbtbvCE6kHf4k6uuVVE
3z0aC+h0uQAn8ojoKyZ11/d7QJOwr93iWI/5Y16Vz5aBOFFb30Blomhn/4VRULH0pp/FIpgCo+nE
aZndL1VxPwzGS2QtB89u7xbRkKdogCglQBOZDsaoGh8E03tH8VcKfXiZnW9jlH7QDe5T3yQIcgrm
LZavQakwzxH3XARcMKKnKnt5Gav0tqknttV4vpJKo/fFI+S+hJdWPBB1cWqH6EyzCOXCi58nlAd4
bezUfbHVR7OQyO7UZ81qn5qquhgxFu5G7jTCVgDnQ29y3fHTMuUHbB/OfnCr2RT87ezRLdK8dGHa
ONz1+sSgnKIWroe7TtO01rujiuAeHxJ8vMUmGdvbxTKGMM70lw4drW+LDRa3AdII1XEKjNuZrgu1
b6B9WAWFXo23hBZ5UCQT0n7ubKexqcOm6D3zABaKe1MVbLmLT8oeoILAe68sevGEjLucD7nb0pk+
OBf3OmJr02ANamW2R3eujx6ymmW6mi4trIxT67v3WHV+RdtcB2/+BkeDz9t9ynrGc4xzUMdK80AA
ixVYM2zfqCLozm2fs3FkOVw/TVuQp0G+2AvANmYqa7KlxwpHk1vh4nGbJ9zZH1LGw7FJUeJEUPoA
yy3bLNpCRvW2GDyjAEbQoW+yq00JvhOet6/n5GyYdJSWgTNSiUq1vRTc/hmIqgAI3rQBR0EPZOfF
0c2kaQSBk9S6uOKtq/FAG4wmk4+cwD/K4JwcOmqkIvVOhmKEx87N1ujsDbt8djJ0gSq7AyqzQRhx
91pVmuDs2uCNa3y0E/9x9mY7cuNatO0XCRAlUqJeo2+zb/0ipF22+r7X15+h3Lj37Epv2MB5qIDD
VaiMVEjk4lpzjulyDgtwKHpt/5aYUPit1oYGX1cZ0PH5G4rnpyzPGgb51o9MM0IEicq3LrgwQ0FR
oZ19XwJrGmS4JYv0BRAMujZce+ccSwjqXePIc7efc+IFnYDg7J6tCxMY/eF5XDm28wOb6pZUdLbN
/OBhOSpsE2nA9FFpmrROHq/6xULb2uWdHc2biowcjrHWcywJt+GivNGs+uCB3RujrODWo1HlZxZk
4R2l6F87J44PY1jjDHCqDSqbczBoEtZbRPptz5BFxAWCadqJWNZXU2Lj486t99nXr5W8OCETaQLw
6HpUxqMmKibuY8qH8kQS3J0u03DlecUeh/Q9hr2lg+w/zfXOm8UvVQ44LpZ83Wwu97VRn91Ov1r5
bdBwCxG/RMfJ5NlA6XIqen1NXb3K+twGaYjOJKtYIgzVs8aRL5Pb6dVIox1I4+0MKYmza3NPYvU5
UGxDBC0ieF+Ztrsf9HMaJDA0NbKKtjQ/LARNUVJSWQTDr6pzN3rBKAUmSedWdx2GZu32/BTlEUAs
XJPAE+fCqkrbq7b7laPxuNSiesN5Qt1v9fd95qyBKxbb0g9exy598KzojBjrPMdUXWGXrISV43eF
yrV2uWeQjNJkDK5TaXGIjGmhZFb6o+9tbNB4ABhtOwFaTGAAVjs9urPjrr3qpi7D+0FnuAKbF3K+
ybnhSBAXRbKaEUPg822/wa75ZkzbCvnzCi+VM9RcgZqFsXVNfH8ueu+XmOw5z/EuVOGXIE4OcxsW
6zrFz0KgK05POuX4i/wTyFx2bJ+64vN/I9JXIsSecCVQszvFdQ6sXx0zi3U4Zd/obQBiGm6m2u4o
7/HYREP14mv7jCrPyXHpWqPgKmTiwQ3EbWDS8BgSQheQtEJVW/w+7SWkIbiKZAA/MTq5ajrjI4/W
fYKpIBUG8rwYqk/wGhZk9fXZaUgH/E7VKwPB26k2vqN541SCKsl77XGmEyD+gMzqY2jcHyV6otmT
/wTvZKhlK2Oi71aZuE9tC2LeuHf65E2gPQXHyH3gWmCEx+Z7xAaPYDw6Oynpd+jEieSLfOuQGUVM
JYVsJdjE8WtScWdGlvcUOCUlVbsnecpclRajJyG7f/pcv1SOTcETWSa1pLNLe/SgCfaMrmm+e4zp
jU5uGlndd/34k4HI1QQQA8jnYIiSEYddMpyuDsoaH+IEBr6xHALk5J7NJcaxAze8Wv4dAzWDUxgu
MTQ7FQKXVCXp2inec6r/0avYWyfc4MY+D3GqaKfhOsQVmwxBI+nIiTmkjyRbfW1SAmE8uiSAC9Nt
IbroVDPMHjhRHcygfHQqYihQmxNx68CnGiJ2az3FG6u3mlVFHiR0MmvDZ3/I8wKlYF0+2Glx4wc+
Y2RAO3HvFis/NTa0YZuNSPJ67X/3XJRZcQkQGTBpSBFcXMvEA04RqEXY4twUCasKd3FJEZbjMZ3q
cDcXF+WV38ZywFJoUq3PojjSH2Veq6HhekyGs6a2tlPCopq0wT9Ohz7bh8238rK7rnI4bwZoC/He
M5ZWGlNcQxmfJg+moQFuVGTVNamxGh+4x1gsLE4wPHfRuknbb33PFlskbEyWpJwtWrtgPOR+r1x5
jRx1U1f8moHhVHurN39gnF5WmT6hmoRAAmw3H6NN29NRBGxGgSjkyYyiFwX2kamyxa+Zcr8Z6LFX
vu0QtOUdMnP4ycoPUSO4F8IDNUSQYM9xMZjT5BQYzLQDOl64aOKZw9cw8/ADIEID3IkrU5kDiwSB
YhjUAqbX6GxKSmG/uh3zxtg5gZt9RuHtzMZpri3s4BUR2N1OxN2erKRgM7ZdsslGCGZBdTNk3lsb
iXCDJryJlLcVqmhhBup5UwOPS7EMHht7ndUxMhARPkWeTLZxbm5yxVX3DRMVTlKhtNbCo1VObklt
zc22oInm5bAXKLYMCB4u/US6Xqh+6qeUE/+ZzWUXqvTRgIC8F+Zi25k7475RPuw6EdFtwqolyyeb
htY5qsj6mXMr3SYVSS1B7AyHzuVeiNyCkPdKfk/6od9qW5YcBhOCW0JG06YfXxj8FXq4p4D3tnag
/iG9Od/mfYA/JBQPViinQ9ssaSwx+C6365DDyxKFXTpzvtEBRLn6Nhcl0+GB7oJPccdo7lTqzLhh
cy/XBEnATFvOdv50K3PGyzFDnRP1QLlVLXhhCxGam0VPvaSBgQxebQDZiE3QBu4qEz2jVQGqzFpy
Qgm3gcKzcps2f0WqSAhDBCWqDyXCvzZE+zLN2yF8H5GanxIB8Jd6e02eG+n23jyf0V/TxUhSThye
/RESuLdWcnqP0iJb0Xcat6E5YW2ZijORyS2ZV/s87biFA+VvQfTFcLHC9BmHHBMOOwn2KOK7y6hB
VCBN9ONtW8JQAujBOaLF2MOAtr5zMjWvSmHZe/ID86PRQHytGBY+62re9a51Y8xp9ouVaQdXR37E
Yw0pN6+Gq58nP6K6o3W0JJBZVkFD2xqZ9XiB/Z+3yH0yfEEQBoFTXTNhJA9pdSeDenoLKv3m2e/N
+KsCQnr5D9E0qd7w6xv4fJ+kMNGKsxtfCP7OjnBfaSknpJWWbhudJe1WJAcRNGy/qF4slwQuwozX
Nf+vtSgr4/bzBR19egwT6GPYb1fIw51nRkflFj5WfWX8TZOuUtwKxXzK4fVe+lmqOwsfMrCp5M2M
529GMzsXN06RE6ZiXOP4tS+fL4TwxUhli13uy0eSTtcu9BV0ZtX82sycEwfCM54M2g0OWSQf3h1C
7fpHsxSMym+x/ep5AgyVgOka/J+DK259fBP33eAdQetON7UP9ipv3ijIEOgv4U9G7fqHz7eJbZGZ
qZG+Nd0sj6Zgk7FsAO1U6q27i1VTHSYnFbRH1dWckupYOOV47f00XudtV17yiXAXX3pHVEPoVrG3
vLfJ2YPp6C7HAmbV8UpJU18KDf7TZTugZUgVPgg7P8QwdVaqsntipUbF6pa/NxXoGoAk3Y2Y5b0n
lXENckxwxTgmRFsNC4wxEMwctHn1Ch88gu2/hT4UlCRJzU0Z9+UmI5p+1YQ6eCr98bGam/xjMhHK
9xpTklUX840JjfpE17Rn/hXqM24JBK8kpq2AmYP8Ndw7GWfVfVrOT8JxoBZ07NZ4GAQbVz3GWwWZ
c1dYyG5GI0RqN8IOKSzaEJ2dUu/F7g5RVXEbe3G/94wY8pmmRf6Zc9wt/EJGJthXC5RNZHgRQyno
O0pyogPsSZiwxmqT1CSZIRvotzgHCgbiYwLhP5A/OqPIbmzLT2+G//9PQdZ4R4qO//y9bafzMXdY
Il0yRc9phqXbNtPmlVzG20S08T8e0+G+XSMr0OcEJMyWZX2By9TdgYwRPLpBlT4UiB+2Q9XC5vbn
CPhGKPdEDe8np6ZZCJZmisPxyNGHp5HGADs/IraFNzoA03kmkDQzR8bkWWi9ah9BacT0mtNntK6b
rL3DtFIeeepNxDBPld8WZBWWNJyGqb4P4qcxcF1+UgTcuOCXKb3i3qyBjUo1ojUtSv6bBl0ESNqt
wSnqmrV0ab2RXqu0febZg39KF5vUGN3EScO/L0Jg8V2UEpI7Tju34Uw5gJAJjPgUs9GclfdRhSOA
7lZFTz5dQokEhWnVkG/8bkZgPL4qUbCmO6O/86At0S8S+S0E8G1Ym91uNFP3igc4WttixueWZLBd
YUBUNID4Y+I4P8MgPeNAnA6unQ0veoRKVU5yAnk8Dy9KGe+gYWHcTX10hFJWbzTngeepmBbCXPvq
DcLYVoia9zrxs1cElE4ikTOao1zbqlarKobNQrwtDhPLO5Sefa8Wu4uVFvk+6Dl9NF4/rWuGEVgS
JhgZQ7CN+atz34A4jCf4jXFvTBfXZ4ojfMIxib86WRXj9SFtj61dxbvPrycZf2T2GN5ZUXbXFH5z
Y6UG8QaBYz6Sp+pujDop7sLhGrhI0kCgVfg+4DlNFKUHJvfBfCHuPt8PhoVUfHzxMD495h1jlABv
8mGUdFJcwuw2NPAxDQ7+LRGS/c7PDQ/9nQbdMKTNtgsUuqvOyO6tejiPKJ45juTMBH33KtmOxug5
gB/3MKFVAqtsfVAXGc8i4vO5oj7GpmnsR5lqvh6OM/70rSo3YDIFE/L/zwBqOtxmSutzEy7ezNJ6
NF3kLESKHwA84R3tHGc/0qQ/2h7KQ7RjYvIHfL/ojTwg0ocpmJ89POd70xkJnC3bflcn1N8ltoxU
295akTsxyya6OjJ/I4jJflRTgsXMwOnqe1Z2qXSZX8ZxN5fhVvUAeNtb65ljYZNeZsceSdztvVOu
pYcLPW8hMQzjnfJLPBWOA6uPIzKiyE3tN6wtyzG2RpB1P2DeQP4x5UyocrKoKwSkSIHCkX1NedZW
mbQafKbUSGqm4iaprEf09cn+0/RU5qh1pEfPavH79q3b3IaguArLopmGWSS0p3rfE4yB0VYsrlJG
me3sosSX3AJFSqiDF5R7hZ+Zqapzt5A9d47oubgtPQDPowdl2GHM1lOeLGdWF7gqLofriln04kZy
uuQ2L2L3ME50xOeO8lOm9REKXw2EtKaBgRLZPLjO0k3LUAv1Va+YaSfFlrS68dXiMLZ2XOGdPt+i
YjrW8CbvlSrHi5tV/TU3i/BCA3KNyNMPzPZ16tV0DUoibmsSpS7Yc9JdZRWoH/QQbawWCYyRM7yR
UzjgKOYbxunb79Ow68+4JLZAfcKXooAgkwUwc7rIDl6s0fjFjcgHXWQSQZAOF7Bc5m6it3fvI3kE
bzSJF4KCjtVk7v0RBXedusnjGN0OZgHyO3WRZ9LFrC6Z0+d7SKCcGhowcCD2IXiCRXwQfhpcmV0/
NgG3lZWM04WeynBMKXQQK9r0MRbeFAeenVY2K9EA5nWWdrDzujRZtyh5wTV32YvZKWTQQ7uza0Vb
SdTjCWu4sWNifesvpi5adfaOcemvT8ZSVzWHmkaUqcLkVZPqYIzzdHVJThZGgC9kDHcsbpeoXLDT
1cjn45RUdP4zmHn3AV6xKgPvcTDZwjKrtB56Z7otgdGxRdHN7gqoZNrbmaSObHoT22XVcE/EBeC8
uv2ware4Nez2MIdcrn7+HpggBR2NL7+fbOcYdcG+Xh7ycNIRDbbGPUiIwXeZPgJ8PU/MqW4quLkc
RQ15Aif2kJbUQ8bA0VL1tMPTpB2ecs8GnRR9zI3ZvCKoROfZAWDLXJw+hYNSLBrPBbZjBC9pu+9b
Wgpy3PF72ddPNg0+Yp9tFyV+/hkdJ6Lw+vmnSPLl0eZw4jJ6bmWUn02aIRskJdk36v9XGkqXiUlf
O0k4fKpC8NbTqWWpDRLIBittzMlphOLx2OWNy52e0pRFb93m0Ftp3NxUaV2zPUwerBvIz8Eo25uu
1NbNKEF6++RvrjxyCh6JbOXxqplAKHBULU3alUOkyIPTTDhW8g6EUJN1MMUFRojYzz7IsLhk/sdA
p7vwWuglbpCT4rOoY6IQJe5wjg3FD+CUq5cXpL8plIjewQDCW7AixKnMs9yjfoECmhYf/1lPl0W1
DYrxmLMir6oI3pvCHbntXO084t6AEmFHL5kyFMMJ+yAZ4m2cSQanyYtj4IeaOOCkuBRFi9gEIQpd
2gqwziJl8YqffuKpvT33eqP7BogqyWpBlFVPOd16SP82pS9UA+TBQ3L5fCHqGfP2pBkkO3l/Kf2J
VhlDz/e5ZGZVd8K+ESXyKFw171OnzHei7VnA0PCmdQnXN/7cEGO1HxD23aWhS7aQHpo38IIv0RTH
H1KHe6dO9ovi6UHDMyA5B1k41NfHz3fz4o4co+Lp8x0MaqDxzXNZ18OqrpuKo3SeMacsmTaGefXU
xTmLsYtfLKQnc++2DkPCBTFleEvNFKTimskw2lFBJajpMo02qzz3sreea7rLks7pxQud+TrEiXmt
UkevUVO0G9pKCcP8NHlSoXnXRVr+JOBnw0EW8+e95xjTR9zRXqWts0N0gx+3Gsmt5+7jIiwvOZKI
84hwH0tVjTzcqs+ffwJ3SZEQjcBr+XviQAr73YFq9wvlniGtX5h3fjAA9e/YtvyTH2r/mov2FYCe
uZCi/Os4hC2D3UJtwaLFt8AM3OM8NE/T8k4jBFh5sun35oJaMpP5H9qAxYuypsUpETqH2I2SV1LN
ucpZU93INnwGcsnh04DYPhrSfdNT8kxZjZ0LWUokTeN+EiZDgxjNYuZJPgbzAB/CWkY04lmHafcQ
Dv13tYiaI1krtIwJKajLS7K8GHKRCCGd3tpeC3N5ZlThWo06qNy0n+vUiDbTbKrDJ2/fiMt4kyFw
P6QxsUzTWB19iJtMDj0eoCxTB3wi4vJ5gBAt86WkrAr4/3PtsE276aqdzPhi92p8mMCHmC2OxiYD
S2VG7X2Stskh1nG8N32B5HAsPnKFSHSC2HGvI/U6MAxciVHJ93FKN0kbQT3xC3GqLLvfkGmk3keR
I0gbunsxCXXTcx8w0tD90nDrdpg5gluvmYJr7PRrk1ng7edLpjn/O7FHy7M3fiauRyxYLrp7qHXV
piXBmDvwQqE63ZhVQnePBJnvJoNuM6VPlyTQHz9L07x1gT8QuWLMsKwM0zqhI8kW+j+d/mx6d7v6
L2ki6kvKqYV4zHVMQaKDUry6S97Qf+UJOUPep11SU7P6oj1MZdbfectt0I3tw2ecr9H53d6I9DFI
rW/w2Q9uk/bHKM+TM+P0+8/IaqIZBQMxvrb/+7Ywi54DfPlPXp7cypMf5VB5G+VMzlnWiXebaWaf
cIvVccyZ7rdemWAECZLr55/MzqP4jhSPqF31J2OOOV7k8cXj7PdAgfmjZlPdRwXJohAugBiK7slH
Xw/8Ktd3vgtTLISyuM6M5wQ9ZcbqbeTN4K+1PLdtZD/3aNC2FtM8wQpxzePS3qRjrDd/zsz4Gncn
bXIxXSGpNiXUD3MJ5fuvqzvUsx/GCpgBtEF9ULI7kd/7i4aAge0DR+Off5r1NRyKH+cuabCS+tjR
2vwSDtVhHeYAQQxajp/kB/z6ldJJ+6OosDBFkO8fpsEL96Fsv5UtAmRlw7yc+m1dlcErU4lA382M
dU9lJexjJNMfZZKiUQhS7xgrEnYsr1L35TwmS6Xxl2Ar52s+obRdVyvXgQJj2a7pfAluGuJscBkN
9GuvFZeBi3Pi5BwSxXZHUQx4J/VsTvd8XzaJxIrwkKYsX6ei6K4TM7w5ZpPLRlmvM8gFOArILZaO
EltO5T4il7spNdW771TVpiTQaFulIS442SdHCZIvCMdo74bVL7NhFqIQCa+H1rDWmW/QQW3YewpH
zjQSSCSLq+ZszKVHvF3jociyL9Jy/RfHrrdp4eyijN6vTYNmSxW58wZ/oOGKz7Krljq5hOJcYnnl
jGAqQpVNn7FJfJVC7awwNK+RNZXkuMN5rQv8mqaXEpZQ9RjzBdb5P98tKLO5+4rP2NQlJ9Tl2aeF
zERcK2mbpvgaqJkIUEfCxuhhO+LG5oXWU+DRKumi3YhLD2cqJWoHC+/WAhJ3MNuJ+gRrUpbrBiVg
vqHzVD24pGnt/bJi1pgyGuwrzqRNxcJXjlN/14I2Rw2C4DJI59fajedVTozApssZsIDNdU6Utu2V
Tpt+CkRMhxk1qQNwGPN0cdu1bX5UdR3tURZ6z01TPoKr6n6k6CctmmPJTTPH4g0VNFn2c5V+txDR
WaBVerV0EfzGuE4TbQYdWuemz5hVLwF5Hk6zrYA7fIcF8NZqA3tF24VjdeObD7FQ4pbkdlHWm1A3
sAYL8wx4GZKrFRgnPZfGqbenACoO7cRh0Iy+DO2dHKMzj9kQDbgJsmVARl7XNmrseQPxoX7Ae1dv
ZgwStm8KUOZZe5O2FiqYSKBqwNSaFneW2VxCHZXPovPFQ1s7a9p9+tjb6IUwXdwys4ue7cqojpYV
pnTwTvRzxj2ZOdQ/oT0cIIXI7RAwnvAMs2TfxwQYsGY8RvaIlMIMJdkD/Al5UnfLTqxXHCIOhtb5
GZxa+5dIcvk1qko6ti2FcFj4TE/JrwnVJbnBHYJzCNKZ+QSbWHwe+LYNXC8OGDh2u6E+2IBwMQYS
eJiAtF21HNG2cVf5684O3JvCUNcIZl00ZW/BjBBczx+gNKap8s+Rmx1G7OuXqTU2MHOYQxAMk7em
fzuSTJKZsrsY0astfO8Oh73dVR4XzFys8pC0QhlZ35p4SZQ+QcV5MxQ07157NF8gxTM+DsLtn584
9SWC3uJ6LCG5RByagNe1+SX91CSvB/owakWvAgIaSG86GUOPR0m6xnoIhjdPIFPxw27AsgrezkZL
eINU9uzAbr64XOpDJbqBvnn/GqbBhMbOlDdIeOONSYAVGELrZ4t/ABIlYIxxo0K+ZtVM5VPvnEzb
ecHQYWCZZ+eJTPEcb2hlih0YMAPU650/g1WK0/I+NnnYDYFbrQrd9AOTIlSphHiFKnEfgugdo5xz
9D0vwpIr4ptEhqfRlPmvWHR6YzDy+kuI7ufa/6+Fiutm2xZrlem5XLYvRQoH1Vj4flJgQWEmz/rU
4GAOim9VsyRgLUcANWT+MRXm2WKdv3LQOhUfA4D3BPVMrNcO1BL6kDp/5oH9WcTvMUWsFaoX5BTW
euh3eZdDUWiFXtEzxRPr+t66dLW10aQFnZwBJ01jTjMXTPmIR7A1e927qht02AW5TVNPlpngA1JI
f4ucJYoC41gacZSoW5Y5kEfbSfTY+HvAVD6dA6Zzdrb3Is/a+0IvQyjnexHb3UVY6caWTARN08lf
OHLcGYko73xbwFbLLxiHmoeuj25Kju7rP9+f4mu+F3UKy7wlSBuXJoCTL5H3CUJHUw5BuZZm1F/G
3o2OdYJfuk28c15F2OdkmDG7Bi0KiPdcBNNw6Vr3Iy1iWO6RW9+LtI7WfpEwb8QuAbl7cA6oh/+a
8/i/PikBaUvBCiSW4urfhRUzAsYdWEVxCYQj8JuQtlS4zrxYPPlu+TEwG7l0Vexu6W0Q1Z7wixBD
c+vN5qOTO922GPqUdk78DeMp05wuY1Jc+fZfyr/fimuup7Ys1j9tK1M6S1jlf5V/foZVzW+bYh3N
IJVMRShQ4losUw1ZmiFOiHWZ4eP6y7e4VHn/flrotClLU2/yj7C+rDJl3sp6gpfBz6r2/lyEnEtp
fkBC6SThOWB45c7q0xIWCyC4fJ6soxzVOzQrcK+NYdG7wLT5lw/1+9InYVp5nuITSdOVX8q7Pi7q
2poAa8ROe+zcqrsmQPOPAc2h7USsyCEU3Xgs07hF/iqPw9Q9/+UT/FYcOyy/niOUsmytiXT995fR
tiaMTPqT6zTG8uhBvsbW5kP04EdJJFX7Qipan0l/pIHCthmOr5w3D71D3AvpYvZfHja1fA1fviaP
+8LUjut6QrtfHjbdoYix0og8lbC7hk5f7fOki/Fppe57WgPGRwpzNPMou9IGfYJdKF7BwEIvj6W6
JsbsngC5vjpZnx45wwhaEUm4c0iVcRiWn2EzhMzzPAjAqhHdthWRfzf2L0KFQ8JZ27aPFHyw7hiE
Kv+hVbnxS1fXtpHhC/Ftb7M1gq9YEmw4gBkwleP0Mg7dW7m0OD9fPBfsS+YoUq7hGT7UuvG28Rze
pXQObmxitFa5OUZvs43k0Wi64fzZcv98MaL2p9SZfxjsJrj85Xv+/aFzBCUN+yzHIU5BX25/ldgR
ziaECkE+5EvW5NYe7eZFIwo6AnSfNziw+5VVld6lIO3cn8bs0VrGyjrMaZK8cYYIpV8BctPiqrvk
+58/n/374+kIR1sa5patXba1f9+HRl5Cspo5ElS4C67aLe5ns+m24VjBjx07BhJtHmzqSP9D16rb
6SXYe2hqJCJL8NBYqn7rdNQmOuv92yJYTPeU758v0KhR/E5mcfh82xYvEchE20K+T3R38BDo9zqz
2Y9G6HOw17xjVNKpy+Qc3bime6Y40Td0D/9yq4vfjsGOY1tCO9oWHPP01zrQ4bhk0oeIGGZlJxaI
+NbxK+86QHKO7yZ8WQc/KEg2b/wbaFhHYpSas738Z6OYPzDwvmFp4Uw7pvd/+S5+L1CpLEzXcVBL
Spz8yzbz3wt0XUEtwH2+7pgmXA2j8YCmo0O2Sbfh6bS2RijHC4/kfPQAWm0qWp5t/m5msIIILykv
4TzNl24w7RvUNDlQzEiua0fLKygjdV3G9nTCXH+XU+lneQ/UaB6/xV0/bx0soLRRIvUwNi7WVaDE
G3AgsGNcyKktE7c//67/Y3N3lLKpoGxlkxn3NV20qqVsmLJEa9dy1kTg0ahuLXRplmvcIvPejV3t
PYQVtE90jucxNEKAMm9JZm+6qGwuxKzZN8PY4o3IELogYCGdVUT69s8f0/r9K3EJEDcpxlw+LdXe
v7+SLESwxF25xMdjJKF2oB6vp/Zl9plTZeRpBFNh3TNgEfdpnHHwL5KNy6K0qhP/keKIHlFRQPHX
iaKnBeNGTvOxg0QL2pgXxYGMJq5EveERv/LnD/8Zbf7vNZ0HmtMOB2uTal9+WXuMyCAIvJkQv9O1
BjWLJLzrxqfWc+UFg9M/GI7AuyBoTGui8zjxi2seVYR0x7g6//xZ7N8fOg4EzHfZ7aTJnv71QiYy
8YRsgTfV1wyp9KpIvellCNA/eEoNQL6xOBpFemq0SG/7QLtnuK0vpu/RY40j65JUWt17nQAi4gb/
AMwxjk5eL3nT4by1RApMruoun3lz5swzVFjOOwzbS9ZzoAvdPnpLO5OMOxuKSFKp8ZJlzjsQWffa
lTXMWXSCO5McxF2QNoyI/h9+fXZW7nm9WBjML7UXvrMkreosXdeW/jnPyr0SVewfODAL6C7SgIfo
lbsaAMS9V1iSZNGxfxUOUxW/U9G+KEMm+nW5JIGjp+xD/WioiYG8eifOKb0mtEbWjRGBlFreDlHh
nqLE7h4cgbxxNjP3kmlVH+oUNWTQWKW7hb2+5WgfSvHhknkxTOZFoiUvEOvKv3QC3d/rY0rj5bT5
Wc5T9vz7KZr4OCFM+Hztd4Aj5/I2qdzgDRtVerEzEPqa3W3vK0hZfHXj2iqLNzBM7dWcCzQmTUrC
VUieQjvG0ZvXN+iBVHoNl3ZZOnl4CEB1KwObYkIQJFaQ6MAvO55l688wEaPueSgQizUlEWfWmkV2
SwoJAH/ftlDHBkRrZcK7z3EibJRbujeNEZQnwjMCsFGd+SgzXLnAW8ddMCgW3VbnN4Fs6XGACjBJ
3zCawH7B3/RO1PhTb/skxuBTW1VF06CNFPV95JblQaO2G7pmcb81T7aZuMcEstnO6hJ1miAmuEVo
v5e27+ydpCO7ZcoyzmIhw0gmg9s4TJqjyhYM7pbI+nnLBQzBfHg9LpbBefEi3UN/EPOjMEq5wcvv
7P98C/+vpdBx2bzpHNs03eVSSfzX7tRNCQGMlglrl4hKVfrOfd7X/5g5hr4cwc0+UXfZbJX7Jh4T
bKFEGMjRuoekZj9rBnRdXp+wrPoPI+x8CM3eXUpQ0bnQyPUGHFif72g4zqs/f+7/UeG4eEM9jUPW
ttzfKlswm5jxO6iINuDjGh+CPVbrbmqCbWKWYBn5Kg454MqjKNQxDKE8NA3TnAYY7do0HO+8vHWX
7zHp/Z++HpBytBOJXrVFxjlmv3U8dQiaLPIYerN1976NT4xRBjUfd3uLmfUsAp3cMQMelojZEXuA
9c2O0pkpRaNOtcS58udfWv3WTF3KeFOa7K4WR77P/vZ/fVmMjqZMRmA+PZNw7AF2wzkiEXjVT0G3
bYgKPDI+i6/ap3Wih/B+7CUW3dp9YLJjbj4jZsol8RRSTwQ7Hp46canxWg+kNkec2c65h0ahaLE1
r8E9R1vHLJLrrLBwtvgU3a2V1PFxGMV3GVoN/aOgIUJpDQWAvPfw0IwZIxBweCfu5epY9X2F0tRt
9tPkk7dQmxYVCQQdL6SidMyQqC7d33tqXZKK+Gb3B2Qy5qtBL4luG/4tRJ3dX+73z93xy+6pLViW
WiqL+tj+ciJSfQOxRuf52okjmx2EZAVTZHBzwya8i3KahgOtAKDtA/wdI+keEf3E5MD3+cPczdZq
Csrp4Bl9dD9Y2JYE6mDOJgnWuTp2aQKRv7CbyF3eyWIozpaVIBXo+/hZ13W8M7U3n/seKIlXiULA
LxPhrggYPn8eYzByetvBzy1YwZ7eCB+D92d7ua5kcUAt+fH5bogtj4BTv1pn7pK5UZviQMAD/q2l
cRRA5frbw/Y/6iXPpb8qPccGSmt9WSRiD50jM3EIBgTvoMl97ooWZ4aFOOHzbV6UBxUF3V3lDazq
hlZbA3zu0SkzZ+vQij/kPbi2FM7+N2zKsjbxZhfAP9Jj6g7OTaCS4TaYz3SMIRMwgaeXW9wN0RTg
Jam3RQwoDYH/eAxmclti00XiY//llxS/n90pzi3NdEi5UsuvZ7red5y8TGz0HaWc92GSDkcnct4m
Vbxzc/zn+XDl9BAV/biRwILOwf8h7MyW28aSLfpFiMA8vJIAAc6kZvsF4XKVMc8zvv4uwL7dbanC
ispGULS7ShLJg3My915b98eDb0Cgwc89f7KX/jho02FAW5gZ2KliC3zfkByFoopYnzgDCKnLbqp4
lOIwuqoz9vgmRGgVK7WnjpN4DLPqS6kp555V4U3oxpM/d29dN51qfVS5K1uqrfUVka2yiuCBxiFj
y4n8XALPm+EfiELm108WquUN8funzJR0Ngb8IjWdY8+7PapOkB2eyQmPfQezG2WWuQMM/zBVA2Dc
MA0vE8nJl5zE5p8XLagHsKdltR3BQuFMINo0BKlgXGVFqV/5SftDhSgMphFfRoqG2XC2AEUe20AF
vk9M906Pc+NpBg9bAsd7FFNSbkZfqC66IH2p/VZ7aAmU2VRWnV6tu4YU+ZWdfLHTZVnCwTK3dtPy
cUfUTFprkOFlsZ7IIBguUZFPbiq8Vmlf7IPYBNehNDp7q7LblrnZghQV9HtCqm4QtYTTM27/ZNHS
P26zGaIZy2+T94OBG/T3m/So6XU5IhtDFwxyGATHgjYVDvQ/hJsKxsIRQ0PdxrkKlL3GIcWy1hzX
rJIGUqjrT3hyO0PFCSpWoTfFoN6XZoQwt9FNmW+pAE5akPqItUj/lYsZpXp2yrT+SCZW8zMqE9kw
Wy2BpMGCvfTxv5dJyQdiQO8do4CNkmXDlzZmUlcZeFLaITKf25izKBaeL0YEpYmMuW+MWug/KH36
UA1gpsnfwNiOaCgGyXeEKV5tU2RIrqBYALH6wKIPbJ5HdPtxYrSOWHeKk8gmlusyzHccI+UzpG9W
BXZvTcRUcaoeZ/CzRN4Cc/hkpVD+ZaVgkCzriKcUOn3vRyymkPtoOVgOzcVUOSkxDrVO7i9KNPZO
b0zyHe0RJAKn03HNgYIpu6E6CiUhDwIvF6gmafb8CbfJnABHbgei0wzJkdURFCf5sniOLfHEfzez
w7psdsUkh3cDSohWz/G1kVkKUTYHjwQ9QJFEFd0UBsyIGSoqmNTPel0fe4hLD0njH1NjgXy/Q0xa
whAzfA0ojq30rpvNX3FmGl+qRT8SJpZxyMpocXsme95mkC2Reh9qs2sOhrIZmw6NtdKFpON0hvPn
VUb/eFviLm7xzXFXgpqqvTuA0LeHY0Tu1LYaYjfscXo1rTA+aEQoH4Uexh7kv4f1qcAooYpGOvlG
acPOIgrOQqlLZHunylUM5OsIDoGYlegmmeqPEmkV7ONU3yUM8DYSs+1Nzc3rUJUGJNrYP1dJK22U
WbCuvSgV5xGj/jacs/kbTdUDiXXpizwIotcS6LfxzewbYb3jXVkuRqJ/hfYZErExvCRi+B1Nan7V
SAMg8pDRUOrbJHiRilQ2aClz87kmxeFA/kHthLpUePnQ12hKzeBcRK2/SRvRTctiOT933VcmodEF
yti+jHUkbMFVkIJPjvy0GT6s7ZakG5rKbwJRj/7+3c+HcOAeDbinmerewwHFeawOJ+Fcw5MKIvls
JlZ+yjACmISQOOosTHtjLMCqq9GgbUQOs7J66/oBoHNVKd4425jEoNLlvb6TiPL7W6mkbyzYI7t4
zCFzGaDRNGsZRlJXPg6Jbc1ghkaxU55zHcdT2Fni38pAdjeQ/63ViTQMdEROEhOArb4YCTKQaq7Z
qpmTyrgDyr6S3KbKsJ6PY/nQ8OujH4i7KYAjQv6GJ80+4+JkJqIxVyFEtdDlT4zdl9yY4d4gc8X/
YODcEP3GVjrre2Wxm4vLWr0PPjPhSjmJARi/Tdcvn4gIolASAkWZI3HiNIrsye8L/1yQNYRw9i89
S3SQ15r2YGFRZHI8w/qevELrRDqvRBAzxoVX06EvOaeLnwNwoLEh25vWbhdbbsGcFtGntphm5G1k
xio2WhGeF2wpXIZ15DRwHm+MgYZdRszUIYGhm6GWg1jKRQ9F0L8i82ipaZlRYXF/Mbv8bWp96Yxh
N2J42XRuxiq+1ekjXsl7RaNZyPzLavmgwdJn8WpjYOVxutiUkLcA6oHjOCd2lEr5oZsTaJmNWO36
ctLcEQuEq2ZSdJHzyuPNZp2U5RItEe2jyltBSfPpENVa/5QLni7iKxhBZD4xIfnL6Oh5qZ3Xdex4
hv9cGlF6+/Py8i8bMEvmH22564qo+t/tesWkluOm1zlWZsqZ9HFYIW1qEMMykpzaEIalxd34gtju
iSxZoMkTGh6hqn4U7LPuKkEz9txA2dK0/DkKlAOijPIvAC5E8WKh1fyXVobfvpy61FL9ZMewzt9+
34AxD2EYSHNO5XxsvPveY39cbAJls82Ywe5MgTdNWS8iGXYKdhezdEtsJZag4v4h7seJTXsTYmvL
LfRQOk4SbkAd+Yd2TiALM38jxfCI7D5aHgnBILDySKknl3J6rvIRlnlvIHMaJ0bY2cOfXwjpX7bm
lkFLma05x9+PYzVUt5pEN5ZXIoyms6lM0t4PGQLjLQi3o2Xm+zpX6zvNFhEaCBxCzLH7HsXKJZuk
Q2clxl3pq/gyMjfcEhMyM2tKQpO9CsGrCyuotr51SfsQhv18QRM+P+kpxytTJw6af/NVjEPlSPaK
ckxgQG1aRH5YePhS98t/wJrkRz2rdCcUos6dw+KHgQX7VouXWoS4WJU55qgxOPmTnN3iuWaFRxSF
FBZTgCnJf3Fg3s2CoH/Rxpehy0dPqxpzpwh6DBmid3MxbrxITkjyGxqnVQHhMNXMrsRBKpjeDGii
uPHgUA20WKE3VR6Qm86RzQYlOMLFfRPKeBDRHhTIQUmIivpbPpsKbPtAYOcoZbZSWdKjYYtdPz1K
y+Oqz1sUIMWpzOaUuyQyEAI6kwPRJ/njWAEHIO4KPZmQLQEWqkM8Sf+aL4YmBhDHBB25Y9VQgApB
5Sxb/B0yiL4QsjWdUjz72yzKF0C5VTszsXw2rUX5SOPvNuNBd5ERjRghJFKRlHn8Bi1+0w8a4oAp
FMjAGJhoCGEHJtCIn9UGqOef320f1aoG2gTOgIYoc+Q1zfcfnagq0kqGDqXKdb8fcvgUo/JawUS3
0yQPKhd74uBOVpV6kpFMjG/69E1aUFetjHmyGOkAJyASNoUGIHrIh+xbgvZRRL30Pai1Y4rw8Idg
Qu6JS9BXuKVYFI9NGUyEAI/IYllnbcACndcU0bOGgf0L4q5xw2hOu5DnLd+1pLwZ2QW+yHwQGR2j
BFkehlU7H9TU1+G6iLSotJjkroamvEX/1QUFVbp5phO8rVcjK28qXpuqmQnp8a2virY4M2cNxD1Z
IDNv+oM5+MqhwMaVb0TSmj7ZvFkfeln8mmkqMLVDZLIMUn8/04Tgz+LO4IZddMUz/eJsJxh942h0
vWiy5MNJaklALIr+rRPrnkn1OJ/WS1iEWLLCey/fRvnW1Mu1q299cBOlK2URVCVdh0ulHprgakgX
S7oEmC5vjQ4zgkUshEigwVGrFnzAwXL18JsQCvCbgOA4WlvXPzAYHv3MwsYTJjrtdUG98be/9VWH
dDovBzuumGItpUsPSviotkvJaxnaY5I9Uf30FGVPgfCr5vrZ958a9Xmsnyv1OU9fqEJ9zqYXKk5f
agFvAySy11x4oSBqbIQ66wcikmAYWpAe7lZYuERZWV+zDHUjxrY3XU3DHdac9qn7tO0jix/OnQaH
DASzqGVlGV3Fu2aZpMk0IRK07ZKOQPJAKjheOoiSQ3YcrYPCL0k9cm1BU0cnH3MZOVPNqRFOpHNp
R+IG6/LczEuN1lnPL/TYKdW8+Pmlz5EaXk0TI9GVmjGKWtfSulbFrWZbPd/Gteb5ZvpLldXd93kZ
4PHdWx5L94C5hJPyO3nS4bhAdcuemjZT93ISnAS8VZCX9WoflEZ4DYoEDbwmuYW8F2jIHcQFdncQ
+oNB6rwPK5H3/FIh4STWwU+PlJkeE5TchESoR70iXPwU+KdSXEohnCI/S/kZFNYEyQpDZXqhgOnK
6aXTL407KEcruVb6ZeqvRnIt9evQX3MCJ/Vrkt6oKL3Fw60wlgqHW2bcEuPWZndKH+91dlfHpci3
a2VHHu+pdRfHu148xNa9lXr5aBHXkXQKPdZFgspqQzieCXY/EeKeWCSNBckQAxeiS3KXBRQZQVcP
Lg4L8koftPxBWUvKHyjfgFz2YBp33mUo/TCTqsZdTe7psJSY/Kpcu/2sVLtZESkzN2O9hu1ViW5C
c1UVEsGuOB6z6Jq0lyS6Ru2FClpOx5dOPbfdmWvZnZtkKQw5CKj04aSulcIks460B6mkPkb1MYyO
DInz4TDkh3Q4WEQDxZ/Iwj+qZNBDoRqQaP5xlLTe+xOyAHZYHarIOuWweAyLxHT6VhycERPH4zR1
9cVvLH6cVHtkgk4M2aL5q4euI3hCJRienoqE4uK4PrVeCABSzqpyjCbNIgXeQC4O9YIEu36+h5bZ
XISu21USIu1wgo2YQo4BIFJMX8Om3upSYr7GNQMMPpnRbjUiLc8bGSj6qTV1j0Nv9PPvi2ysQ705
BCgvdwng4o1qlP11veTY9K5RrwZuKzf6ZireZnaal1qp0hsGMDwwyXddrdLXbmzqfZN9Inz4uH9e
huxoxHQFNbPCnObdCt+Q+YvYu9hqs/YUJ7GFYGjeqQsOLRo4uooTWJi5rvA/5Zcw7xvO8OScTKRw
jdn4KOvas6lpyR27W6RxwFWSzlHLToN1DNdrBFB8RZdHanHxyb1JWta133bPfOeIwSVUJAw8Phxx
TTrBRZeNUH66sHPbueYuWcvPKfYVR1WxcSRZqd/IaAGebAUvGmp0MBz0No0+a2n09AT+LrHahoyP
q03qQ7UkCfx5nyJ/vIEyAqItA+ABl4H5fhgUG/PEiQLYUTuBEC50DC5aYAZeJ8LNgUtjXKaOLhx7
ZGcQ8xh0STFtk4UtDZtEIKnwTauy2h2kToU205O3MGSn2EKdLk/+F8A117aYP5u/fJTp8KulcYZu
kEkCOuh3igFmS8Hc1Eq2jcXax4sGPtDUyEVolJT4PXibWwavw15rj3kDzU2vJlerVHSgmTGdclPw
akT8WG46YpYH7ot//qV+FLDw7bExUZFQo6D+MASYsUMTMAm3Lez88hn4N9FaQx3TMvAHR20U5Mgc
/c6+TqQhJrGL3DNZjBuZ8aI5fRWjDtijT0+vUHXGu6AyPEsz6XaO8icnvI9NSL5Ta1FdcNteRZjv
Pl0ZqVdjDd8znJYltkKBbDUo84xEq3GmqXW6MY0529VSKyNHI0AKTxUe/h4W6Swv6zcyhWX4JNlt
2eN7C4lkra3JOEuqvIxhTBAiXY9CIcwk0cmQ5VyCjMDtRNQm6DvChkOW+UILhxG15EuPuhordj8x
5pKFyCIKQ8t3RsgR5ZOX6F/e9wqSf+SGDKxVToW//+BiVtI5RUe3pY/dH7siNom6bGm8ipssUr7H
iIV32JLx9/SO5vPTmin4rD9/E/q/rBAKixo7IFREH4VOKTIuM5WyBagR7kSZ0BoI9V6r1UtqShkc
YHvSkuaISd+QbD8soTuUNPEzWRDfQ+KG/4Y0cWiIHzk1ItzJgRMuHWGop3Kr/lWQuXJH1Fddl8bJ
hg+SeBwD5EpTnQ2PYLVReLc262fplCptr7CZTriZy4sVdAQpZnjbp6Vd0pYdmRJQkpMU50NY4duA
17w3zVa8KaliPQlVGW8UhO+4pGP/yTAYvDSKVezXP1XFNnY6fxO3OaItwyc9EWO4x9oYewF5IrY/
KsZ1DoVTIJbVi4FdRspCcUmYoUcXSQ9oY86DCGlxErPKQ0hiPeiVPiHPJbHuzy8Iho+Pa7bGrAYm
BJ0PQ33fpoZG23U0nErQZ4hR5sA6myr6v/VRqXZ3XWHbulTaIw/ckzFIje1SXbqf231veaPl8d5p
dzKR4u1Sg+JavjspS7F3gplKXgPHFuw0JWl7EioOuAvSfaLhTNbbl7E8/iwxOCrKQVsrIeSuP6BK
pCJ/r0hLadKeUJ6pxebmLepayaP81gs6z/RpDhMK746KOyuEMLl646qNS2hjYbgkKM5IYTjIRx5+
V230ou95D/CRFKU91YZ7X9vP476ODqYGgvSgVwe1OvTzgeNhZi6VUN0xTI8R6UrdcQhOqXKkEMr+
rGo+KeVSxXzK5pMBnYVcUKgk2ZkCTxJDw/vkJVz3A+/uuiYKTe68LGzL/PD3D3bexGU5QaFFsdmM
Vwv4y6WSDiGqM6xhOKpiRil3OuWY1wrzR9Mru6QDdx76UXLCd1ocYj0lpytoo8fY/1sNq+xMPzU7
r4+ENJ2OgWxwI/eTg15EXwS8O486OWB2aLTiwzxpil2RyeJV7Cju5Qn3Yr5BvviKV666FYVR3abG
qrwwoiNspEN1CwL1Lk6gvFVrSQw1O53gtuZ7HJfztY0E8YYAItwYVql+wciW2mWeohbKOE/N0Tya
Nr0PddPyw4LaglCYqJ6Rt88y2NozPmzjHButASJG1XdZbcFxQIAIb0/7FuuYTGUsBrZCGvlmVW5I
2Ho3HNnbO5HkPwjUtm5xVqNYXJrVBZY7rKe5hsgcWHTTy7mn3lORvGusl7ngEpXbbPU2MWASWg2I
BjU4N5Gs7DBBwi3r8e4mSl/cpEx4aWc9+x6Z5XfUvtDDZJ9fyWdbR/HDkAGPKWNvbjWaia1hFUH+
j9IFgJagZplE9A4ZfKIbxMTXeRKLSOUhuGiifUuCEBCgaG9OS/nTvjT2mNjN+IDVemwOc3PI/UMj
HQCyV/mxH45NzqkVL6Sdxqd5OOL0pUoSzuJTL5/MZqkqOM/yiSqrcxcsVSNYX6uvWMyWmtZSFsj8
2fDP8nq1fCKTzll5AbolWBsJ/El5iYUz1ZSXSEKPeBnKSymcqXqtVjhTPUc3nWAhp+HvrDVIZ2oi
zi88I95Uw7MenpV6uabqyV+vzDgoS4IrU5f63SCn+8tkxOK2sprinhH8Rfj0FD8S8SlvAPHJt1kr
X0sFjtcxp5dZnrrgZJUngwfzSUNkbJ340AvmyVpLzs7iWuOwfOL7Yal24Ly2VKOfx+TC52sJB9LP
mX5uk0s8gK0kTficJ5dIPwc6WJWl7kgXTe2sryXElyXvcthK/VnWznN/HteatLNicMs+d+mvGo0T
VaVnchha44REWkYlXSwVFqfJP1KDf0ylpfz6aNZHIyKQFhrCQeHQyFlxraw4zED/hX2C31jZa92e
wKPoFZ0KtW5BvZk1F5df55UQQrlbK66quMiWPrtFLQee3xc4RZS4zRm4Htizv5eoj+Lca7HccZLT
DcHGtr2nsSmeYmKp1grhGhDUhlFr8eAtRcJMkC01+u7sEwvgFoobDkthshbwWUduAklNXEpvd3W+
m6qdQvKtrSs7VdlB4vpZTQpyiMxn+GQuKeyG7laRpyHbKT2iiHPgjhr6LS8KEWUuFZa/CgkdhY68
1fZ6eMCHl6uxtRtmAYisXMGmyKU9VUp7iNdJu4/afWB5IRG9/DiocsG+tF4peRN31NQbfJeafDfl
zqa4AT9IsZQfuiDhqEbcae2OjBMoeBHB0DtK4wfhx1J22OZ+Vte41My9kJ9olphJmIP1BIM6ND89
s7Ch+5cXjr2mpnLaMlBJvtNfVJLeqwIBdMTA0IHeTrBKyNIGCxrYEB4opbIDNJ2SHQ0MM21iBwKW
0gB+ptNlzgBYunGmzKG/SUmqMzaOoi6lrWWwMVOdRHCytQqieQGZrUXqVcfaIDgGRG0BPpNDMh5V
a06rsQ13em2pkS9b8gdoXDgD4w3E04ChOa3mToiMD+wcSbckGis2xT6dGptf1Uc2BcXNUreyta1E
ZjhAoLcS7Ki1AojuwVLMg4TSNhO7FZeq1yoFUgFtP3FyMmgTLG5LzZUz0EDhmE4CxeCQZ0MTi5pM
ByhtyZNQhU2nWUti/hEhIHEW/YPpUHRgqGitwHTw2FPKWqSFox5sIU458EtJRqTk2OkRwcTOFDsW
SbOWXSB5muxMtaGwKBPSHjst7IjcvtiOfbYM5PBuM0g7S6rLFlB9OmEP3mKz9j2TEAmCDHldA3tO
bbWywYSj2I1hvUs2ACMgszJcOMNWA4dkFmpei+nM1Dj5S4LuvKFP4BBjy9xNmRwOTCmv4MSvyAk0
snSWwuO+2Nx5yXi5taWqtfLZaTSw5U6nOU27VDuTGepAYZXWmpi24eyNnNa0o8gByxMoS0mkC472
0DCystvc7nNMFTaiECizpooycVuLy3XRf03LNTfQQZBobFts1xOiRe24X6oR7YpQNW2pQuCPeFva
RuJQEy/osFwHSnbqwenW68jrKPOdQHjku1qqXov2VcSLThPLdIAsUTF/E5QWYevRTpccVXIsw5F6
xwDz1juixA4KF6szlEt1a82xY1o2SEkk0Llqp6qtTjbJ5m1r1wRAs3/jdeXV9XGZbaU93Q/MxJ24
tfpPugOrBPDdAq5aSH90DW81HS359x1qOZVpBj4XlZov4+JVxfARb3j46NeK0w9D5pFxECI4M0UH
4wnbk0ZS3gTjHiDD8H12X6ky3xkOFq4ppvsB6Zyb9AHbVEhiSNPD638vKX6IrWG8WcZb0r1lHf+a
tzl4q7o3KXhT1iIDDPzpSkB9FdJXXX3p5lelfjHVpXz1xeCx/0yF07N1SMN7PD036XM6PQOxNdQn
qmkYHDyFwVMcPJnzIyZALX801jKNh3BYKh4eFPXeJA+aei8U0nEAHZdFRuZypJuPySQQlVH4/8R6
lD+Te+jV6PduSFSQRnVtvE3xMT/8+Vb6Lx1bhFeM0S3Mryq9r3ddJLFvAGv6S8crN65qiZVrvUwp
eTNFitSnGBA4j5P8IpY6iZqtJh2rKv5SWyzQhLwo9sAOSZRASzakNpEsk8RvE+AX2yShbJ9G6FSg
mdeyIu00H8Z5XCzpgUUm3rt0ZitmJcdMG8X7+lTDlxsD5iSprqHFMMEk10RA0WWYkfk4jaO2aTkF
p378QsK6diQ07H8vkWTnS5j7XEmbXh7Yh5Jwi1EiONStYD6ZHbmpaV+zhkBNs8HKelpTZs816u5P
3uDGx7YGMxPcvIzgUQ0wlvv9DT7qsp+I9cwbvDK5zy0izcJopj2Bn9Ro7TNpP1vsT5Zi3/KzAqi/
Fl6npdi6UOxb/HS5sm+hVNPuLmxehP7XzgUVYGTs2LlQKrk4686FzUucLPsX9i3h+Gvf0vs79i3t
Wj/3LWxdCg7AkdeNnlIumxYq1byYKvfBunXxg1+blsX/BoE1yqcdrEFoTUZ4Wi+FgADWd6oOeZ05
CdcOENj5z+9S42NLQqGXuIgEMUhZ2GR+/20mRGu3oCFLMrFAkKS0VE8N0t3TZN56FIGg7srpLapn
hLtG7waEsUBuNufjeunqlDFInAzbCj6bV5vRgE8InVmTyuq3Vpa2JdBPW52LzjUY8TD0xMzI5+Hv
MF2wWP95an2+rmt/WwBOdtY/IKjwxyhPhInE0a6xcpj7HfkeJoHVx5yXDW/yhFL/zQLIvM3i8cUK
4u9Fo8XOHE/+YzfIJGhEM9MGbTAPAZQXRtD6rZeRwCSxmD/LuaAeu37J463z/FlECno2v+sN/bGi
spKvZBZ/87sp+z62/qmnD/9coyxYiRtljqZLsGbDsyIZmW8rP0uNXN2tJq9/aGIlbhIVhUCiwSpH
YNc4ZZuVT39+6aAnfdzyITlBcyvyCnIEfffaiTQZBcLsy+0gySXtaJVGmSEXV0wRXeHMjAAsu9LZ
+zls5WuS7dfKRrJUHUzKVM1Y/hxVuAd387AbkV4pS/XDzrJ2ZoIhyDWsHYleaoJC11Vq15yWSnU3
XmsIvW4tQWOH7FEMmojXHgZPKzxlrWbwEAViqJwLrxi8sfB68reH5RoNXlt4weCpgVciHCwwXXpp
wUfFBSwzrBVqrjy6UjnBsITmBCcdnXuTXjW+vdpVAJrWrjW5cu1muqtNbqK70Vp96LVr1aFnFkuV
odcPHi6QdqAfgCdPLjwMxeXgTcVSNFZS/MXFUjF/hR8i8ITeUwLP6j0p8MB+jYjfAq8PlgeB5lK+
utSMFLByodBoQOPtAhd77KaxC+6eSkwCnZeaCDLKd0O3G8JdF3KW+GQs9BERQltR594v6pYhydZ7
0laaGmneVzKg5hYZtpglhAjEWfsoMb/KodJ6pAOYj7oRCwhv5uiRGQNJEkOUeRrS0kNcIb9JZKJr
avq3XyEEHhsdkEnYkno2GbN0DYMvFplCYCGnSzn17Yn2TnAOZ25HZWGFb+Iw8AKFhFJWrdRufQnM
XS9CfIB6qV9NpNeHqmnpi1l98hyY6fflfz2dtC1TJOOK2Ji4p5wTcydaoGJ79SBrJdG5NJbKTGyO
ov5NWoDXaWsSkxGwEMzhRGzMFChfAk34G7NB+xeT0tuQCd/DWJsfioT/r9qVyQ3wqvCZT/djqx+O
gsXtiPkskpx1BvI/XSCDeJTU7ER+nYnee502hYcWnRUowOhRgz4rhtOuqq35tQiiki4PYAeilHuk
4VFCfhHSokrRFQ+V0PRShA0MXg1CVq/57OTD/qwlAulyreJ/0r76aNEFnauoOLU470O5X/Vs//N9
h7yYJQ4RBGqqAVpvCtTtmDHtFJSqOoAJhO0yxvs40vsHpFyWKxXP9APVOymQwidcm48GP2TbFuJt
GTMRt/X3AC4pGWc1GRIBxiF+jDQsi7NeRt/RA5g7LVVyQrKh1EZWW3lxSpIpAPDMjSb8GCkA6mUm
HStLlneXELhizBuIrTJMtEbfx7oWcfSarS9tqt7N2io/scCwnfuwCkOYYxUWVeC48oeWcBvkaZOP
SrAdZl+stgF8TYSjwmSbYiXh0+yAbxaLFGJQZVo+XDqFc2eoE7e8/kGhodyLMnASRAvupN7QD3Ov
VOC0CsuO8yyH3BrQYFjsbMpyQVDWXLto/pscE21XNUZ7VAaa5eujThreiqFpXb0l86nQ41ckstO+
KwgcL0uEqbAbj1XR+8dW7QGA+PGw08mdptWfWqBd6ddt1oe5mDUH0dghmc7Mx6KwxsINSkF0mGFo
ZCCV2onA4pzRaEIvpAHxvD43TXFpYxcK7XnBEI+FjsuCWZhjhrV0iU0fMOukk3YUKuGtArm9Deqe
JA7U1bf1uU4urCv2XKH5/ydiegZIEAwCMcyWHFnOur7JSivxc9od7XrIsFz0MtmwpSXVZR6dODbK
u5iRyCyKBCjGRcOdrWsuNY7uY6hI1Q1uOdF3I0HmqSXs2lbqPNUv2idJIQ2wL0zcNdo/UU4vJZ1B
vtdRMnqDJRobHJyKnU89LSxN6uF/wtBXlAXB27qB0hZkP8CPN1ISTlnEDiNiHS2Y1cfMVziPx4y5
Uh0RfyIQ9bfEA5B2R1JeJ8uwNS32JnoTv+nDYNijTBO5Y6oPNpTbZGKIT41ZB7dcEeQX1fqmanr2
nMGjDiJf8RK1CQ8DyKvD+ohO/K9HZVZZrL599dMTY2RAHaq2NPdlOQ9O3mARbOW2P8Jf6I4d4Jdj
BpScbJjZcokS2cD9i7+meEl2vdVO+zlhdwUB7hW33TkLYzy1fq8wSWx8MEPqlBxICRGhLUM/Joy5
/ku0GHw2k3mZohiRTpa3F5MNyfpVNWWzbVZgpfRUaBnSSSreE62VUDSq/SasEXILcEnaYHoyRJQU
+MturYWTVddnAoH0pmCqzfGp4PjZK8VwANM3HDjx/nokd+NwyC3exJxdueHy0977tpzvZid9F9RG
PSCtnu4/n08bzPGFdVq/Wp+f6DeZUUuMiTqjw+K821rpdIuwwxwkmfv4pGOE4M52twwD5LnE0D1Q
Kv+QBD1RjbM4k2CQQujdRMuz0fpsSFBPKqHYWh3dBqkI7oTulSkMpJWfl6afd7kQgDArtAZhFkM4
7GqoahXBB1VEw1hkaWMuOhIFXfbG6ELJu1Z91pwtkWNQMYie1Q78PPLr7Kv84nS5XTDhxqGq9usX
nfgDeIW2F6dOlbxAXbb/g0T0eDp9qaYwexbyYMeN3HyrscVVZTTsM4GZNSfKOKisI6aouN+sT82A
A07rpYu+VoMJoblS+9BeKeLDApdvmAHmS5LXQFCN1ZW/LubypWmRcFMl6uB241wd26r4uxPT9oF3
Zu40hFI6+uLOGWqTOJqsutYq1G/mOrLbR5WKtISs7UCAWq0jv960eimhxQGqboZKsG8RGGyYQ5U3
kcjoKK37CzvpfwzggQ+VQrw4kMvmlJAJdoBw8MiQogHsZWCGzUF2xY0AkFfhYJyFeu5a/Ae9WSZ3
TSXN7WzlcURjTlre56IybZBmBQyuJLqUSoDlsermY0LQ2GEm/Q8YyYT+MGaSsTxaL0is2dVOykyn
zHg1hSj3CBLVzqZQa2c1l5VDXvTPptTOR0EzMNpyiNviM5qPxhpAac4FGeK6/FJm2WulIz4PWzmh
fepzBCtV5KRjeFSKpj6IbV9sVQA3Ngw5Qkhbn55Xa5KcQjoEe5dCBAUViTkOFKVCmlVVTtempKh3
WLpKLcDUAWyuBYiP3huGEd0Kwy7G6aBkhLX5xPBc+rIvLoKaBBeDgbO0JeS8m4XSCek67XyrQWo6
9OU+NpiH4p4xvBCY5KZXJYvQ1frXpSPna4NcA8C9Nm9HM6iXO0XYekWWfVeXz0JMEP2mLcrcIxG4
uQZaRq40OwsmKP9H2Zktt41l2/ZXTuQ76qDfwI1T9UCCBFs1VmPLLwhZljf6vv/6O8DMqpOSMlL3
RqxgpNO2TIJo9l5rzjFD9B0y/iFG8xUfh/nUm3ZHSsMUPlbRPij5NiZHTAzV0vn3FyULamVtZc5a
cA3spSxjYmXLJf05gYc3F/URUmUwW+kVuvDO8kwj56RYW6s4GZ/dKAyJqGzCG0kD3Y0U61BaQ/AF
QcZJa8DqakpvbSEtjVfjAqKfpnn0nI7MZWdW94Go4Kw747BWEjPfgpmqvEkUEz3cwDgncbbXsm6i
udm/ugqbMbOMwecuCgvEI180QzJ3jM3gUEjMSEB3NmOMvyfpCELTTBndwXxnmLS4HfKwCe6Q3fxQ
k1j8sGQONFgSXdy75PotqSam0zsnHfKnV43ErY2h+r1s3eJnU5ukt4vwWxr03SawcUqmlrHWUXjw
BRN8kWUKpqD/vJRk0B3j0lJp1Mf2xpLGy2yb5Z05msZeM0jhKggV8XG0OscuUgQntf5l1JDDFpFA
YYuzZ8d6U66SJp52n+yWP05rCSBVBRgGnf3yB+0FKVS203akMoVIta7CWt9xSFVPhT3pRAWDke5o
QO5b83dJTnWxDwDlyYlzBWSgTecqjr8Titqtq969Kxr9u4of/JN18EU98LZ367IQhpNnGwY9mfdy
uRlwSiCQn61ZJdPgV9Ir28o52QKE2ezdHkYzDo8DLK6dzVnfH3WdGEhENK41NtdA8DYT7YK10bOX
nzHgbkJ6uV6SkpwXkR4EyDHMvFL7IkefyBQVFj2L/iwriD+KRpMrJf4JAw22gjGsgElGG7U1fzpu
AKa1X/r4VcwYQ9cReg9wP1L7FCYahhwX73YlQhr15bRG+T3vZhwQNBmiwodrE/uOjcdranQfo8G0
0UpfjxiAiTD/Frops2OLMxDoNtysjd1UD1owvqTlpO6QChgHM4BpPkw5FNsByAFGtbu/PzP0jwt4
3qHNDdewEdWxhn/bAiu0uXV4amTsy6DABSL9DtU2whkovZwRgWXUqPiN6mvX5yU3hrm54ppz/dDI
mRKlqfyWja622m5qO0YfDbd2H9qh8FVgkDeZOz1oJiZZS2pk1eMvC6+6tAqvyrQSn4hT7A+zW4dG
EOZr3Ow2LVLz3QhQy1P47onI1+Womfekb87Gr8i1srvYILZK5FFyLiPlpiteWHYmp8uLrrGNJk5c
29mD099U7a9kzHEhNdZ5HDXyk/CEBrTq68lK9+6ge2LJSwLzg/UNv4IoItVLjZaopBlkM0jXi4NI
6toTMWrqPX1mthNYjX9M3U3ocBvRUjKRZujyd3FGogudP5QRafsLJ8iwbfpS25RTqF9lDfE7hvo7
W8KoHBbUA0/3TETRPaRTvyimuyZLTq3SF4dQj8ZHgr83uF7EQzYkT4ql3ESN7O8vnrw++EXWZfNJ
r0XTrPdbP0fFdCCECdQSnfOHWYsjTakQhbjW6g3ca2Es5V4qgsXNXLheKqu3k7ntla1qbkdlO2X+
rGwNgkhbMhGXEmwckl0GqR9Fw2Z2/CTZwUzKkh1eXkpHolnv6DYS2B02WHp2htg5M9rrnR3vhdhJ
VntiF8R7Reyo0NlFyT52djzQRy91WFXscmdXEues0qXddeqO9SFXGCUaCKs7t9nhFVKanXD9Lt25
rq9cStf9MPD7fil8T92l+tCn3Hmr21vU0lTTboFYTXLbMsgF/Lbpq4m80FF1IaG2D6FMstPclF7R
+9Wl8sKn4GVX/Cx721xebWip87ZMunEVRhbRso7Z/Jx2gsi4Ty5568PTAGUmxAqbRwKdb818R8Uq
DDkpcnKBTlZnUz0bYA7VpUR1RhzjVudAXWQxIMOkdkYZk1yq7FdNs82AldXknp/L+lwhgkkPiNrC
c1uf+/o8oYcJz2O9CGMUmOjhOTRPXXeKEXvi+e1OE/+dLpUCkmQxQgTUdIQ5NpV/lFoC7TkiBaTi
fpECUlN2+F0NyDLFZr5xEQQOzOfSPUJAjZT0RRDYZEt12Q5BoBIsasB2gODll4LQWz8X3Hh3arRL
q50z7uxxN1tLDeF+LBlJ7vVxr17KrQ7C2gteq4NVHUoHdyxK0EOCGu9ScXekGFyk6AtOSnvs5amV
J7tcqpYniIDlfMov5TgneEP2ssxYaszOunPq0eVk5zY719m5QpSTnYvhnGfnZNhEJMEM52g4pxnp
EucQLR/Bkv3Z6c9KenZZHQML5mKIzFPDcuRUpMO9Y5y0EMfGqe5O0lxeW1Lo+e90KU3wtk+GOA7T
0eJIT0fcWYhG+38rIZFBUughEUMigyS8GD2kDPYoIX8XQw5sv8hO+7cYcv63EvLPYsj/KCGbwTfS
P8SQKCEzeFQXJWRCZ7X6jxLydzEkSkiNKLzyDzGk/VdiyHo+4FlGCUkpJJIYix4SJSTqqPiih0Qa
Vck3YsgZ1ZRzsi4VzSDezppzojoO++SrPxqOOoccwlJ2MY/rIW7Ov7/GLpSiN4sZLjFBZ9Glz4jg
9T14Dsx51sKEK9dVFiZECQn9Ls/ccBWOpTgS4RJfob6uNk0Sltx7RhIWdUzL3RLyDvzKvEYKbhAQ
WRJkZNDLIz9thPU0pte5i5AA0onc0iG1OOOKdNtYtns9heRhtYWssbtwR5Yu+da4ns2jUEYEFWRc
nl067mUSIISbZb9VFaBAal8Unp0p4eMsXIiEeEE/WdcxUfvwoCBVYOGXEQqOgcdZfv9PzVYEinUV
tw1BJ733e03MZWwvl5uZLco3yf6h3gTjRqk3DVb6CU3zUiLZupeiiTzAMp/YB2wDc8uoUChb2lZU
ABOAaMCcXo0f5X7e+bDFqEnzayYAmq9fKnb9sfNTrISan7u+w8PmUrXrW50v2Uy7PiirRPcz3Wev
u+jnN06O38UHcEDJwg9DnzVdHPrYr9PQr+ztzL0fIsK8jdql0PJrl6rklh2AVDcplmPmAeqmwNt7
qYD5sAMNcamMeMJmKfYMFJnblkIXjJ3T8gpomyLWlSrcDWxq2FN9vG0pmpakz5bbMt7egwwgfc5g
k6RvNXc7JUC7/CHxu8Qfa7+/VFvTIfHr2h+mpbrJby6veDc0y49rf7b8bPJHy0+m5T+if5ecMHcQ
3OYb1VJa5U+xP1c+OA8KUHHvbKnWIWxtO2nbgWl8ty2KrdFtjXAp+FmV2FCxtgmpchN0G6VYKv5K
QmzrIoRbqiaLuPUI1IbY0FSe1nuM3anZXgriOBXUmxjwH7G/04bINKoPNuOl2hqC5Bb0xlhvXXNL
GohibkNrKbw0UjK99cPcj6Qfc7Jcqur8PPcBJ3SXqnMf/+HA2lzzp853NX/MfUXzZ04D3Tc7n9xQ
51KTztB0JXKfci+lkNHNP8EZcqncRn63LW2S8LbIzq9iuR1YIWTbuN3SVyqhXdqbyN4knCXdUtGl
MAIJx+NVYRyPBIzt8ET08FJj75nqUinx4rZXQ5y8FPleUb2JjI0ybEiaSN1NF2+pJmZ4vVQ1bBWd
zMutq291dyv0repuR04Sd9tznnBK1H7HucHZQsYatwcfSD7pQ9wpi9o3Lb+e/qhy8ilQS4Plp5w+
nDjTUuGlFLZVle+Ovk6meOWrTANjf6r8nnMkxmLudw4BHFvutA7GOmdrdxjNtnkBiZHUk6XUcAsf
k1K6DXILWW5c9t2cJvFSxKwg/6aUZilaBZ/csT9ICBG0Y4QzBTcpgy3EO2VFPGWjUk+4+EDCHgSQ
kVMZSnLW1ZGwBNuz2yo5Xf53xHj89/9CSjo2K/wuX2a96NZOw4reGuRj1VTBudfJj0xJlf1mLib0
1o4YJViKuQ4VgbjEyev9yFc9GQLCaDp9iWvzOI8yvLqkWllhJ+lueDkspkMjQ5rLTeusLFt5chK9
u+ncOL8z0oXmPn82Wv8IkHE0scCzGewx2WGV+PaG7daBTGNFkOOthxEAeY1HrBEMvm3ZD9Hyq8v/
0mFdQpmiEvMQhse+PxTmwcmWIr420vf9Eg28F+3eTpcS7i7vdlLfMYhJYPRZSwmSh8O9YIJf7kt7
vzVYiUWkzS/lzAd7PszOgfbzkB6pLj323VE1lnLlqapOQp6KaqnOPWXVqXGXSvNzNJ7j/NxAUi63
cjwHw1mxl0rSq+hSkrZWfxUkV05Sh4SbCwX22KiDhKW548G6U8pjII8yXCo1D11/GPqDyA5uxpZr
3+FJhk8aeUa6d9o9+0PbJS5jqQL2SbUUfRzHWsrm44V7ZVyqsPdadMjsfcaE4lJjeiR0u+cDOoeh
O2osbjpab0uVeIcrWrsncz6p1SEG1nPKckA+Jyocz1SUn5Ulp/aTXcJfCCwcOGaQk3hiM7H6gMXW
pnwIypT0eXpcqBB7JWGRkpnXYTAoXl+Uxt3YKAXmVugKLIEebXTTsxPNNwFIzi8FESKGJNg81cvG
p3PYgqCEyzlA2t+MOEuvO6kfcks09/Qv2/tG4dZlNO2VPefcsSIExVhJd4WYi69OlW7jznxt6+ix
sF15D5uxJntk6RUFLW2T6LXI+v5Hjl5xsiF3jFikFjgDvV1ZaT+StNlbJje1dtCrmxII33ruawUf
T5WtImXMvcQy63suU5t19/BYiPaBAAnGazo9Ylqf+BzDygbOZrRXs5WX6yifrWcnKK5C4xF0hrsk
enaHKpW3ujMIX+jsCbvcsG6mTBm8Wou+JnktzngokV7XOHxLBb2FKI4T9AbMDYP6WIf6AfS3TT5g
BpRpKjD2laH9XVdwC8nJuJ7UXjt2oTreXF7iiqDCkk7XxjEDAi0S0INdnR/DaVLvmkr7yvEZDlOf
MfCMLLT0jXZCPXE32pMKNaIBG2s75krj1oWcrl6ktF12MAZAFrKL6rv6Vz8B/3XAAN1cXpRJBgdj
HQ/VvO4Ccz7SIDO/lvaRFbD5rWiD8jBZo4OwU0bfGel8VcssvWrD8RokZ8ktdVA3Oi0RUuChSKh9
fevQcryVAR20IKkAkoRBF655SupkPulDkV9lgV3g4MDKWJqF/Y3+1aumGPnLWEwHQnskmGbr7Dq4
Kv7+YfAXO2RaLwvDVQUfp2MffHsHbEWv2JnVEJsgJ/02atHJBDPGcgeA57dc1V7mGa5XqcQWRiNF
vYtZPKZgkDeEWyj4I1w/ckIJsOyW0jJUmYSg9zRSjv/70i6/xCTN1B7nu28E0V1aaOK7lmAKLhRS
rNuhc28Zh7wOpXOW1oObPgbTo0gfY/k1vFTVfjVsgNVLNQPR2X5WfEuKb2r8NMVPhvatH5/aS9Xj
E0+zlJvk0BRXoi/qu8Zyb/7+uAE5/7DWZ5mP5BPPM0BEqNtvD9xQEZdrTdgue1W5ru2w307qbPu9
pQ1PDuxWMrHhKye9BmN0TAE0CHqgWn/o4pu6dODx1ESIa2axgaQMlazV4AVNQNzDKPxhOI28KWOp
ryUis+umE6Q45jCeaxWGomWJk60b45M1GDbUHX1VVhyPUKAVJzyy/SKF8t0FHcOKg51rrGct4arW
a4BLdj3bsE0VwpMSrbky7ZbHlFGyrixqY2cFmfalzoK7uY2Nr50+7TIlV18054ejCjDFzjyRcc1L
W1TTKUttQba6nu1jjbyuKYke0BOHD668baMsZYdFjreexGt7rPNrt0MMnROwuu7tDkyFZQ9nNRqz
E1P2talnr0R7jvdNFlW+lfBoZF5U7ExHkTca1+EKyiK6MBOLNnjZo9GV80thFt/7FuIkbf2WVV5I
p61rGr9evMVe2JfrTkGvuo7TnHg3ePBdOX23o6HAvEAjbUTVjZD2sga5vNiaHq+SAY3kZ6fK+zMF
jAPmMbw2zCVIn1zai3/aFfLDu3Jw625t2mO1mwLl0eyHX+EMBJNQ++6MIqIgYs9PXHtYlx3CjL9/
Ax/pB4xEWOvxFjhZeda925ZKciYbDczD2ogCvAnSOrSiwjjYNgEgDiwHuUUzPy5ZllbcuRwxeFHH
HhkiUuUNuvR6wrTRmDgbp3vKWnyOKWoTk2X2IF/gYmZwMafySzdnu79/5x/ad7xpbkmC5RmKK/Fe
5RaiyOw1nP9rFqlI1WwgQlEWrDpHtdhiGz9RK0xnpcNYffl3//tl/D/ytbj5vX3R/Ot/+PVLUU51
JMP23S//dV9gRsz+Z/k7//kzb//Gv87RS100xa/2b/+U/1pcPWevzfs/9OYn86//8e685/b5zS82
eRu10233CiHytenS9vIu+BzLn/x//c3/er38lPupfP3nby8gsNvlp0mAsb/98VtLRiLm/T99QcvP
/+M3lw/wz9/WdfHcRs8f/sbrc9Pyl91/mLrtWi6gCtOyaLv+9l/D6+V3jH+YiKf4KklEIqZzCYbK
i7oN//mbaf/DMhxIJ6y6SImzFi91U3SX39L/AU+TTorK085ZbrO//fuTv/kG//cb/S/CzW8KgF0N
7+b9+IfmrwVUmH/MJPj1g568l2KcEVAE8PKyTdFDK4idotwWc1SQjz0QxFmW2R7Cib0erZg0KWco
D3PQE7DbRt/cUsW0otPDAjB7W4Su9hnbdLEU/7mPxkPYUmmfcSjQc7rvpzr01ngkjE6wciXTso47
11H5MtjIe53QpDdirGki2u0xYQ7Q61XKVj2VBLlFjMkb55NbxgfsyPJueOYR6uFahJNy7N/cs0Qx
APkl32NlVj+YUv40QmHcdkZ6jUYy9aRuN36whPEoqVOs+gi6n6oQPz93qZeWDxC1wwM43Nnryt70
nM9GYB+/TG4HRL6aF8OFjajw7dvriw7hjQrhIpiwn02Tz9RhYtUqX5LA7tZNnAebRAMBHBAutOnS
8Eeq46A2qn1vu4NnZvquiKPb3v7sXv/+jsVx4wgweuaexZt776tksQzeTgHBPqCeWxet6eljeNbU
eAZwKPZFlwp2h9q85nT8Mc9du3EAozJujEgWgTLtCHxSYH++p6iMmzYt14Hs/3+1rLxJLgIDkrfL
hQBo/O3RswDAR4ORKas26wCluna2lnofcnyGeBN65DWdFy7dtZO5yl5dEtOn8kE36/lbJvV7NGr1
Pq/b1wKnL/sDrXtygPGtiP/rd5Xl3sVDOe3/dJ/542p+c/Ve2sjvLg/iXfAvEC0MBtPS377nQAel
q+a2XJumpNVUIOaYwyAmak6BgIRBKt+TcvLQdPIhtFiVKkSbbJDKX9eKML90oyL3lWuGXCvJz3Fg
qyWT4MqO1W+xzBLPau2a05SGnGAfCH3QQhMTZQpPzJy0x0hD9UNOOYtzrd4VTpB4uhKz8eom5uGN
pd6O3istDX2bRs3sZXEXbUb00nsCxZAaCNEwdOp9LS2ENxtGejOMubZKSGXIKjGeO6HccCO094ZI
nB2rhXIV4GRyLZpt+SSw8xOsvJ0mxACGEx0Da9SOnH072ZNczoDLwKsD9od0EJTxUgm23Vjq11OM
TDKdYcGOoWfIqFqxmWw3SdPtgi7LISAtnZyyOGTCQoLXK/VVyR89dEaxjsGyIOU3k30jmddqVTch
nczWqWLoJ7tvPbEEnEACyLaRCcpcScp617PPdxP1UUvVwmNeik+TIHs+tc75Yk/NWg7uAb4+XWl2
MgfdKX+AM2VpbE6vTirw4bIE3Eoz6ryJTRLShPwxtIpTQpDNUXTpZxkWH7TRXAc8saD+WUvv58N1
UI9dHGa2KiHswDDo61OKucLvTHFgzTDTDI5Rtw+pTg9gpFUZjD+LAQpP0g+fAl7/4r5B4ImG0WlB
pSKRfnt614z8W5InlFWW1d0+6hrupbM+enWHKyhD2+WZZgWWRbVRZ8rnlpZNViFhM+nxq7J4DmIE
lYrR9CB/xfXlaWVnsFBzTFZ8t6axUrJoqy9iVNEotcfl/pDYZJb0Tn5uzapmnhZ91mhc3vT7axYC
CmQc6IpLasPbD+WQfkHIdogTmkGmytqBT+dik6ZvPmhI/6FyB0iqt90wM1MIg0eUcaY3uEXoaTZ3
FN2ddazCg4lvthyvpuLJwYp4yNJlFtGJXwprU2ivLU3ykmNRxPfVjBF3GNglCBys6lTRPx3C3rNi
MoFtpITKUH+iDOdG8/FjWsK1DBTt9AVB4Lz9mHkRdk6ilMrKGL7a7KN8ozOcle3MZzGmMHaZ3oHh
eFrUjTshuMlrpPB4zM3CzcDV/RRr1ksXZBDrlHE1TYp6aLs02s1THl5zDq6bpqt3Q5biFC6G4pHz
+AW5XsO8NgZZEExQGVnIJ/Q5wqZn4xnRZ1WOlTkWTz8xR3ID6uVxTi35OI7OrcVvQ0VNvzkivI10
JcUWUtQrGaa/JieZMEoadKXK6WwjPKhnjB9hqnlODRakrldNa6JWoDW6QeC2CqpxLenOHKoY8208
l09FC7aZdhFTqATPNPkUOH7G/oc2RqiM5zv+qeRQTFW6AQexuOEsi3CwuANZXIYHEywBhmanQW5p
n8pe6md1qqd9DOIs7vuXWMvlgbUPFmVuyQSUDyzgLDRNqhHthkpvjk5X3Yuyru8Dt6dViJqIybOa
h2JH4BD6qHkcVpHsDzFbmEC22iFrwh7IZ42EU9yY7QL5nqtus8jbHgc9Ep6dmjelMoA+zHT9IWH5
5wk0cYmNQans8NDXJpJN05jUVVCM5TaL8KIHaeesk4o8gGoIntKBcQ/zKSArOMncYoPtH5orzaFW
lIycx2HfKncKUYfXbT3/SDnq21R1r6Mq1wABRnRkyhenG5QHDD1HfUayRYLUV8jb7cpGRgGmG3rC
Ip7lbvXQ5tq1o7Z00ALznJSMw5DtRlu35VPJ3kYlwAOTLPYGvUmZ+4lDZ2xDgkeAT79HKFsR2cPT
CrR5/GyWSE/rscy8ocu0VWRVgucAXYch/MmyoXkYC+NLweOakHNHHkeVHbWWVeNNLfvg4I63zXLQ
nMr6Suvjq7SaZNvzE/VavKaB2kDEbMmlr5v2rBXNzagNxdpJ5sLXy5lDSs8Sc6G65qPLjTOMTFET
heMqYevgMMQ1qw6vBtzfMFFUUHyRutJnhPamCHhwhweuy2NLyIvBSnnVhxKAmhh+SbJ/MkIjfT0T
2Qrc+yuSbX0ViJnn2OhUYJsVeZCDsyoIL8FkQoLqfhrYIcRyLA5m7+BFbyNGmrhXQWcIMuDTjJw7
hZgZUSmImeZWXc+yru9CPjCHVvvS15Xr5zK0abKweXUAAdBgE35VV7+SJtzTIsIHXPRfNBfAjSKc
fUJ6yk2fB+bKjWFyQM2MV4Ed9a+WeWUF4XXO7Z2t2n+/2zO9WWX9xQ3bctiEWGyQVBYc755CASEy
+aS3ykraqP/gzBF145Yrt4hudKbxDzafqxb2fRK3gRdNjosloZ3XTlh+9uz4QL9b1qhsLAhuAbvz
Meqhr12t4DakrIZGJQdqjFlSh6O1qrXwqYYb7dWlhWIgcJkG9nmx1gWBCvRa4Qojxyvn2Kucwa81
fFiYadS1anwPYoJQ//6IfSAfLm/TVpfHNlgn+JLvltKZjX45MrGfFKozeOUYjOSW6ucY6tHGHUSz
HVXWoULHh2fZRPekDmqASnstib9UUh5fCj97lQ+N8MmU6RC+Vc+yJ1m7Coi/QtEfnlA3//j7d/1X
Cx+WPegg4YzSDnrfELKtsG7GCi+TWQ6C5E9SkdypPZvVqdLF5IWTyVWGJc1rJEoOLTT2nHH5qnJk
+kkf9QJZfLdGYLOkArWncwAA/t1ObkxzZUKNL9d6l6o+MTLOSnGQoYGs7+cK2sTE9qhr8dQNzqit
1Xwob6I6ZNgkmJyI0PJyN23v1MZ54Xbd3kfu+HVOcdrkeh3fhVb1pUE3U2qQXoqIE8LS2w0BAc2+
xYgaR8G8cQQhiImrgr6rEuCOhORKSDFFh8C/dsx0B5ByVbpD+zyGaOijSppXuZLo+8GZf6WJxO2J
sNsmCnzVkQuFY7O+slOxyd32ponUniGDUsIC6IJDx3C7KLv6IEkh3A9mT596zPRt2KbgzVJi39Li
KLPyZai4lzRJYd02I8GUarcu3DJ5ENLdp8Z4X9N8OY0uEHLNmJ5Lvfxs/2+8lzxyXsM9o+uGy5QT
5L1EORvKwtCbWVkhrmQWkuarbtSaY9Yn7UpUNvLeQjnJ0mw3tWCSHOXDL+zfyDcgZab6vMmkYnhz
ZxXHwdA3DQ8W7ndQO6xso9vc2wPzSXTjNT1mdiQwkzetURRAw1rOfEIGN22OmrmCcrHFUjeX41rD
X+L1SZmfuyQoufCVz1arf9GAcVz6pEhhl3Dc923aoEbjG6nI0kTPtEjGJmQ9qd6osrmtWeMCeFWL
dbtg1HrsYZvRxN5ThHZyTlhRFdyDVkkQ51BmtOAAQKaI+u8yifs7Ett3KdbxVV4YV0pGJHmB04GF
Hu6eeCxYffQoRvqxmNds+M3NYOXhvlmElcTTf1X6HI3t8NhIvfps8PnxW2b0rTr0AFibL6OMd/f7
ykmTxTUbrnEqQLUD4QkYiW7TqYpIi9Eq6DmE2Zt4S8iljDq78EXW/1R75sdROnXEwqW/3L4KTgnW
hFOdlCX5uumBrUparsK81Hetofnu4GJeM8IW45ffq1Z/sqfxZxnx5bayw+9P5235RnXYLMP0Eo1x
xGyv5GQZqmrVlNWwytPBPaqyg0Nul73PPK7dRDBNGcHN3eM0NZ6NU+Gg93dNkCC+HEnPFDlpiMNg
fB/MRiPNJfZIF58RPaTPthGnK7fmDURmG66DZEvkMUB2giT29hQDFLIfATXMWJHLgz7TAqiqAPCO
7LBnDT+Mipi7PGXoxf6CFHXzPKYtgCVWWRHjk41Vs1Efs/DgYg48GuF9ODesAln1eqmrPzYi6b0w
yIQXWS3zdUX9YqVgSrNants8w8UYEmPtLhENqTvfkmR85nkmT3k9naecR23XJgRfVbzx1ApYsLMu
7xPn3OeMq53JTDZ1wmVa9Im2V6Mi/CLtAxcz2s/o2JdudNVnGGaIM71TRtI2zTG+7lm07ouF3S1I
0V1VKvojMzG1Y4S6eqNEHM+1xPiHTbd1T1Nt2BhMQY4j6D+KhdQw5PXK1tPqECqletQrR1+ZBhyq
AZ8TosuKEEp3PEjHVPxRtyTf45C9fPJU+8DG0jid4bGq5JKxp4eV8HYjNvZjPnTElq5t23y+iPtR
J36rhTD26OjLlfaCNmU69HFi+AGX+joVuXJKp6bwqmTm64qXbs3Fyxcr07I5m1auLiACyyQlH6I5
caeNdwMrFlQa2CsHCNhr08lfGoLINatdO22vrM3YdlZDWQs8du1VmJTYUfv4aM8wLPqEZh8YC/W7
1maoQVKR7cxWv4pEpO70sb665AsrrjX7CN5z/Og4dtozQKhucQGpViEPYfYap1oCn3pkiA7fmwdI
aWkgOfbCCYODuZiEQ+IxttDC4GLkin4dx5VxPboxSrGWzG91WkXIKK80Qfg2mao/ZG5d4c6GJaGM
1T6xqls8Jc9qM06+hDcRxymXNrmKq1RDYtyQoFQNYJPKScKScdmiyn1sMVPKR4vtJStYwCFewycM
eoRYetMv9KokWaUsMb3EnftdpElCrwssUPq0musExBMpdq5kKj61aoIZWqibuTYHnpilxerJ6qEW
YolyiOsmhiDfZqpF8hURCFbpBsextoP9wD35kmNTOnp3xNMr2TcTc2FnrKVkugormX/SmjQcbelj
vFnDCMTlSy8aQgAPj/f5EYtJbwI1EjF9XRi19V7DQ1YX2ldgzP22a8iMmqeXsGFR6qhEnpu2TDZR
pHUrMxOPNNfmtUEi2Mpxu70xMOtXILIYc/hDR9ixLiPtRRg9x06Rz0VAiqcsOccL4sLxLc6bpODZ
UoeK5+qFuo7bCs9xQFao/TMPxtswkA9lTuty7m6qzkHvn5Ia1Y8bSP3aup7nTWyEX20mZOvgSaHz
jPy5ovNiaVvQEySDaGO7IkXMVya+BUnM33oyi22Zai0gEeUncRwYN2duGsR5DCkRtaqaK6spVpWt
2TQ7WAwLAqOvV6Vt3aJAWAURYqEmuxtE3nkM5nS8nDOre+ICsuG+CNxXHRMR5rAA3nDA9gMH7IuY
CNJr7RgfZ0Sj00Q8buCsyWbjh1F6HWcl0bgcHp69VcXSQ6WpsooahjdlcUd40EZJQbloIkCnOUbL
sVSfyxY4WEeG3UoJ26NzH9Eyh0XOJgHWMagpGOXlbJD3UYYeYmJGQjUZyPUAKd8wn5qs9BqtGvcW
x7HVwJ2NRROTjqB+n1JUprKaV2qF+LOy7mpODqBmGABwGq0ZVW9o9bGxawsvVwDVxVahsokkw3gS
VxV5xVEudcRyCXknsfzOphTdu3JWHFzAZsnBYREKSorFoqrUh25QSYSe2DqnpAwadLKHvM9WM498
TyuVb9yBnqaMeS4gbny0kHqQFjWrZAKs18KOI6DtGqvbVWwWyBBjmkEKlrQ4ShMviYwahUZ4HerK
c40ADjaL14X8GNvlR1gl2S5KEaxdQV+0b8LZU7LVlHf77P9ydB5LdiJZGH4iIoDEboHryluV2RBl
JEgSbxOevj96MzOtUZdUdSHznN8OyuP2JFdvzsoPGpmet1aR/Su/KUh8KPeAW6IA/qrwnzNQ7eCr
jzDgu00tcgiGMikqRbeRL17TYZHIspBZGFn3uxBVHQ0cd16eEw8HS8eOAzpTvpkiPxd4ZCPDnOmH
alo7njxKIYovqzCwHvCtwmhTKYPP0ivms9J5x+7Pr1jlrSjCJobDUlEtVAg+pP4tfcMP2KlfCyse
/OyW+i1FIkBHsrnwCqrss/vMKr7CrXmWKfJmf9ZbRDjCSQw8Dvzk59j1H7V0+FMYWbC48r4onV6l
FIHSxxgAEG7i127dY6B7mspsIu+kvcX+ggrBaorrfMD0bPaf+VbfbKNvx36ZPijhPuEwo7YpuFZm
R2FwZjWRMbjqSDNiE23OOSuIRrBsyhi6ast3HSXWxnI7+4v7vZEbFANq0OnjE6YUYtVs7zfORLz5
QUlAX1jEdfqxdbArVKOz8dUjK3e1HctGfmoLSGWVL/+/rnyCOWJnLLU56F3quaTB8iYRyMarLOd/
4V4559N7j+sOTMhH7OClT3Y3vvDy3PEQZgd/aBmK0cYix8iIsOPDMMr+PuvGr5aFP+n1313+hleA
aQ2u52dDpsdjLduHZgx+XVFX8YoF75BhPvNENSUNeU+cJqTiuHjDOs3HUj15MFgx0SxfZBdlId+P
y6QW5/AQkXp018mMmppk9tz8p1ry11pZflQ5f6yW2zFXI0CIIhUtC+VpVsUhrdWjMHE0I2wj8YJk
uWzboO03IjjPSwAbS3bWhVJCvplUfyHw4h22mzffo6im6r80JGQkxZtlDF/TQPUVUzkD4/ybtZxY
g73e1ZxWZQMEkCo+aKjOUzA7f90W0boxx3VZcWBm6tlsrSu/zp/DMnvuAuHQQsUpHxCwUxQhAXFG
+4tY6Knyhz81cYZzgIKx25hpAaZubFPedHvanOnzUy+2YotSGuVRifzpWuECQzQMv4HxaLf+eV04
bsmMqZLbtjF4cM1g40uhmSX4RKZ4qSmwzqOJRdEBOeAj9biHFF7EDSV0SaetNQ+RUfO6AtqQFTQm
TdVMsLCc8Ec/BNWBS8ZMTsYVt0NzwlxOL/iD0VDoXRg1+Rlb+dwOBsHBpHi1XdolhntvTK5KyNhx
oOrrbwIq6siG8UzW3j80gf5pVX8GXgRSn3MVbxMPm1V0D0ZAqVLAI2uKivzT2cZ8Qo5sVSTGypNa
+MtzqsaXngM/mtP2GmNqEJcjdlivET+Uzl3D7B21h4N6c6lDlsFbO4Uh6jiW5Hwy8LaMpKWs4rmu
7XeIR5Gk4OVx3S3XraO4XJrjij8l8nKemd5r4ixAjlW3Yknm2R7iQIcHMR9bO6P2e+Hby/2MypQ8
pQqHDyvrMvoTnDejJ724t9VvpTVIqOQwTbd4MWfoKhtBwP8BGf//B3+WPZTisG2MKDu0Y4egipQ5
SD6lFybpHy/oVEzbCUO+teIwz8uIKf1nbjNo9AXrGhELO765Era4IVeVUxRUE5JnixoUwyQrrgn/
De1wtZjpC7G30O6FGbkGZ0Fp8qHWY3CHzf1m2fpEY+6vq/zeT82P3kQl7voDwOvsfqiJhoFRFYlP
lB2XVfuG0u3dWqF0QPvTyDQoBjNtzBjTV1PnBUVcDIDhOhCI6vBwjw1TTriRNu3liRFqmuFC8sPs
jufZymoqcjH61mE0jtseSFA8OTS5pPKtrAQRFn+Cyvzs94BEK8sXvoj9QXE9HyQ+VhW0Xw6GDaPp
YcxA3edweG/SzIrIXL8qHU293VbFQ8Wp2o5QGlMn3sZq/UToKZHGZe9Ln72sK5e/U6N2nXixzdQe
uOc0H1ePJM0yUfd5OXFzRYYfAXP65hvVgV3i5GcVNTsrVGQf19P2z1M9GiibvIuWpdFDmF94BdEa
HhTvZnfXWi1YkLHlR4Oc7o121/NqG36YK2zIeLuLrWRCY0RYRfjbt92HGerxSKXVEEDolBslgL6b
3RdTwzRH8cdhLJ+quU+J8DV+94KgCNR7JmeCW66rrv15IMetMJ8VVci9039tC/dkWTbvhtPzbAwm
bgGql9sRYo7XD65p+QoWTOozhZRHAShEu7xSqkykR+BR9jyMhLw3K32qy5InmTNAmexys5EZjqij
ZxJP1ria/rakId/NYf5rI0cceP9SyzmZ5EBFPAJvHtXIUeGC2xs8wgpfqpWbfZLieql4SEkvLINo
rS7O/pxKK3zLQipTXApIzJXPkHX2jyYSoC5pZAwpaKsqM0g2NL1R2JKjFEKjdHb5tYTQMRbf8VwV
TFVipHmE7zhYuSTsogwjlKgDKzpd4HgjSOTFdUAUv3kE9sSutnUkOWjPimVlcU3J4jJR8nP0i+LJ
GsoPH1s6X8t4qdFK513dJ5KpMnIzP0s6KgjJavrNsMQEvlBP1mzrQ7j9OFR/CizbR1ENMVpvaCIC
BniVM2Sik4hrs12ija6jeNGas52mvbUlc3l1k2XMmV9aQo30IvpjDYBz9CUnGgc60ilLx6JxPivX
uKK9ndC2gJiPVFKAOZp1XNXZFFsrHSG29ai6lkQBxBEH4quuBkHudLaUgvg4bMZOZV7cyKEBDI9z
/mqbOdZoYUeEhhESpf9ZZley53jHHt4nYWkcD9XySbBVGXkrG6VBy3o1o6OByCiSaf7psjyn37Lb
k32XDZYiT6jGqglGJHRohLfocvqS645Kb9vGfBAQJq+/AVWzIwksUDh9eMTZV5wN7Sch8QwXV2W3
M1tqZK8uQFIH/+I5/Xu6UaUI2t/Ew7aerU3kyaLsOUrtx9UQb6HHNkcwKnF8WXZnFeYfULUrzyJX
b8o2gBx/jM0gf1+L6srsASNsHjpJdRymXfVTEZQEG8BqwE86msyfBXU+zpnaOdqN+1Jr+TuSk8Le
Ft442DhcOdy02mNir+nnHfHzLVv7yyZ03yp74JzpgWs1cWlGP77zG+uoUsqhv/ElLTMzGmAkY6/j
iWhgJte0e9dVSjzb6D56GSE3ojeKvcXrdsyG4AJPR/FXHyk/fDamcIm0xQHRedf5XrY+LQPzyHot
LeoL+4maMbUgFQ2zEVZj5cRih2aI5xTdzOEXdjxlXWzkoQYx5DTL1WH2xobhYWheSLHo46zxP3UB
Gi9JvqrGA3kr+W26WYeG9hjscxV3xOxdgmqYk83NZt6S9mJ0dDK0NGUD8X/NIdlJqq4+ewp0YxAR
PBzkidHMbsZZWMWVa/0rctDMUskOlIvjdl4vgFrH1FosALTu3zDmkrtAESfen02eN6u0jhueJk4D
4vSWhbgXg1y0gIrEOl0HNrPLuPcx0xS/1228l7gdWAFL6pyD+iFDB3nkBamOs+N8jlVISiChFwy1
1veE3yjy11RwaoykqcKDxqbM3zZL/5oaLVJJYGCPFzaau53v5TDK6hXrxJr9JTcLA9ccnKuNJJup
Kj7oSjx7riJ7bnpeu/5Jk2/B7ZjGk7vSTG37aCQwfN0UGYGPKhBsm0gB8rx/ZZlEJQ2hZY1IwXR1
NjGMZzgrItmMt35t0aRM10S/TAli5ShUOEBYyJJZtISIaVUcs2mEIYms1f3X+1sf5STeJS4thMql
i7SkxPw0t/q0zkt/loOklK1/VBZ/j5k4p9LgKVV7rEnXtyTOou86FbflhvVhtsL6qrIz508bhn8n
Hq3I8/uZC1TwfVUEfvLZyZM9LABRm7NEvXCxLmTeGRLdZxu38T2tsBWilPQT3hmtFd465I/VfYWT
JH1DksCnLQr/zrVoXNn+hyua5o6kAldP5ACv3KW5GVakgsSjUSjyKC3jMIFiJ8Km1hAzwytAPdJN
O3xB+afj1F2/CzU8ZMP2x56L8jQKhrgth96gN7iKKtu/8xm/gLjHHrZr44Vz09upIv6+CjAJ937I
iVA9h2ShM5bH3v5/bjoqawyvwnsyFqZbWdwj+WviRg6kS6/jHQUESDYP9jIqEkGG8+J0w7Hrptds
r1TOMMlLSgDncvTjpgfmzHlpuxbhTQ4XfsYxQCSUQigpKxix7bmyNE+6tX4pUjAGM8PonZNhV3bV
d1EaMsmhw4zd0m3M4ipwdM3gIgkT4ytTV1BE2DALMVEWQY+qFsW/ycmnxOv6MvKNMQmXpsIa0t4u
lJfHzorllAEp2+kxaw2KpM2yny0PKf5dqDjriXq6Fv7X7A/yShkpHfb46dMArarBKaubDvS1nx65
MD/THZJQbiNZNlyWRAcXaMcGWwffbf210T4Dfbh9Lm2610mP0bInXTukIU7yJZfi5OEtiMQ2I33A
4ZwtjFoBOHH6VYvu2nHVEpVOo+J+Ip9unE5OLUEkfaIxDHHLUvVam+vC/dLAUe/meEYfW877f2tq
KnM/pG2AiK1I2BSGGPKYuXAxfmHdDqP1CHD2x8t0GPOYQKrl/hUHJBKgDDTQl9wQ4tcRSP8svSV5
Dam2Se+uNY2L01b3JL18V4hTxjH7DRuoD2d8dGjJQJZ3wO356I1dvHhDF7EJzfny2aBtjvnnFayg
j1a5HoKZC1E5DxQlPoJ5TlS7Zl+oItaTXaeXujbudeU/tFZPWouFscSwmpulkT0wTIwAdB+zk63m
oyalMch8YrLS4nuRrZcMRXbb+1VMOiNPNzl/2rmultm5RQpwu7FdxIpYkzZU6orYFcJhs9ta+yEx
Y4nbp/1JmOldHRpbgiElCYhMNfPGjpiHCDsKTsW0nzrDfW/W85lbUhTPfqDf6qK4BM4qTwT58HyV
uO4ot4/QmFCJSBpRbeldI9cVTIAlaUjdL9EkPL0WZ36Y6/KoanQPw1BEQeA/cYZ9dyVt0PolrUEP
KmUC/M49U3s9/RblcutX/plExk+QKvvOcdQ3VqBv8GsyWGrIGdrqt4Qaawbsuo4tze7v9oyP7Z4t
yrROmxs/+q36CNBoroNxpEvkh8VzOZKX+Gn3uL7nLaOLkAjE65Jxc04N+0q17nacxS4INf/1++82
x+lvN3nYpDvBR9p79Cm0VIbssqtRfpJR5N+6ZE9GregJzqDCCV5C31Sz8bnsSmnhI/wyxrEjqHHw
4qIp/rjedvEr8hw9wbuLIDSqM3KjEZZM124fXBr1ZigqIdyU0pRyTLTGGD613Zdt9mUybrj3O0+A
eKcHK+yQkBuCl7LlbqPCJbbljdWBg2lveiXkDkAMTXUsZ99EU3THppVH9MstbJhhlngubR5IdFWc
TqU+lJKK4lbbj4RiGtdFUxZxo7nOROqKM9WqKtIFhtwexLjIQ5I80Q2BX1G1DHHPGkXWn72WXKs5
s65h66PT0YbFUgf+az6Dg3cGKaeMQfLJJv3U8fxXrFRE/8Y5oUoHuuA8KFGb/gcKoCYXV1IGCmZU
NQEd43AjNyICKw4DgoxRDxUzCwvhu49rXZLBBWEeS6imvvoMU02JS25wpwZURPnGh4/6OMkIvWPK
Nq/cpdcVO7057iZTIi9d6853urvSrEcK54v+imRcEW1oB4oSnILF0I+6wbnlmw6u1szwr2y7+9Ve
UR5Ho9orR3qOmbUFSskbgI528o6ea3+75ebEQ4Q8oMIRaz5xVRBjA/kosMAH3uPkyEeZI78LNptV
wdlxvsS3zBqkA26V/M2r3gpPhQzXp9BpL77FSSw09TOdBVK2IgE74BtjuUuNO18BVxfZPTmV5dEw
3e6Y9yU4JB1/n07tFuSala+qR6Y6quHdiFOjqiJhWEO8614TNzzKwMUkjFhF+z+TR8JZWFWxvRXf
dW4+6dGZDjs8xSXS34g+XZienyyiRHqdXdvcHHJ0mr/jjAerO6hy/kRaVx0oKcsiqEZxwwl5CNxe
xxTaj8anTSCf4W8D/EmbHUCvHRDaoT8HqrgeBAvRtNC4ko+Hwe5w4UoXiwQuqgqoc++35KpB5uJX
Hsbv/L5su6uNaQQGpFqSIOivxDjvP2QQMrfRd6Vr/RXr9BFKJrWudLzYMNcz0PsfycNzZ/fyrS29
Ty4IL0nD/r4SXBX9wCvm4evFolXE+J8nGtZ8kK8hNKmK97nrDSteN++PLOdbvFxoGWdaevruVpLU
lKJ0sBrFWUDVQz0ZD12dvZb+T+qYtFxSLZSjb4r8ynmyPQqec6Qw4MUS1Xka3pjLfUCeHYdpbZyK
wjw7GULDGtlR1PvGYzsPTTwP/AnBmv80a383i86gigQCox7QSInNKtBs1XBhU/XPEJlLikvxlZkg
3DVac16Dh9Krq4McHAp9FvNNOYSneFXwPWBnYZZh098kf4pGah8zYP2FsX3xbIOE5jrkZlLDYfAd
9K57DCoxgJvilu24x+dQdaiGqbIfTMDbxgevpYS7D5/dcb4Zg6vWmRmB+bNto9IM8g0jIbVDtVUR
pDIwDPivW5bxTDiEfqvXzhufG4WJgtoVzBUWqu5lkQEnp+rpayV3XobOZ1bk3aFZfHKenavenYw/
tAohYETws6K87fbuIAtmYGBEzkaCvdaRk2eauovbYt1oZ/ZlWfoFi5FETcPIGTUOaRJpIKPBsesk
Fwa1f7bxujK0Z2Ht4itqysNSW3DeLfea2tqDo4FLOL2xlM54LdeKBqaCW21ePBKb0u1kccggbYUJ
JewsQJWrzSyxPLgwd/eAiLG4WnsvSwozpGhgGq5D3JfpQLLLtMwj/KuM+3xJL+Di905u3ZrCfpf1
1F7nBrmtres/GX33UA7OfGwMv4SVKcxjsZBJ1frVcTFb48AZfJmt2yLjVLayFfEnN+YqS7rutreq
J4iEecY1wuKGyuuTuYbZsXNgc4rF/O6BBc+WDgrASd++mvLpiiPuK8MieaKnmAipJdE7V5GSox3X
Wn8GzvwwdetXWtOfYJEns/kFg2TlpHdZzSjnDVHfkFQzT+GbNrkAhPicBoOM4JDSDFj6s1dl7rlB
BOR32xl7WXi1jsHPKMsXOyBYmYQu1lVJMDBAL5sUFQ9yxnHd+Jd6KboDYovrcbQrtvKTBeeENhOM
GdSIsIc+P+CIJ7jdJlolfNk2kuOYPGsdXHseEWXGsr2ES3czVr5xWoR0uaVrEGT5l+hlyrAr77sr
PJ+RdbtTKZ2hfU/eCNVlKf1953aA729F8K/LK4hgh78d5B24mc11Eij6J0XZmKc+9x5TLz+W2iDZ
r6egesPph3CoYAFf71kPUNACXSfDaqjjsCxc1ETRWLjGTiWf2THdiy9Dd6LZI5NPuMxvQr1eht50
74BFz5MFRuO625sdkAKSGR49ldzPw8r07Bn6iliD5hC25WvbKEqMSut13DqLqDKLZPWBvXtrfh1F
9HrTosrN4WWU/txM8R1WE2Mj2lCk9R850VRnB9gpqhEHelPhwnm1X2pFlsegRYKcc6lQEEOhne2W
bdLJPHiMenlRgXFjFP0h1MFLHUIaB6MBtAX2gJ+HZzpkDEJgTv9ul9/wfnHkFJD4OrDVUYfi1TD8
OG28TzQSgBCzetY5q0rJw8IPJi57hiar+RvY1R/k4yOXViMuo5oeuDwhlXPY9C4N7rypRYGHWcBg
hjJoYJ4ml2MhmC5NhXeW7MYxtiljgHYgfUmTutT8C9B4nPLezVhjpx+vUN1N2mAVwYiG9q3YKR12
zu1Vq9E5F1TIBRDcTumYpAkbcR0Sh+SAMARz8zQhsomdUdxP7fgZwtChgbEjagbB3FYNFcaa3OfB
r4nDFOd/6YP4ZvV4JPHrF3oMNhcZpNWL99BsScrys39IN2/CTskzMxDII9kaMQXvQzQQr6KFe2h3
I6KGGPZwicQzudbUpoEFQLdyEXdHJLevmSICiAvkNs+qPVjD5t5T3gMD17XGwhiNgU0NEAcIDAU8
4LhiBKp33NbHjQOsx/Ujg62FmqcNpN5wNuRO8YL4D8PLeJ8R6lRV/1t2vMe63ilpmMpDVm30I3XL
a8HAIB3sBZus31tHGFdWM+m4tUG++vBsMkRH25wC0WjAqKHqDqXVOpcSAbgP7U8iA11qpCkFOJ1l
Ydg8bYQVY8+XcH43mu6vrdmvupy4YUOSXkLJFPYy40kO4dkKriRXPypgFakczpHNj2pJ9wPh5z/U
7Dn8+EA8mP41GuAzuCARfCLCJGiCcI8IWxZw1gf/Nrax3vg3bE0Rybw+h3qj4D0nAss9+XM2wZ9L
kAwa20xSp0EPqoPQjNW0NgDrlfxy7b3y1p0mUxNs7BA8Nmt1FOJ9yIcXE2c8tk3HoSIB2qgq/Y+0
Gwp0lf/qptMf/epc2p6FvVudqzSzv8YhuxoVJE3Z6K9OYN/z1UV3txtwzS4YKrBXAArBVBVZ/VkW
RM2lViNiGjcuYn2qjOENgdrv3sARl9VpgJ06ewUiZ0dYUFENKshAgQiudEPzqc9n3bYftBzVFyFb
UrgZ4fav4chQkbNFQac93/iWgXfS+baINi+A/YbeHZGQkGmUjvz+vFC/neMuxynNuVuH5z68tvhf
Yy+g0/yX0lxG+tKvB8s8FZt8cHVuJjRaiij3VypCfFHG8yamSFjlY09AzQTKGePfrbHFs7XkgUBS
NA+/XGLfKMeciJgQhn7YBvcTGVBUFcZhxKB3cG2DyPR+PC7LG+EoWGYsNrNpK0/9+C0W3murHSg6
gM2kwCI7gNk/Q+GTWB8kZj8PN1hAGkkSiDadPIYSp1dze1kr8yett7MBDBBLsk+ewsq45qhi3pPF
H0TE70Uw/DiBTQQZjR+ZfJuD8FFNwEVkEXiRskW8DTRZ5oKfhLO/cFXfCqAJBcMO1AUR0RN7lw+J
KX7gnyxQl3RnRViTuwKHlFdWoCvwnMiZC+K17QtbLCtPj39Mpl4YLytlptRqHfKNmoVmcfYoqosy
S7BwmE1voO4C9WLkzcSCmSLubJAQJ8zg7jfxXuREwJSQgo2hIDC94NFfmKNdcqijdYE9DEXF0gTY
PHX5ga8Dxy34iFtHT3E+d2enyifCYNcf5B6jq9C7pYqwJgNrR0AdxVAVUbnSsaECAKlMp6TsrOy6
nC9hiTTYX22Oa6BHuWOEcNxX/jqTXeaSDRb0a0dsqHoprdmFkqjh5VLvMdNW4k4TAFogKNf0qe8O
vJuAgInJXNpYLJoPMN9+vKo51pqqch8FUCKs0U26cON3iQWWCJRzccRucSXNddMmYWsharCx/MB/
FvB84ZsccSCKGgcp8laoWfo6KxNN7TjQ71QEmAl8dG6s0EzRtubJUa8LVDg4lvXJfmSMkvvK4wVc
pvIqRFp0oD0euK02/1Qy7ch+VBF9XgMfJlQMnpcqSit1b6biD+fvabSw5Kh6/WwFvZGDtfkJCkAy
8fk+o8VFC2ubgL0UBT5RG7Ge6MUjUFAOK6Cvh7BgagqIREC6qtncp4k859DeeLRIaGE0G+ELypBW
Mn2rPdo1EIDdVkv4ilm3JBGrS7ax54glBm1G+SQb/qolOxF6Wf96aAm56pZ3uvlEzHO1l/0wBLQm
4VzpZh4y38wP2rD2PwxwfPgQpWscWuJym9Jt0TRUCU6qGkkSgsLZkhwH9OANC4144QBz7dHyVbdv
kKsZeYcwGyvseNn9ITelOTLIlQz0Nbhhj5yq99QZPSoPvY2esva4S0YDAMpBCdd3a32iKOYu1HiO
WbKsRKNRR5JNKrpN8FSmBUhxzmWfti9OBU6Yekh+PJctKSUvHIMlnqmp/iuM7G0Rwd8qZSWyxj1l
rGheBsQyxGK3Hx78gjYBVGRgHL1CvDtlQzDg2h8WE6sFgyy1cAH6sQojx0HCg3NniYzUuSYqMSuQ
OsLPL3Ma3AW5vavxxvno1jOqRK9mTdb/N5HPKF+Q3xpUCkubdzANOGbmVTHVNPf07lUxfJgLltA+
lXYD3sNbm898mzW6waif07ux7t79DMVGpuhoN1sUbKyBBYIPHs0LzNtKBxTohA0rGVmicw6Y5Phb
u748tIs49wtIog3vm0IIJ/8flRTm8d6HBVG0hE/kuft3KYbzLBTMOslTgvpMoBYrnuovvwRQW+Z6
v2Uln3Kr2kOlfPIerUMN14mdlMBgzfFIuDGYxTTgLZHUo3o5JieK+WzWr8j0BXADGz9HN5O/63cX
gT6DJW2KZToBXG4odnJu3msecwY9wPnIQ2iFmpf0c3dsHipJ6jYJR9e9QcVHlaFxEGiyampYVcW1
Spac3PUuxnnc475Tt0GNYm8nADekZ5IQ3doi/HJWKLHHE4r5PA57tHFsHpT75cUN2uiK7krEDOm5
qIdnbwrt2C4RyBAGFdVzDloySJphhGnRbYYjGoEK7s2SVdota3jtDH5aTOnRJojC9BaqYwObZVx0
bwbaVX7+oBeNPfzmlv2ZBjQGV8VqJhnaOrf3LvXEIaAjT0IOY0WWsZc1t7kurKjqECqM9oDCBDHB
wZrs+zWlMgbbocxJEiKFyUDR0OdHH00HSoXhjHNiSGqdfZWIsCpDOPxb7LDAVe+2WImrrJnSyh1I
oZbkVAQ9pH/XJ5lvNJF2AFpHy4b1QKp2UGA+tWywVCKTToJB91euYT72g+pvnRD3bE4JaGbD+SNN
f7cxSTZB2R+sYBgu2+bwLrufm78A25og016rXzrJ0oEHjR+jrx+cWU+JRuqEj3ZkDREEjVtPto2c
QXKRnrxBzdwJjOEB+D2K7kntR89bFbAYrtb4HC5ZMvbh9578MKmDSbobL7ZYjihYYyrQ2mROy6Mp
QSryugcPauYrwwhnZuRpJMsgZLqyQFk1vqrVIM784DAtvCyaOEPOf3syXja4R3daYCQo5lbUrwTN
fDZDryHwwyxZP9hJ0OF6sNiRUijQULq/qkG9jRLgC5OFmag6QxIU1HcGprXMDWE0wKEZdPOT4acl
JPzFyqZfd22RWe2Ar1vu0iOr+fWqjaw2feBXqRYmCSXenC2MNd6F/8ebNNxARfCdx0XdvfA4bgeT
XpWiIQyC68pDVNF/+8P6EaT3o8fe1VdrmNSEF/VZCBIIr9uUuJtbWoZk/oK/wzqVHTRAyWZBxh6A
ijTGeENXpQkBYLHkn0p8HOU6EktKKwHppyZIt9T5UfkTM0wKEV2lnYHMrbo2jPYjI6s081hbAcuZ
ALlIoaZKvgfgmnp5pXTr7DCBHjaN3CEtnfGq9fI06qGxDQIDIxmKOpEX9JROvIqMriuQIGN79b2y
SAZktV0OZiZt++iOrYuzmfiVxhLjodTcK57CkYYI6HHwkXNUhpvYWyWZdKtTOXf0j2CJO4u+4d0R
1V+E1kFcK/kDDvcSINAnYrC99Y32vtP+O2vePwzjKHkg/mJ7orUl1K15kGo6AIBiDzC61yq3XsYc
4efkYHMuK5fEvQKatRhuUYvJ2Mq8jmUHyNfWgE8uYK0thlOITHy3g08xP0DSj73pSUILnUkZ+CpD
99f3KKimILdTy3ddFkNiQ1GzIGDPscChEUd/8ZfvrzQ69IjVHkWE7R6twfrXt1N+U8rq00uBH32U
bejG9PZghoTZXoN9BPdtKR/yGeQskHiGzUC9pytK4rkixds0vkRKcM4YcpcV5U7XqvqBmkP3xcvr
O0wS/6QNOuNaKyhLwBXo4hGsET8fFmOhI6cNqaxEiUSQ5F0nKzoizI78cXJwPeM3H6wq/t965zt0
O3my/Vw6Ia5Bo4FfzeCeAk73ulY+YjTtnR3ngi14RvMIVTnb83ydDfXJ3HK8iMC9TSFi2hlCZJv9
k3QVKqaGIFzUMZwgguCbtvDuXY/oltVX0FO4o+/FNN4vCJCIgobmwdQA44/CytxTAtBKHDi1CH/u
PRLf+QK2O92BzdOmPtKSnPf8NSAHj34qlguVfe1hG4kaynGdEQ7cojpNvTt744Gkq4ywsEAmtgs7
W0kDedMIyltP1NENfOWm47YdtHOn1GA/hql9mSvipG1IyKO2V3XcvDflOxhTLUNiyybWU/NVowCU
LUWl5WGDJsSOPXbHgPzhtLqNf0CtkcxDDZrSkhqVsSPVAWZ3WjZhk/raIzoJmMgXb0QuugcsSWjo
2NlgEfsDWn9ijfNtb3Ai2t/FrtpSehX7fCnGaO52vQJNpqZykl4yN9uWzKkqZVUZ1LNbmc6hJNgu
XmeBnGFsbogLuRmFNl6aLwNR8AEVEG1Cu09TdXcqpzJizZfnHBTlZG++f/R6LJBSmvYFlehtYaYm
Y9i2xmM3FlGYIqTBguvD7nILhR3djHrQCBlrzeRFQkpm4mRTlHF5BRqxVpoXe89/2aRAeTVyyKV1
jvZfhyH+6C6RJZwf/oVol45FlILS4GRpOssnysVGgyF+AzY9tDbDf74V8pSmJViJQ/x41/TzoS3m
m8YkR3mwAfPawYNJIHHUXTxOiGbZDo5d1C95aMSh9dCPC+/2EH5KZWHkL7I/Yd2LR19aH/M6m8eg
a/9MJITcpZLAAxX4Dwp4Hrni7ULD0nNIpx0ZjQCvjBj/MXZmy3EjW5b9lbJ89yrAAcfQ1lkPMU9k
cAyRfIGJEoV5nvH1vcC6VZ2kZFKZpaXdvBqICADufs7Ze+0LeOX7d8BIqZwfiaIUlUx5fTryp1ZK
TI3S2XeDw5rgc1t1H0NNU9FQivzvMfXv9ZRzLJAtj0tTFdba65Hmj7rHbs5x9gmixz7Rq+txwHuP
wJQj9ETNEc/ASEQ60QvRmFeZmE/kU+kcHR+5iGsUu8TQrS99HSxp2XlvZjw8iYhK0jJuTQNZiVbD
bhgrXZ5dmb2lM2qBriny/yFtryvsCaHsyd6q6FjbqbprQvhVJR18nZPBwZ6lj+xhOmF9iUK1Ebjr
oplOQDPSC1emXdPr20pJDvDkOE8VI1pO6gvmfcy1kOEc85xDYBcbl6y1zeUQk2YxSG4ih52GNDG8
C/IGtlJ9k2JLXQGvrEGhO83aShtvQccwP2a+D1i7LOgM9pJ5vvlg9Wa3xMBeIxNrT8LoMUn0YpM5
AV2/1onWRn6HQ6G7cII8FPjdcBtY2amXDKZLBOFmQVOofYTLZp61LoX6RLXoD+ZT2TI5LXrqriK1
XZJ+rfQy1WppKy+/C5HA1UGhbUsZJtsy6sQlSOXKBU4zRWgIPI2ZI34Ypnw0cMSOJCXnHobheN02
8xnIdps16hjzqCNSGKkEv4nZOkBwE1OjWrtu3DQ8B+Regl1kc+j7nFBi7MA3SWvCjWcss/Yncaf7
orsS+Pe2/hAmKzeDV40I3GOPPcWSR4sQrGDZe6pb536Gwl3IdCWN8s6eyAus42s9AzjcDaXi4M1b
6mZ1C28THVz/I6GJ7butfvT1NydOymONmm9q0T3avaGvEoUDj6WrInyMWVKePUMiNg7AltZJ1zhP
KarsQmeiqWVpSXiB+VZkQ3ljNx2uP9sU66HPGtpWarhrI07S3bF36ZsWiRbd0IQBqBAv9MqLDnSj
hp0CR+VpVnSHEOSkg/tdUJBoGxV1D6NhHmMqme1QMTG1etgxvtAvOL3aXRIma9PqtS0i6Z0WD/pJ
QIczGaug6UintTeOX0sE7FcwrHISIkK1DiIG+V2lPYdmsevmbqJSXXwb57ZcyEBLT3YzJZQWpCA4
sR/vZTVShUkv21KAdfDbw+7KpRQrhCu2jIAoTk0GV7XWHTsHZWlD5aNLset5F3YSkXxVWyunUGDj
KyHXxqxk59XbYG5ASOc7xSmZ7fGVitqNYw0QofwEQbruGZypChLkBVkigHey7tJ3Y3jjp911q/fp
Hi0MOlWOz3VtdF94GeJqWIQpk5k+NBFzzg9XFNYIr3JPv49FsKn67BA1ZXHk7dtZVQuBwGQ2oDxX
3AxMACEOjj4gV1aQzByejbg742s/UBfBrGmAgYhGObxEBLlg/MtpSR5pwL8QK8pTQDIZ0oTZeha/
VJ4wGHfzPOFbof/r5q+2pj+GfcXrmiZPwOnVAdYKLTjrytLL/grVyLD27Ln71qAIZ2kxbkScPWuS
nXwEcnWa2LN3apxTD5rumu5ffMqcMd8QInMYzdI+EQxVrGx6i20QVgT06rPQFt5MlnL6MKzwPiYR
c1/2OmrTIcvO2qs1QSKjhzee/IEJES0pxmwCB0chu+C+qpgwG2F/a5oiJkFHDodUMeUyavqNZpYI
hAEYpyKvpJHYdZww2lM3IWMIht6/aovI3botjlcO34uEQTksmizq3U3g0bZ3tZcyTplolPFwE3nO
PsNmf8libJQ4AOZtD1dNV0SPqdGMa6OFN0VIDmutBCEFJQanE5ndV7QcAiIti1PALGBh0fBYZFg5
47rngJBb2W4ypuIYpc63gUPTCp4DphY3cmFwAc3KAJqvkNpDtbEo41y7+Ab+AHMHZVGttfHXPrpE
HLGwXYX6ssvC19qoaV0GnrkeacKiOwk4nRvRLWQ9bIrUdrxKFh6EurngOgcpYdO3i8wb5dbDdQvm
bFkEOUo8Dus2dW07jRHDX2dAgUL31Rlp0QNY7A7pY5vk4i0XIfFk0Q/XlS0HEoHING36ZzHymHnJ
IXZgbLf1l5rYGVB0jDyEZr5p2CqYktgcO8bUXwl8e7wVzZpSHml6fm8LoW5Da6BHIvmGmJHiRep4
xZ0X2UCw0ONg2pgOanC3ojMXRg/KHLqzySewyu7M3XvwKxpFetMieyTarNbVdcWqvjAj8YoSbjVi
yHwx2bBr33plyq0/irF+Ddhr8YZ9CbAvfBmG+KErCxKFEaDhLmiZo9vOE8P61ZiiKQIYMz318/8a
C9LbBs9rD37igcCxJrK+oKutkbSynAoObRpGju+C+qabcO9mvRNf+3X3GiYTB+NxptHT7jyaOVCK
iPxKYYfyBRHOPhH5YUj68akkHo8G7kQrKIphNtwH0kWZr+J6n7uMb0nX8b0iPWmSrrxuRzRp/KjZ
FZ0iPis0bifGbyfN3IJvpFalkehnTAznRqPFjtt2/rIyZ7W54hw4EQpIXC2iTWanQNVoSij3UIgw
2AO+B2J/UCbSC7fuoEFxuFsEOpQd2bRPFOMBqlgjXxhjWex1U3/ysoSY4hTWU1nX+QbF24kqn0+d
pvpGArZc2HZB/50hjcguoSp8mIosMswHcIIFzZfIn/STDrYj5GSTJ3lKJWlS7hdlvJ4ABmq0Jlrh
7KOyd48GXBBMJXDRAv8ur5X10CJrQqw1Y/6zEYCAO4GuNr6SpGkfIiTTqRUKvsL8KvW6+8bztE3p
8cY2bQ9XysxeJj1zSE66rbwRGgaC27FKxUGAKkRtatt8C3VxTUKJyYHlNtW5HbbprUUEiSWjLbML
MxqsfqRdDaQ5L7iV9sqIK7RtunqFPI1EZaQbB7Nqoek5dvLQwbRrxw+ipGdO7Yk+sHhyQbwSKENe
c6h0no7U2aQsNxUOXfSCwSGLjW88F8xzaftH0hxXTZ2tVRzYy7r94pi4SxM/psvAlSyyAJ6E0wY/
HA4SWuWpa6v7LoFMLCM9TnfgctIj2/AGuzISZMNB9jLkD22lW9vUGh8p18RGYdpa9UxQIOjn+Hwh
x2zGfha81OC12UlOrU/6To/ePaPE7Crz2hjrcTfl8mUwGuwv0r1he6EN4xCd5Dc8boM+2Mjj4/Jo
1882jrtrR440ZtPxECJHnE/B0ZKMaiQNnJNisnYIkghRl4w5p7bxWfThvTPOaotmYEZGIzU1kXWk
pN8YVpocGjY7rZqahdsT5PO+pSc2A9FWA4fSeLtJey+ZOBaiFLg479kEdhbxkDFw0Sw6ZYHO49rT
HtmOaf3aO+Al6G8eHD1/ILkxOmjd4DFwdOika/4Xy6GcAjWcPjicUOjkzXyXepTeLkyN+tgWtbzT
ctQbbYPDOUDvQEnNGkWwJGCv2jyNKqJVikFgoFpYDRFYQ+AA77etajUmJyK/L3NeE17dmMpYEhwT
CV5p5FPHnLB5A2LN3ajx3WlDFpLSyO/M4KJEbbasuPFLmJfTvQhH/ITBhjZUh2jwetBG8xQV6COQ
pgbX6O4YVWgAavspEMQqOWcQfrOMzq4eS0VaRew9BlV1zTrkmoi365AiP6CKWRYWybO98iyaxZBJ
8Xggu8by7lI2ueSNJNCdkK9GA+opIyLPoCGTykPItVVTbZE5F5PqEpxF2Rm3FVDGZTEeRqI/v3Wo
wVT1wnRw/J7irp5JFeKMf4wSuWhAV3lkgQdBetJj0W3K6ktYps2VB1UXRCEhHmymtPMMVFh5XFl3
ObzbxSib6iAxko2YGO/sGEOo5Pk5wbBw9aeuabIbrQjiXTLo1SzHvCEMJ7/vbYtFcECzVNKlvKrC
o0PGdAmp6TWdzzHSOgD40l+dnuGT4Aei9RO3zbx8RJpeXpdRX3+xEUetIjWqmy7gQRHNDmBrfTcz
49G1SfziQerfCD89iCh5yvokew09eagSYDja4N/qGU2TQrlr1uGtNxcqv8e6vNOIP9E1SC7QYKsR
00PY3CdIEdrS0LYxcC6Z5NH8Yd7vZy6HpWCdV+STUorGWyBJLAQIHArsG16OKaEa+12jW7sAbue6
c7+Mk8YpEt1lIZ1t1UYQtcNRZ/ZmXtueihb9jG1i/1o1nLxPBSKMdQN4c5GVaf+HT+T8BAy1ERJZ
BHjDoSExz/7EPEOP4+pRTlty1Kr7Qdpn4eIkYdBpAvxYxoNN85Ttey+AgCYi27BUh1s+Wumq6K4d
tfLaBaflZWs5ROaVHqEJ9UKaDGFLD7+uh3yfTcYjGhbjgNgOyogYxNZPpTr7XTcjffMvwOxqTBT8
S5iM342UVWCMzOwEkPfg7Btl5Ld16heH1OA5gMSWHpnDvTiIKw9UJkxgSnAqXePSuM1YKEbrXKX4
hw0kZ6vUNv2rQAzGOtDAwZSp9tqZyYBeFYloovp8F3KVBznK4/tvtYyXOnFqoFd4dhmO3lbxOFwj
dWZqnbvWzYTfRCHiP6U+6isdJDBAsXVDNXJMFQGddj0RTdAQHgtFSzsr5lMbx8yAijpyX442nccW
JfHvn0vjJ6A8d5FMB1PqmjJmtvxH2lBBzyeiRUlirS1vGoO8VX/G1WIhOQkfV4QHXPskidYDodVs
moBXP9MNRN4G/nFTq27nPSPv0N4nI7AUnXMu62i8Ixs9vfbgw/khgHcaZ+BEp2Bn5f1zn5kPeLi6
TdhWwQoC2X3JmlEZfXa2jAblf12tRY06z5zS5qzJfpswFv4TNuxXj69jgw7UlAYiTn16fK16NCPg
kfPNxiPP0SbfTkXZgkwbDXZwltkpoLcKSZsDaO/S+VaUx7//9n+BMDTnQAiTYADL1PXPF+Gg2krK
cODkMnV04nUAoH6B1hVBCQ880iaBhAXTAr5nYXDCBLNSrWlu3Rsj1qs/XMxMw/+wRCkuRr4/CJoN
BvjTo4C9UZNV2TPOyv3wtnQYDFL+JAgowdr4OP5qemJSXjcKnH/h4bKCAor48S11/fYPQQLvn/zz
xVhU9zZoZ50ggU84Yso0EUc5FzMJiqYmNupdlVZ3U6gdDGQIN1X6ljlFt4+o2OYRn0XAPE+bKcbk
4ktGvO30XOqBexMQz3QMBTv7u8GVVlhwdIPwQfgQ2JNu8g59PfshJjXcMARj1jySLxkjMKGHn+sE
KnicWmdZc+ppN1gM9CvJ4Uf2k43Ydh5zW7jTZFHp58ZEcQg9YwlW4BElikdgzQbh171vIOfLDdQW
CPbnijRbN2lz9HTq3zYHADcxxxNVcnK1RJ3i3gOrQoZ4HNAQrOxO+yPs+Vd3mq+WvDBdI69iXhT+
keXSigmtQBvAOKkAuo51xJEWSuDm/UTH4dY7TJTAQRJU61wOFsYVAte7rMGnnE33wJSojYTn8223
h3Sg5aeCoN4whkoZfpTeoSg10IBW/TVD6L0VkYW3nBojipmv/P6hlfNr+uk5MXXHRapIfKvLWvbx
o7iaJ9q81RAhBavQzXZN0+oneqPlgoCPG8UQ4Vl5S63R0h2tLWcpdBs7iZ5dcuumDr1NkVPjcawg
zqqaXzyDfn8ZgKlwovHWN2p56UAoiibDra1nTOhF9WNIHOPZ+OMR4aelWJlzugdaJhdznj6nmPzz
rkhz0GNM9wK1S5uuxll7HjuRIj03fg6QVYWuf4ZedHGLHlEqDn3a9N1Db3EeDckwoKIUcD6CS1ZV
1Jq6QHEfRFva8uYhgtWG9Br/AThad5Ow2Rlu1p9jO4FO7OGi+P1t0X/KqdeVaUmNlB2HoBLyGT9R
061CRGnfkm0RMq2lL0ud4tnehSrVW9lReiMTRhBZTjBsHtpY5ZwRMSaadPLHHOo4ztrx8B0jwKS3
5YuU1K2Rr69n2+lSJ8FxAbMWOeBdFj9kdGMZXdPtyzo2+VFvb94sQ2cS7tVPSTFLpXsznXFl6b6L
NYXRgyfWjQz/emgqxO+DanbjiISW3g0rjbQelWD8o0fnhHSoe0+w8E4Kcw7rFOG7beGcsnJ67mJx
ooVXXE21fEE9XN1jwrofmWtXhL/f216P5zMn7MrMrq1pwDJa2YreHdOKwURwMUqYzeQsOFN9wtpD
WHnARL5OtGdh9+6i68KTtCuKaUXB6oi9Iep4nWtMn0l4vQ+i4sZ1YWlYQqO1nhf20oQ3ZwMZqjBU
bwnNxITZMFS1slZupnloWYsxXMXo+kwTZawCNbJC5FwvzXJyrsNasnP7I4i7AeuKZAb/gqgb0dnc
Z23yaN+E34n5cFdJk/dnjl6b+czvydJ8sewUPXic9pusnsWKQYVE2XTKm8yDq5b5lVp1AVXFjAId
Sc96ruMhxwFUPrZaozDbg3GyveiEevjRUbDlB8Xx7/ePpPMzDJY9lhO4wy5nKf75+HpR8dNWH1n0
bLymC6duw5WoWnVkemysWsbEkYvBeqE7t01Ncn0hk4diEs6Bc/W4jEtEiqWjMajiAU48IwRape1N
G4K5DU0UQmS16NOQNExkntDmmxZv3LLp3fEFM9c20DV5Rx8ZVng+EhFMH8mnoMOUn7rHkCQJhOiE
NZSJy44xDD9QlUe3oEvpK7dOc0zFDo+ptzcHngwtxVPV9cBJuowgsYHASVwgTJXFVQKB+4yPESXv
2G5iX8teLaMiA4JctsLripvGCZiSBHZ3CudiXnQon8BSMPEov7S5W10pCx+YbnMyLUIfL4Zp3FGK
8X3RIzeDWjwPJWZeRZd7W/UsMVNcwM8IM5e+ix0/jcHz5AWE3XaklOmowrFYYTZvqmjleS6CdTXd
ImLSTwbn39/f4F8uOZzlODTQFdM1+9OuxraFAEtKEgyKETeyAeEcK4bLAkPSSTuzG4fafi4Bv/R2
cAy7RJzHujCwLXjWOk1USc2o7E01ErDYgQ5n9KRugD5Pi8hA+NyHAnJEQv/dYDNjanOM+zc5KFpV
rdb+YV9TPx1PWT8dG5CvYbCUOvLTvkaHbOhSYmGohPBVRk10hSYI/2/+xEjUZfmPoIaEvVp60FYA
5POyTTXytzrxXkZDBLdqzp+1Rbx247Q+StfOzzA8iCeU+3q+Ox1U17VQyVdfxyM9NhMi06Hot4jH
EYEOALWr7LlrjFfJXppJfdy5s9rOa+0ngWdon5FFuhjmRj0OgzujS5dNqpwtuq8cFM6kHgKEbSUa
jGXWDMaOQIoTHP701nJbJg6Os2fkRFJ2nfTr3z8H+s8vuuL9lrzsprJs630h+MfpJkTwlNVMf3EG
0Yvv+/oqqtWzLyZIgB2oKFMehE+KRifUlafCWyC8df9gtsNLLLj4VHfHP9TK+s9Hay6Jyl8pwyYv
5HO4RtAFXW90eN0GI7hUY3cJcCQtqr4nKAA4pl8ExcLvZ7OW20N1gmC5dFx6w0PCaLxFI/b7r+jn
qk8hVdENJrSw6TkDftqdsVkrP4wT5pM6GQlccL3Mzay/+LDx4qfMA98rPMazfJp2OUX0eB3IwnXE
RcfgZ3bCC74lNfjoxom3lqB9KMLpbiAk4JYm536KAWRI9r8yTaK1D9NvSfedI6EwyFpgVJGF2qrL
ABpbA0d46VFjO4L+TXbbyOo2kV551Y/9/R8+9U+E0/lTm3PACW+Vogn2cQdoLA3FuYMwRJFIFZY9
gDPl7F0rbDeNm2kc9RE4jXWAMW0y45XI0uSMvPyubenG92Ch8zh+aEaVXCe+yRjSYkCJtwe8rsks
Fid7il/6RQ9MHM+NeWl7QoxoskKB0oNtYLYmukL8kO8fzxieOo5Pf9jkfhE4wEe0iJdybKXNpdPH
j4iYFNFlUjKL8OwXzWYyOFr9eZhgOYcx1eU4qSvTY7ahGPUB4CneXIPss/f3W+QunsqSbaty23bd
4ZAX0Vq1dHN+fyN+inKk3ralbdN3Q5Fg6J+bDnVVWr7bgctPVPeIhGtLhwVrw6x28pCH+HbMqDU8
uwVvYkYFj5FgePCT6KLPCVEUTFuRk8MaR6ga+9iE8NLTCmvt2yi37W0CNXcPrfuJDe3w+yv/xYts
s67Y0jTmlVm9B3z9Y23BeTy5hcWLPE6Tv7fDCU11GLjbGuvm0mL2fE4DdeVMKeNQss946821ZdDg
bPODEVTGH15k/eeagetxNGsO1rK56XN59I/rSUP6NzTfQYi7FSBZdvBN3JuQMmh3T+9SgYC4sF5g
0Bkq5E+9fAltQlzey7T3FCt3ItrGhgwxD+j/8G3Nm9TH4szm8qRGi16amrTmTe4fV6cLswcbYJIG
2Hv6KcBGxACwXBKn9OwZFs7xUYMNmZYVZ0E337cbo/QfR009/P461C+uY+bDO/DwaVBwAvx4Hdao
RfTr2EyNtnz2JkCiizror8e+mg0/braVNfYOtq90FXZBtLHMCApiSRXWTz3aSk031rVq7nrdhrFF
8bYtPKCQU8EsOKbbNwnlbrGS0j0iKmarIdzgwGNP2XFgSwWFQ2vWKFW1qpWWrtuy/yLgRWyIQDO2
VWKcCscHglvbePnSetpMqevus9S872R8+y431Hv/OosdqlLDKZbCa/EGZMWD4ymNCtZu1pFXM5Xx
FGQMAVwirfHpdR48g99/k/r8TX26ow4JF4ZlO5pEiP6pRtVa5YUBMiiqiizbOxfPRjGgQDjWdrVH
D5uvzGpuDmYHrdfMJfjhGwbtyITqwDt6aCv/8AKYv7ggemcu5T8NTJ60zy9AHlpOr9EcHaKOXi8A
7pxB6OS20BBnyoJNdu+CyR2KYG1es+Mx33VJleLtNqgi6Um/0Ge7K0Lru19m/Z7azb/Ft7+uhBkf
oyqxVjZ1GUFYCXRuZBZYoYZqFwvrpmIthfZ40JtR0tiEOmKDh0Mzd5ep3rkdAWRAURcnw2F/GwWA
uFAU2RK78VeTmdbKxMtwO4d6Lw3Z+VtMbukKg9a4+v09c39++rlX0jVo80rj575eFA7oa6sCGQHx
7Xsxmd6x0fXwqCm9HhdpwZrBWWMuQ9L7abQIn+lNtumh3eMBoxUbDNaeHtKixm3iZ7UL2BFFUjlV
UPQgBbjyq9MlzMWRh62a0flBFxNkf+K8GpkjDyRbabcaXIAFKCJtVcXI7dHFXnWxHV25KN4x1s/1
eDjIKy2x5RXsy6Aym6vBro8EGqa7IGacipiRmao2Ip53oOqGVSrvOoufGM1avyaaLhPtJSiTGIXQ
+X8H7r5tZXuDbsja+JW+MsyxIANphDqsN9YyaJrnGFVqQsZJY2FMLwhTOuqyuRTA3QoEHtQZYhEt
8dofjNIqEFgWK+n4l0kqk+h4xhXVQLRfCArFteJwEwVq2CYcImD1SCgiHp2pIw2oXSedcldguD/I
+MmfXpEnsHfl8DLdzNVO//Uv1/jDbf9FOTTnWbsW2bOse+b7oviPxTc3EecUsveXnX+nBZiOnOy7
kTPj63SMlxBE4ZyL45TD4cODtI/C7BTmY3hgBLFwgE+qsB2PSMoYCOYAxod7Ii2wykjvFpfZ1sC3
tn9vHzrpDFKVNcheJ/7DSeHnMASSnhU9MbZczjNYaD+u3BG4vLhUHgfVwM239F66fZXUW3uQ2VW4
0ybnYHvOXTuKNbDW4drtyAvoJWdVdeWHRIBwme4qpp2+HKb8mbzN9JRFzrffv2G/aOMzrbQAO3G4
dMm9/bTPBTWrYd3yuGBC7FbY+R/9kVEzpHq1jlK/n1FUkDOmLIWApbxtxps0FCC0m4z4ot9fzM8L
omPNnTcigpU7A/0/fmNWaSajW6Q+lYVYli5mESxwv/8Rhjsv8x+2AVuRuUJGsqlbksyjT6U2tEet
t/weo34VMzP1aQR4mKY5CGuPsw0bYMepStqTPVTal6abLoCiMNYPwxuw20vuJu5zagffBllY2xkO
SAVZ0svqeZn2QBLKRTNJqHqI8uHZpEtSLgi3EOiGJtFeQpl/tSaQoLZJDmRPVW6SQwWSEmpmgVUf
Ei5y/lmvUrtHxvV4PT3yBaMeSnLW/eiRHq5R6nBeQ3KamfAKB9dAN9LW1xibF7UVAbXqQ9JWhnU5
jv3e8OBstZjLJyiSK1WSy6RcHa5MiVRSIixGP2Ytgeg+JuHz6PsYmSFVLuMIoFjjml+cgJikmP/b
02b0L0tYM6GfVbn4Os+ecrKYFi2yogW2+ILjLQTfERLuBN0wZnhJ9M6dj+plYTGs7iftjO4Yn1uA
jQ52LYhOtatq9ppWR9GFy83LNQRMtMEQnD9qWMBHPsA6DQlrbdMAP7NHzktmueuuE/UKiv0c7voV
Yku0risKmcDtn1pFyBNdLGwGhbvWQusBSC1OZwD14RzWXNfpMq5Hf9PMIiTfL07wOE52Hd6lOq2C
2icolVSbJ+UALpsHooiEGgI2gB00iFgcxtStA38CJ3O1dKaDHYMJtga61JEDYVumr4XUbmYdYCxb
h9SBCCecaQ88Ch0sXmEdJpndRJUz4lbpd2qyvmoV/Uy/K869TdBtlV1MrXwOBfvL0HMSN4AT+W0f
LqXi50rgY9BGirMEKj4h4Kvp7wLdz5ac1e7rQcfyL+GKDPp1maYDQIog3SCgG1qbr9Yat3TUiw1I
NegLnIYGE5Bxp0p8by3y8p7xHZgpAgbyNKi2+MKAwNApZTTeOOc8elRVkW7TlogoFNPrtAGwwqmQ
wZGbT3eUHdOdY4IRHZMoOlDegHQIHjJ6C7uiwFxeCM07lpL7ORRTsZEZISuT5w2shZLlOoy3k9+5
R/CY4lpKgLJmn+8Ly02vfG9Kr7roNiqkfeCh145NbsCt1g3kNVbM49kMSDGzEM1oEsSYRZSUe6VL
/9oNeOxjs3iKdHbonnbBqlXLefrrMltnY7W4q6gGkxyneGHOlnUOOzMhEHVKD9svcs8FKrhz0Nn3
eY110RstaDGzCVSLLZxCSX12TfyNIV7edWaY2TH0zQdD74OzDNIf3Zg6eydBT+I32bkh1Q/hdLBU
o7yO26DYRsKCKa+CbKvreDlDWM576J8zVBYyjcsBy/Lo62YYRbEJXY2JRq2Eo2qDo8paO0b3nYkZ
buGMEy3tdElg41uXdnh0W5OWlVlbzsbBG6lnzAtIjre6hRzG7pjBXdZLB0pSi/BJD1GC0re7qx0U
lkNgnaScGXEYyJdWKl/6VhlXsNIfRZ84hyxMcKj7JIKkgVntQUY0xbCX2LJ4FBj1Nt3Y7Bx61Qv8
vj45s9nLYFUM2AANgHZmSJdOXniTVZiGvNDQTxbCGtVaWKZMGjNp+qNujXAfJqJYOl5zExnIyDCS
oiuzpgcIvtUxA14CE3LonqN8Y7NXJF433hSeBYUmUvANkyY6hn0zLuK2HG41x183+D3vYXu3VZRc
sTs8EgxV39TldDcRpcCK2OxFPtEX7epyhuXyDTpeehV2xTNyCLbiUCUrW/PvqyZ6mfKc+CnjxZhd
Pb5lAmMKilUWWdywPoLtHFZM9To9QduKev09y6qIh6uiQGoRk7Q2lHm3tmuH7KIy/9KUen1LtMxx
rHh8MyuIVtGA4JwpU7ZshyzehzmWM4ALFKNCIaLN2VY0QOrbaSS/sLMA6QEOCr7AiV3birJeGwx3
VxdI/ruCnIrMir5kVmqsRWnzRIPADiNsptSfwTqTyPRFD8whK530oZzjyGeF+O/3359mnvPua5ic
6VzqfrLaP27xfeOMBAt3EewZ6Os1yZMUgUkPyqrSd9DWbq0Q5cb7z/yPb8P/8d/ym//a3Ov3mM1v
eTFijwqaT//5nw95yj//d/4z//N7Pv6J/9y+5ddf07f6t7/pKvxW5XX+o/n8uz78zfz0f13d6mvz
9cN/rLMmbMbb9q0a70ilSJr/jgedf+f/9hf/7e39b3kYi7e///qWt1kz/21+mGd//euX9t///kuf
m1f/Ez86//3/+sX5Y/791+Gtqt/Gn/7A29e6+fsvIf9dY/iJt8M056GubdNx7N/+9UucFjlAOTbB
m5JhBAKHLK+a4O+/TPffpUWcpU3Jhj4FmPJf/1bn7b9+iQOX5FBMJtncgHL/+u+P/uEW/v9b+iEp
9eODpGiQu/wYGtKujgjop9M1Gj7YeZoN9YJDUjJd/B12VQJoCLNlIbTeSpoKLfMC8x4LIszHQ5LR
stXuDM3f2iL8w7FSfTrtcz1Ko4h3SNrlxK/ZfLoP/SJJ93IUEShj35ruK42FPuLSZnZssKGUwXX3
TdXGqvSyxVjjoElRyMdYanpMcdmFEeJVPL2i9YC9ZGGMzjTEHMYB1gvyXhQtyro2RLuoXOucVNbr
6JNJ41brMpfHcnBvgw5bV3VhBr9jI6vbH7oXkohQrktDLvMMZ6pdbAwbsQ5zW4DEWN3z7pX+Jsnr
oLqZWoN0CYO1X18wRgAYOY9GzRGNLAb28Agkuei6lY9r1QEilzh72QJW8T26ctuaQChS0Tj0sbe2
EymLHATBGs+fIeBPjhobMiZaC0W3HsINqtbtgIESTWlIg8PDym8a3y2otYWivw5tKx0JoG9baE5I
kPOQUGB0kfCrJB/KVSgIcTmCMcxx/HEWte0dTI2O9EoVnNv6zBkYQRfTe855bnh26IDbFSFCGCdG
/UJoDQesEZQSHn762xRuCG85GS8way4rctkCWBax+x1Y6JwBy9GUhvMF1wOQNnJ583PTvDDyZ3qI
qY4fZUzJrpm7pH2yasEtR6GxwiixVnzjTnwJMSY7GjAscsGdl8LBwNfxjecXPrMX3/RQWeb5k012
iv9mDvthvCQ+9A4+OgcUEuZmNBFwjRphOBqBYmzQ9puLim+PY+SCgS2TNBq2ZJcSAyfZifyt3n+X
9JjL4mVU3wtyhXKHltKIZY1bMV8C0yzoKYBtYZ0XTG002SzTrgUyiVKAvnCY5NRDmwL+FSritWOK
nXSi2/njTjwvk+evY9iKOLyXKXD4ALoBSWTJdMrrlz48ud1dXN5qLqRJsgnIyRtwnIYQ3r3yXLTZ
AqjAMsu+d6ixdYhZGD4Wk5PRaT0bnPryF8Xdy7hPI8PPqb6I6WVmXCHi4YkoKdnedG47mIGG4y4Q
9Ij7UgcAgAxuJ4gEASndxfJIC2gZGeb7r/Xkhsy/b74PIfbljtAHo72rs7PgjSQYiUfCK+EHuR7J
KyZjU1wffoDz8f8xdx7LkSNZFv2V+QGUQbhDbCMQgdBkUATFBsakgNYaXz8H2WVtXT3TIxZjNotO
66qsZJIIuPvz9+49t9rQUtsurwl6TjRCvHAS0S8TyDyquSwith49gnJ3qK12MmGwOOCvzxQwxc1K
dR6Wn1CLv0M+5UbwmEMfe6CyUZvAK9V0h2ba0wlISElrK/A7smZr5sBNkLoyxaHCYG0BTZYxSyH+
rnmJM6R1A4TAhQfff2uFJyHJ8sGq6AMiXj6f14ZHWaG7yRiT9YDgcxW1A3lnDZVNYZWXNoEa4dek
tqQn3LM3djQc3/NzqYyfWk3kNsS2th6fSZpws0SQPgDVQudL67onsebGgKoc1dXLHdx/Yu+U1fK7
KuVHycKvrbehBOrC61lKY93r3wlAoyR9jwKdAKIRQiMue0A5ZFmUXQ3m76sonZXDE22R02sbwQoZ
x6slHjU+rgJXRoiYvmBkDcvBGjJ4Dv06Snmn+JTCRnANBXFaYA2uvSXGb9SgnPBeOkEGw83tzOQa
BvZerQjWYAsBAcvWtpwSEdD3gEgXwVrhXQTqXRLwZlbfoG1WlnjwdcxzHyEgi7KokB7Zv/JaYAky
LzPyoJINb8kmypv3lCy+8DUtMPBk7IB88WWhsg6YLxBo2a5qvqXldCK1l5vUgt42XKmxgQEGqnmH
lfhGfv0SXUaPbiVZi2n1ZXH59MdbNd5qFlHEXqpn3xML0LL2Md+sGDoQqTo0DnKZSXMZIWLUo7mq
xn04YnJQSLpNuAwQvROTb9KQPWUJjsUBZfo0L5EUa6W6q7pg61T6dhhVuu9hngCvwYqdG1vwk9s6
HT/rRhnAl+iI7NLDAG99ZafNq2MqLvFGa27OxLrzocDwwUm/03O5QtqGqetbZVwz+LzBfCh48SA5
PxTKEp3zUMc8nuGuMKnNCT0p8YMSMb/sQQmf8dDOuzYw9/pA+DOhZsyj3FECBOIAykOA6XxyCXuY
eegK9kRyyB0iNgouSm1U70cx7lTFgO0EQLV23koJt6wVJ0J/ypVIllc78P6hcvqzPPnHcuSvTaW/
VSPIcxz0OTTRxD/rN7ouhC40MJss8m8tvYskDISOdI8Ad+GSkvHf1Rv/2d9Hhp1DIWUJ4z/oXZOx
IUlr9HsIQhgvvwb1bu5vk/410miWw/9N/fwvS+O/1Nz/qsr+f1k/U/P+F/XzR/5v54/p+59qbv7M
nyW09QfvAg5rLjFU0dJepAp/ltDOH2h80H5SXtuaTnVFeftnCW1pf2gmoU6WLQUC138soS31DywL
2vJ+GUgtpSP+NyW0sZTwXKaQ8eXL9eD3lxe2TQWvoTQx7d9Si39os2MHb1E7wfA3OEIUBXzkHA0G
lKj4DG5ycOFB0S5TGbZXgp6lqdJ/w2KWTsMLkyBcEeJcw0VnmOA/ESj67pcLJbDaVoZ2R56vvYsC
0t1r25U90Bg9tzAQsakSJ0WoNGP9Tp2O83TJ0vRSz+FP4qT3PtBIzKepH18xmF0q03rSg/EhVlrE
bMlPrceXrMaqKKdHzWToyPWVYWH44zsT03dayquANJiuafFyGMy+lEFHMFC3r0X1KTytdZ4CY3wA
REQTjohs/Csn0SGfdwTkXn9Ny35FXKXMqZUoDwyNxIZQgGSOuvRBifXH0W/PmZAGycIQm31sfQBL
emPDfChwC81MvWwEyblQ1LTUkmfVD4dN0TPBypk6nO2oKM9pSQO3z0OYBkHL0Z9Ych3o8J0s2pWj
mW1wWrxapWi3kvpsAB6x5Uc9tw3om7zkux7gXITBt55qLlSXn74eXhIJ0EoW+QMGtfUoOw8mLz+9
buInzsLMI63nlmuDPDqAlvXQHvfzIOpTZk+qFxnjsxz96cR4YKIN81CSJruza4YWMP82cuYRWmGl
b6Y5gdFqW8BF7ZiHl+dHhuNYdNvseU6T0nPi+bUw5JduKhDeDP3eTPEdDukUusImCrZV2Ncdosgp
VatefOk8Cbcas3e9JsAl7R4VbX6Oamq2ouUXSWTDaoR7wNEYOvFF6gVGarkD9PM0J4o7z+hH6fUj
Mhtf0naqwJ+GVJ8xaC1bQTiXgxOKos9yKiCpkZZenvvAfBE9+M7UDj7rsjjBPCDS0lkZAVVA4txs
OqZZ8DWgyTWG/kVPwBMHIa5xpoqgUARiGZkUmCI3vU4QjzaRbgVSBslCjaSxH9Nj1MREtUTBA/1I
w81ET7urg6+XWv6WU7tcESS1s01iUUaF+EQAjcP0afQUgb2q3huar7qWOFjjBJNV51bUE59Cc1i7
mLjYudCx0Re8ezgvcat14kx0orodBMg/XalL4H6V7f6G+oVSbnxNbVYAQrjUDZX5ONILcpWMHyUW
Q721imw/NyrhjFps7Yj83JqB+sDJa+1BnuzlEtmFmPtGIM5L0TNPIzmKVn9c3lQ9IU7BeYp1Xu0q
Bu4V+NW1MflvyvyzU/s7iw0Bl7LuKmHNVdIHHcOkn6ml9qoY2Xu8xK5lLVRGTQSHEseVH36Q+tSv
EydZXDzFBmcBXdEk4wIYdQ/EMRAdoMnt8j+AewoiBv/eiLg4pHgotzpbi+jp+JfGfCqzVD8MxbUX
MyGdWNGOIrZ3Nu0wr1e7xoPZeDQSOO1Sy967NvixMHNZQXsnRXovuuATiBrGfRIOVszDHxXLSQna
E+U6r5n1yIpPZFbFfV5RMnGtZ+lBpySFYb+Q6SBWzbTdgzLb+Cax0X4fMqKQxjY64elDbeo7H72e
UhIZNaQBUT4NfQt2Zqa9qxCz0daIbdRQfa6UXkVPzM42ie7EOn4oqwA7Zal8M+fehcH0rPnasZzW
tjZKeHw+RoXY/3CAkWyyhueVj/VjJKwPBoqEO2H/nfy8cksr22A9paefGeGKqF4uKnFVuQmc3dV4
0MgYIvHNRzAXa+mKE+KQZbi0fd8d9Gcx4VqZBT8H+SbfY/6R1Ch0EWGyUy5rTU3fYXCrbPd05ML8
VcmW+WFpPHdR+RZV9p/enz/7Z39pDf29c/fP3b3/WenxP+gB/ssv9P+xPBHMav91eXL6aPvo4y/t
veUP/K020e0/dKHTs+KQtIVpUl/+rTLR1T8cE3WbIy2N7iyqlL8XJtL+gwVnqA6VPnNiis+/9/ak
/IOvYUtLWkIgVuK3/he9PYN+8F8qk6Wdp9MghoStOabBt/JPQ1o1icn1Mh2GAWghwiWegHC0eNXo
hMwoRhsgAEmCo8Lqm7LyMDvXyVi0EzPbuqchFvPbfd0xpSkfMPXTEpQbmScg+BpbAQVLUh0WJ6If
cmz0vM1Q2UNShDsTZqSy2FgrQhQdBnVq+JSV2X2aptotM/U7EUxslcnr3LDhC3J+tkkHhyLqTkzx
Q5nixerU5jh1xksa4YhIg5Due0Arp1tVE0KrNAcixxxzAgd/rGLjzPDwkfDJl1RnctwvM0HIb9p5
UodTnzAaFo5/JG7A7dTwnNMXss3Khbgrtg6odstcgIqTThi4CouPcNMGaCBKul8oKT/m7GOOja+A
OoJIv7XB2SDQ/oOFfTbrci+GiYFiaMgl+B1HQHqNhHExTRQkfvqdaW9jahD5AgJzGfxDK+l5/qn/
gbP/aJa/QrIXOsW/DHp6JXRtZYTzHuSw22AqsMKtzrGjBLqbWDbhD4aX1zDStckzW5Q3s3IuwGgF
y94NvfnUaCOpYoEkNlxxBQZmArY9x3xmSrGMsW1zVUOGzBrTiyWjZr//1QTblM7IYNZgLrmyV30L
SzC7VXl7i092rH5HVnG/POQaSavpTL9aR7ptOB2ION4SNXVkVgb6dubSz6ZrmL96NdxVVrqLB+JU
xVksqDoOhFU4Wi+EJOyloXK5HHc9BtJW6PvaMq49k10lxFGITpBxqeUpvHWC9pi986OAbBxz1g8p
/5HdtQnRJHSstP5UTSa9JGDHyYuTP1cUETPtrDC+R9VOFHF2DCI8JzpfKDWVPdjBvZMRxJqPXiFe
gxglmDYAauon0qAszJVR/pFauD3R8Ljx5DyZaa0fS85Hku1sN2p72rE1cQxCPGPMYdrK1fmSEYNK
lfzJRcQF1s49+SNR1X0y9l81EXXBsW3Gp5JkT8LcSBQJCxf9l7LqDbXZmnN8B+3wx1eKDX4NZVWg
BEAaMGLY1ml1pJFnhPbVb2VKSAPagzBAv069i+teTV5JgCSwTRPvDSc5gzas18GsnoBghR7XKHVN
7hcsfZv+aVvkYJyRPgxev0xk89wtSO3EMTYsqYOSgM3+w5DvOVJM/xdSeK9Atb3vQyu6qDI7Zapm
IKct+lXW9dM1r5x6T0RTuWm6KoW66Tt02rOtuui3Gmrb1KQoR09ZX6w0elZFJp6yoBWPXXFpra7F
fNlfWxoYKpN/KASrASiB9uDA3IR5XfHnE4ghp8YsjqGSHAkspCWdPHUd6Og+/CSlIcQDj0whn2hM
LehdYe6EBXrSXy/B4ImG+oa5BX8IUAK43fanstSVyiXEjIGadNPG7J+lAyqVTuygpaeG4Wg9LL5W
Mlrh0Mxkaumvg+ZsJv2gIQ8LJi+z1Me+B36LpUXKD5/ZMXklZFF85khWbDqKJeQ+MiA2vkClaZOA
jAgjzlJiRPz7vjmb5bCpCwzwiEQTRscjEJsue9QqWMN5Q4ZSTW2LAEO/jvmrOXAxSN+NYqe3zDDm
yvX7p3Y+lom/BlmxiVWs1er9nF+ba+NXHqrBg0S2JYDwSPT8Jlz4iwGrr4+YEWiKZ4Wql2kKc9wa
H+qdgzdMIUnTaN7CUWOtTVc+Jnq6iVvx/UWB0Xq5sZuZdkblNVTt+wJpAGjncPF6zpi9YOE0bAX5
S16NTwVJ6YButiM4y5pyHeP4Fv8hF0H6w8oUA2ERt4mYLpXgrhGHGhC3KPU3fjDdMliGRNzP5g9p
OQcFLPWMkqyKy/3YhlxJRg6X16JOSJB5icyzDYov5jfGba7EW1QUSKtSABsRyMnIG6bgFgyLdZDA
oWbTMftJPgnTbWk0z7H0Msk9Y+mLz0xqICk12Pz6Go+tQtfNxqzUiA06xFVA6nuLC6g9APTclMtc
JnvB2PvYTsTnktgx68Fb1n1kxBVBzNubpOMwXGEG0OMOEqfAea2Cwusj4n0zSJraexD+YOFfz9MP
2NlPYk0XHLw3EDymWU91znZI3QqV5VqT0jjS4+RiRDACLxs9OfaTZsArZiETYjcR2Q/EK04A6Sk5
Mag0my9605wBBLq2Gu+Jf7rGg+KOhE5PJq+VJ1scGrPu/MQyffv975x5rVb+tO3Ikjd7hEM0D6II
oIZCe37yS6Y2YLYyYcOLMehrJkW61lHb10p462eIDA6XmjplD0rsXTuRBhwkjzguPSVLLgOhGaP5
7mtvvka+4kAZ+6ttwWRyBs8zHk9sOXb3q4luRKqvZzDVqExWHT039o6V3i0iBIWU05YoS5I948c+
x02XSMLLHjITRnB6M+NXVtDGZKqTtPNZhYY/7jU/3AfDtOq04leCIkQSzZI5RHRyMeqjm99mpyIa
Icdhnx0g0Nj+qZdv1nJZZTLRRfVKZXZjb/LeYQHldxFqsBmdlz9ye8pMzrk0Ac2THerROJBsvyIf
C44Y/LHG61oQwSa4gonsuImwSPPYKF8Ou2vIBKWV32AuQerIrd0gJqNpjOLmNSORumaMSLYmsLQL
N7etzSUzyMaNCAgxUqsdxzt5BIU3jWAxG3NbFAklmwQlXe4zvT/Ti4/YSpNfPreyqn+T7QJpRmRf
AAtEBfRQwAusyJMokAQGQNkqTs8YLjexvT+BmHa+/xjnEM6k6qJPeSBtKYvIfDAZ+TofSJifzJzE
y44XPNSqLTdqAi5055wljjdY9ABE/pjavKgEa3K3z7NkTcL4O3UMhaRPvBVkVRJ/jb67N8Ko58rE
Fj0Q4mYhvlhj5ThYFde7/GuOx6/UEYQk9fIZRdy979Cv5g2wyYjLAEjgSJKHtB9PSOXwq2v9QxCR
ZNx4IeGBIghOqVUT1Vjar0rJNNW2zV1NWy4YAzdi1NNp0WNn42UDKv2V9rCaMKJRzeFic5xnPa7u
qB53WGcfAFmeROo8LhOQfhxww2DEjuJjx+4495cK0ZSh/wSG/QWEBuUJyrt6OtQM7+qAXbJM1mXV
sH9UbAfdsShHm37CqwBubVPX2Id2vkhYqWYIkL/3C2a/nxILqpOnkNgX5V71YiZfXW/s0B2vWx8n
YsMEGDujwIc/dzhdJILY9Cgm/PYdZIqw4Mcb2IruxukXITqrKbwSxeFBwT+SQwile9x2jPZpisJP
yjjK6YnB4Ok1VXWXOB3f+QHgtQBjdgNJhq16kWq7zyaQuAQCFRa+oBzc4HyLQv048K9mky2rLHds
0qwCWhM2KR/MV6AZnwdSNzJ+ANTACDzhitqQfR4RqO8KZbxZ1Ic4wbdRjsUdhyKIhXGIz6Fhrrtb
FRJAz9g4Lbx4wMwI/mau1AOKSBK+NsIh4UN50umCjVUKYnfaFu20S/kYEfYCC+45idMnk31j4p2L
5EeRi8ew2M+C3VUj7I/am2lV6ibzCLTlkXAPy6YLxpTUrlfAZBH3k58ziU0/KGv6mk+RiA/8QcZr
APRY/ogQ6+1gTczcxLokurJCETcszKXgk2UK1UwhviRed4O6UyjjQ6O9Oh31gy9IEijlvsrQHKpd
jEwq+U4Gw43t8WHRCATDkn2XlbQRqGLkxIQvJpZTUZBddo2VXDs0xNsIpTlNDrbLGJrAwUyV174U
b/bCXOWAv68m4zE2S8y2kszOZTZYpc8EXhGXSCny2RK5kc13AYmt6JlWg6lvRRutHdLbw9ZCsncz
mMkV1NZF+GVi+y24xVHkOGPFjq2ul2fH1omi9CpBfAYDZHHlK0+eW4vRH92eGe7znIR7ujiClzfh
9EIHAxM7+Ghb2GTgwAOARQ4TruohGQ8tbV8VB4RfWkzDp7OEm4VYQM+PTkEcWHVfqcleAWooSROB
Of8Ap5P+jg8ZmNKF0CT80InanXnbN0XOSqEN3BCGUcRwbNHE+vNRR7omjB69hP9cjT2554ObxNaa
zJk1QOZ1OOf02Zhow06eIzrTZ7u947DkYFnEcKjMzeA4ImM2l+J3N8wteWpkhPsd0FiUuVI7yfIn
oJcLMqun2ig41Fo2iz7/ST9m1mbEDzjHT6Mf7AyJEzDGbVBkpFDYl6b0zwEKdYUrp97vUg1wFSPv
DOwDgKO1ZoI6pEjJUMiSPJ7qt8iMdon1onFZSv1fGVHobdLvtEI+qyqvKtwivfiJ02SLDfDC0HVj
5Q+a/dHUREJVkCmNzzpH/up85Npx8m0PFmFK3b+dt4nxBCvnPs6QCcd7FRVpXt93/Q07Ok//lJDu
HcGT8uVrz0x/RmzZER0+tzxVppOdsAkYpaNqrm1Uu2P71FM2q3GDlsdAPvtIBw4vLvfgEnDAlKx7
sq5SBIxq+jLDIVyyJDVyEILxTSFixe/vJj6f2IIdhN0Ky/O2JRutIClXEKRXhz2D/8xbkmxU5xc5
IPDlYVLm8ybJd7Bamc2eF/6uqT1JpMjCOHdY4ROgPtoXXpatQtouSJlorj0rivYTIcOzhZvLCc41
QiO7BSwOIHnojiRmE6h1mKWDyaF1pxmMAelh5vxhUcIzPlg3I3ETC0Evx6sSIVHGotW23Hqa5mQ6
FIZsO9PJzh9kpOwSxtpY7EnWu69ry2Xkf9EkRbWSorB13jo1g4OZcCTbq5SyY1JK5Cv6RZ8Qq/IZ
wjrZzx1GufSmi586nc8TVkNwiF65yENEQbEVnfqOFJmhQ8C4cBt0olRjuojbuvJdo1d+yTi6ogj1
mMNEaE6k60vBRFtR/E2U2Y8T+Bw9VLyx6l8syV5Q8QRTiy2DfvN6KIdrbQWDq8eODokeE33XwxGs
PjPrOWI8tQOiuym07Ar/7WgrFfWh+uynk2tK6WncXsYuO/jGTz0gNmqnbWN1VwKZ7msKTie2t/h4
PKWedsOYktJY3I3mqc1NDs52uxD1hN14AboEOTgcLcqugoVM2+A6cfrUg/DahPp7yq/0y1bTZ9Pu
CV6eDG5XoBgz9A2KYHcutE9kspxS6cGYKA7zch/whMhkeBvYW/XAdgvuCI48akTZz/OnkQIPldlB
+CQ3GR8j74bKcyvzY8u1npwNFzD0qjaMi6pkL+wJq3raMyL6Rt3qDaJypUP3Ku63WonktO/WROgc
ccizUNA0lUToIKpZ6fNhSsOLP72aPUl1/Uwea/6qtil3nnJVNtBcBTxlSzJYm55m9NChgZfBT11b
PqV25zFYXw3DmyO+p/QL16MHcnPXSHltgPaParyVHQEvBA0GPQfQAsEGZk03KMiZwhT2OVK6D8sx
NzpNLlAq7WZ4IM7jrktXOhM4KBXR8DFwe621B4SF1QFW8i4pwQfB1yGPjQZ/WfQzutSNrwyE3y1x
5m1lujlq6bXUOiDGmno8M7SIf3ookYq6fzKr59j6AkJPcCxlZ40KcKWYKC8KLq4kdWb7kEmauXhM
CiM5hXb1bYhvIyajXiQni6v22I7bwpg20QIc7Lj3m4hKnMS6N8GsVNToWTy8R4Vyk7HNyYCMneU9
cjrUqsGN3+uGPXEIh5HpXFKVW3PYl/2FCoNBYklRPHlKp5JGQY/S7H8wjlBvi32Hta2GGWdQg9EM
HbL7qBKPFWlIunic82KnmV9xIgk/2EnH9BTMmzRmNnb/ZgpyDJOYU/eaNtGDyToYBYc8op4gQPyI
x+3S5XDJuUZJU33y9XKbBpS0qWO/TxVaIR9Opr4WVnHA+PbFdZ2IldxVB+ep9tcV4WWWDqfmpFQv
Jce+r/wQLXXK/FcdPjZX7N8npVrFL0oTexF4oxENlcwNTmAqCPlLjwBpptPWGr7xfFExWlSJarGO
8KZ24mfsz1ApSzpo2iIe8qjtL2O9NGS5olnzwqtd95T5Gpj2vCn2XIdWRfMA8Ues9E3PF+JtuG9L
PJkEyn6AK32GAD+ycfF32Yr1XKPCNOLmowawUSEiMmpuZiSY0sHGUriWzMRmEkI82oOujjeMmdIW
yBoRILuKteI3tDKwkyRzdhjkdESQt9IpPGjDoo6sX/LSOWMGxF0ADjBObgNXRlXf6aOzM53TFLcn
KMrrGQdiJr1J0yloI7cinGyco6vwHzMZHQFeAWN+ga6BVJOIMAttWJae6+EmMH02X1XdXPr6KfM5
O7nTZoJy2ZrXySges+GM1801MMTqUdUDVKhKrEgQwH2cOE4JUD3oQ8wUyTN8ai6D8j6ssyND1LVI
mePl8hfCvKOSOq5TFU9MS79KOj6KXjzmjIVFROThuYo/uwERI90zJ7S2GnNsqi8934eEBPY9AXFZ
s+ZBuLjvj8guKPJqym2m7joFrGlwly0Zg11FciM/mvFV6OrVrQitHbOvp7EYWBufmXxv9OJSpm88
Drya3pTfpHhOyNEuYkHj4SMriP6FRtPFJtz5Ch2EutFD2OooQaHD7rkl+0P3iDnKTQthuwvUJiEi
MAVSFc/OxfYtds732Lxm6BDs+jOm6RHPUGy71rO06ltmmivSw+SPuwHNl9mQc1fbJ6mRlsNHpDsP
TY0XRBmejd4DUInBltgnihM0hrgNNsTS00Eq3Sl+D5LbzJ0jlO8OWqje1q6Qn9ZNDGcOQWoKLE7m
2w4Llm+Hjw7xm9EQ7c0WwDze+xEqIv7uBKkAMYarGidBo8GX6JIbmbyHqdTP1Oj3jV4nuJGtYQ0e
CqhEaR6anLMXy6KyTVOFyGaDR6U1qbbF7w30HdNQrxnn2FYuVWA/hTNTCC7irL5M3NUptZqSn4se
h4jR2NapU4JyH5vOixa3xSWK2RmIbc2s6NZ288D+kt8LAnsn0lYma/oYQsaQdU4YqZiuzcgGb8fR
i9VqAnFmTDnqGHviTLG6TqNn6FTNWdiC4eIvsKvf5WRFW4iI1EK7Vwp25C7cRtN+CJtDWmOVqCMv
j1Bc0xBRa3DOKC1WY9B7zK28wJ4OogBaoJI3Qcdpsfc1FnhZylu6rU09E/nULvnb/iqgp2fFr5Ou
7EWr4+XOU9oV9fxSZgoeIyU8/v6FbqqPFUk9MR2+oiahWtBPsq6TXWD0LqAPT6EYDaAdaP581v1u
l/QhSpvPgROfMQ2amLqEw0VssqGSLmKWT8RzRTWj9QqqMNJFsxbIR0YsXoRvGVPwE/es/ORYZvlr
HSmfCe6pMqD2oYOr0xINQM6iBwRYVsbj8zjamAE7/G09JeCEtjMo8bo4NJ3aZodbdKtuljj5MUc2
0FGRcrAaoQtltO445moy30y2oJLBuD+cePCnCYp9FL3mTNycWK7DolobITmbXb6BvbIioHxdASdK
2IeApkJF3I4pwaxSkVx+SJ9FbMiCoMVzrq0o3it2J1d65Qr8P0C2k2A3jeER6t+ir+0BUilfvoLq
sOw4v5TQ90+WX2yg/TknXwC27azhrlWgKvga9jUtOWeTpj1NyyoewdDT7kemKM+psOunhJCL0Ejo
Ci92rRZkjFSCeT/0Cj3q0aHFZfqsjHQwd0pmPMQB7HM9M3fFRMNwtvgGolANt2QIyyXmLOlGj8Rp
wvHMhznotlVifSIAy+mextYl2beVLw62n5+mEfVDOJ1GNPJV5d/hVHobm7oBcsxpXlnc3Wtx/P2L
WrDclYpLn5q2D2qkOkdzzp5F8hyUVvqoWvuqIChOBvJqkKnsAUfDKHxG89LvQrv/aZEOYUnr9pmG
0LbpLNAgFSjFoQPrq/D5VA4dI1OmHJROXy/URX3bRowqJgYbfZUchn7yN42dbzQVUmVSlD2g1qyF
Um5MhwTIWG/DN6r0MPByn1OAXJcRvBuPMOFtH63yWYZWtSd34ZQYgX/SDZ3VawmkTZX0+NZuXdvp
G/gYSD6wtMeWdnIUP8ZnRexel3KrJSlD2hTgOMbsTZDUlVsTJ470fWLAUuE/nfskPhYZuABrTLeO
8WMXow7wBEmrX5p0HcfiY5Gnx1lOqN48WFvbGO4IOYCtRq76vvXjT1xk07preBAFwcq0b6B0QjV+
zRxovuQ/hG5Kwdci2oK8SZdB4wwxqZUSqs2i7+b7uVCKfUjz3LdHa0N+7y0tDMetEQ4SHMtoOhe8
132o7wor5JPTHc8pmepZQ1ruzWWVkuBpiu5QxkhvySqDjZc4jtd20VkJnVWcz/Px3gBudkGd7MXL
uCsKol8m3uGtXxlfPRiEoXFuiT0uQ+nfiuH8JIKvNFCcRxJIhjaj/M5Ie/TT197Qz5bkBEjKm90r
wnPC+A1nPlpkEq1dXfANAShueZx8o1Vk3Ec1+6yIRbJLCLKim5FHXnJGlWYuVGkntm5RBmBdaY+9
xZwL8WPvOU166wr+nK8qwxpHYgSHvz6OcTGjRNFIFwy/iiZ7pNInGTCgBgss/z5wwg9FYyTpYC+l
IKMxV/EWVsInysQI79KcwZkT6vdOhiQd0Rtq/yJ87g1STMxOnpm0+PetgwunjqFZkxdGSOfMwC0g
VJxiMkeg2GCedaqPCL7Ue4PZqJQlU2poertWV14Nq1XoSFNSmkikxrh7ya1kq3c9pXsTsupm8zGx
5X0aki0/5PgsA5A/MXkSKwv2p1tjEFiV8DQ2srPog5G5yNxn+vE1Qi948/f4xF11YmcJO+NHMCKn
Eh3uwbQW27Ip2TuLJV6adsTvX4wQaX83VvRwxf2gjeLYLr3OLso/laD5GVdDaDxODaOpKPQPdU02
oA5VnErOCEeu7nidObfpTrSkifQt/g+LbLWmMK6DQq/KxyjCV2/Pvel2XQwE2kYk1WT4m7E/rKPY
Kk4Z01fNt9Zsh1xju2mdKRga4iJQ9qQ5N5tWWOikciwRQ71J+XmSMY6OBjkLBUDWnWIW3w2MdZpy
efVgdwr9x0o5zGrAu4a/aKuaJfmYSXszar+iZ5QcahIq56qrjgqzVlLEuJRJ5Kw4Rsah7Nx5cSTl
aNqwPGWBZ8cBhUoH/iIn1UAxY68gZ7GQ/Z1R+A7nCdGHmaIe+/pIMEa+ZW8LNsNIxDwZ14e+q3Zx
Xbz5qhxc3w5+MVmi5kDnSMbFJpgEybFG8JGVlb/1Id35oZZtVHKO14yTSozABeUSF2ndoIeeJqjG
TWZUBiIdF3EpvNPBbD2/aWoSvDCoZhhkoXgC6myw/SQpLlAjiF6VtsSooZCOW9svI62mVaLbxa7j
JCOjxL/TUKnotCFQ11uPwdA8BCKjNVcO+yDDSIR5mPtDgiRjMM0tMVJkSGc6zow65rY4JnA2GKXv
4GbynKML+Yt7NZyqYxQ1xOfV9rJ2De3JNPwNlGB9L4K+2irCelSU/JsEWhzllpwYLiU8kiIgxWey
HEIslPxRj3ztQXKBWVct44FB78wdrjbPyaU8lpWz5wkq3uQTXMk5cwnt5lmJ7XaX19k0cKEwdoSN
ZruR3Ra5TiYPRPQpmyYPMUTllnMlD35TkegOoMDWnmpUUdwDk7tKJ6dPaWb5msttXPjjm+40cpct
Jru+LD793g/e5hiOaPFl9UV4nuZqekqrFDZCxyeYRPLW9rX1ZEzs2Sj8ENYs/1hOpI+kE0xeRUSP
RD2wwwCw3TRRA01Fk9CHRsZzZRO+spoAUU6lvY1VM3+KKtIGU40RmtaUBzNJ+NETQmQ1taruy7Ek
bxloxjYwtIqEsNaNrCXnQRfRORyj+Cwzf3J9gNNrc0Lil+c0NBwl1A6/f7GW/xeZmbK3w4uUhXVQ
65wesdbTFvRDY6tl6q9ML0L0xjkzl4YRwGR3F5Ch/87emS23jXRb+olQASTmW3EmQVKSJcv2DcJj
Yp6BBPD0/YGqU7Z1Olz9d191xPEFgpNkkcSwc++1vpWsUis8clGJ791E7Ef6zkeZcyZomGxt4tqw
T0kkhxMKnZT6wy3Osyfrs7FscmK+CZzQYzJmudr2yaRdnDYmajYKt5HlT0/KQl5jY6HXkugptAhL
a0PN3cSVCc2waMg1M1La805pAAJGAWZNkGqU3cynoqzvB0NzLzZjk7HbhpkQx6qhLTA1LB1jBMkP
RiR2dVd808hJPBNTe6wkS024SuvO0RI4ouABkynbNz35UBaru51Zpx9n2mvhJPJ7Al2Qa+lRcT9X
448c0uFaZnCvw7go3s+yLMGzEPLiMiY4yMjroZ1vzWGm0+dKayOqsXkqauujMksWboVdHDouI+9t
h4QZJ+mMgxMxsYbq/0isT3LyO7pDnlM8eulQPDKUXWVqAdpZerNP7NF98rgubc2eLLnCLWg+hio7
wJBaVw1snzswRWsUW/02Q0C9d+jCbkuM5qSfOMaxNrMfs5VEp6QHEG8V11bUxAQM8zkep2mLf6E+
Uq495EqJ7dhy9an0ilFbORABsmycwfw0j2LaRIyl2kYLrxDntauxbADiIj41rOeEpcFqpIS6byN9
vBcJWQUzkyTL9NX97XHPBW9KLNG8LaaesPUWdm1jAxaGo2AZ+EF9jyW+De3B6k58F+OD4wzjg+1J
dRKaRf5f4m9MnYtIWvnd2SIb+VwZAk1UnqMvdlrCPrVpL4DOBVNV+oGe9pgnqV02wkOou0p6UOYD
hfYWBJZ58Z0JTMgUii18X+b24LDeN6jT6Y/l+wJyx705ad9dBqZctTJxtUefMHOyuEBPlJ8mWtB1
37A2TKYgGv0uMEg2ZQSJE6rqcwLt0jnbOHrbX4yYJ4ZMvjBhaMH8TNpHMAc0CtpLZVHKKtWiYmvw
I8boA+pQ9pvK1fLj2CbyqW9sRESTzXhvzs56CgAJ5QFNNTJi1pqJKsdrxcGoKLPBDBHHrZsfuhEr
bOnR55J5CrdAFioobGYalSnzaI0A0iVgqZ4vtdnve8siQw/d+rWtYrFC9xaTEBuu08pt19Gcz58j
Eo04cYcvs9TR46RoDjl+v+DEp0xT5TUNHfUeahyxdeQwJKbfMNK13fvJ79x7P6RRLRONBl9iM7dG
qbfYMOx3IiNl0GjvQsOaTzaO86cisfbIv1G96We77ajKEIiRQj2w9iVyLMhL4o3QcUsW3Qjd0aIN
6TZKiAlORFdDwVf1QQsHNE2RwXCIBtDRVE31oVkWZT7j7hEhJVHI072b0sXgV6rd6E3mOY/HXdu2
8hjrjbFrzOZTFILa0JjQbVIXT6Twk/w5jN3mgZL8ScJDO3Xo1rZVWKd4nZtsN6IhAzJL23oKw2us
KEkzeiZjXcSAFJN8r4rxXQqESnpNsrOByNzFVmp9iGOxSwp68OBsDLy5Ga0eETYMRIdvbp25H6Sv
zm3oXIkfxFY5MONA4J3uu3HCEpfa8ZYMVxaOG0fM09kbLJwF+rCNOu87HJfH3EYdX8+L3twhgZ1L
+sINvyft8SWvWLo6kgBfQpE84MB5s25G5jYdCoq7juviFnPCB31U8TM/iOVaBxsRW1fA6S8iLD8X
ITmN/fSeDwjpuQxJWyzMYPIQhsiS0Rhoh0uhV/4zCaJr4DzWp2nA2UzPCwArcG1ahL3/ANx0M5sA
u/sSIA1sOd6/AY7amwPqEaIpvZjR9jB8FGU/H5vQEkjMoPS6AxhognYYlTnnhL+R4C3yZwiMJtpB
Mng1Ai/FgDLWOlqyFuKan9K8yDkb6D3mOdJocXYW1rzqGh1dm9Dzk21n2a5YlF9pFLFW6C21bc0y
DyyCoHYV9SxZsKtQasxX7GjN2r1ZVamJ+TKFQCx05zDl6tJ6g+JhLz2k4YvvdzYG1M9Iad+37hTu
q94LQLYN7/we23nElbOROuoW3aRAPTVJ0h4TslmprMfofhTvCBzP8bgjPIDGc0aCBJVrLrtD5ZFL
XPUxVkcT2wRNRGxZd2jxsIUvjgyfLmHaBR65MHde+OKyPF3pbmpuJyHkqWUev8l0Otz5MJhBWrF4
HLxCUaHBQRQhPV+7rk9mCVOK+Ddm++HBW1B3iIYfo7o16GayWO8LMMhJ5BYbCbcJKYi5JLctvMfo
iZip8jwiF2B+lNsboSsUZVGvo3lBw1m5JrEyGbvzZMTXfJLJtfcuXc0XYNEaBlgEnVGRpI2zcy4g
weDqzWjX2NZ0qQi43Yyze2JOsbX5g4PY+DwBMryklfa5151225E7g//LbTBwT942i+IvY9bpx7yb
DmTE7SrSGC9dEUCsh9ogHToXuqx2JXmpB18OZHU8DCN54KlmOWujPpRj9Xl2UIF646dykc2ktfFd
JMJGd0QPM0nQQHZxJ3jhVU+z6qSFTBE8k7hkwUwscGu85Rk47I2Wjc3RH0mvG/xrXurfOx3ffjgt
1nQalsT1XrDfCHSgXBiRx9kETTNiiuh9ODRy7jqgPnTmvOfE4zwYOsitBloiKSlVjH9J/fEIw7or
jUl7R+sJODzEHbuwMjQC5aI5SNsT/bMOHTDdXIXnin2P8pvOiOXGTNZmTPR50Sf7tqAeZc1+adu5
ZtrjkM/lG9uZZfSedCFnWzvtczNOP+q+HwM/glqnLRufkLiqcsJ9LWeWIpT3ZJBPEvefmeJVcfZx
Ftfr3DGfBrMMKJebnTWxnlF5xeWzr8VlBpd7btMPlp9vYqi/21FPH5kZjEhlpunaLClvTtJau7KF
XJSYrgnmYj8khThLozqFMmz3I0Yedry2WVfW9MPKNPdhtmvvgcx6MuLViF5HGy89LueDcuGDM+Oy
NkamezsaGYc8VcbBrfTVSHPzaD5JfdYJL+w3pdV/FAONp8Iz8B9+50RebGuvRcljj58Tj9F6Upnf
bOc58sEOMtucrzMJhd0HoqAcphULqrWlIGliY5NNcEKcIU6RR/oJ1R3ZbIRdrEYdWYVb+HTEuYTX
VXvhdA66rRgPkDEg3lKfzOFXj3CKAym/d45h4OLKDXLsRd3S1me9Tc7Ne9N60e2FGTYwSeudreiw
G1i08GKCY5K+vuQOCghwu6xZIbygFaSwt2G0FUpLDlAQJsJpFhV+E7ZIOXBelegNYwjuoUYklbJw
ZteWkW6sIgnpb7LAMbKaxu6Cfq9FaSEVIP9ahWod54y7Qy3wvdo4GrnzThSjt+sqrPMQN7ekWePN
MEmxrPP2HePPcEPMkXZnS5Z/Jj7NzgufKgfXEn4QB3/6enKoI7WIrF8jtpP77mtvbemni3OG3IWm
7Qrm8LjTtHk81E753qOltFMChaZZm8yj0GWIbrlIU7gXM0rKMow5tshVDgqRPw+d9SiSuLvCkTyZ
ozxz7v8kWiAt+kxGOnXdmBH7sLgTjJZmbrrMuNNSMzhgVnyq20R68dYqvnGa1Ta1xG0Bmh9iQuoH
JU2F40DBguyZoZswZ9pJazwDDfLtAUEiimi0OMkJsXa+n+gvtY2B+kAH0bh46XV4mA3yPhAwa5LD
8LrGXN6NQREL3+/6yhkOdiYfM9Vw8TLyJZixjTc+lWLIUgfoRskEPy53cg7GORp/uMPHojdYGSd5
d/bld1nilMc2R6UX6Xf+LNKtyjAhAONKVz7157LInPjK0PW7jBAm367XrfcQ5VlMJR09N33I2rbi
cF1+jFOk3pYtzkzYpJkZfo9Fbq8dcglYm6DMSbaVgumnz+a47sL2m5IRig1BJA851Tqo71jbtTlJ
r/3O62KUSsbcrI1YS9ZFVxob5TJrjJg7rSZrhizR1iTxxeKUgC6eOwu8ZktjOXmq47pY+a7E7Mna
eY1ZEbHP5IKF0RJ3q9rhyaj5A6U7RUQQVp8A86C9LDt7rft4hpmZrVXVQOJ3ewL7Zvl9wOmQ0RA5
WrqxAeqPGMGvmnPbvFMeOzxN7Wib9/ZVd5xso3S0QYT7UDg76C+87jkMUaVSfA13+lDuUgIH7nLF
ZcP7NpgukBYrIqBu+FqB9t8kNcILJh2svWPfCPRZKjAX8SIqfanz3rudBLwi0VkBLOtZmsVRsqm8
qNzqx1KhqYnn6SkuZ5AigBbvEF+ou5z01jxdkIgVrBtOxWQz0OzLYQGaxvwSDg7fMV0C1m8ftcis
dp383jqyCTTNQPiceYqoy+Eg4uFLZziwKJtE30+PoiRzsicuDVIt7V4vY7poswCXzJ5cBfCvVyS7
Z21JSRjpn3SRdxuvNEHFhA91V0NQEbKnEcHXDRRVY67Xk8fmdYGK0nbv2fVnXbTYikj4BgA0c+RP
5ZOlca6gbcAHNLTGxUWsZ9lf0SG8j/2s+Via8dnKXfu7G2oH33znJ2V7P7ah+0Tj7oviRBVIXAOj
yh5cTVr7TOYgb4n3HWOVvotqdd/jAli7feTsxnZ093TFJC6d4kuWiqd+jKeHzqYGKp49svOeHNIm
4QLTuW4S+9GNmzIoABrRTim/WEWxcpP7MTHmvS359ttlgu51CukjS0FInYTmUGTiqx1o2/k5ZgjT
0eA4j46xF032PoU6cjLwWO8s341W8CBRXhp8JDe/4H/krPx/8Uz+f8t9sP7IfQji71+j7nvRdt/j
39kPy8+9+iv9vxxTwHfAYem4Bl0b+A6vBkv/L8t1sTXicHRZ6MLC+8dgabl/CdcEy2D5RG06hiv+
MVjylG7bRDo4DH04PVjuf2Kw9JcohZ/gB1L7WBDpaFN96A8OZc0bCh8Bcb6jk2TASZYVX+9MBNK6
5tYS6GnL4mHwLOziYddvp8psNxZog9zOBfoC1sGdVXM5GksDfDX40w3yXX81MX5PSCa90yvXP5jk
vKeEfMWJUd+VmIG3c0mpliLhF538EmfF3u+HDeuSZkUDkyPPSlFf2kytUwSuXHuSLiWrnXLEs+y9
9LHYjbFzLPL8ZbwhGhYNRDOPRypYZOu2Omt1oZ9y1hd7ifAsa9stJXB0J1Mw9Iwi7pzMJTq5s7xt
MQzeo8zLH15obQ1jsf4P7T158fXdmGchEmiN9WBoqUOP3rDO9Cfb7eLHVLiHKiFyzEFXSElbQKWE
/mimaudB9rxONUrlKHVKxGjjvX/UiHkA/MUBnGJqvzNN/O+lhk/E73WcF1y577SE9XKl7W2tDOJi
HNFDalhGR2P1P8fx/xH/kKPkTwbpfvyef2GlJn83SfNDrwex85cN0I8DRdgu/FTb5PB+PYjtv1yT
xQD4Fl8QgskB+c9BbOt/wSfGjcCExiYv1+fX/SQg4o7md/mub/mcHrz/5CC2bX7T70fxsiCxTc40
nqt7+B14/hd8y1TZkTR7YHCi7Tqi7unukGK86nKJcoCVeyzSck8Q5YayizmQUQL/8l9IdciZWIFi
yCtMKFY0bKxmhsAWWgVCav+rFjYvDKkSwBNzvmlDwCJMt4m+8MNLCDRi5Iq5LkuqGW3mFOCL7Evv
tg8q7UBcNwUGaewiNvjAlqlKs7goEBzJqiapOgovE5Zc1W2j2mSWbsc/Cr05Of28Z6ZUgpoFw1Wb
YzBY3hfQBqtYGOIQqvChyrDxRgoxqmRKaMbtc+tSvZD1jM0A8bwdVhurn9ZNFt67S7kwZAntJHF1
rOmjjx00zvyD2xe7xGTKUwznsXCOGpPda0eClrQRs4liYCXB2Kdv6cjQxYHZSJPKRII/Yy0DQl1u
4qLFnqQ9+j0nAZ+ZoocwC7QL0uchF/RsiwIdFG65kVksSnn3mzGy6vekAdRjjhZjuvVFhnAtdFbS
RDGUX3pFhohnMjT0G2QlDAQJW7OJxP6REe5T6s2TP+lfItNSu6ZTJM2kD+ZIK5V5u6qNfNv7jrUa
XDpkRC/hAG2ZGXUts/t+xEYY0eTUFWuhhlApK5+erVYFWXJhhqkYeFofMsdfxXmE4g8jqCdbPHrR
D9fVv0jq5EjTrgO1SxrXT66NjgyEzFM7Ou/1XKZr+s2CwFwGbBKgTSJ4o6p15q3quyA15m9NSDfb
Ivw0axnH0M8QtCjNxd+V21QzjvcZukz4zWfMv2qX4YrrMskxv2nlqMMGUvWWoMmX2Go+T77Gx+NW
972srLUHNG5la+zzuZjVmUkgXrfasx49HT1a03fWNkfH5/h2H4QdcIusQ8ofY7hkWvNc6BknZmbX
NbbLu5JL3RaxJvBsoBuAu5PVXEGgrW/qENfYOK0B+ix90LVPGP+5XBbbuZvfg2fS9pEwDewq0RZN
rVT+xgvjYwx1Ha5t9UgIOF4OIOAStncFdfeun4ed8If2ztQVucr0euXQoTSw8HbAqrQrpKOTcNmp
I+cu+VpU04Mr1D7262eTKdUdeiZsB9jS9N5+7/Tlk07TdsWI8VgrP/DG9DGLhveCyZm3yLa15klV
wSKcsNKvtgItNwx41OaRVpllIiuNF6i3cybM6sUbSHLP6/c+NgFiPFiUMUWJQ/THqMYX+9zwwlVK
rXTN2iBGedcadQjHdDjTisK7nvYBMKkjrfwvRQXSxe3nbQVAjvhB9N9e9tlohvtQ7+He+fXHFr/f
aAY18fILyDqsB+igWfoVQpyz6WnY4CPrPkkjOfLxrGc7/pwKDfUEXvyKdQxsUH2PT/7Yd/C/pQS0
V/jGl2aAjezlYjWmTHZl8WyjusLXgnJwqHdTn3wuU7or2Wh/LTLWl7k/YtgWMBwnd5kbzf6VjJcP
jQAM0Kbp2S4HcTJUe+jm2FhZQ41+YPoglZ2hCkpZwpN021rWahyzz3BNUUYAXo5aHCeZl7Qbv+k/
pqV+jDESZw0Suny4l9a8tcmz3w90CZwByh7GBc4j0xxMJLtFIHH4gBDBxtoyJlHWWbNkdDU0VIDJ
sk6s2f8QrKDhQAbgZxZDltHmOM4ydveI1j2MfVbU0Zh/0M4xhwOBIzSHaiQpQ6R+0O9mKKxQTftO
/a6bx2m9QF0yMNtNxcIp1M555zLJHsdDPrBEaXqsZIDD7+idi0uT4/AhAtRs2mPRlA+9YxCjy/dR
qtJbd9WPqRv3fl3gTwKqhIx+xpjkfWp1+2Mq5ReuO0Hoxg90HtEGqvmpxe/EhzlxqWlRW93FprVN
ySlgwJdTZ4bVXtMJgkgbi9YWNC+6GO5Jq5Bn27UTEslbJMFKayhS0SAMGAqYmd7Vjo6W2PHXQ0w8
KHkCL0Zj0gSSOPirOzOnoalBbjVatz14BdhcX793ElooXs1qL9LDxy7ihGzMn6dkfDKMnqFgbNCY
71UE2jv7ENuAXsMIzQn4iC1noHDrhcPOIWZzs5y5WC1X29JeLKRxiP7egFMB9qu/cFKm1iNqwGIm
udaM5hBC+K4mBrEdI3MoFCk1ch/d2cQUsLql1qzo+QlXIoYci2PUKHUxc9c7mibFeK4DNFq8gwxW
GwSHggEeKGSia7Orlhk2Rm9MLiQanGwD49kAJ1I36SDovQLfVR97Ex0Q9KYCZS2QKaIt4/sYhuEx
iqqPqI5eEgSba+II5Y6k+YOo/B9cCi562VLql09hPkvC8JBZjOhgVoaFqh9rFiE7V4cYQ8aHTfK+
JHio1/p7OwwxyZJOmoqNP/e7OMYOafTJB1krXNMSsWTcz89uFjZ3SzaLNW6ypVckPa6kLqReG/NX
3FqI9lPmDBpkAWX3j7Pu5NsQuEBBAl9ujFd/dHfMTiXqmOJHmeHg87IGMVhMsIHWxPZOuOFXMLD2
uk4HGt3T57KHcGR0o9wn0Q9byg8V2spkcN5LzRy5LA/nkA60YLRbTos3zEcOW/rtR585312hu/0m
cTCa9OI1EfR/1t7/wiz3/4gs3zXfvxfZ5+LbrxX78iOvBbtmGH8Ro22R7qX7tqubS9rNa8WuuYKa
nQw1VtC2K4Sz5L78TVz0zL9slzLeBdFoO46l/4SW2/5fLNap1CmimF5BUPwPuEb+wgD/uexewOAO
4KTlF9EQFIbzJt+m5ALi63aiCNn7yIW8PrG8rk6zSHB4apQnRV0XGKCXB28bfYoRHtxu3hhIP3/m
9pj654U/f6RCv8VygFn/MFT7kkE5NQikhTuz83RIxcvNFkPCKSE8gdqEk9brXa3STxwY//X0Lzdf
fyhzwP4pOwSFUGOUdTIOKeztbnDb2HY0LMtd7ufMgiimOXthUZtOHITM4GlOuYEWk8gJv5+qeXlh
jQ64PDJEEbjNSOBYHvvl93SFoqkcj85HdMvTLsXSvJ74exna9ECvAccqL/aPt3u3jegG2OSvz1YV
ZcmkLFqVXBpvL9SXe1Xj8cTtNZyJtwiIx5NdTdNlFk6Q6MNZlwLNKIS7T6GVXKc0jp5GidXDdRcN
T2uUn5x+/OSWSfLYedBtqcRJ81hSvjSVeMfMXvkxaV+3R1J7Lv4txFEs+8jv+5BrAcRi96GL45m3
539Z9LlkvLSsPo2zkzJVo/gD9LFs2l6gbMki0R2rriDbfnnwdvd2K87pjPtoJpFZe9XxthGZXh2z
VJbZ64O/3Lw975dclL0RSl4uR2z1GHMLCdx22fSUEtcS26PyKu+ghO0dPYzD9iqJg1xJTDq2FmSF
pDMpJx3uR3/wRt3+lDTgi2JD/wCTD3tfptvbHvHnM9KFbaL6zxN2DlzG6J5kzgxZpLkX2N7gBSw6
veDn3dtjRVHRAq3Ey+3ezyd/vpYMmAkZUyzXKmkOBVnfWxv10FF42XTUWTRiX/3nvtErysfb/den
bq8KW+TqQ9X910sX9dHx5w/dbv3yms7PM+LGLUplx7oSzZOfsxYCaqKsa1dg3kaUnnaMzlkDVgoO
ZwJ5Cr8sWTfTrL47jdE8dBVQoIl0FB53nNPPTe4m7i93XRdJaDwx3bi9RM0mQtYI7CDycqyjRdF9
KnqZcrAO4bFLkPENywYhVUOi/ZK0nXgVilkc+hF5PZtR9gzOLEKLPBJX/yUiweLc+/ue6xFP7HBy
tkiUoJm5MI1/2XOHUXfD0TazsyE4bh0l252dhqdmIGbUTS3cARiZVDW9g+ys7SuyrlbI/v07AWda
KfNzvczr7aGIDThk3KSnuMxA+2+vj/kVdujGeGcYD8zamne6WdisFHRw6yB1IQioaDjOeDUQFgCo
Je9k4Hre2I91k3VnU47R+yiVH9DxXwpLDdsRkaUEnmTJMzJOhByo6W/32EF/aTvdvx68v8Kj3zRy
uC7wybgGID5TXy5Rb68L5lSX0+hl2XmYmn2IYDOYWRaaKeVcd9umrlEFQ6NVwev92005mC9pin1a
mphwkzLGmaVZrBumuL/USf+FVTuD5En/NpYOpzGtPSnNba9yNv37dACB6k/aMdcq7UiaABT8283R
dOEQ3G62tCgwui+ver35ywvMAoGLQDvSjLAuNa9rLuWUNJdBqA5TpsDQM8f2qW/rYQvruL8adsGa
2/PlcwHaZR/531MA1u3dmOCSoJrW/r4Z630RGBWYMb3E4VU1sjz8+eP2f4cL2sLSBcmCArqgDk7M
1N/siGHSJcLylH/UlbIY1aIb/bmpkAG+3h3L0qUE/+f+7TXETPDgm5e/vvL24GLQJ7Sy2P98ye3W
m18z9aX5+r+0/LG//i8VmQl3emeaGwAZXdB2mBuTtE7obg0w9chgSgOF1I9Fcp4Px5ZcA1tr23R9
eyaZPJ6xvTj7+0WjRtapi7v09bHbTy8bq64gZt1+5ucznUxjYlSca3T7Ne7t1yyvZrbmb0CYYEoj
5YuruWgxnWRyPt7uO8uDt7sckoLOO+411M3dMzYtsM3dyaknxJVmCakEsJp98AiZWPeGFC+3W7fH
+mp+7wlJTy+err1jbuou8YOmBHRKF/16uwc9yKNu4PF2kSD8y37x9tLKfuFxcTV84QgTzuVyAvvl
BIVvS4YKKclRNROuplmJezkoujRZm+5dhG33t8cMGpxb0+zBUBUz7AFpRkDF/JHdwq6rS+9Rx0Qa
xdVyr4Nabbw+AfIwClpqmmKQ1UWldEbnUv7I+1479li9T7dbmR0iVayWENw3zwwWCZGwUwjUQpl2
MAhnhMdQ5vo6Ei5zBU/B6mia1js2k+MyB6YeYc3Ci4byxReNf0zzGfOtU/mntjXwm4tEX9/u/tw0
o/f3S34+Ru1AGGEMvOGgD/kEMkRVx9pZwIHeGOBVKviTlpvdhFYKQWRLanfZcwo3CWWnH46gAmnk
roL5Byo82SEaebEryJZpOIenPJREf/28P07138/8fCyJmIq4cCwYOi/2F4NYdq/CIFyF+YONdfPd
AA1/W+koVxpLYIIXnHjqmpnqn3eSpef/61WMUR6cU9vlHxvbtd6cPChAgSwjJd467dR+raz5caJu
OerLBsEAmIDllhyv7tCbh7SVQTvWG33qxJJsN8GbhIoFU5CoAJH5aPddj7jYwT/f7hpzF500RnED
Gt5TMYq14NjZli599bErCPxB1MBALpmfYnd8F/WzDwjEjoOUWC34TW62rugsr7x/OTbM3yeGnCqX
t022kcO8gZnhsub69djovFIuKsF+27bFgOrWUu9wJMVB4jbfLcxsdsGAgMv4LrHgUr4xHsxYQQ66
eIEao9Bs5+M5ynT6+3O+9eQ8HYtwMA7dKLznOcK+ny/NDruDEJBPeQCNuAhy6SxNtmQnlh3wthdK
9rN/eZfWgpX9pbi+vUt6257u+jajFWf58n85A7iF6ELB37CtRwAOZmbFuAvYoMR1d6r2vzQhrU5c
4cVWDrDxb3cN6UEQ88xLBVRhBWBMnqSuYQks1AP0+f6SYM7a567Bp2TN+sGfGQqWbUea4rLh9HGy
LQb6t3tVP4WozuhSxdkC7lvQc03nX0xY/AvHlhYVnKJnRcLQZdavLdm9sf+5K8T0Pmq9hLYJPc40
lqiBsGrSsqNQwrxOzf9v+e3/u13CFxaUYHr2BpzQN+On0sykpXnMcpSkeM0LWb1uRIji0bBKOKu9
NxwrFbV3MPec3SKEJOSeIYl0TvoI5MRbpg+IWMP1aA4e4O3Uu+dJyp42oCALQdPjdiFjpiEvUyzl
Gt+KRShfpfcfvOSDZdpT0KdtuTGX/EvUdn8+2t/WrMsO4dv0EqzlgsCe/2bFbtRMyzwPiVpIjPdO
mH2FUdmqmVf0S2hPnzXBbZNINK4d8uXtz8cU+tCVjr4V1lSeISHzDexxLtGYfdOe8fGy3kd0OsTh
rs4v1N+2tY6dhtHQ7MfnahQcAPG8DeOxCnC1+TjtRwSDZT1chIR1T1SCw+hJpUHjlAVOUUxHqeNX
oBW6fi8GRzwD/NiXaX2RVrhBfm//XxwvNEaQLNgkIeh8QL8fL2VKRx21artFN9MEA+6JwMKws2kx
ua6Ua1xnrVan1B9LIDyOvNhjJ/ZdmL+kLlhPurH9yKQw55JYz1eGncTdAJkpEOEN9jH20GghAHjI
Kzd/ssevZVK570aqCgXH1yjr6Yj4n7CH2HhuiahFOBWROGlo9FVbsMFZuJ4L2G4u1tr7Qo0fkxqG
SdxlXy2DpGUmP9+HtLzU2FQ+oe0DCPMR4J7n3jFq/PNuZP4+qb2dPZGCcNYUDIAd4+2hkrQl7ypS
LSGcNGSM5e+3LGs86subuN26PTaroVpZMZMkotkd6Sfv+j4PoHT76+ss54i5xExI8GiWJw9FWehx
uanCWZ6hcUnpaUdTr8VpHrpurzLrSG63Cxw+Qk5dFk/2PDlHwy7vDVctIwnk3bNW7YF5z9emhFAU
Oh2kjzDN939+9+K/v3u6XkhdBJlQHpP0N3vJXOEAaOys3Q4SNFk25e7WbRc3i0ivYHbUOywUD1Ga
EptlifLQ5GV01Ez9Gx9OT5UY4t/tRiuwgHcfFGFbN1dSFEMbIvr2osv+h2K9ERBjjXWdb3CVu4yq
5kwRajXm2sWz52b75/d0uxL8fqXwdXQ9puA6AfJEvCkD4tmIyYWuwG9LkC3oSja+ZuQUwbYZtGXp
Hct0Xo1hrAUdsR1BT1n3uvEzdMeg1A60I0lAybXxfm7q6b5pY3HWaJ4k4V0cT37wcwPYAGZZg0d0
ME66Hygz7RfPHYM8wlNRni83J70aA7VsZtXskhE7i+73RzT0mFhKTQYKq2iukoxeRl+vYtmf7YFZ
uLZEvbdZi/mCXIqV01jlY5tuC4SOgVG69cYXCsNIYQ4nZiarKOzU8lZh2y4LIy10cQMbpnaIiBK4
pBoD3bRuGNUZSt7fxHm3DYLEr4aOO/7PX8MtLvTt1yBo+LJew1ks3n4NPe28SuNwB3IJ0G6d4lql
BMadBg7SPAxfxTx8iNxGuyi82Rc6E+FR670AUrR5ivqRPGGU2TMX+wP+1C8zdsrgthn/udV3jNxq
vXY3tjCT48zcm4lGEqhlkzTTU1EwVdGJLDzjDYruugKqkA05zyvrhz+/W2cpst68W3p+pFq61Cf0
sN9cca08cnuGhVAcTYDGjWRIiNBbBZrupVtiY4sQCpmf/5hk9DAVOzs36yCp1dqY2BO0WTMPSdPv
SaQcQWYclFbmlxl/3bYTfXlgSYCPlUxFiU57h6DePyVqfHGTzDlFdU70RQn1eh4GTP1ojvGfOnQd
Bj09ZctGmNirzTojsltqLKGWTT9YPhkj7pO/xN7cNuUtBaeq8dOSu2KY1bg1VTddTVyI+dCkj1BF
EIl6w30at86+kKxSSwcUtOPjHncKJu8CVS44xepIoT/goWQsgz80vhB87GyKGlpDGibVv+xp1n8v
gH3aNMuHjmCOvsGbxWEVDTNFb1hvWRbuw9GJTjq6s31Ev30iFJ6QRmPcuQ6ELmOsvnauN1xjUPEV
yct+yhWvmDOU8qUBqqhyP2NvNZfylhHSoJ+1mdZtyDBvq6ZwhZaaLm2If0fTp8Pg/y/Kzms5bmRJ
w0+ECKDgb5vtDdk0IiXdICRqBgXv7dPvh6JWHPGc1cTeVKAMQLYDKjN/c9WjwDppLbi6yYgPckJP
xen07kiCC4hoYQIgg/9T4Vhn2v5mKhwQBmnGW6NZ66petEtG+fr//ypy13NxZqDIQjzw4e0QKDeW
ZYkihIXs+N5uPoPC6L4lFrbympiSIyyKcxjA6KH2CD9r9Lyd53vxI0y+7lw3/jrU832FlRzJzkru
3UyFgI5zbny/28wz8LoBkEhVOsUnezFGSTI/XI86JqQ5Yv44WOzVNiDmK3d09d0U4ZbqmsW9T0rZ
WUHdxOHUb6wDKi3XaeiMy2QW8pEUf7MDqQfzNB1Q5RX12+5ymMyvwRA629GT9rFfmmpMsp01Ukcv
kUyebVjlEvHHlV9peNoIvAyKAbZKVsPH7dzJe6idwHuY0UFHA4WAQZwgqtSXIkrLf9l22R8SFexK
fduwDPhgpFI97+O2y4dLY1e+VuF5Ux5se8we3LD+kY025kNduQigwtS3Bq++WEakH8xAP0EE7PaN
a1uw3+boatf9U1bBgM78XVlF2TY1fUGexQFukqABW3jVZ7u1kzXPs5kizBcyZuZjzo+0z63vWWFH
lyTUr7bvRevJS7sdz6CXukvdY7/Qz7AhBesRVnLrl9aeIDk8IqYY3DhhxbM/+26NyYg9bd2cXTAj
Z28K/dOc948ylGi4xPXajS2BcmaWnFQjNDgVLpg83BE7519qKurt+nBbdYH5mfiXsP/mRvX7Llai
/1Jl9sxPu3UIpwdbbhYT3K6r5hstIQqLKu2v0au+FIMRE38sBMrebbdVGve7gc9YoF4XLfzluqjE
Oi+ewzTeddnc34MmSbYG5z9aQY2FjrVp2O+uA4hxnzPCKvRwK7ZhEQBRY5Q8rfmmR+3o3FVJA9Gv
R9IzNPhU+/IVmsTpzz9ie9mk/PbCXfZlBsBG4IgW9c8PL5xfEwrPPd8jB2KPASP7NA6Veai69NJW
ETgQDdBAAj3uBjVj54zkF0Wy2tNvpiFCUHqE5my3pfkI4H0ePSxC9TLbt6F5bZOBCv3kUxIc0vES
CuRKKh+JfQew1Oim6V2V1+Ut2aktjh7QV7C82E5dFR107qdtGVoVxURBFcmfXvmD4mWcBfAWqjO8
O69N7d7rUYbabzqlW1Sf+43Uhhx1u5VYqjO5t8hdZjiPxf52mhfR2EpugrEg5Bxr5CHzOD7UHtpV
Rl081dK2jl02WMe2cut/2fx6/5EvIjYGCbr8XB2bW8+HCFJMUNZ7zUm3oU+2w6r8S0la/eJ0bK1A
U8KCXLrsTJDgh+7kX2Zzsi7iXg3rcSugMi8rVBPYAGakBkfzbQwjng1otQnLjDi/z4XuQrCyF4nV
Pr9XY2Tk9PVAzLhhnx9cOqOD/K1Zk7uOi7Y9OF0+X2GO5lgZB/orTlx20emrGnO2q58iPBaFQBGR
z8DzotWptg6kEdVRN853iYdYyvu4MANkwVR/cpq/RW8NdxOPEGQGs+xREkdu20zzj20Qthdpy3ST
21Bi87D7XrRNcqipoMorIQTPr6ieyBdOHW4/yAMhj41720Syq84C93n2+gr5JNFcejkWIDPsZ6/W
zR3SfDEmE+54zGfwMOhGFxcA5McSK3GSKn1xgcuYJDs+pXIb+6BOUGCQ44pNrPEvNxXjP2M+V6DT
biwMAPYN5sdyl1XmpWY6WbSdJkuiZ4AODNTWFxMZpf2oae524rn+BQVRMyvrb76TzRueF8EBpOv8
pEXBtTHN+pvVAJo3PaFfRDbfIgNiI6Uh0UCA9/gwVm5+Y2Td8IXI8WmqwwSr1IpPGieZlZfMt2Fv
2F8dGaHirovwKWzTeuNqfgl1uV2TqCsfZWzBi4mqW9XLES3Y+Uabrv2hqO/YbG77rpcGtEAr2iRh
jt9Jpxe3hid1QGy4XscC+ExUhk+kvcxPS49wKbkYTf8yVVr01BvJd2904Dur3mB0BLEBb8rS1cbe
P+kmHHnVHSAf31dY+/r5ZF59in9YN3nf7E72dyFVbHa3XonzR+0jwlou9kypp5+npbHTgbBELsKq
w6SfUzQO0XEB0Dp3AhfuzLtvzIGKl2v3X7VIO7V8r//GvmjtJJr33VzEt1qP7ELcNNom4XF+bgPy
clbQRTvXGj+eDjfUUqfLuPO/Ww1QTi8L0j0WRRoafYt3UJKHV1hoUGSLJkBLOQ8Pokvy4zD744l7
uruL/ZE6ndsj0txY4p7fero2m678lNqIICGUVHyprPJV6vH0Ssb7wNchR46Sf15TtgTA0Iykdv4K
nOqhmYz67Jjd96yRIC9GPxqPkVGPR3WU/DoaQxRW//wUMRYuy++PERAypICAyfM0wdH0Q1iSO3Lu
XUsPNl0F2tKWCGSOkemiEtEEUD/R2181UTJtHXZJfFlIhK1TrEyQ0ntQSwZnkoeq8p6aiqT3e1Mt
Xd83m2MAxvN9HEEuExXT+uda1RXoCIFsWc5Q/ffVQ4ncimcgofxhAlkCivGhmNatl0yn/ldjoWjw
j66aUGOICohj2T31ZGAgaYbIjxu2+JYGIt7XZZRsERZhl1C2V0+I4EFz0/rWsRp9ERypvthkO28A
IE4ncwjH23LiIRfiBYExRj39GHrzSN1QUBLlO/UqTUxYVBCuGojDkOfUYbbsnUoqcPhFEKOPIyCO
qGFvteTVW2rGaMqS+oKvUtvHZMSuo0fNej3jaInNk0XwMBHhNdvcA9m82NgUws/P/aISGLSFdhlR
XiEv1z6oodYYvA2gDJ4X6Kzs+snyz+Fg7icbb+wgahFiwVb7SgTY7BvSCwezroy7PoYch3RZiZxc
h3921uyrSH/We9chMtSh4IZW6RxHh+dziqsWDlFgbNsoyV6z+snrCgvJ/UrHyrwN9z1wEBjeBdlM
tqcU8MyBnxc0+rGG2OOZbXNSja5R4S5CdwTm6YrmBL/q54ybt0uwufR77IaGSBZ7dYpRI7rZZQAF
+D/9G3TItRtzhISMzlRknRHdo/jgb1uTxy549YokOpKi2kp3jQFML1LCp7dDQw75Ie7c7Yxec71y
EvL5avofa9RhmkSBxD2UYsBohdVGDdpIJPzLr/I/Hz+eAQMNhplnuo7Dxvb3TS3Pykg0oe5vbFuf
IVbUhGJz36A0jKmIngtAnA3ZVwwk8iuVwuyqjoZgYwrUcNJFFcaGxXpSTaJNyS7RNDYMUUmmdA7Y
GqtDM3zj6o4kq/uwOKpBdTSivQsKxV2nVrojKoP+uzSFnZ95h8NHfTEvk4EtnvW6ztaO3Y9Xo0H4
98+3J3eJRP+xyRU2+VbLxJTQ9ElSv1kN/qOmk5oTSiyB6R46h/3AhMusBPItax/pgCFb4XgI13T0
tPO4iO43xXzbQg9+no0OH4NpCIBg0I1diNWt50ybt9m8QrRa6tVh9NFbiXwIyUXt1Q9zJY9AIPJb
1dO6HjCDXz6r3pgUzcNkl+EG2K3YqDHVwB8ibC+mW7eyOm5W4Zp3xL9CU+n/rx7Su/V9tTSsHvSR
LAGGHD0f+zOSdrJzJXZoWCgY7ZCfvDAx7g1AyMgWNfK7pw8/0OLTHjKRP8k8OjtDW16gke/82Ya7
tjSBlUxXL5u/uEHZHt/HnVzYSFS20drRjHjz58/KFEvE8duHRfHNIGp04FsZhJwfdsutqc210I35
UCYLgtwX2B6RkkchaDnUJHpEcAPD/GwXUYC7FRhGuXTV2MflXixIhVRemZ+FH+WrIpSSQs7v11Rn
qmv0FgKqugYqfV6ggpTqIATPZEEVrlCNqSYboqEFTsQatlbNWVqNuYddQuKVofdx8/08te5tZrkq
wn5v6/IlBNaA2h8xSMUXlnR2RikPh68aeWujpziuumrGcfzkMqV/qw63ogYHDhrVRVHbOiT2cDV1
2b4NvU+ynwm22QgL8X3s/XzAoMa6rVFCU7NqQl1TdSdRBivbBUSmJoreWcRb4v5Y9MJc1y5iT3M5
sNmLvC9FX/p3dWu4n8L8bzXqiq6+YHk8UJpmEdkGuSvnLtuqbm21YLMT9Psn+F7HbBDuVYwDVLS6
0nc9aDRSeW6PGpxdpJAMmFZryoZCkZ3Lo4MG88Wj5AmQPTGQux3E3VtXzbTonlwQwnEvc4t1BZKn
N07QdZsg9/WzarzlyB0MFFPtDpuBIfOcbWzUN3mQDKdMBNUl14v6MgNF6tcDm+CbHmzoRs2opi2A
363UIWpMzg5pva9vY5NJMGnAd0VlUpf3YuLhgB7d0zwVxlNvR2sPxMyD6pVOhWQPYsdn1U1R1lgH
lQz3qhtw49oZbaOvVVd0X4IKjL9VOLe2YVJeQ0LQAyhlgYWcMaBRgnW9ri2DrfW25l3J7h/ruuhW
y/z6KjMtONdlNxAOedozAMd0r0eN3Kgu3qjzuicjulddw+StzGzLuqgueIi1offDwR8CXumC51BN
pQAY+DVFJ00+dQb1i1UkhgdzqiOsmJBRmVLEVA5KP9Ac8kKuow6hEpQBjHUZ6d9jZEf3fe4ShQzD
zwbRgQQjo7sPw26GYimaMePvq8fyRaBAcqvOJz44SihjqJLH7kVopnuJkRS0+Eml1oCaoRpSk2G+
8AgLm2LHIrf0Nl3IlG8Zp1hznl7Uup9Dy5op1u4lVQ/APuOFVOHw1oQOXcuuh53L71ZE5r7i+3Cg
eMQrN6k8n2IeSegDG260FuV8rbtmWjWJoVOCodHHhui/HuaD6gawuu46cC1N1S6CVghVs+Wemk1h
+xhKjqQvK6rkB4uYYlUkT1FrBX/lXfuXjYfUs6FBnHTHOroEsZGfyONMW2EX82PhOZ+JTG7MIG3u
VNO3wATJ/HbUuvE6VGN8eEAHl+Z9Qo2pWTVhFeC7388ochEesWcqkm9oayLmjXTEsn+S9taxBgFk
KIq9XaobxyGX3yLi/rPEaPRWd+sCYT6MOPXROVmFWZprpdW0jM1V4ZwKQhtzrRYvY92yTvWm5VR1
viRt9S8lAMP+AByk5mES6KC9StWP7NPHp5NmU1ypI3S4ECKfVsALy5ciLE+JbIuHrundxyCaN3Hm
FC+JF01ntw6IfMa8fMlbB51Zivhb2csKzZACUt7ydgOQe4lwzjhAp0UZ8deYXxfWQS7vthqKl6Pc
SV/QstCoQPRvc2r41znqOsPy0amhX+O8J9bhfemvccccrIPqmWaDFZk2IE5vT+2RHBs+IYsupVKi
9HsxQocdEwLpPn9QE1hmIr5p+mdy1flDKcb2Npn1veqpVU3WggVCw/Xm/UKzJE5OsjA7qCVBnjwt
fA3qlElFXZOmDxHtbZemS3rMMZaapZpoyPOfvCaQZAiXhZl0Zm73BYpSuny0vAjLRexkDyrJb814
CuP1+xxPJTixcYItZQAgO6jFeotmsNDxewqa1lx5UaTdg8oL7u0u8delsSiWLGNxh1KfG3eQJJPK
ZnNPV00MGC12SVbfqbMyrLxuC8vau0j1bYc+Qyc88Ov7ru6qczkC+jYcdnG/umqyXVakHuW5ZUVo
x6yI/7dbkFK+V8vUkDfjO92UDeaq0bl2jQTY6hLKjVwDrQGEF+yeFMHKXOK/tyloiT+n1GCN6j9W
fctgA+2u1+evKQqY5a3fgcGzu/sQ0mCOknHd/Mvm2/yYYQYfBw+HlDr4ZqKRhY/zT0BVaZsRUFfR
bzsS7FtIceLk/mrkrF06P5LHLDT9WzKwGIK54V3TzvNNlqbOQza7AK0cXHEKxwRT1I5/mX0SPWvY
HSEtNMwNZPd+oLAO7k0s4Z9fJv0qB259RuzIWWtLSQ36OHlk23iB2/EjGd27oDWjveegK6qaMPw2
zGV5LWdwjDlf+39JAX/EG5vofPhk2qnYGmjUUz78/U2w+Q/cgurp1mzKVFvj7IgL3YJGl4tou24i
PZYv/OC4sGZw8Zm5l4XOrRpvOFyP2WU5VBZT6h4I7xE0Axis3QzLzCVh4ZsRGzK09ak3SGpB6Nzj
upeuzDEYjnHcDscwzq0bXxpkCIrkE/ay0wEL2L9CJ0D5cpFITSv9C1o76SaUbv8QL0JmxSTWgdt4
DwaMuxG5IBeu0RlktrVvJCGRMPip1uZd6U8PFgYOd7bQvIOb5p9lXJl3Ijc++ajkHBvXAm9iIWWj
j+k5lW27bsZS3JXUXA596Hyt+nG+uIM7X+ylCUAlo4DRJitBOLTK0QJ+kT0eUYKd47EK6vCz1Yw7
cpLuo0kMR9A6fVHD+B5QdxdY2KmTAM9jjNOIERcHLX9Juh3mq9pLFwfelsBj35d2+NjCeNc6BBNN
TXxJU5BpxFPx+s8xzceQhlse6WTDAqSAzz0R6EIK+0f86XoIHTUksLZTvBhNee50mn41mBvhIhv7
3U0qoHnGoqH2htPxRmVzxIiaMmKP1ZJoeG+EdPnoRv+1JD94AjGFB6kZPLfJxNubwqqeA+iunmmE
t7WFZfGfX5CqWPwjRuMF8Yv2lmI4GAAHQPvvL6hNkR9wB0CSCLAgKIaI1EU1MgoT+FMzHlZF4mzV
2Jh04cnXnY3Wlflj5ch6Xcku2NbVmD2avezurBKXwsbPHklCDOcp75ODV8UIJYw82eGJupcPe3kH
/y32vcHO0OYQDxnPii5p/2OOJu+WTYR3q446oDc7NsbwPpYJ1eRVkMD59BEbVafKeHZwBZu5T1Dz
ux1eGwowKH45E/bUqYdlYRjeD8gTbIMSn1cUAapHC93BGKAfzjZ9duhMhEGLAOztWh2qpvexaRMR
ecX3sWVHQVUjx6viz5+G+x/JVwcWA/rM3MCQFrE+1vBIPQ5YcQKumh3dv3PThxgTnzMWt/FbU2LO
sSlmK78pwya873G4O7vleMyWF6dPi43orBcbsAI4YROAmnsLbOkNstK5dINnwD/eCdG15qapHH7Q
QTRsZBlgPlXOez1DMG/ywhuARBB30SIefXftjWm2i+3RfYpjfBSpsMzrRfNvHzZ4dZbLvR6ohruX
Rvu9hWaL7MIyphq79ta933Vn1dOQLFnjqQSBOkyaTUjGalMkAoE/rcS9Fhuwm4in2nnOwH7OGhnE
LKFQlQ7RTW3gyJlnOGyQq38YTezA2XSa625Cb2io+u6hpXifuxI+vQ7kbc5asanz3Fq1RlBs+8nh
EQNMaF4odeHKb3t9l0wd4HPwtgQFk/blzx/kf/lZwXTUSQyDNtUdXIR+/1kZU2XhVN/U29Crdvh0
+CcjdNDRbRZEvuqDRKp33Geeqj4u8RpaJMOHGjtPbFKO7vuhFHF9VIOlhxwJqgbTGnn16qhkB9WR
ahrNd/EkmC+hdOAAvk200sZdZF9MVrmTTin2Yb2Ibi5xAJKr410dZD0UDFw8FnC2akbDzc4DiKlV
lVmndNIPkXC+j1NLga0o6v6sOXp/xoiiP6uuU2MZCBgRwE12em/mwETSNsRQldsdyg1m3x78GNj/
EJjHShj4VrcojLh84IPIChx/EVATgorYnz8J9+M2n+wTm3se2BSWQb0bHz4Jq7V0rZrDCiKPiI5d
CEx9toN8XXbKfsgL7wPT6wkGbbGPfKe5aAgGhtSxby2caW+1BmA6Mh3VBicHnafzMljLNL0tstpZ
x0Nv33RmjrqurfVIhHvRXetjBt5wz/1EOGSXZ4iN0bHqeEdxAXK2GOWEd+3SUKgsb5esYxcWl66u
igs0fGzihFvdlR3lCJ7qT6LC+tp0o+OE18JKdk6+aRd+SbGQSjrFIpl1qsirdKGeqFGgDGwlnOgk
8xgdjKneeWi/nsvI9u/UkC/T5Bgb40stYLIhwcmysYUT26cmd4Sl+7741/kI7iBBQTy9m8DzXzFC
uPz5s/qPvRWflQ1eH0q3blvEZx82mNK3OoRnnHKr2cBuHJ9MlzFZw1NXzCH2Rzo40KUbh+Gl8Ly9
ygZxqxAbbQop/2L01S3lfwX7EWZlg1MZUV33v7CzBe5fthvdSLRHJ8X/VJEnVZNJqR1HM7MwNSbt
MYDGeQAl7QOFa75LPTo0yDsfzHnsDyNGdYphnaCHwk6xfrb5WNjQILSCNOkeYX336EkkHqep64++
m/6zyZMWvuL7oFoTtNHBQxx7Fy37x1HxGpdGdd/HkmxwsWX+teZ9Om2Tv2VTdgc54ioZj4uWbott
TOpHLeYt/rAB94+ZQ2v0xdaPKDPyNXCRXlgXhFUbT8b6oU1Ri1VRCuElEhhRMd1UDjs9Q4+dg4tY
9K3Wzp9J8sBHmFr4H6VnPKCSgalA/vXP3wJDIR9/35N4BBioHULTdx2ELX6/eXb1lE5u63XbLM6D
GzfqzH3rkgTfVKZ3Qm2oOYVpCfKeQOUG3UWQ1MCgQC9Wr2qPXHhRvY296KlxjAFouRy57WG4in/F
A/LXSJJP1THyO3mUiyED4q2qiUTRbV0cI0gUjbdtyVuYjEZ3yf2ZtCRqvGCW+DgHHZ3O9qazWh1B
KwDgPS685yQrfjaqm5nDFYghNrzN0JwnJ2vOPFSvUouinTPmVbYa0vRhRFgQAWdrcdc1jSMmd8km
ncX31tfHDXnLSszxeTTqdVsO/iFkV7qn2cyNu+eDgGTPHQwTEwf3beKJRf/8GM44g1BKQ4m/749m
Bgk+sKOdgI93DKmt4xBrAL90gOWNfYT8aV48eVIWJ41N0rk2dWqQapyKyc6w8LQMMhBcXbRszpY4
F6FWRALq7NAmLd5BCvbld7BnclNvdk6BGG+rYzbTOyaWtG0DdY6A9WLkoTj3fYqhURdvp6CWO76P
hyzEQjQPXdDkJDpXnpHlR/5BGENxkB0Nf3L2iKmwL8AsCrtlFGFqt61PydLv3ck81G1EwsxtnmSl
fdUCgKmqV88CnWgtn3dhIBEVY/ez0/iUT0PtkRhuCMGpmNWP5CbbCxze+nFuNGNnp7F3o80UUG68
4VFPwM6MYfUYLpDVVjYzWqP9BAYgAGqkVUdzaSLilKPq+kN2j4ZKDzgx/TbWwrjNE7d9auUzHMFp
yxcVtZo6ns+K6MK23j0hczhL6VQrI8zQJ1qaIg60f9lWGhY7D34z//hNWRTz3SVaNQwD3BIQ/t9/
U2AjR3Pws3jHPnCVzCXEtNn4HiKjcv/WGIOxCy0gTDGy3vGNFxjaOrGQC/B83NdurMEGoYXR0P5t
Hgz1czPU4vR+iRpkylD47p0asuKELwV4x71RFndxY1hHDAGbO3tpmqpu7rKsusvGxjoWdti+Df0a
j3JM8gobfSdgAD/XqrHJ7PddHxmHyJDBnbBr/67TESmyrMrcqO77xKQlW13rNb7Xwr9DP88+oND6
qPcmyPulwctJnJohj3nyLYcWCgMIR07dVWu4I6uxRD/2ZXzVFguhSWLumwQ5fjpLt0ArU6Oa/Myr
rpCZxtZpBj/xxRdThdavgPZkjdEzDsprUTfyixjLaV+OUieq5/SxIqvo/NAn2T5qom0fR91FhFaM
V2nS8xxt3ADU0OEbskJg03OVdrlRk2oo7wWOB2OHmepygpuOpC+5ea7U7FuTyft2yNyL+gP2pGU7
02+odi6XDByrepzXddDrAMKTLF3bIqp26mKRjM3LNNhEFawEU7ZxKDZcPVv7OlM1hESs2496Hg/b
EPbpemhC59EZrfouNcZjXYDYvyE7/e2/rVWnmqL+PnuGyw2oX6B0mXi2ZPegz138A27AJ8ufoufQ
joatDVH9WGOzeGWfjmXvsoLX2BuD9apjmJU44LWzzLvO6TjvG82a96obmSgpBfmUfndESK7Ma/8K
jPj76MzJc+H0M0apDhoiS8M/Mm/UBOmb77EeI4IRhfq6TqL2kBvpiHYeChc8Eqt+jfAp2vtZlzwE
KL0/gF96yYMiOKkeYWx/7WB5h6FxM2CQhQfOfK93dvZICeigtZb5AreHB30+uzeqqydwHRwjrrgb
ylvkQKqT1VOUv3q9ph9js6niv0f+SWMW/WOKUhyCT6mzV902aZpTGZEWwEUJ69ImL2/H0K1vgV8C
wIUGsS3d3FqrrkCUeqVnPHzUT0r9ENmrGDsXbX2+9dSn2Q383pdQwHcd5TjsC/73d4vOobmpbQ/t
vsw+tUFlX8G9iE9Lz0GO4mrnuvmJB83bnKhzU82V1J3e5trJ/H+cp66pL1f503nLX1d/4dffU/8Z
hawSye7u22w/eF1efkcrIV3PVIQuEeokiBVk5hoErPW1xT4B3qDxGkbQxnp0Zq/tpEXHIDL6baA7
5rOd1Fe1AsHcH65Z1U9jhWPiVNkT8a+MHkUXo0e/XKPw+6PL8+6zZc32xizrT3M0EAlaPcy2Osbn
jhvZvZ34YPCIFT9bc/ssxqIKV58Dr2jClW5rn5yxdz5DUNQRgxzH+1izfVyzs/mkLuN0XvB2mcqS
xvtloE1zmcv7ZdAmhL+n1/4pSzP9ppi8P1zLr9noqH/J04rn5TfEtRoNcF0Wg7ZxUtO8pL7zKBN+
/+qXTOULZqBTU6rJMQGKkSENcP8UqwLg8CryfXmu8P/9VAMIXEHj+tlVs6rbuKO3FEz7Q+434WGa
TZC/9rTY/mU9wb/M+n2JEeKDavB3MQdA5z7MaUReH23uT0dnougXlpr1WCMC8qizjderoHgY/CB6
rKPsS9yL+Vu/+Ep7WaJf/VoKiAsJhmHLRDJEACCF9jz3UbYvnDHZUUX1P3cIm6kFCOOBKhqA/gFK
vbxVyhCE1NxKX/DQPyttv8YB8ujcPAeeXqqgBm9jZQ+4p7VanO+RXuBOrsVUaJHb+Kbp2t9lnxcP
mo+UnpwHtAP4sjwmSBD7+pB80pYmHsgcemb+6AQxPbu6YCAW3KkFXU5St5FxeFGTxVRJtm1efVRd
FFXr9SB2CRJpcSOuPL+oxIe686qhkmxJ0/iGXVFJUqER8O0rB8Ps0q6/xu24zp3EebVBisKJ7s17
KWp07iyKQeQiik8izr+oFY4cH0zMBig+9p/mGenGoovEV2zKfx6Ftva3Gvp1oFZJexBffw29Hdwl
VuPc4e8nP434WAmsODFKL4dLm4P/sJYuMZe5K2YVqnblS9u5QMmr0D+gFamMwLq8rTd+hWqf1ldL
WRI10Dzpo0uZi+qQYCbr3OplCP+I0mUGiKGtL2gJ/mzKuKC6ZLSn9/HU5A1XK97HEEc9O3rZH/rM
W1ADv86PhkzblYn+N7eVALoKDRBDnA30rl5rdvtzTAs6bZ+7mL+oJWrC5yl/0VN5eB9SR2XyHTcV
4w56mn9VK3MneK7SKiTGd19QlvePfiA+e7Z0jlbHw6NMi+CKx0J1gxVatBuhHWqrGjzMpo2JWNW0
WpgKFzmcqscmurQsrGI8rblEQbKH/Om/XQbaL9u+tLUA8N7qft9dcwVmoocCandNf+sJRAv5/nm3
PnZKV92Im3uYTs19P916M5vMRBNUJpzE8+8qs8+vSY7VczdQFolFgtXo0jS2jyG77WONgGNEicFH
4xpPYew0D/aY3zhLr3Q7gxtwtnflKK6qF8oYJF5d8UxcJnO3cNapjwOR6gqX/KiOEM06N6ovQQjy
sLKzZEc2cnwqBZYqWln/KBIQ3aJHFDA0HTiIMx4nTWafEw3cJWLMyRcR5rCxWFr7+V+dltlPXu/i
mh4lDpZKVXv1tYW+nof5j3yX4g62tgxTbIWfDEe3ETsJ29Q+qm4lEE/NYfBFRT2iYsyRHCeqHb8W
V4RV9tHI4N5rPGvUEojsW6ua3FMNMPW2XJqgz/JNoZfYyy44XTWmjvKq85CHi97wu+/jatK25POY
6OOhbwKbav5y6vuVpkJqt2rsbQLOzfuVJqSqt5W0xRZG7LesGIO/JnzmAUTarzNvHXf/LH6EjOnC
PpXescxdZJot9C76sZqff53U5gVg7c5+DTI0EdRJHvJy2w5K8IY70g+z1sVzXOBQHNbT5yiNi6Oe
9OWaKu302S/ZAUdpY5//yzKxLMt+XzaM0gQjC+hlGXfxAj9mXfhiGy3qq7PVPM8mjHV4CcNrFaOw
DfYODmDVrIMkL34glh2h3zOGL9y0o3VXmjaFRi/eubo9n1DaSE9jjkKZPUetR5Xd665xlV6jhUCh
l826Clvn+yyCxZorjR9HoWH8WGf9yUIj9SwwSN3EtVk/6VRa0OGVzQ9ZyJUvquZvJ2xedFmIl6FI
MdvOInkXx5aGP8uInyR47LwS01fPftUh6322W6PYT3EwIudQTF/j8ocaDqT/YZjCEx7m49w+VL7f
bDRnaPZGoOMhn+q3FJ5qwOhOdh+O0adS2Nlnv4kJE0UfblUX7ZiSBAjGS33WV5/IGK3V2T2meDx9
jGjdVHn+2c/0+cbv4+LUJ2b+0ESApS2ci45jXJovhYWAstvoj8iZZfetNjzY8K9eIoAkh6jszHXs
5p8MlCJAG8PIy3JwvRbYf6TSDSO+i4rU3GOq/ZfqNXXfWau8T/uLCSRajb03wDWTO03aiChN3UmN
u8uQGgdNDLhb21b6yp2q9ohw6/S5lD9CbtTPZjNOZwxjKVIsw10o8VYu5haKHJ56yfT6f66aA/fn
taLp1TSk9pwLzJHMugn3YrGxCl1P7hziRQzROv5AGaYIv0i73b71yYcgdl2RvdbwSLuvgty9j6Z6
64vBuPWXod7sjLsB32E1l8+ArnDhPGvuXO4MwudT6/Tt/zB2XsttJEu3fqKOaG9u4QgQBEAnUtJN
h8zs9t7305+vE5Kg0db+41xMRVVWVpHCgN1VmbnWOuZIl97xAp0e27AjdMNf6ZuvWdTtVoWHuAr6
cYXP150b5LYcaudbBrZr1Td7im6zD3U8KptILQoC34F66B0kcGfOa4/23MUbC6Laj6mmvpHfM/8T
lxeLK/cq92MVWWw4VHJdaw9Kof5Xb/o1+z/9lN78CDFZ8xJV3Xtnz9Vzn8X6KSz8cD3q5G5y5FdX
bZaa52ouIVSf3H8SoFKfJn0CHpWq09Hv4uDDpHkH8bdd094ajWvzl2MWn1rgXE4QfC4dsKtBzpUT
DLT7ApH5mQKA7WhNyduEatG9GUUUXcyz86lQ228x0qxPRFYtXonevDL00P00dHCPA3hOT6lPTpSz
8FO1+PPGg3d2UuZDq5NX16tvZqiYn8B2FJF7RsiO/x1+YJJjNByo8Bbb0vhGZB4Dv4JaipFM2lbz
o9eUIGeixkr3YruWPqfR3N5lbYOCwLLktk4W61Bsk2xZlynMHWaJUMit4ZnT/u+hRiXScV4aWVHE
qXWYh3ybedE3dxjUE/+lH1wLHkSIqJLjtAzr3LTXjl67e5kNxinfIlwEim+ZtSCx2tW1mW9lqJsx
FMiKa6OolKcf+ORj6mUh0pdZ+RlkKL5dR9XQUeiYHMV1QuHsJVhwR8u2aR5mHxIQnwHJpJ0fJOXG
HDsCfFmvrRUe53sZVg0y0J1VvMlIXzxQNiII3nnqUWweIlQHdPY4y0hE0DKaXQ0s6/G6ourCHZjY
dBvVGuJ+XqJeItV+NpEd+5ihyLIO+PI/Olnu3sVKt2SeOv3UTG1JTUNRfnASuIfzpJi/G9wZ5a8G
horflnMYmx+pIv2xXPH4yhODL7eWFoHor/nzUqLQegAFDGEXdAxvel+jAB5Bsm0tQ0gMzB214sFO
Zo3aGjexFSBTtMz2poJYb6pRwrMMy6b9WORhfYGbenwbKSIuzQZWqMrwXjmUrgaVGyCJwmo/Q09z
Jp6eX6uAtYpSjcxXYOfQvf49rhZFAKeqjlIUPIflPoA99oUKq/pZJyQg5ijStPsw4aYpi4Igz8ni
KyRul8LiAjI0UmX9NkjH9DmJQ3BWaFSR0vx55Zzn9y6vxmexjBmKERnyVXu5gAbl9MM/ssKsJmX8
PhKnf7aS8GUI9UoBc+mEB88LVAQgyExTU2CZ5wHyg4cctqvfbAqvIaoQ9HYt3iYf6FlfGpmoYRZ4
aAxrLXatr9RjAzR6qML8dWytc9e17rk22vw1KLNok/uTdyeTlTrHh3QkWiizU5JZh952kSzshhid
D9vZpUrxMndWfBST0uU/emK7DX3PRRP+5vO3JaRy1T3QVL7a9aseDdonJAlLmHWKZAc7jfYp0Ppj
H9vlazjmKnnYuV3nYaR96gLSndWkTueqRMsrLZR3Wa55I4LIid1whwLqUZRoT5RtnB6TWTfe1cTe
DqWevoJVMh6nZP4gL3NnivS9hqAe4TO8ZJGLZulRZv97kXhlUCJFCzseaewfoN5uAfPfhtITyK/0
9DBI9ramUT4FANiqCr6lN+f/e+0fW8kOf9gc3irbMmuqldeDcbeQGKmvXXd0Z4hFAIPMWakfbN6G
0cYX43XqtwWZMcXrvEKrXYzSgCaYi9N1Qzhyhru8cJ/LUtlQC4gmwtaCqHLVRBDhrSZvUM/Ihc5n
16vueFSOhL2yHyaxN2Yx7e2g+HazX5eGHX/zg8NzzGhRZyAFXg5nMmQykKWOgcRcP0EnSDKQH1b/
2pnMwJdOS8D/L6brfoYO9+0U6M9REvAkb/m+JJ6SnMlDzOpq4UacfON0HcmENHVbHUgHGaTg8L3Z
EbpKzllvfgfzGO9N2ePmYvPhrtH8c4mo/voR0m0Q/90grhMB3Pm54XU1dxq4ZIxWX13H8hN6Mmbn
JrefBxsNho7y2K1g4wQllzTeJfYduFsXBB3qJsHJNIOnG4IO0ohyK4vaMEV/oe6cCwHo7I8F7bJc
9rAHs9xCIIJAzy8Y3q+fYsccZmIeq1NxiDXV3MWLDnqV+h8j2Ib211GRdydDj0xKlZbZyOHrUyTs
2iwzYpMmI6U6rmY1o/ZP1RHnWOTUb9PiXS1LIJF176JY+XzdVWziJy5R6FbHEL0dsf/mIrONORkr
OK2cbUtdkWk43TFcfitf8VWg10RHTu7SWNP0n3Li6+FRBHgyTNfsNzILGYi7bmGkgNiMGbHZTgYd
nIwhvl24AwA3XY0y/2PziOLymauvOA5B8kYdAaXicNC8RIX/QB1Ai7BgWr60OWXZ2qL6rOQZhB19
+TrPsNFcJ0cHSjNfDXaeZRUvrZUPj5CAbmRSNvOHoluDToS9d9nNTcIA0uDkTSZlka+Qx1fqjy21
4nvJanm5Q7CPUpRPU4Ne5x8Zrb6xrnbxvUXff/n/tkf70/fmJr1f9lsgXuyZ61z3ltH199DJX3bZ
Jaqy+IFDWP0kUZjBbp7+YppdNyKd0zdP4kqm/UlMMpLIDdfXvy2UvWTnXwuzHhbJv+wl2/zyum0v
rpZVXbf/916wzEQP/zbJQtnr1z+on43PbrWcKZcY0y+zeMro17/gL/v9r0/jL3v95R/1vz6gfkR5
3LPDL+hE31mtY16UFgpr38uznR2YwVYOkEpveU9J/o/MicUqFHONLJYDUQ3H0T6pi1MxTa8ymslT
vdT5FFNfF3bXE2pF2G+btWG45m289onunUqC6eNKUdsR+TDE2xt0xA4yIzyF14m2BWDCsZWXmbin
rfZzJZzy8460UbUSY77MuCNUC7PWwyBmq6dUs5HBab0nJ4xoOk73SlahV/LLNqac6ctSy1ATxEUm
IC4yYDOHBOq6bJkwveJYeuV0ElPoEi2s8milt7p7XaS33CSoofp6M42gY3YwYaO8vLjJyq7JgPol
pbu72WbzGdXoU+cG+UXSUSaCqTKSVNWvkcwpDSVGi6ekjpYR6q355d+e1xRXnz4jVzJmFJek/fQ5
cg1UVZQZAU/IoLhjRK9p7/1uTxCj8b05OUH7EJ+bTEW0VoF1LdCa+CyNmoTJtYe2VLuFTbZc/zmx
OJd1xOnbMr/8tmCxyxBSDEh3wmTz130XN6/R103Pn5T8Ile3IO2PKBgRS/PUDPYaT72fG9gzeEZP
6KhxY/rRFWscZ4q+Fq+oVVB3ku7VKg6BUaMhRr3Ann+hi7IqW0VicwKXoEoTm5sedPNRmiZNveME
xUtHschPY54pxFsoxPH7Vh0OUc6DG0w3CuMbNJ2KbW6pAzj7xXqdk12u3dSHHTtsh33LbeFcl3B5
DRRUVEYdO5usntFSprZy1bWNY98lTva95Lq+v06PLVAZJVRPfaEDYhmDYilTDbztdbqtEv8018cS
omckhGT/ykM9yxgd/iBh7Sz0Idr5Tp/CNATHttioqfzRU0x9QrdZTT4m8WDt61oL97paENYJsswk
FjaEFyglYZKBtvJmAiEbXqp6fO3yyTqI15g5LOhVqMXMYeH5Q4e9tNstKg3tWoUR7hw0vActI+iu
jZnm7qqBE45E/b8mxNnVlFNiR+m9Dn5IW4nN0wuTKsiD7CGW226NZUN26JpvgwO/TxKqH5RGhZNw
aYJC8adV6Uxf9Ujx736zSbeeQMAmY7KWkfdrmQyVAh11uymUdddwgHaISQsXJrSrwSkxPQS7F2rM
WyNuegy2+N92p82sLU/Zbm23bk3K8E4TfukMiYutynFtCxIufJHJYfwxyScwrZyg+ZI20/qav9BR
LLgsw2uqQ4YWGli/DSkK+334x1qfWQ1tklXL3/c9ub35hWSxvq6yLt6rRji/6HqmHR3e0SuZFduQ
NscEZZiLmIDymFu1tanJRBjpJQyN7tIP1eHmj8R0vupitYB5hS0H02uhlOGK1PafLAL4KJMR8Dln
lVOcbd9LN1A1ED4ORoa3iaUns2kANY89ky/byHQfxNkmFuPi8+e6f2+YkI9ah/o4dxtE0o2dZqae
S11B22+0sUu213FgVdNlLveRZmWgSRYXGFp+uEjyx8rdYGtQ5b3WqOgmMqY038LBRSM6DpuHeDLq
axMYRbyCd2CCJ3AIidVZ1Uq3K/N9znNnl+jusIOQxXj3IQ+l6C+YTqh+qwfXjWtU3YgGxXpgkr5N
rXNB8GEpCIu+BgugvChJfc9uso8CpbkbdDN59fxv/x+cIn9z6Yxx2MG4/UW1gSNQpWQ1XH7+PCHq
M1IspXGtkZKjnDRkp3+zk1XINjPqDvd54Z1i2y2/AAhC013Xkg8aUPMNRSg2351qvNOnujymaZMf
CfZNd22jGxct8/VN5pNa7fuloK82si9ko89hrL+qVPaBc9NgbsxbayeReds3SYt0vX/SnHF4dx6v
t3WoEk6DDTZLbumypuXPbhctV/vbmqJUhnf3TERsXml96Z8R3J0frIiaSYBePVW9ffOiEvFfBtfG
qF6UKGiWbALzVaCvJ72Gyo6w+H0dwBqWeOVT4BrtEzDGlhR5sZdfNCbUDR1uaK3lVzJH8NVNb6YH
GVrULcqiaErbl9Io92KmkPfHIo0790MXJ0AmU906hsb4HrZu8DxFRfhcWf28q1Ad2ohNmijVUFSd
jWR/s0HXfm94o3uSVbEL+I0ygO1tIz+EOVwPQh2WAzaXRndDbVOXvGhutjZV/zP3HinCoEQFpA+y
bZVBPU/cDvJtaCODBxkTeAeKE5NAm7o8ghthcXLMjDrFm5NRRhBMUtS7/c1JDYOCP47FXzzDjFdx
weHC22Tj58You+Ng9kO49aLkKENkZbjfmN0HGNngiMqq/FEaP9fyx8zItgRzhpOY5tpqocwfnkor
qqyTnRfWLqTODVVUd5M02j6yUGDIwlrfQbA3fXbcD1Stp5/KPE32BCl/mPP4Q4cgm0piro8clcho
pj2Dyur41qn+wV6Gfae4Z9hM9uLR9pe2hjCu1bXSWXdjz+/+RwNibG8l/XbIg7uu3zlOY/xjD28A
FSm5Geb84ud1/tnO0dAjqvugKiOisdo/6mjUJ2kUzrDXXugF0cbSUNwmCNweh5RKOHBtvz9wa494
ORpJu7juYxiN/fXkoA0AMoqDagppGgQ+d3mOrjwCdgHKlUyWpgFVjhppHdXj80FsSmAvlHER7HEu
7GYPTudtOAeZnzu3NtZ+7/Gb6nXwTDbmexEo5ufR4wwJoh1dqSynYCCidFwWxGrnIQ+VgsbtTKq1
glZF4Mk7pUMJaPXXcGoCUvhpE19nY5mVoVUqp+vwl3NEavIpGOKA+tXgn0KNPJQbhmALx6L22vlm
eJzifF6B09Re3cYpHj3VOchk0GEKmm5Vjq39LKYsib5XRp6cZOS2UEOw5JinarRxeJKSHLMDdRd2
afHg9E2ebqQLD+ispsbxOhvEPYpLkcqLIeGVPdaxDadYklNhU32R87lOsd+6X+x1D2dCCh9RmhsD
n4MP+DaXNmwJDcV+Ga1lKnc0a+D4Oj+koGzW/O11hzaI6sfBz5q13WfeV1L+KzQm7e9egwCOadgF
KauK5OYv35xkHJxEhiu+0PKYH0qVICXy9A/5kkOnkOlAAKX/TPKAUi1/6h/VMoHHM3f9vR379qUx
SVCnQ94/+XZDkpOqrJXUVxm23p/0HPxp6/fGBxnKbJvp+nXoUwi9GhujOkU9lRKVntQ7JbLhWO8G
7WkmHIiIVJR/K/zm3jJ84/1vHllogfma+5z8A/HxdHjnAyA3sQykkXi4pWcBlC7wMP0xIQH0UXuT
RRySQuO6jx6GPxZYEfnO1o4VQGhLerjm7WtZUOhB+fXS5/OOGnnj3YRQDmJahGPiZaiMsCCCZ3NI
e/++CHVN76Vp1d8WjWjTKGl9KRdottUAxvZsKocSL+s3oaC3q6D+77GSNv1G1gxLITxBUmMrNqmL
F9ttH4hFAsC2uICZTKn+asxz2aj+fVjlKFsCM7BXVdBRylYMJ6XEdp1QSuOcjg/XRf7gDpfBcMKH
MZ33UVjb0XYaG+3QeOGnFt7MaGtoynhXJ7Ami/N1nQ3z0NboQFvJzlSp8dNcMm0bqBbCbRZP40Xc
pQk67W3MwP+lagb3Lx+H/CNVNXJYRL2aDOUfafSZs9JMJ7vaxFn8xCYfgTiDpvzhd/08ZWws626f
1W2dLJG98q8QCiuQ1iKrqtf2Q9hp9kMwTQRqb2Pp6QUi6JE7VTsZjkGG5rd0o/WYQWDAsa4/UOPx
ohoVuSMTRqqzvTSpEiIvCkR7PcmMGKVpKLpB1sgz7uo8Gc511/fn62rD+VQC6lojJAeVjapHH+vu
sQHoSoFkrUJIw+cv5pkk9LYpK/fqRRT/Q5ekCmnAWXlWg/QoXn1c5sC21WlV1265Cfu0Wc+2bTza
YWY+9o2nQaLL1XsxmYtJ7LWX3Q1N2p3ELk2JSMLaG8f2jqww5K7Iru5g0QF/3NQJaoYjX214zJ9u
tmTMmqdsacTWNFCBiYs0SZr0azfxkfFwg8o+L0qBr1XUAjPRGhXw8qgfDUSKtx5C9G9Tar5VhWF/
L1NI/ZDj+/Q/XcvBflPQDPvOFZQYbvvDNTCgwrztmgVO/7a4Fsuu9X/vWraDh7RksbaoenjUoRXe
OHWfbyu02R/FVkxRuweXP5GM+WmDbLw5TagYGssqcZMmqkbIU5XyXNm+82hkYXAci+R5nBGzR464
BEruq6fMKrRTU1XzBFEOXW8avLWh5u2m7vyfxgxBjZO4TzE1j8QCxjvxFttvq7uFPzv2NMjIyKxR
iL3sm+rAd3pN35HV0Y42IaUftaOO9VAA6D2MQX+vunBzQJSXP8N96ZPW0Ly1DGVC09V51RlleRAb
Z5z8OdWOXA+bJ2cZANKFQgC+nZXMiVcaeNpG71JlKy4ykanKs6Z6PIKWH+UVIL8A2+9uPx251ulO
G5Ph+tNlkW/CvFcE7bS//XTw+qtBq+N71Qtfw0GfT9LUJvUyq4ri3mpciF6WCZ0Pgf8VzqIUBQb5
OpzGQL0uiRvF3ntz+IL+qXpqbIQkIeB88DoDOTKkReZwHs/S2J03nqOCPAHKmYTD/mW3q2CrRomD
yiCxSAnn5bHZHyeN6lCJ/EV+1x/9jHe3EcTpw6iE9oO+PIegMLR+G/p5722cCFlLcfmb381Wk27Q
50W8YdlOmn7pufALIqtmn6EPGlYWQSpgaHb4Eg5R8dBW4+drnGIJVsyLR8BB4V5svzwgPw5fvMBr
D1GYIUEFK8qjmRvZyguz+XPVUgYMiUV6ToFh7ateaV0oWImMr0RWujDgnnC8f2TQjNA4S8+17fQC
iHyHBlfxcDNJby7i//RVaOz/sLtD1a0V33iCmpnabUA55CVLnpfDsCsFfENp2H4qwJLbXl2ta8um
YNJKrEcbDfZHL1b8nZl51Rr8J1qVLiQtD34Fm8XiIg2FhDH0XcOdngaAcQzUuPSSO6zoSEYL05AR
RyAveuPQpXplbDSYcs4qzmITt5BKScheKnctobS+re1D5Devf0bcourzrPItj0GYPVOsAeqsmfU3
NGb99YDi8JO3QCkh+MhPUMaiceIjq62qNZifmQt6ZlrfJ56ny5Gjfbg1WRp0D1T6efoubi6ub6hH
meR8qu4iHSJ8QMP3/dIEfsP/RunaE5A+6WVZqlPpviD8ZHqCMH7npNmbMxicKgn/H5saKm7KF3P7
R9erP5H1hWxk4adCujS4i6oBais+L61vkje3C+w7NzK8O4MI8gdXSy9OHfRfvZJratYk42OFwOvR
d2HTceDr/RpsZT7wAD87c2sdCxIOZJsAuFGlMEA9agEMbz/l/dQfvYFYN29GTL3d/Ji8ufnKCI9r
mDRrcblNQGNczmp3nypRfHR9uNKpKoyPt6HY7GVCetJk/kwxBNXDhEcjo90UMv7DaZjrJz+r8yOh
lODZT6N/1AkIoozm5bYPkkLL+/lJLEPfq8co9j7K1NUp5qIXT026ua2JjDxcD3VAUGvZVZpYaw7k
zKOzjFTbs8++VuxuG4GRcfbw7r1nTnPXksm81EsjPWs50JHPMq8T7ujDITwnH6l90wnU1fYlMkPn
AsljewCshEDFv5ZPUOptnHxCOnbxvS53DeMxhJTg/sduDrqLUUwNiBEg1lpFULRsigbWI+HSU6b5
B6ue4mbaw21IQul1RCAsyuGMcwNz3uTqdzNWtYeMZNJpJsY5bwq30DYWL7KtlOR4jeWf83n6ARpb
YCKu777PoZ+eEq7gdzz3FpwHLMJJV3BIbIqvMpImddCWW0l38nuqw/QQZhFXOd1cpBfrYYZm6gze
WUOwtJqbj6bSWi/p5K6m2jWe7GXUh6mzhkKdMrBlWLeKhWrqcMr7sVmXZVbtMo4QMfXrqKXy5vMO
tWUxbjKFQma7P0dm6zyNQeRcKp6vV2ePS9jRTZJviUwmkfPEJSSFP7B66f3oLXEghVupSUd1Aah7
gd9Py0ig9gLOz/kWgKfIM9IuQLb5Kgeb6zLxyUL1r8sWcL6T+9x8Lf1Q+brHRbelbN6vdQTqlq5u
KlTp59b+d5tMi7uj8Tj2ck/fiLc0fkB1+3WM2hPxmK7g2LBsJo0DVIbKCfIX8C7eR06XnFzgJntn
ogRuGRlKklCnQC9YmokMBu+vkexPCN4TSm2MN8ee8OpvwxjdGIicY4eizH/5yYocgRjedDwcK8e3
jkqxkP3NCAADUQJYZO6U0BwfEC0fH3Qt5Bv3a5iHuZJT9GrHK8oj+6ujt0yLD4DqrKNc+Ocayzet
bTrBidOqCEGuZEvo2iq/Ki5wWnmXVldfbSjv7214uy7STE2MupueHKhI5H+42Hozg2Ky473wm7Hx
9NeQqNA9IPG/r6X2dqNAf55E57hRy80MNuODE+YQzMMb6Fu18gFM7anvrPmxLHPOLVPkU66VrQQg
aQ+Zja5M2jxVvVkfqnEo7jon1l7rUv8uHiARj6TRso9h5vVbyFmMo52FDZEG2zH3te81+7+KAVx1
AfpFOqAmp5ivHCrHf5MSkJnfxANspyHcHnq8P/7tOMeIJlReDBk4eZy7uLW+KgvHvzTuwu9/G0qv
bzrQCshE/2G/+XowGd8hWv1VTBExdnLhohvwaztdHyj5hCNG7Lk/nJuxQ0u5KbXHFkzwpin8ZCtD
IGjaYwZZFiDM6svNJL16nFAi53QcwtwIh1Yx83lTvHJXZr76KC5BtjwCuN2tZSgTasYrwVWMjWxu
TNldhmYwZX65coji+NFa5OthchvPlZtTebc0PNiSDfLA2kat2lJfybQ4GlN5n4/ok4VO8HkKE8gI
RYPVcau96k1EqmDwnBYF1koYPLPM70EmLaV7Y2iND10ZfmzIKp0sqmNf/TIMNsY8ZPsqnvvXaJzs
uyJz8o3M5rCcnPTU/yKTFY/HB02JvmjoPFx0xY4v5tIMXMp4/NslCPmfE9Ib6ynfxxN/2zL0Zpg/
pReOiv0w8z6VTaD6onxfturm8A7qmPCB6gLr1MUfy3wKji5qCEd7aaT3N9vfXMa0A1kYz5v/e+nY
wYae6/pWyFRuPCu3ofSutCsyfWNdEeqVbGFlkd5tIlPrHgFiTUMnlNnbXrE6oTbkIpIajoYFdZnq
FoewL6hmQ311PapzxpnNipV9N1fZEWrs7Ci9eZmB+W9nOtRwe5rdQNsKkWHlwLq6yfNUP4M0WwJy
WZ04D1DdQPtZ5s+TNr0qJBA/JY5mbIdkwa0ODAnGr7rUqwDa9cERBYlkA+Gb95zP1l2LysaxXpo4
y6fyIGNrUBHt6PRhFw16dHBkKE5aaPvoZi7+127d5G+GnUwHTavI9aWlTx5+SBzKDeD34lQDZXnV
ZHBAW/5xXEZiuvnJ0OqsdK3YfXksM/fQlFb3RsFiv1eiBWDUmP0nnZp3l4PIl4Eq0G2r1spCpG88
87l/8yAX+pK1Be+KcEwfyTWt1LwJH2fHBzev6nm+hsh+3gRB/HDNmrZLhlTSnXHB8X9EK0dGYg+4
oq3ALBXrxnC0tWEjzBkk/vRSqM18BK+L6q3qfYyjMblQ0mEdJ6SuV3DstW8EFyLSt0FGDpZhgvjB
rgYFQg18aq4tdzJ2qaCwVBXoZJ61+2wK/bPYpJdl2ntgenAwhxQVO8urx1qayvTci+WPb2k25Pc3
O9y4w4Piu3figDbjcOh16DLNWvGeAp+iwhgyDQKFwbBymwFK3AVU20ZhAteI8glA+QUeNdPZzGVk
P2iwkpBl8OcdL4xwoy+w77Iw6pUaAmCy5lb/MPnUZsjwNtv3bvsgQ5mVodqCtukKO4n/A4aiAjWR
+3tL0edNmAPqdN1sgGw+jyHABfJZRMbXMXLri5Z3yXu/H4e5eLc1U9mqHJN5tX6bHeqHhHmC4lTw
SOa8u1FTtCQD7vWBuvJhCmC3gOqwhNAUQiHHa60rA0YaDMg9BTHU3cKAEda1xbFzmGGPgSXDSnn+
BaH5OMZeCBwXtHhgldEH6rWgJVpsQRCMqNb+nJWe2ApfAQHhAH1M9MLnY9aH9TTO486FERKKswAC
4TqcIwhbFcbu996EiS405xqWxlY/tJ22832zb1diy8AutWimePXVR4yapemHHsc/7EPtoI8Gr2ZV
rXq4qO+MhUagbOYnVO8QPPMzFeY3JzxRPJRsA1Th10qQRie7Uciaq4YW3bdJRIAxr/tdnqnpy5wX
9kolP/HVU6Ktj+TOfzzHOLWjF1NnYJq8QvgJlQvonNxku49JIp5ivUjXfRvmG+TlIWQuk9K6m8js
mByU76c0ooLMXt59Lt+Ie5Dt8Pa703lws3w/RUYyDyswPAO3LFO5xG2rXEYn/BjlMTxWy0jsYZ7Y
9zE3V+g2C2iGPSt+ppghQccNrXptpIZmbqo+WUfuq4Hyw2Od9+dAtbR9WGnWMbFqLs/S/a0Ji/fc
4958M00zJ0/KxZwF2nCEe3++NCHPFjdWhjtLjbp4G7rTUwMXxH28zIoLdysCfGpITUJHnXPrOgcI
bc6EQCeV5FioAt2YX1H0IJnW7nhYKk9moPhPsMhREqJrn2Uk9qyKTHQKHX8NJ41/dbP6sV+rVd7f
iV9fNf6lB9vMw9x9MS1oeuMw03bm5Jcf46nbFWTYv4YK5GZ2ZM5nxfPqE+hhZS3X+6R3Vwnfxk/N
IvFsQJp236VZdwR78jFQYDLLzNH4UsAc1UjqNJ2RTUVP7XsbpWSn/Cp402JT20yU9VySzur2c1+a
EPpGqIyOxofGNBG/ES5d+Kfi+5ZKj9U1V+BNRML+HPfLvGIuzLpJQhxM1lObbG/L2c8OkneOtPTs
cis55lrCi8XufP2urkkvdU6Eoo87BvfXdJMW6C82SORDW3W2s4HOjtBwZcPCVA2U7mlDtoHgFjZb
DmREGduCgk3d+GjGxmFQsvh7bxDkaoMsea2VYLoLKMg8ZPEcbEqLy4WjhMtDdJw5icNVdS9j6eXk
U38YZSwNzPDxlnqeSwXgfCpMt74WTpmlWmwULY43+RjAPjm5F5WLMJJqfUtVxJjM98PSSE8az4CH
3Y7DfnWln640gpYdrFnCCj2A3bpSSbcND/LcWdSeIC4YhaXgl+3mJqvEvuxBqYBLqWC3K5cjTNZB
NacK65yMpbmOQ7uBtDZpv4lCcQUvRL7SF6WYq2Ixx5F7nQ/wh5GP3r73q57PboI7lWoXJD2cUtuY
Uzhc+roZoK+jhzA9N3+jU7ZiCyoVTfRcnSYUWqPh7uYo3l5YfMubJD/8YSfSdKrM3rwLvPmxsMvP
jZa3XI4D44NT5p+LMYmgoBJCUw+OsTgY75Ck0y9kx6yNEkbGK/UEVEGgCnM39Jq6C7oY0iryC5+l
lwMkv/ZutvJmMxqEoCwFququ1J68ZDwHdt28ez65/t6BKlGGkLFAhJ3EiBBlVvNOEcWiqJf1qL8z
NHyKohL3zWuz8kIA77usqQ2bZ1jt2htxQsQshuiLx50MG617ySi4D/VSObejHj/Gk5pRJtF8lJE0
eZP7VAIaUIwpvXefu6Z3ny6NR06RF0t/B0iBBD5hrp0Xl0vhiaa9mgsXnGukyVpm81C1znmgPsno
uuCcuk3/GnpZsYX9cNiacCI+dpTk7DLQzpMfXigyOilq7N3VVPbDQkyjz1G41wBnrka7S6wVQc/y
YqjxeGh69aOo04upyj3vkGrGZ7tKiw1soMjBZVVFeZ86nFNNe2hI4L+Iqfcn6PddN7z32jSinOQB
3Eiib121au6lQRzavuMuDU1KHt+7dfk+1Gq/o0qouUo7wywwPdZT9iEvNe++W9SepeHF1W0DtKN5
bvy0lTW05WWiH2TRvKyUyZLlQ+b/13LSJfWGWCTX5BjC3DaGIl0aV6WQa1WFc7PK+B8OfQMzVL1B
7Ox0AVNXBzE7RDd7nfpJwRN0FgRmPowXXEJ/cvf8MdEHYKVdBJ+HrIETUW4YcxNV/YNcPuSeMRuV
y5PI7ldTS1ytzJJVZOXTY+XUgP5ynYC3DXB4BaN9eLLKfN9OToSMgd+/1zMnomsqEQZH9WClivFu
c3gJzdL6kAMDv0y68o+Y1ZlAIOUSxnY2x2mr5WG8UZcYfg7b1x6w6Cc0DiivCX+pCsgE1HefxE3s
oiwgPZlEy/STjH6TEliWyyQ0KOtgavfw+g73QKOH+zYIfvS0bvx96PUDEfo4enbr2fFQ2aa0KLLr
j2E9VYfU76fHsn8lh9VfHDnR2RHlYXM18/qdXN5mdvPalDnirQQe68P/o+y8ltw2trZ9RahCDqck
hxySEyRZwfYJyp/sjZwzrv5/sDAa0LS8a/8nXd0rNCgNCTRWeN+4CkhFFsZw7CjK4clkxhfaVM/U
HwTXAf69XQvI+Iei8391abT8lUrJ6URTCj+81otgwNbbHfzqIa2JSfu1oqSDvGn0q1t403UMw5bC
Zbw8cAoOvUsh7RSFnw2Y4A+TPvbXeSzIeS0zdRk22bZM69wrd9saf9fM9d3MYb/J29dEKUse91X2
vRkBRzan8XeCWTFAfC7FNmrCwY6ffNopJsdWCg7iJug/Jy2VdV0Gj9SqBUf7U2Z7O1GKSBuilyS1
shefIiYgmq24rk40uef1R8Vt251uQLHlDqRIZXCoKwSJ3OGaU/WfmErV7xSufW7UdvhSFJTdjNA8
nRzdqC/+ArtVxn/Orp1A/uQFPPbmpU6mMr4ZczecMiP3Hlotjh48AOwO/ewEH+ri0IAw+mo3XkLK
zJ60Y6K0+b6bsvCD0+UI1T7+Vo1KQRgPBxm01FQu0HB/XP6Q+UMe8yyr6/zi7amnU8JPkJcVpyFr
/wgoMrpqtXlq3OVrLSksGd4Vs3z7S/9HlivmgHWd8ZDU1pyq9WPvWn+uT/uyKb9zneQ8aNSo0djx
92WVX9rKbKA8y+lqdpTaeraWQWaJG1rktTP1APyMtU+HOZ13ItwMezd7rEOqLEV+YwIeuHOidvJP
NdYtKDnZ6sak12Cyru1MP26awCSDMs7cYtt07nYEn6F8HMvHsYAGQlZGP7nFYVUY0OBwkioeGyq6
ztzw46dJPbUrWi711GDodqBzxDB/ihDkKaYgPY1PY/S0rkQRmdM3QDIo3QK+i2N+0v1VJFfHruo/
Q6cm6BQ74yfog4aT70fWeTLd4tXn5nWA6DP83XCas/ikcfUxKSt+b5BUpn7yV9VNPYlyv/+UGO6f
ObGUq4gsoqsvru2eZTXF1fDJt4EBaqALeqjGJv4IrjJ1uOpHve79B4387EGWNqfKnWIYyTlaaCqi
Zw7o1sdkmY9Drly11jwpo/+QGXX0bYhn52I1A7/6su/2XqBZF3LGzdGCJgZMO4WTKgwcKyGHVpN/
TdxXH0iJi1f0+aVs66NlaebZz8C4VDW/PGtgCe6LHih/YEziZxUixMl7bOzo62Q69UO2JDWpn22f
Zt91Fv6DqKWyxoc3bXmJkmFe3pC25SYLmtepTMJVpy1W/2p651555DTLcImnhFdPcV4cT3G5gxMA
Sx6m2IQ1bA6LJ5nlhUEOX9bUlxVPvFvPVye/iNJvPaoGN+XqC4/zWbOUPwY66Psg+a4NrUZx/5S8
BpUbXesQ7r02s/NvFFu+ylsAMHu/OnzVvkQQoxzDIPbPABG0kHpAgaWlEyxaAXd3kOaqZ39S+m+5
Fey6frC/9ED1vXb99JtYGWbjPcYOKHSytHipPri085xl2ScUDzla+XFyWroYJ2+1It1aH+02/JAH
AJbFRB3PdmvGL3kVRA/KXFhfOJRR81mO+V9j9ZlnnvUfN56+VLDa/VpH4J4pZZau3uqoGmfCN/EL
x8w371qPUu7TQbF4ZymQHpG9M+fyW5Jn8WealWGnyGLrWFs8kLIZVFF6l/+v7Gj+d6reetHAnHxO
IJaloA5Fwy9SzYPi99lSTVA6y/riuLX3OI4J3VGprh+qyexf065XTgvnIwGApHyyk0I9ehSIfMw8
3wBgW/e/OUn9nSqs6q+QsvcVnWdUyW11RnQxgmmBVSk4I9v1NFz70RmuCm9QJILns6wsarfg6QzK
uAIu+ofNul51mZGMV1E1mgb0TAhAgCxXI9nFL8FHaAYvpfYWqgEZ+DWFL/b4qrhR/iyLTRxSmvAS
zqBLNJmrn+4UYjwavX4YPTjr3GVLx6oylWxUFJ7rJO5BStfbyNjzNHkGotb6GhRx8xQFdOxMxCG/
pkZVPdpGDz3jovWA9Hoo49k7iTZqa3cXcJ+4irZx3A965+ofGg/OsCgsksfE4UtTgpedNHoIDfOx
tQDloTQodB68lm7SPMn7p6Csnz0ArgIAz6H98D1KQaroY6dpEcEOhgTc3Bh0y5fVKrfKjwQHnWuU
NzRvzwqwmEpjxGcxFl9egqC7bk3zuO1ikMR6GHrdPtgTqG7cisL8BEN7uScD2D6Ta6X+aAkxzUPq
PsD6UD/4ABn84gB9/WEK+gfS9+D2TRYZsHRw9bMYK7zqXQwVFL0S+MInv6SBGryMP1unCs9bv4Wc
lBe5afN/L/Lt8Pwuz4auvnqx+2jCE3+VYW5C0jg/WQZmrPPS42a71c5qjYWECL95m944bsLYLfUH
qu2ynWyuFqC3VHDAQ3rJ67dkH3itsvfxGGd7SS3IcI8G//O1mEq2Yk1myFrN4KlKCbAXUUDa17Wa
3dBZxrPVNV59mkan3WkDxSoaudxnP9Fo95KpGCW7Mch1Kovr9Grzokcb+BugXvBVp77oH/h5cCmP
NOxYLa1XSXPcAPQ2T5HRsD8fi5EfrihqtR7hRC60c8Fp97WLnC9SvVUnDY8Hy1xXontfiW6xlLIv
UFNXS+n+fLeso8x+oMLCe5Ce3BBouamJxlfpvzXSoTp6RugdRGlnWfYJUCzRrcOCHW3owKVKq67t
90Bv29EvohSfxDHSXe6Z+dUy3N+5uf7SJYZCYX/zNnC0I0jePIs4V3xbJR6tqbvYb5ujmOmFAdSQ
6EEbHo4tOP4cnaD4/XtA5n59E6ARlazzJZTTC4PAjV6mtHv4b8zCVgvEGKGoCrzKpuKwt48tXmci
zQZcps+uTuEQTZGpF2UkqNRpKc0l/e20dgvaChn3hMegPkHa+w4gJFBC29JcsIg2BCJFo5gqTUIH
lihaKMSYajafmkF/Okhbt5EZ4QfD/J4L9qCs1PL71qUt+Z2g+HPFJrTerKVl+2/+dxL2WPv/ZEfS
Cp3mAoOh9u4xclqH0gbDoViBWZdE7jPMIsCXp9llkw+VBbfgoHfD0VCTcbcZbxtoyy6LL/GTjAqK
HxvnXufuTJUoZ+Zk/gtkNuWebBZN3ssyb0eKMZdZ5k3qY20nf9HpBv+2yFK4oqkVDi+5H0RDsiv9
MHgJOlP9lOYzFFKVC9t1lWif6kURqtVTvazEwjWhiEpzHyCsxUEGUhq7siOX3Y+pu6/TflyDIHaj
f0kCaA6KEuoYmo70/kGtjOrgqtAE7KjVASvRq88kKQjxFvp47P2KwizBplmn/N/EK7KNQNfco9iI
8A7pRjBvbJqZ9kVHo1q7D0r6scCFbLmxFMaCkfhjNbuzPRycgCaCkIzjel9JG/OBV0vrIreQn8F5
evHU7lsKMg9y07m7B4lsJsX06BfOZ1lhWj7C5rnQEDuhnuxucEDFe54+GFQsPYn1zzYF6RYKvan3
1ntlIzdEMUwWMFG6Ai4gHD0XtUpPnpO8bAX2i6hYRGsMfVmGypC8qBmAkn4Ut7THJ+3T1DZ/rvk9
LZ8fO023XiW9Z/IsOYBKyLs45CR0Usfe67zUI2UTdWrwfYlkE9tm5x1jegdAR8JUhqyd/phVxT1J
1X2y/O3VgB5bWUrhvsxkWMvz06Ai+g+dwY2sroAJU0yN82BQvoAcxkHA5vsvy7BIj2vQ/3255ggc
2mFPgToCxtjyV5tMJf4kgwV9L+gicJunlBGtMptGHZg6khexCA0zeqH3+Ewjhf/iFSOMS0tDOUdg
Ad7ksa9eDYOWLPlSvS+dtPMPPWBQe4gCwlcZjCmIXpOAkHDh6NbxTpGnYXYMDfJed4oB9BNCGGQx
3ndS6F7aeaMJOOh7eMtu2gsJ9/ki4a1M4gASx3JRxCRgzsXwPV1YbWUgslKvM1kGave9gPjmdCeX
ZWaq1TPkDjTCDVRu/8y/nop4PyVEdCgbCvbLMeS74yuHYUyn3zIrHR40Hcwnmq/TD5qT/88Wru8f
7AJu4zJwn5XZpD4lK0kt9g3sdr6u7sq8pdcrHlNS7DUYo+aCmyCDVVvGtW6tg0p3wyoSOWCxPX50
lteaUj6ty83NLq1f/c6gweXvbtqCuwBufELBp6U+bA6bXWEG5cNANmMvWlE0mvvBpXDyvEG2FoNN
ljqLLyuy67KEgjK6rHcigWwNFnxXXltXBeSItJmJTLS+ZwL7W+49eOepYqwuih/qz7Xdas911hrT
bq5AFwMDdw9BPLJFoYO9CivestZ6LTxlIyQcVU/w+CB62cJUVWNfuzEdhYuhDGORRtMCd/NrOBc1
jxE2E8W647ou9xoHmAejGr0zTI3BJ9v1P7vlkP5WmJb3oI9jQQVVlP42FflBI9lCHDKKn7gXkqOF
KOCYqWV6qoqg2RftqFxHLbe/zQCgL+CZIOMqwBUbXzsz/zg6FKbqUQy3QFrNZzevop3IZPBDtf1g
Ak3bAimwyjXb/+4NJAnFQIMmz7VciwYUwkhCAW0VIY1anJdA//8hkxmBf2JJUtAqazH0XevN8K7S
9c5521UnWHiGHvMk4bp8C9BN2R9DP8Y0SxO2FqWE8GT5Q7dG+zaLVPtjrChtF/NNLI7oZL9N98/9
BjUnl2DkkLW4b4FRiY7KMlGdKDjI1G9hB4Ny9TxSilodtzDqz/w2LXRNt27WmPD2Iuq2Nmhxk6lv
RuODS/5jV9Yu0X1aU+unaRnAP6iforJEKGszIa5AHWZxFBtRb4ayXAdb+Tr1oXEciZkS1GbQA9in
ZQa0+D9k/6tdCHMWSBn2SbYLWvfP2bHcIxUt2XPXcHDYyVQGk0LCQsumU2l72fMml5nI5trn/J0F
jyK69xeTNrKB7yd9SUKOa2y+MhvkkhyndmlsqleLdw5SYWDXudN8qIyUVwVKA4EwYUbhilfsZCoD
WQUwVgAPLhbtJv+psWzjLQVkot52/VeZHhjhTo2ohduMxVc8CkPLLlb/nUOoquyBvJmvUAPuxjjr
L7qUgHVLCVgKA295lqnY6DzlD1ZFBU49QK5AC26qwg6MZQ9p9Y4G2uJhacq+bDRxwhUnQ7Gwxm3L
n8k2N9lFTO5kUCUtqYUMdKKFik716SSHvfqf19wup7h18QB2wbBzFhQMSzEegwzE9ap18xeqPBYo
haVerJoh2FsUt7LFpmusx6YZXUBAF7NFJDvJbFFq4QjVR72z+4QQ0NB7BKYTu40WJNrkWsEk+jZN
g3EGChv2R7BiQ3pImxg0BRV4cVWZgO8PC0WjbCd3eN0ex+lkG+n/gTKNxqg5KVvL8GbZhApNRWH9
sPqI3jFzkJ0XxDz5fEoEp6bitzYwM//84KIFfNEGGJR/kQzmtGCOmBRWUM+PZl1v/+Jtx3tNqsSQ
5lIPfASxur3WjQMc7ZB06ywuFb3cyXqdin62Y7PkOfrDXrG6P1srTo+iFflqIut6gIxiv06X3elX
aK+jG5+naYwunecEh8D1q8O4hDz60aOJUJEYR63pFyMnkSearu4BNVwiILIErXE6uylH8UVeRHST
gJz5UGmDdd0Gy7eoVu+TbxTDBKc7+b8uKXG3ruIqJh7+IQVsq/8mh/kR/AidLtlhToDFjsye74Bj
1ae67imn1cM6fqXvHQpW/gcPN0KN1MNjagIyLjaQR8WvxjLo5Bafg7Hi9RNfkduKq16DJD+t93O3
ssgXkXHab7dt4Lia9Z4vsvVpIFOPVsrDFCvx/u7hMBe8zGlFXx0mtRyfDC4AHkBl7zyywhdwoUYO
FfNIzgetxXkxP8iaqgJ3V3RJ/BAvapHdqMV8VIPylMbj76LNG6pXStBEBZspX0CbZEZd59hQXLQg
NM3TVO/BWuQimlMknJpo9dmJmQyC6EQvWb53TT2E80+jEpSOECg7NCW4ymzW9eBKfmsBL100N9PC
zeGhW73EQQlMqCJV2rVjh2YHc2mcWOBm1pnI5izyLyOt53fycHHYvMrRyGgiS8GN/7tCTDbfidwI
eYG+fNguNlhl/EgT8u9S89OoSxrOHn6V+iAaXQY4uBaZWsy/isUsNUPvdv8qkw2E956Y7s2e4jCl
oHsAtAfHFXBoHPvmz606DYAWqv+RLmkYUvxjnwzzUQ3L6FcfBIddqRFdJvCQUzwQHpo8iX9VgsC8
hF1jEwuIlS998c1LFyYCXh6WMeR45C8DfQh/qU1qPMhqtXHIK1p7EWyDLY6yJtH/5r2pRbZuvtko
ie+ul9lkMXgMJ4VmfhFZNVS0D+tlvRHKst06F2WqdP3jZNtHpXQgIAu8TrsaS4hYZjLA9vM7DDzz
UeSDXfywu3H5x/TdabUXV+vv+26XubGRK7ae9TupKspol49zs/dPXVbvsQsCWhR/0R2KrxRl/JzX
evAckqPbu5le/gZuDgl0W7OezDG3P9Nk/Sjy3FfoV3dH9wBhD7VAvw/QmtA1TGG1wwv7gqxS/ubH
7ofKBRgXOIcG3lQNyp9Fbjeds/fLYbhazS+pYyQHJY/Viwxu0KiXKBuHbHe/FtVmuakTQD7efDab
dY9tLeaOEY1vG2/u25bBdt0b8yoJ3H1IB8M+gBIctpbYpd/TyA+B3VigliOToZxs5zK4VZevQlmL
pl40Mgs1OK3ufbYtzLYDpmNb//uWYgMzC9VEKuGSzW+76rbNzVXlo9zZrOrZ9vozibddFnT6JbV1
/WLyqmXsZdqqug0JJrDG2WogVvliJfptKbNKVfSLzGRY/cTa18aD2TXGo7iJqAFwg1fhdxcROo1V
U2UHr6FKEaa3FGlKZabMpBJTZoVVaZdtuVqXUri5+fiyx6q7t932k6225ebuzMap6uuAumvqQzez
QLfJ4jtmv58opyl2A9FSUnFDE139WIHw1Oy16Govgwi1aKyKHai3oOyLQCeafMzN/vcbz82HOh3j
zXDd/2bnki7FK6UpBiUu469tQGqrcaoP/JyLZ3qKISaueUzutnXOj5S4YaQcN9mNjewAW8+6g5h4
UqIhUxlmn2JZ7io+DChcIG26v7Juqk5u26TPZPVoFFqaAGXZa/PcHkg6ps9GzdN+zM6y0BbJ5Lgc
b8WOdu+MXkRDAQG5nDgmo1YpqwJtU3d3baEWz2NEqHqwRmu/fXCZrZ9ePssSvnBT42n7sDcf3s8p
pYyj1trfCKemqrpDnp2mYdKfdEh+mnwcKoiMKRY/kP2crlndFdVOpjJQED1di00oa9HsytgYr5vR
nY8sV0cwsafVUISGEZTV7sb9Rnq3yeofaB0hGbX/VQe68WQsPT3JTI2GDOZSNGgBA7QqSiHjrAEw
uhGKYbvI7hSbTEy2/cNUe2hnugpKx80plmCw6/ltoBc5WHicWRPqn2laUrudX0EPLrIp6ynd2MwB
qhwPrQ25sS7ntJ+e1ujnC7ibTzTcLOc8OcZ13d8gOrclzXDWmeC9bT4OORQXQog7UeXDd8HGW6bB
0HI07EtgTvM6XW2IYSYrfa6YiN/qYgLv3ewW6yaN36zvd4yyqpyONi2XYuMmWUXH37IlQNMjTXjt
F8/uaAzLNUpioxog4aB3ZuhFSy98mbtu3uspHaahAZrqTriI+ymwrCORlpZArUlzRWAboPrBOPeU
dSFWat2Sqhz6r+smomlzq7vkxrigRLKxXEMUZfabCdoOgGHLLtHC0jel1Tm2RwAOlqH3DCimJyq3
G0gW2p0Ib6Za02lIfTpnNJXo/OJTFMWbd8KbGMCAvQWdwCI0xheOe9pVzET55r+4bRc1oVZ7bIPk
Kk6rv1jfbd+3YETDbnCkUJBsejaX+gUKXJ4ofx9IJuiX2greFFXm/rD+7y6ipQLK5KkjPutcthPd
rXRMzKvt9NrJWG7kRQrR9A6S6Ogqa5ltwyZz5AkgmtVnU1nLRpNXutQAZbtN/rNtRPY/mNxc7mfb
uCkoq0OX/EeUN8Y/n/5si3tPVZ5mIq2H1N95Q5fyZfrxH/Pv/1E3lxxqOmVzt3R2eQriCp3P3cWC
UCMFuRA4Cft9oA8F4bYWy6knbLKTqbiLOtKB91+3k7WoZbZdYtvnZt+7K4rNnezuUlpXOkerBuFh
+ZzbR/jXS4rJ+gHF5ebq2+XWf//dpRoy9WAMqI0ZRDtDMatHSIrtq73EG2YVonvbGgCPYLUNRqTR
HiVrMW7fPdQ+QvN3v9VanQnDH1f9KhErx+jX3QM9L+odLwnUgMAW9rB+lQON049MZSiWw0m1DLp8
R2QNmfYPo3VdF+GDng716jhtexRt1IRH2anWCsveb5vKbN1JNrnZv6cAxoYFa29UDrWEMdkpGSob
Tvlt+a8yrQoB3hS1Mfr/k8v/uvWd3d3yXz/R/2D3ryYqHH77KFLVgx0HRwLdNDmrPeBYmcXTAnDq
Api2fEcFMAjaXkxvvEzFJgGb6nEevM9zAujVrp9SUtqLswy2BZlw0wD7tMnWXclF9zBV6e5B9lIC
R4fASK7Q5P8hJJUf8giyh+X0KEOznO/WSmCOYTV1OPpfIusWRRVz5jlY1v9xbLausRHRkEtMc2v0
tZfYbj33PlkkMCIWpVioEuBtwDB5slGImShkJsjK4vX3Ldc24nfF0MFFbwzZd/BRCOgug5aozbFp
7F+B/YcHB7J6ovvLtMyHPjpKk8EqNZQwXX1E71dXv4LkqKuM8Bfircp5VPppgRYGPSq0nFMCqsUJ
wKTsqSNg9RQoFTHJNNtRbMd3WWSipavuzURkq3pwvOTBH2x9JzbepEC7um0mPttSHOe5/L8mSd2j
yBOVIFRnUOQ9xA4VioaXdi8W6bKunMurCuj6i0sl2YvIg2bonxTQuu/kolQtF0K2CPqpzaF2ektb
oFr1Q0PDyWE1XDZ1LOuiBiGIwH/PGW3pIlFseSRZuiYot9R8AcxLfmmzvTPbXK0sf4WLsD2FfVld
oWqurkr3YzbaAWhRkCF9tqvMP4pW7DaTG1nLMdiFRtgYNZN+1kY56nrvr0u1DaxXUdhFk4Eknk9H
WW4KozLPQ6oHT5tIdeL5yYXSkbToLik09yIBMJnJIIEqb4lWyWxT3NkFpjsD8LkYis2dy7bNtisH
lJAEYFjSZCDt5IarlEfhYx6AznoubQ0AowFieN0HkIKyu9eu0lMiDvlwVDrPvCQVBTp6QfvVTqYy
wNFhrRpZiiHVSG+yza+oIZap6zHciyxXyIrtNvW2F73VPzSyD/UHxaWMzjWPgKsM/lKWYLvp21Jk
uqHXx2KY/qNNhlUDo4aJKDa7n8ne3f677XpFwt48YJfrQl3XHbwmco8C6x5kZftU5sF3WQn6O10p
rzZ4fiBUgvue8fbIm7garkDxCU0IH+h2X73FPtCoHlUVa7yIQ1XF0bmKW7BJEnv+JZ3htXPS8gSF
XfLRp5/2NfJ14uF0KP0GXq2xb4KGjwWfzhe3BhpgyLXfksSdjr0JSpWY8WawK4qx/mY2bUed1UGz
eui23/t1JNFcRBOBSxEOofEjl3yTVqZeODiomVrtxehG848p7zlnv7GDswXRypMMxvtM15qo3VEw
DYdrQNnFotAGvU3BpXqfOlkL4UDpqvsWLJN2F9S8at7oZRrSD3GB1H0f6lbY7kRWBTOnUzFXKx5+
IpzpUN/pnVYCPMA+q43apfPZGuqKOneYCZ+9yqMSJdL5ri54V3lvR0eqfOwV4EpkK+BVYqX+E20D
IpLhDvSKLpEYvl3aX28Qsv5/NnVJIKuHVgv/6L2M8i1zGL7kbVpcK98LISdcpjLUNr/qm3XSd8WV
nFm7h/OYqvR3Q1HIsvSBaErpV1j7Rex08OgTXLpGKDiKaX+r/lCsyvLO5QKK11ajQX/X7MMWWsbR
apgvmsnSHdqxaex6Em8ZXDpPK6rzT7Pg7Ymh7BODNXnUoCvdrVQks5CZLMPKcDKnDcE/4TUpHbrH
QBvPaQdCL1wlq1rWK/eJmL+5yi7vDCliD6TGD9qU/2JvO+D8pRbYPFo9XmQwrd6jvaSh1prCzCTj
v2rR2Y36ZrCZigyCBCw3m3W9kExqA8he63bU5715e5ZumA+r0b/ueXeJbbl+IAAMR3AGOxWmlOGc
yyvz8nosMxkGeZne1sm7ulleoWt5E97UMkuXfWQGKhEv11P6BxBbxrq/uIly2+rOS5abSTxDraAU
HUyjXktwbSkkUPWSaoKlIEFmThQR1bJNzTvZavd8Z5JMdv9WvmBk+qDs143axX3uJnPXxCCjxUZo
8aPW+g4MjUV1aytXGX5zxyVVLR9DTGSL7WNMU2YDi7M4i3CKgRCNzIjibtlchHcfzrAy/aGuQD6o
rTw0HsooBhTehEvjNWvs9uJ7cTT8KVLahKgtNyy6JE07HQ9QiLd68Co66rK6i2b23nlSmrDPKKMC
9ebil5XxHFEC8dyWQOWUNEavBC4K1ZFAbzEAWgb2rK4/C1lLJPQuq00XGiG0qty2hsCCgzqKL+Aj
7yxCyOXOcPTmCkdDc9WW2ba8V4tNpKUjjE5GRBmtSmbv/j4Tx/23JHAguF5uM9sd5ubOlMn9SLeC
crfpPaP8Am59dgIrPXgCSTt4ktndMkp55sZtNz+kkQ+9wmYjM38gx3jYfDwKXM1pAvWDTVePjjMP
fpv3wFHuWk6PbTuoFzJ9KiANrXJqPPMkK5H378pNJrOfLYnTAuy2qX9mcyeT/bdPsPn+d9n6sbQO
TgdDpcCUMhSYJiWaK4FcCfNSbgQiiPoiEhkkVhznVzpl51W8BYDZxIUU5qUvauoFtPoibwlOGtEK
Cc32TpE3jO1dZHu5uHvXaMkE7tKcQ+XNi8zNm8v2YlO7oXF11aNIZNCTFLwy8NyciBexu2B4GGf1
Oa8SunX/JfAuDhKh5+7CbYtmhpP8w1Or+OKPgLfJv9esBpLlVVivsu3/R7TvtiLf/k/f5ZsINtH6
pHcQRAGmr171FLre/Tqt1KA6y3Ro06cQOJvH0alHeooWy9GpLGUPxj6lGpX/Q+qXyxSoDHtvTMWw
7hTaANCOSwGWeMJRHFVnIpMLw/3sP/K2H3+Cr1gBGzntHselxlpkndE+JEWdvsoqaazoOVX8F1lB
vV0+hz29897kPNM97TzLzFSM6QI9M7t6zjNsx29yN+1pltDSAgZlde989AyV1M5CQZx1VLcOytQ+
acuSO+4nU3fSDzpsSF81S92ltd191vTR/yUIVTgVMErbFI4bZfwiLungBE9aMhu8UKGkvge81WGs
D6I1/fnR7ej3L0B27Hda4zpPICk4T3bMG2kU087AQsSWbbe3FqLpqAIDWcbvHzZXUWx+MtMtpXjM
EuuTrOxl083szlZLHEh9dPfxbksz0i6JCUlXJUdGJ1ee5wgkGKuiMysEHDVfRDIMGqT3BsUBR7EF
ypR+IZkCNUx6qm1AXhmPhhG3r27kABfhhdVHWGxDvwv3rQJvtqVWfyTBrEEt8TGDPcw6uaHbHrMU
hEM6C6YXGVKQlGBCS4h5d3qjnZSpm65DoV3AXbe+2kV9DlS/+ATWDD+GDir2yP7qpqH12s3aV7FR
KAO8KlMIYXqvWV9H1ytPralTOrXsAP8phb2t4j+qlvo6BnNyzpeEiAzgVSXgiWlPKs/RRxENkp+5
M6GG/81DFKE1P5WO08H59i7Xox5MZ5sApKX2NX2MRW49uzY/sRoAij41m8MKACDd/a3ePtq+PjwJ
CECzIAGkVe4+TvQugcu4YAKIMHMBOTddOuM3ZAAjn53nQjPgmSrUE+WAEJZHBTXd9D8kVxnKZean
daVD4QIFq50pwb4dKYSqvk+OBcIrOSDXnXUOlJ5+pWuqCw4yjZe1zETdOKELhaMYFbxKJqmm7G6E
YrT5WFUPMd79OjeDz42RF6dt37trdXXsnavM2E9tUkxHMx6mhynxOISkI13Q3BfJB62J0EHRzgZk
Xxm1ROTyeU9kOneFcblfryqR3jjcTEUlrpY21Q9gIIS7m/1u/BsA4d8uaKQPFlQBFI37883QLI/n
0dH7jOJyNG/rn9n8kP13ExOWnnX//27n+RY1Kes1gR84eDocOT/7CLJhoYE8a6T+L0bjpMc0yoxH
m3jXgxtZFtSXWUFhnvtSRtYbpHC4tOn0aa7RzAQWVtuHj2lqZljRsSdtejKDXJoeIJkmiUErW3yy
FsD5yG0/VrSHPMtKq/rozBOJurFF+W5hFOZfoznMB7q4Q6KWP9A5ZSYynWoeIHze1X3V/RKXJu+N
fTtd3SKZ6O0zrX3nPwYNkSuak9puJ1OtjZ5ds7cegWQOogusNC293XlxqBfWqilquotueDtZbYO5
kGP961IUfAeByEx7KgyjpScKHApADkeYWhuDLvrBudp5Nj7rfRtc6Hi+9pwcX9UyC17TatRP5qDy
EvAuk5kCYw2k10934lx3wwctBRxJeirXTsuiHex9NtKxu66lHROmMyoIlx5OsRyD5hh6nNEBpu7O
vkVNODnpZ53CRPBsl+m65rLP1u834mShYo6WQQxSDvZOplvnTSQWohSZXiolhJWFRuXZj21F0VZt
+FSnwVc7/oN4F51hbuC9GrPmHxSfN2+vmxxwbAd1nwxp++CkbWfQV+85L2pJl9dYek+yEruoj+JH
QLS8A7B03qkd+/lSmSkXeMyUlmRBM1cqTz7OTqlmuQ/awvOQLpQaohi01t9bpg9jSxhq17istKvM
bFpLuMua0cMmE0WUFvyVEhlFkDnjqS3Ni2mONvxTDVDoJyXw7A/BDDfCzi3Sr37oBleRwahgU2hG
BysBrINjq9pDL6Aqjk2AQvdtjbapATo0m3wRuICOxY+IHkd+iRPQC8+1eyLZDEf3PE/f4HLbskV3
+ZWbHJHY3KyTEbbr/Z0nmJ3JIS2MAJY7YC0oQc6fFD0pjrQpJ1Ru/JCJogYLoqUgHxsZrKgungwt
oNJmTB+HwferneEDAj3JVFumZmmAvj4CarjUbDXNzCu6TLchWUq0iKBSp7XYyNKYAAvoPAqE3H4w
d4MbptwTgnjPmdHYF2nAn/t9MICuIk/+vpaZ4RXzBWwADomN/kNdwrgTlYb1GGpGc1FUhoSadoAp
lK65TPzzLjJbhaIXSxGGbkTX6zq9cxejSHba7GU7fuVsv10uCI9qQZDer5PhIn88mcmfRWbhe15w
U/yrTEwKtw/f8oJ3Ltvyp4bb5X+qDhrX21dm5VLc62mPikOFSgCP517+TKZZFc6DTCupvNv+oDdW
8scUTS0ldD9dk/zjWyGqTMr1lq8B0ZzK2G9rO6S4hHPTebUWxWpz55gnx8aPnetgZw1sH/AuBEbw
SI3yaHx7XypJELWfFM38XfdrmnUsNSbo6FIR5hge8QWGXqVbYl0HeeivwinSgaYdE0I4fsNjcDPP
wbeo17VSxxiJ02qv97F5dIfqj7z29+3UQXdNh3u/MxYA/HVatZAn2GASpeAZnmWlkKx6mtxE62Hf
ZirCuC+TveMN/mH0leoITGPakcMcfGUvTZ3SzimznD/f0RrhwtsUWyvopt0AzqBnKR97xynBH4Y+
dRy76iFU3f/H2JctSYoDy34RZoBYX5Mk96W26e0F6+6ZYREIEDtff11BTVOT0+ee8yKTQiFVdlUn
SBEe7uNTYfgR4vgoCRSRCbYxZ/pMzMFDE9kopFN0wgZIfQxUqlxkWf1jw5MZta0d6kGIbJgl1k+v
ldUOiN7hNCp6tF411CPbw3B10UzsjYoYrDMVj9q6w2qLm/zSy/kThJC7C9hmICepFEeaYUx/pEX7
NvXW+OaA3W/X9ZkbgLG9BN+N9nXAu/YMYkYAArIS6MdMKYTQeG3IZ/rlaEFmF9Qq2RjUdZk873W8
Xp6p6+pz8oyKgyMq35EgVrO+MqWy+RNv/qKV5R6HeOa/tI4H6TfE0ZqSmQA7ZdLdgc2eh3WCqDVe
NaDaXO7bWRRvk6ZAOTFdr+lmjkMSBNXf7+fqqr7M+WcU4MuFTJNOAPTyX48BVqPvmZnXhwf7QrS5
+j2cHojW4WEJ2bp0L1oGOjqXCTNgZT2dwDtS4RQZzxNoJESNaLSy0thRxmWejGtTpGCnWTyXeXJ1
ab07WeOBS3tLNtpoQmUKJEjVdjSmjT58BprRbWkFkw75YgTv22YG2kBlLx0Fjm5l895bbZFVdFvP
0HSkhnGfB/UXfMDkqVkBrflgpfEyRV6GlWFBVODQieOFFjLP+OZ4frY3a09egD0ITA2FwUh8A4NT
x0cB2AGNpOtqYGyoNbGhbquJnWbE49mDjA0HYOCCW48H9n4cjajJmKHU3UZ9S8NIpD3bZNLyzykH
rF6dlpaDE1JVwKiWkxtwYG8KBxBXZEzqJ2pyz093owA9+GoTJdC5YgSMWDfvZDarz33id5exAYGI
M8demELfA7DYobkiCtpcaYJ6ZEMmYwSG3MO3Ch4PbmY7jiOEHfr9oOU3KCg6+1iRxaaqYVEOFq+m
eMHBT2KL39uFlk/IbCtfMNrjC4T/6TSihjZSe5AdunV9UDSdtW20KL6Ag96YUWDrI/dgTy9kAxBM
a67UjUoHmudcnJoOikdWgTgzNTSUAlQpOIT9WDIFwgWWT+UlaqcFJrxdEH3KQCmGD2NIRpunZbz4
0jLaZRAT3qPga5y3vRb9zC3nS9Fx4xMY3KtzrVtpkFRM/9Tro7ef3ToLudd9s8BjfREdGP9G4w82
oGicBhXI3ZCvj/6gUQMirReeVfPObQeEmZU72eJR00AVkzWHWC/fHKBeID0/QXSSG8UmgkDgkYak
pgh2rmIjUuPdRiQR0KZ6t62cEVNpv5Tc7cFsYAD8UsTy3Cku0V7xwzlEJbqOaZpmfmfzy66uli24
NhgBCuT6wCei0nXNsuX/PKaZClrPrhkfLXOACkGjcbAV63HY11mzXca166YQuGYOJIPVvKehqm3g
d9P2EHXNonuCIhCUEiScnTLq2qqYk8bULEOpGJg+jJU7DT8sNzTTOaAEdbv6QcgWVTkyeok0Sw+N
DrmkJVf/b3TA72wWpfNFpulhUzT1hhAAj45OOW9nCRoQ37agPonMu8BpE3ooAXV9xdGH8hkolNA4
9Zg4eZrH5vCD6+QN1tYHW0zQZga0W7g+bOtKWJ8chKHCCde3nQQx1lOMsN8zJC7iTe4DFM1kkz1T
Uwyztqkjx9qvNq1Oqi2DzFQopsTdAl/qQ9jDju52qtUocU/C1uHanUzUgCOqDUERAL61Ifag76Cc
J8t4Kj1Q9pGz7Yv+YDm+uxn7Wt+AvKa/VCra1+TaxSic7tmo3PLTjOirCgm28wC+3UR/dmjkivzk
i+iPInZCi9nTpS3VgelDN44jCfxzF22k50UnKBLOF4PVsOGUN1981ZA7DeWgfR3dDoTbv+wfdlz2
yjpQ8NiNC0g07f2wz+Lvgn8izIYUIb/1Yy3+ZKCfO2sa/jQ5SvtWn/WzfPjB5g3cZMiJ0z9u/Wi5
w4s9B88m4o3DVU7utO300UTBCAfdDRnXGaj8mIFNcYwBB9+hNdkOTJPtE6IR7bFxjGQDjnTDBwYO
RmcYTqJg7SX1y/YJl+/2qSnwRgKmvNySjRpWpPOtStxlUWXgoLkZB5DBx0B/71e/dtIhYhwPySYF
YerTOrH+nF92txD/+jlqQhPANEkQY6DgekBUX0R/CSgav2aaMR2chI/7mSX9H1NrvYGDp/hZdO5v
HTLwNtseWC11EeRj7/wZp0jXg7UyfnOsKd0ncwzi43ow7m4E2bdmZPomycEdYacqlu0hOtXJpN2l
RfODRqudhtQkUYWaC+oiuF5uKycCUZLi9Yomd9jKpNACTZcI0q88Xz7k7U+eZaMw/l/8X+RBttmc
7qZZTkerFGWAM0a2o0AyBZdRnQOIjg3RpRmss2Qqk7Q+mZnziUxrcBrVyCIwPIZUmIpV02xcRvq9
GYIlXD26YDxQcbh/U3bSsJ7lV1XKjfTsP8yeRMO5Dqn3sHS1qfUyB1HYahpTN9onGlKzSkO5MGdb
6exuF9KfsYjs2zB0j8OF9CeC5i8506vPyub2bKTshbIRUon6VhwHqMcMRZqx1yFnwzG1UA60JDDa
PEeCVsOhZgI/iAMGmCUCKETCw3z0SsAA8B3jYITaij6foKsAjI+pmoiBSwVHeNAeq+EK/qEhwYDs
Jtv3Tp1dgADU74kN4sKmBs0qDSd3Nu7UEz0kbGyENt24Mu6+akTV+MAgyanxgzRJQUYM9GsFDALq
kll5bhrAIVEq/aYLI37TxMhviVG/4LGbLKZBlkdeQpkOAS4ZpH3phBCaHy6jA+1FUldMeA4JrRxY
TKXVSHZqOFAIUD/DeRYs6SdWDN2GpdZwHvvy0/8/YUyJ5UkVstVVmwR6WTbbDzwrq3Dg5EIQ1CuK
eUskLcSuQg0H8/Aep9MvcVkLFEQgTD0XCVLM/x5+sGmgJ441wbZko4YPA9/53gBSdHVwHrJcnZ7l
ENqo8UVRCY7LNIFMnH/39aB3EhD5+w0HjRSUqNamTWXoJw7YLn/ZbQ3CVjVT4tAjJKwfJmSjtKs6
wDlows2Tdi80d9j4cqjvFuigQ8cFVCoyeQ0i+9St71mVG7u0F9riQ46e29QhqpEnvPom/WUWeRvU
nZxDqV5isor1i5FK1O2sY+p1IzDJTQ/5zZmmHd2E+681ZpX8HCYmdnRd9ErLgIRCkXYo6kWODUcG
O+Aq7myZFjIJdE2cZOcfEn3a2oiWnuJkGE/sV4+GNEG2IW0BXlrHNL0uWXdYbdRrOXSIdP2vB/Pq
//AT9SGZlo9CK9Zl6wowIv/zUR58aPi7z0g20+ucoy7vjPv4h6pG7zu5gRKzE+ESOuqBYehtAHVL
JIyhbfCaiBKP3tGQmyrR51eyScsEUZXGUe/Y6K/DDOrlxp2qHU3qscg3svfAqa3p+Ss3mm9Gm03f
PRy4Ng1Ij+7g5tMBw7lYhakD0Fn9mK1OOzBjSMDG8E8zRGaHqjNUsq026iWsdw6mFf1c7XHlJner
8vwbogcQFzsooQVQ8KTRk2a30VM79BpYQnQDGWGToSvdKsQ71thWcWtpKAkphoNTFmDAUO60EFKi
00WK9CLIhWxKca7AV23IvD9EVuQHCjWvkej0V0za9vAI7k3wD6mINNnJLas4uJppXJSKttmOPRvH
O3DFjm0eoVYQcOJYT8QTNS1Ie08sbz75k1ksJrJb6kJiIVZ/iPCSA4kiaAugNCM+5UYjnnInG0+D
wG8YFT4oMHRHecITFXB5VJuf88n/kU1VUQZWDxDoOltOkCTrXC90oxrHVog3g9eJpIPXxreiFClN
xOJWW6J++4N6JJRCy7YPE43A26ixok9kH0aW7KyaAwDx69Sxni4gI8PBadzkzjavgXsnn8p0x+V4
MjnGvJuj9Gs3JcV5qiGXBVUNmW3GxJzCmETlaGokeYdWqcj1qsHX6QKKSqDeM/XABjX8zVXAA+Fa
MXib0+QKNbgu3quJ2o6Q4DayNt6v014OPdsmv1cmaCdmcGc4W+ZU43lOqr0dSx+6cR1OUr5l11sH
KVGwKjrmfCvn6iAm3Denjo3OVke64OAOAAHSUJSJfjMGUI9CWFbs2mHuIUKs1lFjHTvX7m8fzBmC
m4B7DwEzyvyIv8J0x3c32YKaE3QBun2djDL6Kx4afP7R+RZ55RhkvY0XB9TFNh/owKlLXOF5C+Ll
yIbSwG+nyUjk4X2PIF8U8x0TxdadvnlWNX/ideQhlVZUR7vU9BfbrEBBMYMPbkryMnCbVNWzdlMH
WBXIwFtLv4yoCbu0aWog7GGCe9/P8ffuaw+EWQmAKK1jxZsRnBg7vyv6S+15wMSqicXHVUaa6Zy2
PHk+Q6gJptVOK35ng1Yc6ORqcBH8H5zpR+JxsJ3GpD49fJT1R1BP64B19Uz5l9H0EB5MHO0t1ccN
A2PhORvL4o2Byy30G6GHJvCzb7Mfp5dRGDjlmJUD+sZp4yC+9urcLX2Tpq550LSYf8lqDYBiCDQ5
yB/tILH7wQ414gEgKV8AOW7l1ee5aCFa2ySgEYTQxh4Bd3nAHfnTMjS8VpybGarp2Vz8hMrMJlYS
MhZgWSr27Z/dtAfjUcVmaKaBH3I3Nm537kbenwHa6JfeapO+XkbIR4BpwTShPrzOzO7kHjLW1Nnf
+Qj2d12DhBZr7ejVzpwnaJpN3wbTqLdkt5Ud4c7FDsXcd3vEcg0KNuYhkvVeak13dVQWvmu19NiY
IMUj1XiyZdH4TB5kMlXaHncfbUOT1MR+/2zhPfK4xwT9ZcuBTuikwoelGw9g0HPzZuMkUb/TsxYM
nXWXiXD2UW2NYFVz9VXDlkCh6vYpKF46JzonLMJqZ5DNvs/rvwsGmBI1XPVEmlY7lEr1G9Rtgf95
naaeP4vkWvqP5lzxoTadYn6GzFi58XXP2JGxsvv6+mGrXO2fq/1pP/Kh3rI67sbk2tqP+488SQCr
gMbOUqDwQIpnjxylCtmY7ME4EIMdWxUxPNYzLE4P9Q40hC7Rvq4go0RLRMEB3U28o1eDrwuEXBdc
0IxrrCXmtSO2x2bu5BHRrnsuEwsU22r6vRvFMSJk4IlIlfuHNeSUKnhXZMt4T0MUqEEZowB8+xd0
diKUrFPNTWi0YFxb8bKrD/WoIWDtg8uD37Lh6vO7rWmbh3U0jPvqG+SGq51fcAOCp6OVn5dulnQF
olmVj7t0pbtBr6aWbqPedR+sTs0iBMiVgzX0+bkq534v9PK2mv6zPU01tPPSVXuOUMEGWkVttPw4
CKxms2FApuCfvYvUtYM4bmQwRVp7zlG6V22SrOrOhufmYkdWJBPiKPD76lShSPFQjqNdbWiGmg/j
xZOsmdoko/0gTjkHOMzPwTJe5x/Xf9jK7UD/ZWkgAKn0TAN7J8QLeNQ0Nw1YmZuJF76xiRLebWwz
TvbrTKp8aMgHdpez7R5phazY+1qaNPSvVYcqSppbV/uz5pwR3w9X0/KjtKYwDriPflsn6CdFNoqt
EuT5UxMoakVodM6tL0UF0NTsuQhDqGb81auhh1dvFjdAj+sNzdOYeukIMoFkTO/rknWbD27qh415
jyjsOr1+AtZKvuVeVQQ0uzjSNI1pn+WTrGs6e8gDQLDwgptRJewbQJCTWvMizAwFTxNht2TrRLK5
kG0Rb9ZRUnFoi+xHxuxqH/HauFqDFe8mN3KPjvTEK4vZT3AbiR+aHBSm3wHultnGqY8yEGYhQPad
ZWCAgwNUn3Eu5IZxLisBRnsfmPxC/znbk/2WA5H4Mtjptmk0+41Mldls9QRcrjTis45QIsuvNHLn
cQyY1/Oj1KSDd7LUQk1r/LBTy3FwEse41oIWR/8TvcQ5F3moJx2Ye+tEvPVZ6qD60gEeR73TbTBr
vtj2FxqQf1oMP01LOBd6548yycPZgLoaeSCiDIHA3hw3tBnep9Cydf0NMuDVZ+YJRIQ06N0h8Wgf
UtRpHvuqjG5WyRBM0AfnU2Prf5bTOPztP5V8sP7ueue7A6bjZS3kWqp7psXOh7WGN85b1/WXtfhP
GW2ACEHEUqGeUySfwyEq4nBFPVsOUA+4XBco/jYhIVo3oeUX0zMtaEfUnWfS/m702Qz0XPkNRGXJ
DyjjgAzVH9NnXMhNPF8SBgYPTMj4S9ZI7Q3UiiwwZl2+gvLDP8eV9VcxKBWNMWu+iKm0Lh5Q8686
g3Z2gsDnu6+yma23Kbqhfs4br37V4hnRA/BghbTAwOnhKeMytKOWB6UeRaFdzd3FVc2giqlKdZCk
HtkiRxjBpEqvaCLzfKgyWPHotJulT17Iex+nYqyO6z7UW/fWE3s6psgb4hNXIH5FcrTH0yeNECrL
U1y9qNvnPW+hnj5WFxrbypmZIt5kXQNwshqS7T9raArVpDhl2QixfFit1nRjD5W21jwQ7x7x8KF6
JT5Tj2wrS59hdRWk/dwvD3by/d3SB5uVf1Wn1HMLIu8BwXQLYSOg3zcDr3GDsvz4apZ+CrURMGQv
49WHbEaS48oPvNX/xqxG9Gtd539CvjTaQVM+BXRQB+G7pQOpWUz8FGcuxPnUfZYardS+AR9ZXHLm
xYBrOvwEhtB3D1fL97pT1vy7Dr2cTQncKIQTqwynK+kc1tuImTMEfmn8a5auKdCuhgREwjz8/8c3
HXKtOxNJ0Cf65sZai+DpaJRgXMdkNjBrH/M8B/APDwkzGowbUDT3HijsJvi1lHwF/r8HvG3L4/IM
wPd4r/E635aGA9FDrT2VqVnYV5wZwkz27r705r3vev4TNTqTIO5qo6/6NL6bGBBv99zqN+QAWTAE
NrS+3fuWBi5utZJ8R0jDQJPZL48lZAyX3aaI56DRNj0kv0BNUHhpF1IxE5UsUUWTb9s1ToL6djVR
j9xcKoSisY7H6FINpWd4hPVODO6ZuIECXZSFiCFnuH2DP4lsVF0z/5pYykmotsaxrCyUDpSrk0EE
tVOLu89jcQeDhbgPA2QO2hg89MzNfGtTqmlWgaNciOwH+SFCiwmtkOZZa+PjupZ6harP4d5+NS8b
QZt4W9izfaEd15+qacVrCvE7iIPiM6z2aRbNhhk28KG/JpI+4nutgKqhwXTtXPDKD2PeFigrkRqY
9mGjCRquDdlolmw07LRqCqy48wOyoQRLk8s2NJbQSXofrwtrlGzLtm52v9sa7EpdWBUG+No5QORW
5bRfTE9Pg2jOp7c29TvE+uP0meEAuHOk710hlS2g9T6DiwRFLIfIkPfSiNxNxXrxlBh28QQ+FvHk
NM6Z4ep+IbuNh20INSQIcpGana9oyWOmo+AYip/hYuSt3YRSB2CMwBEdCmVu/B/kKd723g0FUxPI
VIEpVqPKDYHvdBeNFai3hukwfycdlVUz5cPwQX+FZpoZ8Rj8q6G9ggrzEsiZ2dumqZhAF8URieyr
sQmYjWRzb0r9RjZqLDWLj9O7Dl/M5CDAhHwDNQCISMEQsllty25qjzpBoJBDNZN8AVpMAxdZD0SC
wIZGzVz7vNo1p2yiq7aVVbu+xA3Ac6ocdMKddUN1E6JScfTdyECdrKXcuq32OQL6kbP0J5lokvyp
187xD6YWrSZyKyu2c10Hsgoq9FWoIJhM+njpkQ1/nH3JQQFMk9SsvjT0K/OzWfZ/4kUkjnNXlJDm
Y9tSz/grqLZOoA9wLjHyXBdEavtDYxhPZFrt1NPGCed48psLKHtmDjiBaGaIixogRLXNusaNWX9w
dfa/7dXUHFWkYLjdapo4L3jK2UbxkjNlX6SFFFc8Rgib9plXPI3gezYjsLRMXIinDhSXT9x1yx35
VbOOhDL5lZ29+IEWwd5G2qRicf8wYazsGHjigRPjgQWjHqo6jKIIQoyKRmNdR/QYoPV94RFqtz7F
HODJ2GzuZjzWbJvopQ05UaM7OnikHD0IT6CcybDu1MyKM0MypF1rpAK3DxMa876bejwdye4atXUv
C9TSdvj2Tuz7wDVtX1s4wRqD17wADdi+6BaXQJ7b0Z5s1MTaHxOP+TP4BTmI0Pb0q6DfVBL34yVy
kyOZ6PdG9nqIUsBw5//4gl9w8R1Q0AZcPfchg+EWoezi5uDIlH12Df0LVNbLJ2m6xhtUURGV6dln
IYW2RzE9pE+mp26A6IVNxN6Ibl8XNm8QNORXQAbi/dxCJmUxLsTf5EpNkUTIeI9Qf1vmtXnoTlI0
Z9NmyaXgUIRMUA/4pYx8e5vEnB/LMk2/1LMCjVfui24O6XPb8z/IC0igaJ8ZkFSmIavLGVR13XDt
+Yh3kpZHR9cQFoAtFd8v52x12AZ06JrgIHuls7ZnMe9WtPWOm1EHVemqLQ91LG7CH25gjwb1uVOD
1mI9S0pZz/qODoIcwq47Q/fFZj1BtlxLq5eNPemQgSRXQO02Inbs4//I8EJcL8QEs7pM0EzQhlpf
yGVW++98ydZDmy6qQHcO5vXKsM5uixAvG0ExbjdAASLQ4956xtybDSGaDWRKu/1Upt6NJqipW84P
CDVli/O6olXLwL2JIgxHSepiJ2pofRT7N1yf5sYMdEAu0ZhpiJoBFDBWHBJqFikgukr7MK1HA3Li
ZO5GaCWSdRlDDnLndlN6JFtdVO+zyxryJqMORd0QYTnE6VV0z3fS7ChlcQcb3ayfyNaL7Oiac3L6
EKVbuqai4RyQzdmSo1umiLrq3quJS9yWu5o8gu2HffY7/z6WvfHc9wZ/dbNqMdeu3pwGawSThvLK
p+rjomJ0774szOeorZZFsVamGwgQFLm/B49SYCCs/hWFa93GaSwPZIdD9ZJlyVsz69VXCGvZoYN4
82FWbvbUbSCfqz/HSDJOON2OrL1xd94NQG1+i8BAHA6ubUCKvB0+CWN6t7sgr0IRr75tEts6darp
C6g7LD0vsT8O1UT/YHsY/nJ52Or/sD25IFvb4Efu7Wyw7tTommPd2xanM45r1eFhImZ/Vl3d31Yz
hJLq0yjdNzJ1iIbenfrwIOHBc17tpbC/rHzwC2f86ielEgoRwAbtWRZ9IY74imzUpcZs+77dUJcc
B8NdHFv1rWq0vtvPWps847dv36zZCFK8vZ9HZaJeCm71GEGP+2ryWPqM9xQkKX+5ct1CToZ7iCwo
GzVTavkBrjLljob0U+pp8MKyYwWSCn0eB6hulYfOQbmt1Zya3jn3WVfuvcGLr2vj1kWCSHmHK+Kc
Wn/GhVHuyVY6Di6H5ChL/pnSl5SqpLxm1gBUqkueAJ2AzCdNjBqQHG6bo64Wpk7X8BpuKpxVs1om
0BRVWU9nAggZhClHfBkwHc3wXPdCbkpe29jcGrzwLr6qUrC83rskadVBBHh46cryIBynuCOMKu7U
m8Y8v/+5GuN8KJYZffb3cwMs82oiN6BAfrp2BNy02oka8hhbpJxBJwQiBzWxrkrjZNxC12Larjb6
ADyfhp1s+zhYt8rVWt0xo0PU2D+HwkYKnZwBLHLOEBs5PGyy/AOsrkMl2zgdG1W5N6tqPs90tVtf
c5S7l359YLz3DpXVvPUJkKHUxKk/45BNmNKe8KOWQpauDpN5HJ2kzHUEhgzUAlglfx6gPneAWgNu
nZnOn8nmmLlSnam/+Ebenji3fpbKFSUo45VH/GA3fvbcJFP23Mdu99TKA0RXuxi4Q9gLNwIqPONB
0fSImQGx1lsTKNWT8rYWg1DRCGfvcxF7LlL5yak957myU/epnp+svGszQBnwfx94lj+W4RDVzl4y
IQLylZFwn6WM2TaqehbSkCZQOTsiXerlRwayZYCv83Jbdp1xZw7ogduuaSHFgKFW2sY9qdB4Qzdv
GyNnW1tAVMdoQOwhVe1EEcUMaUzHA5JFjXGGKg4JG16A3fWOqTfXkGjieWFu6jRuzsA2jQdjlAct
r5oz+E2A8DHVhYXG1JBf641jtSz53fRqK/TnqkApQg4pkC5CXD9CxuwaK3S5aI33XpzmIya6QCtA
MYOCVMwCl4cu+UgI8+G27R7NBhBDaGR9RWlo8lql/HM8++7JV0cue+aoDkCd3DwyebVd1o0b6hpq
PNRGHHiMNyGKkjBDRuQkkeVSDVidtB00wDhKI/+xNZb6K9A40ZElE0lAAwAtgYz/5UbDzEqQRE+n
HLdCBA4qCN9vZiPpL0Up+wv11ma1gVZP7FJeoCASkEBh5n8Df4CDSdzY50E11NOcTin5VsAECpba
qBrkVmgjwINzlZ6DzlMZl4bGy/I2wRR1aarF7wb8Dl0VUn1grGV7IRTdXz2guIRshh2hcISqAn1V
Gkg9S++mU4bvqVmg7n5FvHg8nXcQPQSATqEvaELh5kNIbmdbo57zIKtS84ATfvKKy110BRb5RrXM
jQF9TWROwN0VTQfwbmWAnabO2RfgP61Guw1nh0EJV9msQgMuXVzpve+bKOHu/d54Ml0TF+EEFApg
TJ++0YQLZVKoLaX7tvFAc8cVZU+C4DpKZlW3TO3efZXARW9m1sW4zCca2GcRMDitzZR2HugxVSkV
GXFtTDfCMHokXKryXHnxx6a1UvB0rcYHn0ItmXvXA74dOBdUo82n3HanU1K3MzhqMFxt0O7Ab4TG
JS/vbYJSkd/5rTYua3Ysve+VcLtrW4ruqo8TrlM0lhkC7I4E9bEYkX1WDd7M4gr6WWDqIYaHxzwQ
OjJBk4xXQQJ5OZAy14i59n50yucm7XeeP0HiIdWa1x6nBQhOZsORbECJQxLZQmq4mKowh9Dplbca
BJJYCt1svwMI3+e2noYRx+l7hFqjLEZ5AwIL4L+uzzctc/ODbkQIK04va7iDwhSonJMnZ2bXhwgI
DWsFABpH/TB5iOXUoENBdrkYyjtqbYZtUyf6dphc/IH9MbNDvPeHQJYO6vw0SxzzQrNfbOHF26hM
c0QYpPNiZ7H5PPdvNCCHDMDukAN6Ecq+xgveB+ufgutmhV3gO6W6iULoejgj7C3WPq2mwpag5s2h
w3vEXWxH/KHUJBy8uMu4qbw34cf8lJlFBgABap6gIN4o2pD31xIXHoALnnyjlxTZDZFMh9SHZpMe
D7jE1BF0hBD15hMeTdRrc/O7zRrrCNCBHzIffK1mr/FnSJrivVgWZmDGwzfEbSvAUPj4bDjW8Oza
goH8Mb+1hs8OqAscAqE7xc5r9AJohHgw9mB5j46+Fp0KOemBY/lvvlv0CsT+w7Nc/YuoQZHQm5qx
h7hn/hKl/Aw9YWMrwIezVaIs90Q1U9L0dwg7oBLOkAZgKrBlGqvOXEP9QJ8Zx0KLii/TDIiRmzj8
qqdF/tzELt8kJs7MIDRB1YqwLmWtsw9NCy2PS4Rfum258rxOkq8RG1G3KQa3hu5DHNIz1ffmv/U8
QvJYPWHp4UjP1omemOtj9nFaeUvu3Kyeb6FVauzN2Mtuc1nwG/WowU0XpSS8j0NdzbJBAsXq2GKP
ZNR4LYdiwDkX6KyWvoRcfeFIllJKlMIxo4vulShUeneOztR4I4BDR+pCoxl88/piT5VHtE6iCjk6
1zHOp92YfWn16o3KShsctyF2x6G9OpXRnne9caaSVGrIXkfMDzzUhIZkE8qXJlCbyo6WI9/IPjZs
8LcDNinUJuSx7rRuUnv9ttb99sUuDRR5DhAghD6s9kcChPUlFeW0KdQQVcj+SWigD23sbEZaAxQ7
gGaMqqGeBeQ2iMKyIlxtqS7yS4kqDDBl/nIkYzE6+aW2pmeccdw9Ta526lk6HpeaRCkz4nJdgMr5
fgsSDvvCMxS86iBIFJUvwXeDhqqjqYfv/t+epxm7Bzv+Nw/tBicBtDRVZN1Xj5tiv65dl6QOC0cD
lc1UMRJPPW4wojwAyTZeyfShAWXSlTwqrzgsdmCqtsjYy+36qsV/LCSM46mCMDNev5qWF9ZGt1D4
0+nmeYBCtYXEwPD+YtbcLBwUyHo1DcX4zR5TebRH6DxFxtAd1kpBKjKE3O/7BAXIaZYmaAV67yuW
ykMy+lH5n21ownOLHFCA3ocKk2LbYSv7Mj0dRyLm8WrEGIHRB4mH4+LZyzjuCkbXHKGDzs7J7LMz
9XDXcuSuQmQVbFzyQDYHfBJyZ+O/7OLTixS/NAQ2AirEBKRcDxH+cDdLreVDdWYlKuiCc/CTRFUa
3cbaDxEPtE9QDcJ/E6rWpLrNIrXmTd4AQopT00tsmtWB9RMyeoDxQw01aYA3TF22k6isPVLaIfIK
47LMkhoqjWnm334fMhU0u+3VwaZ2xyPqZ3R8e4riJD73qL3ddZ4oi7AFaKVChv5qKCFpUpPOPJYf
oV8GqCO5RCzuA50D2kk+uQuRtc1kIfiM1+Zv19XS59tBgs2S6kVy12qveWscl4oQGuJRdFzKR2iI
A/px0YwGWPU/zmot7QTs7Qa8uJtZhbidfBJPOpJr9eyWNzJRU5S1F+qt7QY0BDiveKLeUOUffMme
lQzCVmBqclVyh35ly+9b/SHol5xJZMMr7Sf98tdfOw0XV/WncRow9Lg28lx+9COBruJ1mkrjbaoB
z481dz7Q0IVGFTRq5jSkoRHJCGCjEdFcoEHebE3nT8PQQj0cI/KYawGtyOhu2BLxc5n+yPMqKPGG
+jr31bCL8zw/4o87v0VG/kYOIEDBHcys/bslbnYPjtw1yULJFGpiYDStHKetNaMyigJIJB5poWeN
ySVrygSlMBbAhOs4iUBJ3nR/0qSm1Xi3U/dxXNK6rMxFMOr2BjhO8DTb8/CEasQqSLI8/zmbXw08
yv508UDblFENwklbiwGp9pPX2bCAFMABJaQLWpbHxsX3tZLj2ZqjLEQBqXuq88KRKsk1e08jamIq
7FrHloJn0zDRB3Deo1YooMSP0eN03voWLhH/zRuRbXUb8OBd80Zj6sd7EGij2KbXmksXza//j7Ev
245U17L9lT328+WUBJKAO+qchyD6zhHh3i8Mp9NJ3wnRfv2dKHJneGedqrovDJYabOMIkNaazfDL
yhzMgxaaTxlU7jvVJR7ogyYSZhLWK9MY7W+OfASMCJMzJUW676YSuzOmlUfqJNs0U2iZhb2igRtD
Jx31+Kjg/Bhm9Z2OTPrKI9NZxUky3FkBC+elRcvXXjkH2wiMz9yR69HJ7bdCRr2HJKmxdOFOjetB
77KEvPG6B1UPj9Ao6tcO0qOzauDgD+pGewT5iGA5MWQ+xsDBScwjmjpz3jTqBBRpc6pM7BFyUNsy
Wi9qA9WCqXT65dAkq574xr40W2SznOeSxs8wnIxfYhW1KLzIeIm3S/QSjagDj4DQHHmmsqcQRU3g
0KOXSRt+lwHO5elhaTo0c+qAPK17Y7dft4Gx46nD5nSMztiX0z1UEOkeAGBkIYSGa+uGII2q9TQG
2hZ4pF779XgfwtApNktwvHHhwjUmezdJYYGadmZ0hGiSwb4zi97VzAxOogDI2SEqP8A303osS+T2
dchz8jXUvbfBZBp8C0PfSlZYOY7zspfqUpK+A2dhJBtiGfXF7UDq9dmb7oM2YH1JusCHaFxQiaPI
kIeKwmIBhdL2gftWswtagF51GDaGe+4y4ekokrx9iCpIFYxgpqHQ1T70VpR6DR46659VZ04FPmy/
Krf6jFaQ0osgJrEAZ2nYwdEJ9EgQN5FOAObLgPGdMyxy11ezEI6uB30oRVUdkApovRByjXPdRvAL
H4bpcAt5Tu1Nbhkb3a5H6M7fQlBzXuGg68O3GdfVI27X0GMVtNSWY40b91uHDv2shIgnzNl64EhV
GXtBzvNjEDXm3KDx+JyFIeqS3P+0BYz8sFv75kYBsnV50dwNSfTWsephmF6CWoWNTGdFUuawJB+K
hW67dUDZeoOnVL6/thOySNKObqCrQXcjV0Ad69NrXIfmziICEOgxnaQ5MGRqCqrJNPL3Kb/P7ipQ
sv0q3eo5jAbpYqJ4e0UN6QmAHN5qYHKWCZAZax0GKOK3/mtQm9XaIEaxTM0mektEsIy7sHiC1MWw
hfAv9lVTe8HHh2AwqmM0DivJY3qqfIAPKxvFRWI09GSkgp44dAM2Q84T7H7/atNn2Ck3MLA66ZlE
MOwNCwIyR1LOlQxgcRwrup0EV96xbkLiDBpw9xZk75YUcMU9hBuDXQlr2JWVJOU5C2zi5TRv5wQ0
QE/fGCwPT4nMUOG14ThWmQ3WK4ODV94UwW4mnbuTzdioHcayoM0W0IQDJ0cbkulRul/h3wQ+cJjN
nZipeZNZwbFJidxJ3w+WqKAET1XD4Ehpiu+iGrGidqzXXro/h6aRlPBrS7Fcm4Zyn77KpKznTqXq
hZpE4NKJjEdJCI2RrLbgsjIdGtb6X+NR9+uhpsmzFQDId3rgbYruvI7jPdzWszh8dA33MzXa/NKP
Ed31DTZGjpvU732tlr1rl8+QBCnWgdtPtquMvY7yTfe3FniUuBZ0sKJWPQTSP9vNWL+P8A/wEjmu
4pwrEG/GDwGNy23aZ/VZi2lGifkx+AI5OCnJivHOQfI8gq9E7ObOVsdhSV5MM27nkPTcJLUM70a7
bfy5O6zHGgjkazQoQDOHPFP4aOLxgbeTPBTD+GSSxL+oPs/3BWy3PcO06LF2xg+dDdEHnmT4mJrI
ZN0SJlFqqXmJAipuPAD/kxGwr91/9amavOH0GZ70xW4o73VQlm266bj1qArKHofUgMZ8a0Y/umfF
o/pH3JAfFZwsnlCwDfF8G5xD2/B0q9Q4riSc9M5hg7tFk8h861oA8qZJYICsR9hRvON+FF7VBuJs
+SF4e7mJ8m1pwKyWOTUoSw5Y6KPq5UkfnDaydjkctwvXb9yZbgPRKELWtKo2def8HAfpdwntNEgk
3Nr04NjPYPc72vtbe152BFrjFMoLVSZPuqMryLdRloCFQT9gw1vglmMIrt67NYgLnGeTUB9R1RxV
0sdGcnNWAtCLnUeY3cVVMpHJRmMNmEZ4l8kE1R1i+0+tYh8WK8iP0cudwngKGwp1dqhCIyNU1+dR
pQCDD9nO4EF91u2myL80gXNWotACbWpdZqgHOnfbFKaPcWLe+dMhCY1hT5Hgc3nBxEwPg8whEnsC
1UQ9TrddDymKxmHKBb7PmHsdnPIQf2nXrooOTDqXJdgTJ92xalokjAUYaFBhoJsijy7IpPxsunVK
Ak9qG1Ii3mhVBsR4f42hLVLkBGnCVcMzCCz7yad+S/MGP6vKwDTVb3B9SOD9CXSYiLY6bCEbeSKm
NdORnlXB0GMFHsfXWWUGGVcDCQRoLUfOCjRwe1XSJN/0KCjNbMHriz6MqMx4RQVsRUNSdW3r5Dq2
U/OsB6Cqnm3MEU9AAYph6mUDTz1lpj8npEP8GZcwnTdZOInBTRJwX07LSR7wGgtJwH21XqHfO14y
xbDftUn6EXaRB6IAuHlEvYRYR+DVlJ7MEM5F0IMrTSTKFazHpzBCGc7D65x51y+ldnrMpi9t5WSL
NIcAG8zpgaHQX1yqu8sY8qB9bnll7/ugcuXfSYO1Jv7Z9DiIlB7xcadHZBCapS9G7EGntuvYPCKP
tlOdnJrC4xAPClAwUUArC/tUhuWA6qsJieRfbTwp05V0g7PpjGrVIan8zBREIRs7/GaB3+exkLAD
FKStY1DWEIW06vBb6Ri7ClK6XqiUuzUqgu0EqaM73zTwHRs3cZtGCzxwWOLBDQXuR6KHChZ23Jes
QO7UL89yCnQL7LMkFLMTMHUrUnpwFCAX68dosuEztiAekISie4BydrR08eXyfDZk3ZHaOdSBC6tZ
KqPLNrUxdNgbsIcxIgCnlyZFVqLtwN+IXq7ZlIhDMSTgoNdelTCRAQ1n1B/+a4w/5OJzAGVEbLO9
mBKkY12CjpWrnu1NqKNlrm9tyymyse0t53qMHh07WBba4zvHVxfpGbOstoPZ5huVgidmG9iGVrJY
ELOHWtQUVg1YPvpMH0jaY31VqNazkqo4Ut+C1vcoQcAVzrBGRimfUzewHuEw+TVUIWRFbr0h6N+L
uBnem1a2s862rBONYnbKkj6466E8cGuypvaq4vdIdPVrlTriQIUVPlbZsiKO+Rh1SfRYZMt6CmCf
Ol769rGu850wEufER2U+jkZxjcxWmI85T79Ev/qMxEoeBrAgCqCnpGU8lUNp34kO+ReSBM9tGzZb
h7ZI9E6dXREXEHuJ2BKs4m9m44g5YJbGGZzuD2IHwxtnxpSF6oKDbhdV8pG07tf20QXrr+vdDg8y
FM+mm5YHuXEB2HxuhsR8HALb1xHIm9i5TH2/Ruq+KTKxfn0kSIHtx8FZtb1NPeVgARQAh/ZC1lIq
9TI2+bAroQaMrn54YSqhkD3gNXD1CFHwSJL2ZTSjfpfkyegFaTK8mAa2LA4NgpVVG9jgwXUD/Cog
hHY6HvH52JUwoYYTxdT/JVZm+JDi7QfnHvlqRUlxuB0I8B5fQhAiXlUQ4iH693bsqCK8LOBVqF9Y
SMC1YBOPFvJzf73Ebm23t9jYQ9jYznuPQQ/kVbqT54Qp3zvoNy6aqJFbWNQb9yEvHvSSK6y6wiNC
pEcIWEsAvAMx0x1maHyDoyy5CNzXHfHB2PenNRz80hexb53UCEyhQqry0DX854GCcn+IJXa0oIMM
y1SWBvz59FEPKnbFEJDrBD1VWlgCGXV7faTqx25rjvF+p09vC6Qvz90vp1XiYmg6ZD+XUbfxHHow
NmFwZgmc1yzq2kMRo9CVhSwGMYkE62oK3b4OwHZBzkL3ishpUG4N33RnTOP8wAaCxZGXjzG8xGy4
X00lAn1otcblKJH1zUfsPjtUbme6x1ewemJRHC50WLTKBsbQAKOKkd7rWBuvA7NN7wsnD48sJ0fQ
6NJ7F1XBez9R9izC63Kj2/gYqv0YJG8oBsx5HTqXzgV8MW9hWGBUrvUsMl8ubfwVKx2Cig/CajAA
r8HiF2gWR3Axcap9RNy1oIV7R1xBbDxW2moBHCMMjqfG2wGM1sfAMNk8iqHObxmWfYhsZQOQEDnX
szQfCYRvEnveVRx+CrpbD0y7+CWDxrEXZ2O6ryG0t2sCky3BrK8vHDKgXsp5/M6FtbFZwX74WbuU
ZlV8GyYr2bzqCSjQVgvVZQ040YfEInTT8vZ0Uy+9oVGauODrzmh/iKDI42TWE7hlt7UjxRFgkBg0
TaTbQFluz/44gXjGsuLbUYznhmJJVARuuq7GEfoAE5vFx4MsoSm700QWw3Xr1TBAlPVGdaEFbM/w
29+FExlGj8itzPeucg6/5l+vxsx69VuvHQsQ+FAk824wXoOiKFZkllxqCO+1Y+TtIejLxQ3aq88q
SMxcx+rQCBu1Bvai9eAPBvoMVouzqIvIvUAa/9TRduM08a5jRfnU2GO99oM0XHWOz14c1/aqXvB3
EahmjnVHsB8hIXsObClnkCAKlgIZunk9Zad0RkofnCzehFXYbm6pKzWJCuhO3XYLp7EpUhqbW5Me
pi/ZSfpDZtj+oZQ98TrKCNZz8HKxZ74NigMHEYzPQjeoVjVPCNY/U+wmUt7BypWt4MOprqEzDdcd
hZHlawUPo5lus/WUaKAmNnYi+HoJJyHZBo+zb3qg/oH6CqoW5gZp1+fbRXV7brF8y8fg/npN3dYO
MbQsujskRbK3sETyAqCh7w3DOqLlPr/nqulXWAekm74dijPqP+6MVpH8TtSWNrz6QKauAe0u53cW
9Eq3BhR0wCUj7aOdybdguhg2dvsuG6sX/85Yau0SrVoyOk61VsiR31RPvkhv6yF4/uZA3iA9NwuB
qp51FkQqr7HuApSv8obR5esqHe4V/oaLrUL/UPRYL9vGSF6hqJR6Rm5nB+4M/X0IhVHdPpiAh4R1
xtZQAKOvWAIUNMcSVIo7WSNprp/vzfQmuD71dQxhmrcoxDft9oq4vg2KxKW7ljrXadc2UYhlyYm/
L+W0JjCM1tOacVrVjRY2dJXmfBCsQjbJVV5oFLhvWlpuHCXfAnPyqAXl9Hg/T6O9EYK1OeGLboeb
HYBu+y28tfUyDoEXTR8dfwURRC/jqiYnURbpEUtJ+MHZEGjB/wmLv19n3RB4Ahy9/W/tVWoWxyKF
OsLUqcenpR/QmT7lNsSZXN5eOyTrjUXGBPWAZU+Okc/3rZWauZdUygR2rjJXPa/ci7QpdjEpmV97
S8jKzQue13hGoTeFbu5lsEFdRHBtKXu2KBwZLox3Le3STcUIfbiGPcRyr+Jyv3XrMbbFa9Af3GLR
GrDjxvt/F06islAYsY+G4QAlTqEOZdjAGOq2bNKn1WdRkDawQXLxiZxm6MG6Q4d5YXg2xGX2SWUB
LqM7GiPO57ETWaCQ4MqsSe8GJZx9WWUEqKLyg2UdvQQNI5eEQGXUiW17pcMglOIcgmM09emDBXT2
Eg4y6RxAHXohLrS82xA6uyEb5V6F0EhFoTSbSt+6RR98n2EDH9rDY4ASG4UOJoGulR+X7c7wsc7T
Z/B2nBaDJkwkXSgSe7rRmcZctdRusaDmN2qWgJ3pso0J3x/w44p1B8vqDXzSAGUBHhiuOijq3A66
7dewMAa+gfW0WkCJb/RIgyKH9kq7eajpM90mYUhFYqAMdJN2XtMebDp0lC3WY+vc39pJqYAnBwTH
IFkArcxxOHawqXzqAVmgpPMfHEjsXHrkC4epOTPB+MQaCRpjU1iC1r1yeqddGCWgUZFvdBs58Yvh
ObMHQ5TdD2btLFlqkXnVS37f5Z1xJ0J7pSOwvvj938eHNhx+9XjdGUjhY5XiXsfrSdP4ZLq+jm7j
7TGJlllbwOpmysjnblP2MwAGPzCWrHRbxghkPKZexsAxmDUmwFQQD6KzlpiIddftIDoQqX4uAwu+
VXnOUACKh5/pPL1O/RJfswLgM0O0dBqq+69L1hGQnwSFeeihKujKAFRTbASDOHzA4zbEjurvserC
coOntJwpKtB/G++3ERbYliHW1pQdqGkQHQIGIaAp6lP8n2ZTsiZ1wZHT6YRK+PYpjcHxHzOIcuo2
PdhVWT8nfa8Wuq136KEATO+kFF5vhfOIG5Sfe6AssNgznhpSAava44OoQzJA5jsVgw9uKXrDtBeQ
devC7ZAxAGgHVf5UmJcQQ8Syf3/Tm8/0468NgI9zISL3G7pYr/GmTp5VZN/6ZroCchWZ+T6GGHtX
Q5Z9OtMHH7Doa1ufk34VdeHh1vnfjv13Qxy36Jdhk2QAyLhYuzclyC4RqddlRJHlggDkviO5XCZl
GV4aBqxW5ubyJZSwLemV+ckmNlCVwREZCOTNWDt0xcLa3LqdAxEZMrxWrQMXbig5QznRqh8iWT2S
IIm+xQoeY1buVqfCb6t9Ghtyrjt8rBwKkg2vFowelrUlCrBbYnWb6TBKYLGIrJmsSbU1+GTfTILs
LS/VnbKDOoBxyCOYsnDPyfPvtUnUc+2KeB76RX2STNFV3xtki/0AlORCYxtkLgqKcW5CRzgku7gD
G5LVMAAPItVtygBWU+XEVosSggO3KrylwGXTbfqQ1g8qx3MEfB+U4Rp1hqh0sJDRIKGGFWEBnkOc
ZoEk71/xrX/kAogwkfQH0gEtY1M8VSqz6+GGKfIVQ0nrJTbLy1D0/rmERjI+0M6rbr6NUpB+fDGZ
vBhj6p9FNBzDuCIfElp5d8Ii7ol7974vgycIJVUH08VeV+/+KXIDcxRn+IZ0VjdPSTfuVEc+Q/A/
75k/IOVSu/0qNoh6FIYLvm6SffybAZlgk1EqQQ4deb79kDpg33ZIZeStD9WDKdQdVjeQfZq5zwaJ
YYrn98OCYAUPtjLh91mb2Qfoy1/q0Wb3o53ze1G1J4vg81hqpSgCo641THFDON84ST2DllwI/BgO
jMbh3pS+A0Hcns1/69ChHqIHt7wBVELH0PcotoEFwGgloJYMUk1vJ+HS7fL8QaGOvgtM5PGSxM4e
KpGx+5h6uk+3ZLEJlW83Tve6zSDhsDAzGaLEh/G36derDcK6H2F3YTXZA42b9j6KF1g3Jvs2rJeQ
Fhs22bShx4ct2et2HQKSgEdu1oMhDP5NO6umrF5fm+0cz8nGgz0P21MDuPNrjz2lBK9x7VhngMSq
tW7T8wadJrSnjKGOU7eIthyobn0Z3RT2kxAebBvm5ZgDDFYZPiT8SiDUTb9ARSBMz4MCerPBNvG7
lUO+ru0+bNIoLx8AZAkYQEtj5NNlEFL5OFrJuwGM1PeyrndIf7Yvoq+yBSSz5B71RgWpgfjkC2w4
R0YBRq0S9QqttxQaLK+cuPF6KFE502FUh8sYWb2ntlYMwFTw1+JpGNQxX7rITgE+HPjB4Srw9HjQ
TM3Jb208GqCTnYH0/67bZQm30djMyZLSGJv9vAdMph7bDbwufp7xqQ3yiO0GqoD/Wy+fxumrEM4O
aWVCpGXKZ9U5PDHiuIdy3q8sGFjyIWTabnH3TYGDudctTQygTy7KYJ+pwpq5ZapOha3YDrsaMY8T
0Xx7tW2//qZI5syx0zGxFC2Ayk1BJtfdrHYBTpXGI0QunVVqKsC0R4VEZezs8kHdDciRn/SBhxk7
OUk1p7Yqka//qx3fMgvL1S5c39qQQq6g+9oyr5XmoUyHV03rS9PgOS4EP5uoKd65BoWK7kTrc7um
BIm8NbdZO/Ln1HzVzSyr7XVqim6hw2l2ZqfijF2YvKvA3P8y28bvv3WrTu4Tc3zlJa0fU7tdAq1d
vfZlDMuEpDWXRuqWr12udhBHCCBTzYB3lwH0J6b2uKbKsy1UrvV0UJuRqsX0KnaaL9OBo99BeCF4
GGmNVTESB4VhQ7OEJKtksIJXR7o7lnJyX2dmecyjCozkqb1trGJeW36/NeyOvdTfdGtmD9nWRQJg
rsPIt0EBcCvrOOJzDSUVaIrpjCYcNZ1DXA6Q5MWt9rBmcQ7ZMK5uuUw9QtpkxccBjAfKZlXhlNCJ
NE8CSkE7YHue7YpNZIi4LXcOk891zuQ557U86yYfTdXUNNqlPwPjBzCmBuQEuxuKnctDsBj0aTr6
eGjT+vVLmx74Jb6e6laeJdLxnMEudrweZwUDocIdhfkRNnPSDdFHbFWOF6Hifgwgj7T3MxACSJ3x
15pCUL+R5kfh28PMRdHvLDKlABSqwxXIV8aDEh5sviTAwjw+Ay0XYAcIOFGaKv6eQURxiAL+khDk
c2IU8gDQCFeNS7NHk0QXKOKV31wHivd+6A6nvKjELhGQodQd+LSEAN6+230qwTab+ENYo55jhbug
B6SJ+Woz27nHLyI3Eb6Uy7hujRdFm+sVMr8Wnt9mwwEO0BCQ9SsJTqw82njyrgDDB3Gew+JsNZQo
KoqsTOErM8U8QLnwGg+ooq6sKb6uAuFvBkB6D2ZeUzngb/njeNeRLL0Dd4piBYkywq0DUIn0LvYb
OpNp+7ODJeV4l04dv83QHYFvo6OUFAJ0qDzoSzmRonMJzYlNatLHwTDEKwWGfg7VGySkULR5ZkDZ
WFFjvzZdKVdxV0SrKHPs13ZAThDWbU8SAslbqVwy1+2s6l9K5QeXusrTI8gHYibLAbw0w+jWxGLG
GoS3weucij4YtmsemJ+86shXvL8ngENNXfpQWu4et5/cGcqiDzlE92dF7MIVDC/JTWM6w/R07A+0
td2dcABxn6Kr3iQoAzCkAq/hGv59HONGd4DF6XM9jOrYdxFbRxNPhYDM80LxEZ5lsu325hSiDOYr
FzIT8GoFud8HwnpqBsSiXiBVVa112HfOORS2XMKlrV1lmkmjMf1QXPWwde92bUa7YhUVoB8KaI4C
fYathl/ucgI8EEF67tKBewX5f7s4YGtON9hKs3VT+fURz+ByAfRm+sAF/GCFNfpvdWwcbBfQ5Jkc
VmlZ1qd0QAoUFEAQI1tfnjLXKfddmdTz0Rqib76wsb6JxlfDoT/X3kEdW6fpLgwB+FJFSIEOwX25
HYK4GvYlB/6u6HF/+x6EepHi0zudCsvBR69LJYrOuZpRszHOyuzZxnfBIHUBLHg2BVDojrS+xVD5
zYCmgWo6e2igzr8w4bGwl0aQ7RtzdBdxmNkPblrks34Sj/3RQ0b505VhMTMNAWP0EACsvjSe0sA3
nsD9a7dFig+RDuFcAy3DLraWOkysBtrvUVMtkTdJPZOk3cJwneg1Npz3rIr9U9y648mO8++WyeLX
WKlqYSPHtsZbAyGqRHabxc8mPshwsx+Zp2e7XenMoBLWHRo7bx56++d4JS216suELPV0StK7Ci+d
+7yTJkRTUDQTlwEJx0vYtuzSwljGaGux11EVFKDJjBCJ1qHRYETvMAcvrDbc6Fl9Z0PPnDl4LPx1
DazX3bmhIHE+1Da7XryHW4PMqqUZhpCKY+NLPHbDG4ly7glRtHsoCJJL+lf7MLU7v9qn8b7jD289
0O5er4af4xt8k1N4I22xWJfzvlXwJWMONLetzniK8RbxQs7CXT79T+DOd0HZfzw1shqeSqy4ptYC
Ikl3g+9c/2/90B5pju8wh3rMc+OQBAQ0ExgAQoenPIYGq2k9m1T6+7iJQEiawqj0gf2CZg6cvxFK
F3SA/2ZSY/mTnjMurSfxRhR4i5T/bhJKHuLep/Y6dwZj1fIQ+ldxZty1VWB5HV6Ab6VtLqM+bj6h
fPpYNn323MQRRBeSJD1kRTTu4pTFyzoxo0e3r6KZhUL/Z2Kls6Y0jAXPQ5RIDJtDvRoHrlqxB7gL
pDRQTLzBTMXeDWRVzXU3mWKD2IDyA3AXMVMsXeS3LqPswCcFwPMbG/oFAewEirbJUQKJ+CoNWFM1
WdefSp6na8viPTD2NT12RWfOXD8+O2ku7zLbCjZQtKfrApnUOyhjh/OwFOZLQmElRYb6R0dR4LWz
4mOIMdE3zeYeJS48IZBEntEGWkRDHTihZ6e9N+LZBBOqKUxsaOBVDcwtuvbMTVmcoftHeHOOkrQ9
WzBhPeV+gK3XFE3tMYGdjlUpLNLEmhFHPoCpJx9qptYQj6lO16YR+G4DkK6N7gwd+PMBZGXPdS+z
c2wkSfBDdwrwXh6+6w6YtUpcINv5yt9ARVQ9hTTv1rUR25O2C0yOuhpsCDW+5/C1hUII9bfYWLAL
w45Yt7tjBneDPkiBV2TJBiALKPeo/uGabyKEkV1Gxp9hqdpreM1WhQ4qddNg7kDdpu+6ucV9f5uS
ge5jU7mLxOyNeyWwEmEVBU8/M+fCgmBi6eKLxqR8cx04R9Cw+IT9dDGrHeycQ2ZB4oLSZ6M1rMtE
ddnr9qIph7ehEc9uzvjSrrtsPqQuNj+xeGvg3QC7Mj/Bnr91lx1cTHZY/koIv+NLZBFnuHdVwGbM
IOaljwns3nMXCt6mancUWl8glUynapJbHjLQy1VqNLO28F91zepWwvqC0dY9CSFqDsJq4+nwNvq3
CpkOs2mwZcZfB3+psJl1Bd3JuPY0200T2soWqspTBR1JcaM25j14j1f+m+4Oiq6BJ/tEfcunMc40
pqMZDIdFn3jIyljjLAyFe9CHSsEb2EjsfoG9tX+IiUS3Pm2oXW8gmH360nY9Vay7ICufbH6/GBa0
DDSHPPD0tdNy6A5tvDAm/X4LQjtwVq0+tWi/PowKTu7SCUFksNyrwL9ur5xoUURxfrwN7UJY+ZR5
LDb6YnpCZiGba6e8XOo2s2ZIomaQkge/X4D7ON0CfKl8rIOw07Styv1JGtQ9LDXGaH7r/zIJSszc
K5yagRvYWFhf1/6uJGF2Yi7jM1BL2m+ClgcLqhdPhkDhZYBM1prJxnrkZXLSAxRonTMHD+6Tn2cQ
rnF8Y163PwJamwvTSpxlL02U+WICg2cxbglAalsd8pA5HnXjH2U1JLMyiq3HnuTJQYc+vjIPtD8j
7QOqLKy15jTKw9cx8OsZFKHE0bY6KDBG9OiDM/bayVIslUmylQ6TtkOVBCsf4sOe9Hpz4YUSJEV9
vdX6trIcZClkx/xNNMZ80stwmDe6kwmRjvG7cwqtvn6g4C3nQQrbCt/2REKB6Z/a9IHaVXoXxMmw
DHvXn9069AwsbZMtdqAX3e6rnM8amQ/LFjueo+B8C+II3fZTpJv02ZjBqSgr5jqIsl4dIyROjzrs
stjYlKgH6fbriF+duDPmEj6KkHL/1abP9GA865K5m0NY/tamz9Iadq4GfpE5rAHymYA460ojKYkP
aeMZ0nKAYdr5zBVudNDgy2sHGKvmBuXH80Sq5HPdg8skC85iQGpdaJ78+cd//Os//+Oj/7/BZ3Eq
UFov8vpf/4n4oygHCTUS9Vv4rweI1heZnvNrzN9n/Gv1WRzfs8/6fxx0iD5kURc/1O+jpt/m15Xx
03/+dvN39f63YJGrSA3n5lMOl8+6SZX+LfB3TCP/fzv/+NRXeRjKz3/++VE0OTw1Lp9BVOR//uza
fP/nn5Sb+kZd79N0/Z+d05/5zz8PRfq9aN//y4zP91r980+L/ANAOJsRyh3iUML5n390n1OPKf4h
IJXtuMI2HU65wE/JC6nCf/7JnH9ACJQKl5ucMsEc9ucfddHoLv4P1O5N4VrMoQwu8fTPv/7yv/0H
b//RP/ImOxUwja/xp+B3cf/8A1Xi6X89/XE24dTBBWGF7OAHEcuZ+j/eL1EeTBP+z9j1eDRUDJbC
wF7tYI9kzPFCAq0AOhFzwksgNvEIWtZU1gvuNimAucKe92WYLBUKHHML+zQva1D/tSXQ0jC6s5ZQ
L22RaBnVVgx0sj32Z/iLsiW1uwtqEeCgdwSYNQP6CCEExG2nRmWOw7sYxmJeb9onoPvWyo6GFTKU
c2ijq4N8caFbuA0GvMedwp/7DOKsapK5cvK5wztjVrf9xvDraku4vYRdQLCSEOWYFbbzbNyPISRN
eAJNcwtrlkXVgi7RZyCLmSU8AuGF5uH/tHGV0a/7pNoo0JcEmFFH31GfjOcG7KK6rU/z70VKYf7d
l2u8xQ8JVCHxm3evJRgQQYpfbVQPQrlnQdVTBK0FSsNxXcTIwxL/WI7DC+5n6ylD4pVSRY9xXotl
k94bqh1mPQpmC4M5QGdBCLLHoqyCgPk8ldiqJKAVgUmSWDMmUXlogjvTqa25JepyZkAsOy+A4Y7z
lzosXlEDRm4D6IUQInRzE7XnRUPal7aUapl3lQfHaxhfuWIJTbz/R9J5LTeOJFH0ixABb15haCVR
pEi5F4SklgAUUPD+6/dwNmJjd2ane1oEC1VZmfeeu+LMbZZAGxnOo2wunV/TjZI1TSMzIeVhgEjj
tq9SuA4ogMRfvcwMSn1qQ2VUrxAQi10NJUCOjR46ZID5c9n+0+L4BWfcn2G0pV9Vy3fj9l9Lt/wj
GWSIhnTvxKq2aXHQ+4vqZn7bYesnW970W26Y5bQEKF7uDJ2FTQ8xr5eTRKnObZD0tkcMcluGwxSq
bh2MxlwEI0couBmZh9SiaWMZG5XWCk8sq/wCRdi2y/arOoigKu3HgiIZuwllVqGOhAzq834QKxHG
CzRfoQGQmXMpUGdB62jhLkWdoPs+OYSbgGLSd8td2UJmZfLk1Frie+6u76ksp6r2fNd1nu2GIWe/
5h+jseIPcYhIMat2a+n05xQ+VtCvYGcU921Z1u97lzDotdJl4jXfzWC8SKZec0IIq46s1M2j1hqy
TW+ZOCOcdicL5j/tQ2Jmx1qW6z63x9HHbPFGDNOPUJlqEzqW+lRTxHCvujiqa9FezJiMVvHUrLP4
ygX8on7KWB8eYTh3/mmqlw63LuhI3tC+y16+r1oTNKpmBHGFFsfiGtbK+G1tW+ClS9Oi4E4P8twk
o3oAvkOPDGfMBcfXLnEVZODTUu7lqIJgGPVzpaKsjeVFm6ZXnSQYpnBGtBL1DKkD0GYeqwIu45iE
dmU8aPX4AC/vD4P7i2X1ebhmBOBCdeYFsEGCpWq3mWz3YFgr91NM4orllnt1MDJ/BeY/mdmTy305
na1rKlok8wTwVTk17wrFx546Mu5KtijyC8ZDXXjD//+r7wFcOpgVkIxDWhkcsoLK6taX6etQBV6s
Eku4GH+DrG9Mun8p9eVWjBbjKGMJa+G5kTtZScDoLKaD5fFs4+Kzr4C8tFBZ9M5yotzbUedCXkXj
6zfTFlI+qSAzhAqTQOUCVd9a2y+EumXBMiSIT0oZ2Ss+E1kyc0il/dmh8LBc7VR5yRdz1rBTZ+BG
FQ+vUL8A1wUr+QxRg81Yh8ZfFaBEheJbqT494WgMutp6pev77djLK7xHmz8mPzhunxwc09oDL/Bj
dg+j1771NTAY+voIiOcDY6ZTvaSbOrGwz1nwdDQl3kmOpsB17+lB2EOCuEuDAnGFXxcxNsOOj7bW
+YPjjnuWHDI7AoBhA5oHzxtOU2d9jVkcIDuw4AtQeaZHOvV4Gix5TfXs06iNoK/6v8lYK3YwKP1I
2yfLxhBs3pvApCjU/aOeJOescF85kLDc27VP9cxtjp9/AEbsG+JnFSCNKZghD5ceCERT/dMbJEJm
P8KlzSFEh3OhuhuDWKxk6e9sDe/DNWYQKHlv+kI6XbRMCmz4MXnW13wJOrT2US30ATAz9OUE5+yh
NKvpDqt+7xhbxivqFUOSY1JWDBrm7Kf3+vSqVDfPmysSlMBsma44FahGfUId2bvGNswMhCyxYrsk
GMq/OdOvsbGzPcILGK9vYyP+NlWjo10MUSxhz+wl6R+Nl4Vm3Zi7DpbPIge6hYm4KkPxICdZBLXZ
yXBy4vWQuP1bNaZKlJcYhbraea2JyA46wscDs6nOWsUmbTuKxwUVk2BVPQ+kSNV4F4rJiZTB0ALg
TUpAshUIVr3/ULCCBWOTX5vV+nHqtiFysPucbWLfHTFSvmY4zpr5SlYobVnCAmTh1NvUMN4XzToP
nS7CbKrP/dDebI9N+V4txP2pmeVBofeDybsR/sgucc+c2/cG/9yceAVdqw371HsrtJ3S988TH5h3
c7xLY34YKe1sPvzOKXNqaavaDF77nQzpMU+PSBa6wDSQm3atn0vaz435UTO8w2pzofQfI+kR5/tP
xKQsZ6P17baEAwslDlwMJYEw4xr0AOdu+myBwjlJ74WtX54YoAYmauZyut8F7bIKm7r0drXRslaL
4S5mU3xH5540U9anqXNO9fVkGTFdBGZwc31dWrgD2v1PGhBFcLOa8q3Xq8g4gCwxeXDqEFNlHIwg
PJvWlA9GBcyKyMqrFBOXF6hGWfNskP60tzM7zBNjJKKD0ZiyPitj/SRMhtvrk9Vmmj/RHKeiWWY/
1RIa3uy9dEPI3sz1gLs84DQzDmxK9n23DDs3bc99fz9hk/StarLvHqQU5DYzSGIvzPpW2ZscPTL1
dhNTeyx2aeaTXnaGwQOwSzO0CCAZQCwC1TnVdd+02idt0Zjaw3KbOtJJdFe7Kq12NTscqGlP38Cl
e9er31qm/GvX5iF3x2fdrv4ZbXYgIw3tFvJGL2tPylpfKsslYAILQLASnc7cMswLu98nec3MqQtF
3O+0ft3pRdoE+jjoO1SORzEmZsCj7XYlybUjpKnGFAVzVnWAjMRkwUKSwmvDLmzYJQe6DPVOPKzO
TUkmsoDd9M9rEX2udjVsNDv5qGPcnKr4XckU4fhXBHv7cEkWQd2TVUsIdNyNJlND0F5UGK0yxfRj
d4p3psg2VWJsFhcqntrq+8mzNnbcsFotKkFlEteT1c19APD5IZM0F2A5cui1HGnANJlJmduBO7Gf
6+IfJnzQJ+qChKAdJr/vsQK2jH3sEhuKXjErbaYPsKL8dHV1MzQ3xx93r630equMVR0uQvlXlWAP
O+c2LO5GtMCHZfPt9a+JTqqwIfIYg4kjQmkyJLuzus3qls+ewijC+bNLQjwXUqVw02c+ZgPXojVD
U7EKYsBwLIKu88vTcBuy+oro7KPL3+aCgseaa7R4mMEa/aPiJQlEMf2upIDbuBCKAY+X8LJ/ljOn
u6qAYKIIXpAGhoOfiOW9zrGDiernv8iiVvOKkLAHGqdzh7JFAw1EEdMN5WGqlqMOMDnKDWbRXkIG
4YjgqSNaFr3oOdbbOhRglhmCrD0hFm+Djq+/ziY2iLW5FooB+KvEt+gFhXs/k+xqCcZ7hls+YMmc
J9v3ymErEvswGAR1jCqxdsvwhQAyaOqrao6cDO5Q7uwZfXtseeCymOJN7r35OYAyW4l0ygexdfkM
JDhnYJKcSaUxSkBjMuG+GeIfTTdIPTQcgz+1asNpTt9xeLwgDwpFw6ZA60DZEKbOl5hXnO5J8451
KN/YjrgxMn3AY8qUR1V/FvN5arHgzh0+wqSb3gS3NPZb047yqdlLu31D08OwUslPjmfsLQGKPbXn
V6W/MSnLg0SMj23H+dkjs0dYITaKPbr7akju9mQZ+ZlCeZllY5jE5EnAJA6lvvxkZrn6aHug98AP
JekNbXjMdwYuBe6Z5+zVju7MNC3X1MB51mXTw0QO7QmKYIQyt3y26vS1V4b5sAIfxjfsbhwHtaQo
7YMOOcxPS36bm8LfLkdKJQwNG3vM/waPdtryvbDeq7W4Du291+vYKQTW6lXVYzIBFaHQPYF9SCGM
kE2Awyjqq6iJFPNqJh+W295ScukDyizij8yTAXQ76MsZ9ZPxUnYcDkRaICUE1zwvCq/q8KgkAyzF
qdsnLXmXpNiVm7ziqTDXBEuJYmr1vkb1ncYVk5X/90KzfJNBYFB7mQSKxU1Pt8ZXAkKeJ3tYfLe4
LwdJzT5BYpRwyS3R71bZAcLRqH+rh/9+hdZOv6pnRfW0tczmsrrLa5yQC+7p78v9X7Madcnf5YFl
kCjkoGrEBZ0QkoyOdcOEMAZs56vCyQIPwzly99/B4+v0aksGtAYYmVdJqCS4SLo0PxpLNWxloj0m
OjJqzlaDEKjODktyhj2lrEPXHsmOXYjeVW12QcM6VcxbfQNnkN+X3s/oapemNdJw4gv1p/oemN3u
a5FYXCp6za8d784BtXZF5WLg6XF+99V4WyyTyvmO+HUMKuZywLFhw9hMl8Pc9wfTnQd/bRkULWaI
7pnRTLoexEhqiIgJADBk8qUuBt1GrFWyqnAu85dBDVHTjE0VlZd5GwbxvtDuv9uQD2mfFByVfBQt
aR5s8Zfkw69rNS8LcYD+DCUD8+m1t53zbE0gogdY4tPOK+J/s351FlLH2vKrnIyH3NM99tyCNDrL
4trnHlBw1FuKNJ2ykx1aKOIkZ19t9JZ0u/yNTOWgHTJr02gQzW1nYbDUi18aEmwu1WtMcwcqK7cd
TaCUUK3Qaj+4jMaIQIpLNeZfuYma07K3+try2qUjpuPi3qdNbohtf5eUQXk6MSleqz5Sveond3Qy
yR/dWJKnZdoYAMf23e6SMuiEvELHQBXmeNt4pe+sIhap+/Vm27aC+/xDkyKQmRrvGMxOe3e0IUyq
gcybIczbAvQ+FYOrTKEEi9OIcjpMYvgnZaag406vKSvAw8NGyBMLzuTLmHBpEO+WBK11hxpOKpca
9qimS4Tf5+x1cyohQfcmvzQuDnN8bdjIA6QN6T5x442bxz+mi0h0WZM+TFH4oV3fiCvISrnhcFQi
dqXQFu07iTJIF12d81Q7K4b5QS4kAWr1tleJkKuERdYgglR/AJIdCqdKfccCyDjHr0bfoxOeKced
uXmWSt0F01iLqEiPitQdXM2tDBU9Dy09Eo6KYtIwXhSs0YEOHCMyjlzYofku4g+E9YuoxigjnS7U
1YqsBnjJM9o4jC4Xh7ui68D/4v1U4uGkLCnYPlC3CdiXt3hSwhFGfGl5j3JYMOstj7TC0EPOhR93
wHUttb+mo1YHa/aYtqmFXpIRd0sPQxRalA1QJ1z3xIBTBopK1MTaIZrSSikjV8sOhQhWYNs7p4nP
RpcsWyBO7ibJFgJDj2iY7E058kpT8/8OaDFLjTqj0pJNkasaTAeD+h9dLqXj5OHsr2vjlk9gXRYH
XoOUYQvpVCbWRit4jlNMPttEIwsj4qBDdFx+krw8LObTYGnsfC3jQmm+o0ipiHluTSBfaSBn61/a
ZcbBA/aVzOLFXnOV0DYLA0GiYuvhLr0stQ6jWW5UVZ2jSoW4a+cFZOHytRcG1A6T+aPkEu8tFmxE
Rw5U9F40Fma8dYuxIaoXqYTnWHjkSztIRmf1hTEEOX7mPQ4utGPlH54rvI0t+qR2/kuZBkd3jmmO
wySYW++v1H5A0355hvrFPOZHqwkwlH1+nUxw3mvbRyADyk2l8sZgeuQnIVenZ+CUQtNyKuunbBwR
KNlyI+UhtHOs/7r63EPqFRSIST1Kf5IkWExxekjzrt52sf0Dr5KygBv0sJbwhhlVhy17O2+QL5zk
Mkzm1XLku3BVsdXYG7L4mIj42DfOa2plU9Q0E/c019wCGGAe4XL3lZZzLnMqfTmyLPv2jOFgVy3c
EFvk+PDxqAx1Ztxc0v6krkxo62CeYFoIiliuyIyTM3pjb29XylZpvQNe6H9GNl+1gp4pWPP3bG5O
+P0Nf8y1V5uT3reHmEZjPv7lmdjm0r5N6vDSlna6WehsbujivdN4Qu2yoCGFwQhXknPWk3hkEt05
lZVxHaY0om/iBmJu5iCeWYrc3/lIRUk22j30Xhlyv2rijTNQAjOjJBTXw+uq9agUNMqsgf1Xzou3
acm+CfIs3cLm1zYkYPhOVZE/1zZUvq0kakjDObsY+hZ2Z+FLvfoyZzsjZY8rS+dNBkcObcMcaLBH
XxbRGupAAzClHauXoUbv1POy+oCI9hmP1cs8bWPdK2LUIqFbaMOlcTj9Z3HMe/HoMjw45JZ+VlO8
rIzDSpKWKhURQXW0Z4kz00ie8THMe1Wne0YjPVArDnLUJM0eH81pTGirCCwoOo5SCGRIe5bWuNfj
8dHKMb8Myoes6RItxKJsC229TKgO+3lQz+09/mORKrhDJ3lvYtWNBF3IaG9IxhL0xfdoi3aJaqBm
6KBprpVJKDUDHdo2RnnUZjbTuPRsHG0gFGm+5b6m8EvoDG89jH0bwlY+bFvmOHbsB6xWoPzbO4Cx
SZAimdhTxhkOMfrrrdJxJsgm1SPT5CYwqHSPy6xoYLyzyViKw7adIKdLtBGEL0KY+3uajJDTFMAt
yLPv3wyWwF5DJLWIvSLSZ93rp0PGC9TUi/IY44wWEpqx65qCtmIJJ6t+63ouB7JpoNRAqnHB7U0e
B4vmKadBS6/1UoxhZ7XHVBYXMumkwqmljS1NvGT90/NU3bQWzwOUs/Q7SUoH3mB323Z3aPFClrzZ
R1mdNltt1hsMi/fjQZPne1LmdkGXpyvVe2tvGlVcvRJIzThoM9MbhZsP1jK6VDjw+ZPzhgNimRq4
1JDyzKH7Ye8NYi/1kL/RaWaKe8m06jJaOvFU6zvbURnGpfr64EJX4DC1sh1afRrGKYnipeqWG/3e
elgrcturldNRNX+I6yv3Q2v+aUa17Gziz1dNFNGstMxnBmQQSACWB5TrRzhPL2MquOO57oyx2Etx
kpDCwgDroMn0otEdj9wmDiiiGpP5UKUsFN8Gm37q7Q3gJFGd1FhxlTpACcOnKuddxxwMWBGlJu7N
ryF1GRwkH81CC6dW2cHNVkSdfU/BABeDVOlk115yvCe2TbVCO9/AFFmYhgwS235uq/jBGYjxkbk3
BYUDSEo/Y76cg9nQkpAjk14h7fA867NDzlxYh7Foi5W0c1XfNKv3CzVjDQaEFVsBZXoT07cl1Ewn
6UFaYZXtJBlY7CnWvQgxh2DKPK4Snt/hfH2ajIGiDXAXfNQHLt/zdp3N53pgkza85WBk/bDh1hjp
FY1PT0ME5fbUoao0nMAj4bltUrB+sRKg7UqZynH0GUMYD82zWLc5cd3optnpLVIIXcWWW5UhfJiZ
AuWiyf2wNwmQV51C3uVIxg6MwSYG48u1qSg2ieuX+klb9D8r4VuqyKYKldkxo6wsH1n/DG/K4VfV
2jkqBHQOagNyqlLHHxhnZRs94Q7QazHDKb02Qp7GYy6zwMo8OzI9Ow/0O7I2AWbo0XEeErf1Mdbq
EQjnmJtu97rYNMnwRj2rlS0AGK0QkHQqxXv16HEHvwMRLfIUZ7v+7VfjB84uNPSGEUn8JXXzVnfO
ZRER6N3ErySHOo3n3M9W+7Bq1nvT65ulpoWGFBT4xvLeS+O1K10LpZiwQ+z6OYyt+iVNWw177+oG
hfya0x+iSps1hA/mApNyH8R4ynNUhPBTa/ow7oenvyRDhiriOdGvJFUaEDFHfNZPOZ1SB3rwTrEv
cfOU4448TPZLqV0KbqxVMFkvBj7p9MFhNGAn50lHv7zlLRiZKmnWxXVfFomWe3hLq5vGY66ZVBSc
OsgosbcHTEq4yULlm5l9NXRKv73mUtmP6xAZ1RldsM90gYbIh5vqvo4lJ39VJ/sxjruArlJkxLc1
3k+pFtxdqUuM/v7S0QSdXpbyqWg+8TX4cvkpTc2f13djupbmi7s8DOYtXv9i89Vy3rMWxnu689ZP
e2KYZ18U55ivx2Ek72Ozeg92f4w9YjKyfpu6D3NyQGu0ZlxTjl773poXtcBJ1sCwrb1NLqMlHgPR
7dWeu9hbOmGLMH7r/CZc4Tv5Q0+/p35W7aPe/KjVq6P9ljSPqiaPbPmE+G7ob5V6Xs1LUv8J87W0
bDaQlNCIp778TBOsIIxaKSCUpQlyEG4T46fF5n9Z0smHJb/V+Krr3zEtoNi86drFiKuNTrNSIKIy
b2OW+TlTLS3XufAGGZtUJtdd7rLMLDeYS9rwGg+WKYGnhGwnvqJOtOgWDoBPrfP8PrtJ8BdOzltG
OT7b/0rlVhV77Jm6i5efG/9wzOUOA4bZX5r+YfGe44oF/ngH8bDczIcy2bhKUB7yacPDJDKqnx5t
du28nLgL710SrzIMXDt0iqX5xO/MrYPjnFb3NNIhohEwBt0Uemu7y5pml4x1WJPFCVAvmKbPgZuo
BlS4ExDZYIzHDcNs5dNid1dp/nueFiQc0Cbta+5+vp7YIG7Sje7GoUYDacWIToYHBjsC7cSusBiY
9XRB7C/UElSkLGnsJTjwMiLKNUqp1CmiXqmje7PdUxwQntScHf0RLw4wORS8BO7Sb5s1oYe8Fesz
kBU6a9TyjO1X7b3X31OKjZOan4r8uYBxoOJ0cB6aat/PUZNFPRXaAq12OAlxHLOnZtlP2rVILtLi
JSV2SPkh+SKMV2R5D+l8tuYr37PVMNR+2Vmt9IX+rrbkxNCVSEXq6/ol8XyiToM25h8c4vxUnhOL
BoV5d8B+84po4iibF63+dMXLrP7J4k/T/+WM8xzx2S502Wg2FMafymSyl1BAzsv0NTcYWk2eCQc6
ciyywpkeoIQFT+UdmuXbJUkpZZqTr3FUIK+w7c9lenZpqCf0bdKQjU9f/mZqabwbkKIepX7hfPMn
9adkhl0hfWM3Q6M0B5mRblGucP/pg0rQDdRuTijda6Z/TU0f8RiZE4c8ClVFX3HI6SWu4hVHHXVH
6vcLS376RU8SZfM/d4yxA8QHsyZsdLE2ibm5r3IIMbwAPWZV3e/5+8ZDzgcdTY8f0Pf5ep8wefsX
F49Oe3OaP8t9d9W3qsPZBRPqVGtXhHsJ/If4q+VZpHSoZ++tnvRjRd9ugK7VhVlCKVWhzC/PLHea
dcGgfSsfHZwR8k6osla/vjnMnBxxb4Gqvq46O537ekm8+FqyH8nBn7jX2iN0vJFV/DX1X8zgI3pb
PiWBCeOAFBK63XVqMuvBzF3+uJJRQQtMyeb799xrAxYdKUW6vrkl7zyrvi2CnEkkxZbvuPeJ4VfW
/yHs9QvQY3rzPba7ni6wBWv/vve4FhEaCMBI+92CyaZZcOkF+laEmR2uNn5Wcjhp4k/MNilzBYjf
FPhwxvONCRbPfhv0IIyXKyMan0Za9NKgC1kTE1Ix3OBoTgChWp0RwQBniwerZ9cBCC96q7FPecHC
b5Do1FQytd9ya0wXScGHm6mgWuLxNV1QUQvZ5W5JESksfTjH84Zlh0pEiYauDnMh9zDeg94ZQ6JX
eXaNRSoykfKqelv05eBOJUsfIxPzfrNfONmMcLDrTW+8kd6BMJf3nG4Dw6LINtvA5lQllAx7Bq14
l46uNKHtyTCvPtCV3MyxjNyxAaMXWUoTCf6FBFjT2OCAUBywqfD9fJkNAea2wAWeV1nkNKYTSqeP
BGQr5IWoB95T0YQo8ldr4up8UbrP3JXUJRxFWoxpHunLC5F+vh0r/v2H0ztW7/ywJNy/mQHK4Z+X
HR3nQRWnyfo0eI/vmalMELipBYDbISmYMJn6zbJ+LOZRxf95z0lY0x3dvJDFn+Sa39dD5EF5rrwP
A1VoxaVn5KBV2UDrrqIuot/UfetpYJPbp9JolSR8eAkyJ631NYPai+2xEEBfi45fA5m6Bt5s06sZ
QLO6IgBxFIx0AduMF8V56ngis3e5/zlu8W4g4uBNuT/efiHXBfpKT4ioHGnNUhhXI8dJnfqKDjHo
2WxfcqpXFPu+968dPtyJfdrkUzMa10ewTy76oJylhcXdY0lZjANHYvdq01+ca6x+q+ZXJx/SmvVD
dDRzsj+JvMlga45pIw+cDrTnKEMJAWGBZ9xiirXZ9qUOoZ7XOYNF19IHNxL2K3NTxcNZzbsgydaz
wlHBiISmTgHgvonM2LiXsw8Iql6mZH7Ki/u0711HjJ9x4nAZoUn8amUHtVMeLc7UDllEMdbB1CAk
KWhGQigyE4888npbrdPjYFvPgyf4JNK9iSrnDLq/c/qmd6xtX9MA01G/Ad+cFV5gbThUCCDUBO6Y
xHNR24FZoRMbs0fFgfA6pE9trR5UOFExcMJRe+/0b5K02ShdQJT11puzY6yp1zyrDtXEKlrmLVoC
PusU2ckcKGlzqHU1sOrL3dmoqmvgaBs7w1YtcQ9b6xbi4nahQ5vgaIC49ehK7+zWuV+2079pWI6g
NBhRxeHQ25sVPZ3au0EvX7ipP7nZdHLReFWus42ZTybzunXG/JKP9SPQNoiyGUjkyNRHhsOjuje7
+GJ72taxuqde754ivdYeJ/p0EjNH3y2bYRQh0ldkX06QxYis1DIy72mDJXhTgYZ5vrfUBEI7fD0S
nUFW3ep4uvQq+RkIH4NVardUHd4b3WFaKh/LrntImuToNE5kmP3WTen3usZbo6kfau49tZ35gi4S
+Jm1rYrPrJDf1rrznA5cxb7zHF9LieoW1VFPabxTmBYq2OZEguE1veeiVP/mnKkIl4BHU9GeFcai
BBfuYOC2zWeriL/Gcp/KKbni4bbr9tLYzm/ncuQnE10w8ZjEy17TkIg0dvNVeHSR2T4K2oCo1Gwk
i/e9fXI/Gllye/sCSsikXQs1g+953+TVrmq+iUWj8WgCZH+asXxU428rjnF3jFeokxuJxsqjYeke
ygLVxHnx4Lxss/UlG5iObAGhCv1aUUp0D23+kpk/mcN2XtV+2T2M1nvL6yJN5NkJrQPruFYgVLOt
W3+aPjm502diPnXZK1A6+GsiBBAMjY1FFzCFo6syUyzwNwjPbfdRO/jaVtM/6M+E0uiDOL2M5W/t
I2hj4C7jKQB/4t+oVuZndTyU6kkYZ2argZ1upTxlG+YNIA1oS6R/9XyuJ06p0MATZNxE98lbzUb8
iEs7dIjGfRQc2lpPk9t48rJnO6IztU26J16lLYwm35wYlCMoRfMZlQmKJt1kIgsqF92SgRbDSG6d
vjOda8EGLLXcR2qvtweNBin2lHI7DVukcfwHFodt3eGon4CA9+qG60j1Z+RvbYa2E8zRDtnBegeW
vXJW+mWT+/bJhfrig+BtgzpofWSqk49033pkd3G9LXtaYNQbUsGk9lPQOkEMCyqXZJ0eV3skIgTp
014kKNXCLFzzbw4vVONPPQ08UrkKfAJIO7XxpfYONhNrHc1HtjxYqROIgHaNE419qPwDD217YdnV
nAXfxngGIQJv9DNnu8jO95YBwZi+6u7m+QaCwiZ9ipTDCJWi/UzF79rXdj7I9GPWX8zxtVm5B16l
8pHZr9yP2jXqyQbzbjXlfKk9tqBdfJfrzI7Jvj9XF37yTWqBF33UkaSKw7wZAoLm3OqpNy81ydmO
uW665aQGfag6IReRZcbXt8X4M42v/DZiHxfrVLrPrhpa3cZaToO7x98VqrwI1OnyICIrWPVNsWXh
lPsMKgVTStLojfJHrr+K9dJMmyK4LYiwftP4tdMuafZHsT55WyM95/1usS5A6cQtMf9Ny6bybtTh
ftN82NqTbW+V+cpmrLpnJ1RY9//qMI7AYog9Dqvy5DSPCT9LQNMNniJFTu9tk+o34/zTqg+bxvi8
wYWDMMxlCkynmSN7qH8wri/9b6tsnT7UzCcLM7s4rs2mDIheNW6DfIR/ocbnMrhJ2MTGMEV991lb
VFf7Ojv0w89IoeYARImLuzXXd8cXMJjA7HPvi+cfORpK6POs7e9fxTbfTAiXxTXFwZrfp0NHNyq2
SrmxfOpS5vJxnnMcvY0bK3TL55WC1fHZj3qeA0nj909XxX5r/5bjFrlNQrE4eG/aAItlPHfccnUi
IVckSQp3yK2tguZoHiyPgfKOOY7v1K99HEnqROIA700Kb1v/xWT9NQyOUvoj2fgWd1s8/MygCt85
5y19cPWkFTsLFyPjOJvQlYK/nPXSr+n+re1r3D3O6VvZfd1XWjlPkZulId0EKncGXAH/L0VJ3Xzq
7TEz9vTGfMv/h6qci8l7aT6v92/skaDgmiDvcjl706lLnlMdjqkSRXr8BYSdKxH3pop/HHbNHl99
2j8BOrImUrGOi3fpAT31XHdbRI2w5eW0X5Q/By1Gq9Btz/5Nym+2zbeF87FQYQ7Gc1/93D/gB7Dr
17ZBZ4vEcu4udfkM2txh2r7VrK3rMbQ8tu21a55byqZ31Nijx/YCyfg1DdlwQ0LFuS/yiZ9Gdt18
OHehGa7aRxWTvfGO5Aa9n9+j26dyYSsi/GU3wF5wb7FPe8t4TbpHQfeA5xWo4cJN/7K0e/psm4Jr
MfacVAHAF6XL13/zaWZ6+raJv1z9wWAaDzg0Mf5iLDWXod2iCC3eK3qt9Kz6Y+Zt1G724yjbOD2F
dPYcW4fsPpThTk2V7Jd3UfZCbN1VG88p+4vNuTcgYKPgptir7EMGbswKJZprYR7pTxvcBVGUVva+
H751CT/34CXn4X8knddu69YShp+IAHu5ZVHvsiTbN4TLNnvvfPrzMQfIRRIk3hbFNWvmbzPvJ/tL
rDykDQwnO7PZZxBvU/beJ2vfo7QiN181EFRukXkJk2XS/DVe6daYwFUUG4IG7UpY0SyfZmS700HQ
sAdt9YyRZ1cxRQ7qL7OSGN5wefEsb2awLkV0sJCHeyPdS/6h0J5KAsC1GVk4Z5208IWzW0Tz0XvD
ai72cbFG8y/1Z5ZzggO9knqhr3f5eLR48IWwF5u9wNwcxz/B/MN2NltQX4tynAHFCVyZWfxFdU6I
zd90FsEWzvIBRldd09452iHlTFjsNkaOOpuqlzfc4CSfYydwlqepPGjQg8gbyrMCu9uPD7L7I2v9
pYOJ07WtrW251id3op7r698H310ZbHvkz+XNKhxNwKz9kKnmwYCket2Xl6Z2DWlHMvHpwqcOHC70
lm31GKA2Rgn3vStLzt2iYlhH9dr0BLdAsSywh2bTJE40Pytta9WnDEjZsulz7PAKwFcx9tpa8QlB
A1tcuoYr5W9DsePgtlBB2q5LjmO0VmSn/0FIZWOBWM2mPdrfJmEnR+VMG92koa0Z57Hb9Aow+law
nom1StMLYfFj4PikVB9MW7ZFdkGRerYOXMA6Zqt4aSa6i2QcWGJBiJLNkyiKbZIC1p5HAxSEhEJF
e7XppetPCg2P8dIVOiTL7duVWn20Le0sWPsawcn/0ZCGLtHsn50GCMtENRed3S6jrJAzp62j5Kyw
dQvjyJtBR7UJVgpujobpeVNq5F4xcbjBqkZxdpGoBsleb+9p4TGwM8Qg5z6l49UoHy3SLgRVjBLf
Po+8UTaF/CWF/skEheu0nRi9seiTAj9MLosMRWVbm08UjCMVIz+00YWTibo+UwZm9qd808K9Lzrm
zN3G8cgqZ2k1iKIQ5n3hFdmWbQpafCr51UjsS+r9yEWBM49XEps2S1F427CpaDUm0Jz9OOd5fDPC
HWs5w/TVPuljvNryeKXt3Dzk4VaAGRZXantfPNStTtTlRD8DeiEiqNN3S0p2ucP4mFCdMClkJ4ED
o3FAIOIVWl9B3IfyPaPfkfPNoGzwkdD0WvKalzHJVuhN+oJ9oafB2s0OJlTCXEgRK52IJ2v0HFBi
e4Px1xh3lnEI8gqJqzuowQpOxWl9/lFfdHqYhNgrliFEnilUFWml3KLFCwm6pR+aCqP8jT9b4Yf4
G71ci+NPTjimDL8jYg9lnStyCdeIO6dq90p77nrYGVQYDSNW5flObf5T/J9RfrUyg3dk7tACQkfd
svHcrjTU2DW+K5RVcrZHPsKKES39yITC1otdBcnlEasZ/HKV69q6GVYEBamRR3q3nsdO2H+Zw0uk
XVUWoAzmRFVvHBlnCNZmvZ0j2JVkY4jH8W+kmodfzXgX5qMRvya3c7XsvjRx82fQXM0QCmaVuOB5
3lTt5OwoS5MdDmf2VlAuNXW3HHjd/xA74A/9czlQHfbJxtGQ2caNaS83r65zWEhnSfuXFR5SYStO
N1X77JOlh6zE0yRecnmnBUfdPGOeUqZNmu9nB37ZPzIm2E0Jmd8iYXgFTs+1Z2fBGsTT5DbL5zOb
smBzjogNadNTT3anek036KbA3JQRZRsrr4KRUYPE6aLzMlsZwO8MCXHQ0vm+hulolveRL3vsj+Z4
MLuLEu87dQNC1aE/yVYtJ6sd0CxVkFgo2/hsFgO0/zf114g3LPIJ0Npq11q4JIRrp5vlAar+CqNF
UCV0SR9Wf9W2nEY5J/qOY97hB+/+LdCp0H0k80+nwgaPHxBMjt6xreGqyo9SuCFXwKPEW+mSsMFn
kzfL5aAot1ElJJ2cnXdVfpPp0/r8o63fq+ETt+rcUTDZlxmfm+FEwaXHVRhRZDeEmZ+cbrqQGhNa
d1KZiabP7Z6J6NIzxUsHhsHG3xF5ZhvhS4QwdUFwAdrz87wziblvD0WzBYNm1QNuiszl0lgK0BSd
h/S/DlnuVrygQYranyfQ/bHEzt7Apcpw2RpdxVMiwT3di7o3C6fSKe1OeAtWoUd50elJO+GdgZdZ
eXJgWdFTCDvTOqX4+qprqfyqcAApPMFEKGmM8Fm27mpxkgsS34e9X36XKuEWdNQvJM75wGZLT8uB
9di8/l2LvLrPMd5VPyTw4drZigYD3r7RaJVwJYjKP6DEQRxp9zo2YYa2VfzLtH9FcCK0wC4dhjWc
QFzlVvDPCH91dTPiOyO0owTIv0bseEkOj4UlPQZL1AJLgtgdQows/VA3HaL+ZIW/KAHEb5UbYpZW
Vg4jA5jBJaE2TBJuZ37MikYneYBKbFJkFme9WY+0pHNKOtBeFr6bhquLklncaB8qi5wQiopREL93
V8R3rqhcpx0dN2pDSuYrhhwWyPTjlkEz0BBDzUQPefDoVVw4aMJFoGxhPAki6/W+F+9dDDI4QuqU
6k0dWUeb/qusSzL81NlNN2kTjr61inTCF7lL8y8lQ0Xtzc7A4OOyho7GVLbTrzljTTO/ZLLzGze1
Iwc/E0VDnldGeMTg5RUo18L7GGxlbS3oF58WTgadNXmRRFBUvF0wEo/SwLKw0mM0b3vQqrY7ZuVL
t9Cpo+fVRUQBDjia2gOdfMwuYhIlgTa9Rh7aTuvNT7+T6tG1n2a7Iqs8DvaK8jfkf2iVeshF+lhN
+V0GtizdCXbv5v46bY5DtlP9Uz3dk+Zbq96b7jlID74QJdjNyZpdD5Kyi7RFUxI6DPdwB6p4idAm
VM+8w7Q0PaL2yggUFMAm7BzSsmfGCjTygYydL38pdoSpB9XooXZp0pSfzuM9jh+yM3JbUDOUK8Ey
TiUJNqSxM9SBPTT/5P6A1xPC/2/I9gzGnU53SsCjxeKqaviNatNTusJOhl+mK2dueSL2r6A/xxUq
d/k5goIEG31tWVs5uqqoTorgjtGUhZv/YI9ckf9htNwR7Edlz9VfzH0CLZawOQtOh1+Dr0MKibMD
rTO+5+IjEC6DdNWkQzVRs2jzsePaPZixNK8zHDL+IrpJL6GykgYU+N+6GS6fG2HWd6JzHl7zCEKV
LNtMbiRGrpdhTWHHW/tfqKK6zuw/adgl1BWfI3bq+ueyYb7QM9sfnibpRkH+EKAtWE5MaAOdHKVn
0s+M+TTJ7uQzGPETK9jAKnrL1KO1icujAbhIG4zgQkdkCikTA2tVLPR2CjIuxl/OZT6+CQB0zNea
cZlIgv4z51XCKof1VG4abZs2pL2DQnRsWDu1pjv/ZeYGJqJWjpwESd7V4tb0z9QAqsKEQUNiYmX6
KjXe2epHXrIa7oQam+Vx0Dd1uU65Eg31vQZq1dDwMMoJGbOs9m7CZLFj3R/3/LA+WAX6ZmKWq2hB
gz9ynFD4mJ5uISszjgA21Wo29hNDf3nqgCQlUlOvCJ6RyUqApx9EVukKTiDbYBXt0boKhouGW5jA
9qG8PHZh//fDMXyNzyB7i6djmP1Uw2lpkrUgQlM9oMtMnLF4aMM6gQIO85vFBaPFkbN0+bDkHc26
sR6mTUtvU1NkbFAPI7YJj3BCnzrLYxJ2araOTGK76XI3bf0pR8hZXqrsVf26sR5fs5NVZyoKOcZ4
Da9MkW4ZbIbkfYaUy6mVRvo9bHTtDItZ6B665CUp5E1PV8szh7CIzBtmFicUe5r2yp42eXDX+38t
vyv3hiOjZgMECHUu0RLv+8viXwd4z/ThIZJzBi0z2cS7GI7ZIpl5l8VvWvaeROVuwx1aJluYOTzb
2+VtFuR9veufwifVXEs3rXRWGppMZY16mpJMzhc6wMMCaxoy4sWV2Wzn9B5KH/QKrOSRo/1UHPLu
gm4J6vbRO4yK9Xen/ZBRsyGInzQsHCMhOiqvVa7LHyzCH8TzB9+MUNwN6wBfPEGBKtdRPKMx54kA
uSxVljwNvrrE+DQQ9LTtJ9fgaOwzaxvMqxD+5yvFirUt0BnQqro9dB15nk7ExZKJN1U9x+UDQLkw
UJaOF8yGkXBmwyV2mCk7lGvkVL5bmNcFQqqSd8A6gsNK61hIH1L+Qa4/yEF9TUNjJaGMbObPGD5W
qt/M5CVYZ6Ndy9Ox7vcEO1M4VgMaH/avkimyHJWUKOXyd1IjnuBTASpJm+8KK6cFWktcum73js6N
9ckthVLxxdeuB/tlxktPwyZaTdVrmZxH8DZ6gxCsES0ZZkJ5i66MsrqrufRYxd3EmwwoQUi/4vzL
l1HPYMzpmIONXWdPnLhNP165rvlhy81Zr3SvNx4MO/h/VbvrmXyKgAVm56U8au0mLK6lOXtJsDKs
RzKf0fuQ9pfIGx2bdb+aolWJRDL5NyWZ3XeHBXXRwl23kAH+MYs+WGIHaUaQuSl81fzrpPows0/E
ydCR+6I6Z+G3jsJqjI85AI0RvDUo3FXjRxC3BbHmUHshPAqditgciRyK3K8RyhJ/ndNULyJmOsdw
/YCFk6vlTtDnbQY2NHcazOj3rPzztffIf+ndw9K3lcyqp+82oDvajeX33H0KrJ/FhMJXs2DZI82a
+KmRTIvhfEEHEum1jPKKeg+qXR3cgZqdPN4zH3rmIlP9QgJmmyQGG/DlJTtZKm7bbIjccbyDyxfZ
vgODqNZ+UNhaBT3PexNR+k+VlLOWz3AyKnVaF46Bs7qn0/XBPYxskVz8LZxCN9IOWg9xeulizQa8
Q43YhjJXfQ8hu1rLx9bqLm25k0PUNumbwHFFtOtgf+yEdUtsc/ovMRdGl0yznHNDqgTxak4c8Hry
44XgOGjgSis5XekVQS72/OzR4FcrzFGMHMv7NqmfcnnPmlOR/7KU3emY3LLkLoofGn4+X7vyoo2I
fuSAXzi/tcklucfz1Ri5wsE5NyObU5dNfcvMg4QBjVsAms8fX8qwIcAkyNape+MPamZoVeBNhItk
+6vSo1uAIhHNdP9C2UVbcDbCWyTiJNzigWCB3DV0v1Mfg4gAMYsFgBKferV4MlA8jWPqscIWN6/l
aKpskwiRmOwccsbwAjDElKtb+5R5uyZ5vB4wFBLMMR0lhVrD5xr3QfGxnMSCVE4LCI9Zk2XtxLS+
WFjsNMFJJemHkXsZErgmeBG58wFyGq6TaIPZyPalD6vazsIq9i1n+QAyqKgO3TwsovDpEVubfroj
VbaV8szKIxFkQtwyF2TZOo89yfBK87AEHgZoE8rurHNVFfK3kvwA2xvyvsqPmbYJMTqKxDYvdwOr
ngDhtpN0G8EbTC9fMx3m0opkOPGz8TpHbm5Idz2LprbEkZNx0OnQDH2jT9tSf/Q1/BGPP8muSvtU
dEySq7Q8mfLf8iQM5U0Z2Cb2Xn9FemOnA1e0cGQkpFIJ0hbeR34lwh5w8vk3Rti8rpNf2MLQO5LB
4BH8BsqmxvOapO9zfuC5xTBHnQwDYA8ILA/G8F6pq3Ba0VmwkVnQ19JwMusTvkdUfARPWjTF8HET
6XWYfNl8yv6E3SSgZihrx8SMnmAUUqMrX6+Ehq9hfICLnxFf5uJ7YF39+g7J4Oool/tNT2rB0Txa
7K/uDq3xm0Xv41tVXTDis3JOszEo8n9LIBpXdT8+cgcgTASARYjTrOmULJmOTMSW9Zm193F682nh
yI+19SWdnNl5XW0GCvvyvSMuXLC9whBRe34bBtbM9mpoT9Hcq9Ff4XznA4PvBLww4lI+VuJWW/x6
R7aV27WZOxKDdMq4YwRnX1+be9bg8P486/lLUD46/Q9Vvt/vZP9bKXGF2KB/2kueb3r/XPgc338H
HlZ0mDckKV5xj/pdPLpt9VviMULizg1aq4gEzGNrIa2nVKkLmffozNrlbvYzWs1VRwPvs6jjiuJu
4XyMZKX5u8nT1+jdRCJV1Lcxe1TRnwI1jPbf4g2R4G9mWJCk5pgzfNehTESHdkNi5tQsQ8K2LV2n
lKbUS1cqd95bQWiFQSQ5wdGkmda0VkTvfyzFVW+/JC6Y4Sq3nKwcsQHm4a5hzz0lw8pvpgYSLdpt
jG62o1lCAk3MGhVMcA3/t11xRyR/BhbWubVcc8mp1zfmeA7l38qw5Q7a52j1EAdfc0g3RemaiMzq
cw6q/yGRn6CVbJUJU4d4UU+ZcHo/Av9KyzCb8Bg4prDjtlsJZrrobaH8q8M3azjye0PxASyDJ97H
FfGXSbRbHC89JtGMw9GR1BLsknafoKZLzCM1UcTXPg0ahMGPjLyn0Cld5akxGoC39Zhs2TNJ+94i
8MRyDfOZ47jn61BeHUxEtOhVQN0RXfAXpJgRA9oBm4oKYpP5Rj6GD5vVa249blPSPnICg3aSdFUZ
O1X/U6i+65lr8jC4wyruDiKXIvd3tOJC0f6bZcC/NMJj8viU9JdFoM12NkdksYb+ZFE8uG3oqOMr
9V9Tzwz/ZwnvQvqeV54WIbvYjCLrl9a0zBuMrw3ipWmrrbuVgPwcMQb2DY7A64uiq/1DBQhnntoq
Zq9usVFNuL/Y6rhBkqTWL5X8P9R72vS+zIU4E636vMydVf3Ndl4qiAakNaMVqouzUjND8rLsheIm
Vfu0/qf5J7CoglSg/KwuV/dy15oDl1vjVsYN+k2qbiYiXg8TK/ADQJVhsnU7+JGryJGCfiURwWmh
xx8WOx+ipVZB8tf/+OKXae1DRcLk9p3rJ54MM0xErcUB7C7yH1C/ePZk6zGiSGPZKDLtk8bOVZ40
Dhb5lUVEo57L7ugH/ESkqX7xivDQ531BDADtuMgtFtIBSkCQBdbZ6aDqO0XemzWQ+hpRnIpeFqc7
SKKS3fXooQyMdvoPDBWxEf8e6FGNd6v/irTfoUL2p/129FikwTiTz/0Fc685AjPyetqYWP6Ftcqa
1MADoaS5IjaoR8Kuifbx2XaVW4KxGXA6ft+hSL5jZ2qNw9SvoOklrHroz7r5pIc3vlNzhpKjNWJj
stu0x3RS7Oojp2KNLAmv+n5VTf90FDEpKGvVXWqm/g7pnWRCxKZfdXb2swtgZk+TF5JG0SKFGkb0
a3nv1PNl4cLit1b4U6qvOWAPK65PG+eYAEKT0G5MqReDssak7bGblr0qSGorjqo2OoEESLpvxFPx
Rh+UICohl72HWClZh/chhTDIzA85CR7LRRUXFMYPvXC7EuNALoG5T0Q4D+DpdCBph/rJI7kmDFhM
apPFFUob+qnl2yiVKysZqO0B4wez06KFNdFUQjjH7YEftI78dW66Q/qZUkhsH2+aQoyXM2mb5o2V
Fpa6AuC2tH1L8x1dDPx6s3a0aPgqvOL6sBNmm+bMMSoSO5F10Xjj8kZ/SmOnLlkmTBj+dJKKy/K+
p+R0ZNVbxZdPwq7NXUlYAO/Smi8/uC/38qI3gbuSp+3y5Xf+qyEFLSqYZMMBhIIQBJAday+zwZCr
dowNQB26Ha5q3foQ54NS3irhrSBuptv5+QdFQVHWcvSc4TYaOq+4cEULCLMMnQI7bVvS4voFdtoP
shEY9hCAAmYurpclG7e8YMdzWbO6dF1hpzkdv7PBDY04w1nijxcR9lAv1iQ+eEHQzQBJj+4St5+W
Jxs10D0xYhGKKGxKdV7nSbNWmwxCdiH1ELTCAeVk+SgY69mV2sp2zVWwTFl6Zzn5AWMSwFgp6Hsf
DNWiZxo94sop8MDfsCBwZtCQgoQy+iavjLUc7EvtTYzRPXxV9dqn2WlBQPFj2TlgvZm0ThuSDre8
NiCKgrH9NHEDycWvLl2r+Uhkk6rRU/Spu4hSU5nvCBV0ZXZOuga26+M10jCV4JoK0njLH4Ejus5Y
Q7ObwXQtkdtP/2F0QK1kcHDZUNUmfwHXAtSBdiGltlXBXNGo4mUKjc8Ki76CIcWavhdZ1NB5VGfm
51Uh7HxaXt7JMjjP2Saa7qN1n5Alhj1UGvPAJaEEYFdFmMd2cIuKsJ8kIt3Jsq9/ig+lIuATaQhI
mj7S5CMP1OZ0Gy+nClhMJLe0SjjlbCkbL3UIO+TvezCzHoQ4NwyEKR1Y2SX1PzVgx0EDvwc1NXap
hih1l/MtYyzO//mpiH1qI/n3pZguv6j7JTY1hA6LttkSUFsWkCHKKNRVGRw3tZSTrRakGn3JIPJC
cf7GBD2DHspOTnqTy26D+DIlT1U6T7DMi50kNP9ashGE8MKFM4fjJlA+JTbKW/Vn46+UJerq3qDw
iAjAEYd7tPgJoPtNNBIgW46GJH4BwOqotlmTvSrTNU26x4aREGa/ll8c4k1lnTr9vUacMaW0cwHq
cY7IZPJLxhMnLvLQGqBI+BN0evjvMP+CgGjUDd2D4EMpUVxScduM+4ZfQnI6euKvaoHsjL0SMHTV
zsAoMdAvAD+p+rUafjjJYupiq5YF9oou1NqjM66an69FollKjHW1SjM6p8DAg4ubkBAfjF1wdUYG
73BsDOJcUKug0SUowA29vvfQaNUuQGe7HqxXHTMkNGye5LZrNobGk0w+aSKjeTOHl0I7BhlkFG+H
QkdjzZ1rlM1PgCDb5BtM4pKIwl/fYzlkvvW/tEVLuW/BlnmcMTI/ZC+iwT7A4ENAX2wEfELf3WBP
cDoh25Yo/038KEoBs61ww8AQsC8EiLCwASmRJr5TA21hfhLFIgOYX8imm91x1ZOIxCGH0p/dfMHc
9snEfM+ILImxE9MdjrSGQnc0u2fLR50JmKcdkSRGaMvTJsGTAACbSnDY0eDG5SGf0Zr8yKGHnlyo
TzGOEIGbMx1vGmaHkiUVP//q5gIxy8/6SHGA9MVzso4JzrTkHiK8MlFv6N1uqdZyvOI6slXJETCV
4FC3/hSihoi6pFkPpnxl+b+F+FjQIame6KxqAvVlr1O5CfjtRPZ/cCnEWJSKg9EDAl6HXITWXE0y
SDThkP9y4yPrvWYVrJX8spSCMDyS51g7SG2sVT/tZEIswqscsQP4tEBseCwWfQzKyI2k2PRjXpSx
+BXRvptNbj/tK+O9AQLWY4Jr0p2FRtvMn1aOIoEvH0mTfwtRIi+uj/wom1c2dBXpTa5zp5NuiWFA
XKM/QTQ/KOw8YNE8g1B4Vtc1mvON3B74SEwqXicfM0pgQz8pp39K+uUTq/FbcaUt3wNNuIOZbSrf
JYmHmRG84kq06MV5qRttcbeqw/Jgy2RtfPC+LVdA2l0z8drKp7IeXMOc2VjE8rBZ9JLZIjqk5uwV
ZGW7wPtzYniEF7t1pdI0oQhcRKfq7+SNK1ZgZjhI5381KjJD2zbBe6C81Qiek7ZDjvwhKp+Izv57
dOBKKF4tkczSacvcphRfFeYUEiwEkOnIh8YDWxqN19ReWVOE7+/NYF/cmqNXPrr+n4BAaFJol9pV
UT4Hr/MSwDe8JGRnQZeey1K0R/2mgmuU1nkAyKhecfCXd9R9dCTU6Gx85hx2Vg+5Y41JdEbqLm3q
3KvMR9HspPga9n8KrvgiaMmUILlHal2W6DJqsOXdqZRoDUJry5NO+uLIUIU4vz1UA9qVGU9HDltW
rPPu0F8Lzv1yPwomKXoudA2QeOMR/iHZ3V/FFitxQ6KZyTDXOWH8qPJfPXwLUtZnsJkP/Kgf3uKR
WJ/pSvtg/ZPET3E61egUygf5QKgFNybhrn9qsI7eO/P6i6VHuQfGlaQezB6nZroVyZVgSrUb3Q42
NEJf3jfLMgYwBftXo7vTcaTkTy4ASdgB91EsVpBx2HL3plsRNMYhZtxM5h2BGoVIGPvZj+9pc1Yg
3rEtY3ZhOhMRYrEvDWe8vNbirVxvFSh/VPIIVRN1a/DRO2yw1viuyTgSoMCW12sytZ1KtpluBvy3
KC6WibelJ80XKaSGZiJ0tElETE2e1RkMjgWTNSx0+aEKxwWzsnR0UMu0cMHFZrPcxW88pJiLXEiQ
WahFJgypodelghn+p6i7qNrtZLF7INJgzDBornQ86TUlMI1/6/G6NMRjBoBY90APCS7gD7hY61/p
PGadbByvpGOaUTKcLKQP+j6AX6vU32q+GPkzx/xYiaz149D3VMCcrgeLNwApPbljEqJKihbL5MAf
0V3wtQiMqzgd/bXMOj5jj3KylncG7iiYhe7XbD4g/S2M7+xZ2wD/N2XvfJnUnCNBVXZbHaZvMFtD
pfmtXzXWBFWxJ+Rqegg/WBF9D5m2DJF68xfyiecGDkiw2AO9JYMKCxzaGC7XbrxgC01vSoejA3Un
2kDSbmk4yWMwIIQ1VsMT8UER7CvMZYix9R33TBBvLfk5u/NKri4+pqMl0myqfqryR842oXI3+U1K
4Fv8jX597JUj1kBuN84KUlCEP3K5ZRCMs03b/MzYKHvIW7IAlR8LN7Jefw7FLYg2WrEx3cBrVKYg
O0e0u0q2+YiwaALo+a+ajaAiY9F4Ama9aAcVl4yoLTuaIemtMs+Regk81riawUqsvyQCXtLmPyJV
K3a6KzgdTIGnuiVJRDU4NT/WI4cM/CBBvUViHmYdm1AzpDc0ObiTwVVHepKthqwqK3YiluDk2DSX
RNoNw4EwYPKSHiTjHP3oOlJWq9IxGFhMGnQLFyGtfCEhd+0whEGiS+Ddh5llvMMDG7+dwuaHLV5c
aIhVhDhfdYxsla4y/tx/lheuwuBjGYSYguJ8o6w1TxVYN3tohJVCSK7JNE1cySoEwAMyghAVO5hH
yhZsWWF6RfjxZI8RC9Fdpr02elblK0vfwQ1zYbMMu5LHxafj9wWVkWo+SgXXpNO7kLTXQ4gu+uWB
5iKtfx46vs/cAzsdmMO++uErU/4sIt1Y6XeeAoK6NkL3r4HEi7VPPolHuJR7gBa/m8EN8MUNjXfZ
3JQOvGLqiS9QDE3Y1OEfWTfOICd2dQ/5PqpoLYbkKP/F/a+ImB4MKFPulX7paLx5Im6qbMdbpnoU
NUCj1ShuinYj1ldi40jXfJsAP5ZekU1K5PM6SXNHNMLdqOO7IjdXfGgk8sfXmB4ITS65vIQniyEK
ovDrK2cG91T9h+kVZCocvRS4LDoFfy0U7SyMfCkYydA0pNN71q166xnGzzD8a/W7MNxyn20ctIbn
aS2sKm1fyocuw35J+0UGUg30rjNxdnA6AvyO6pXSIcKayr02bIRpzeIAXT3L4m1oSA26lOEf254A
t4pqtwQdf1fVmtgujHUb2lgXjlaOt2ZG5S63hnlrZ3Ygzprjp6epv5EuYpqv0jgopPxBeEIrYbGc
n6X+Zo0b1G2a9qYBcmnlXhu+JoD7Sr4YGRt615Cj9pBfFykfCb6leqoVQIWbRHkew18ZKrVHLWax
NYScBHgJB2e4icq1e5r5m9B+9V7tZUCmSc8aVEqKwqSt8p5GBLYmM7Fw6nEeCR13iYdpebcDuxvW
VnKEo3bxIqJDGknXdpeOMWEwA24ZSkCK85hu0EjxlmvRZUHjZ8IBaP6U8CR3E7ar2ouwyat7WT5b
EY6AnUJEDAhneyM+FpD3HoNOzPIbz8EV4KPp8P/N7TmNfmVinnrhz+o3CKUXTXQOYGMOv34Gwqx9
jsD9aAHVkbQZLgpf+7T6D+moqbaFasYiXvAoktaKpEX4TPLllDgzp5pu0wWWQ8rghoW3UPcdni4k
VLHwl9IdgM06hvVbeE1RO51KOvOxFIWld0FRKlMwlli81RR+FdCsKNvdgJC0IXko5jsQSSS9oo9p
Wg3CKigeMWno8c9A/I+lbHAnepjkSCD916rrZlVu2No4au9gV+jCGovelI3ScGO0O+SaNfURISoH
ZiR8Y9k+ww2uiyf+jkyNoaIj28bWh19+xfNvPP/j/LFdeh8AfcrdBqjXkbiTVyU2MFoAfKRLaHu6
WTBPjlD6KWrHHms5UzF8XUJI77pSUiekuw4WMankO+SvIEncyulbVVMyC3TPbHHotoV2qAhgsfzT
rFz59aSjgUQezUFkXUUYdWmwDgvzW0LQgETo1V6GmeBCCxccqHqyDwi52pdlfg89bTPmmcIjEzcz
ySSw5/6IFLPXPvKWq1p8khZlx9JGiZZty0dJXg/1kRABpIr7fI18Xt1Wm3gNzd4eDaW+NNKD1wVm
P1Z2i4hfs04XqbyU4llMPyGREJ8LlGwj2Q/A97XwN4l0PwLWSC4WCZ1xZb4ZwpZsTxzRmI33g2Ki
jO4RGP+o2m5IrmPh1InL1hubW8cdi6/0mNI3sx2VWIf0tpSAKX71/rHR3616q1mYIV1V8giwARPn
s+X1pXoz1V8AjoTS0/EWoW5BUepo6Y5RYXGgraG4rQ/+c/awCSzsFd0iPVayQgbONsFvUPAaAQiQ
0y2kYJUzab1atja2DPrFCtFx9qcWF/nPp9Rae6SSU3QFwbMViTnJuibRvybdK5EXFGsYlqB4Zgj8
55GCXtEdg/giTWW/QACibfz40A15ja0ZZ6+qnUnyYYvhmrUjBAidFnE6IhMXiiGWIbnlfhXUgJbi
LafpU0aUZsOKQEgJDI4nGjDb34T+ibCCm/ANbaSrKJ9Wx70gc03ajfY9RHzBGWixsFo6jCk5QDi5
3a+INHCBMaYfg6+p87Frw17SziY8crB9F096sqIHWrfqvxYYYME8uT5woDcQ4oSJwmKiQA/ljek/
6v7Lyn8TcHkNfNRLp5k6gNa53ZZMnkG5nYa/TiUfHRUAGS/JlXiukI6CxqJHzTCjDsbVoxKKL7Zg
kUG9HuRtRLyleU3YHG9e9AxfMXH6Zg0C7Pd0HaDXEpslX1b915l2t5k2w3ggXCcR18N87N0e9uIm
Ll8tPV1PoIGYb0QMyDk7GPCTuwD7obTW1rLyF/1Cqi3UjeqfZ5rF9D5hywiAFcwVO93T9rX4XIIM
hX8APnAc+a1BhmYBIdxpcKGMmm1v7NNqX8W3OHjvBzgC3VOIGONZ+8GhHRCnhB74NzYXj8af7iMm
hpFKNexr/T9biE9hggADvr/nsM3IprgGeOZoR47/Y+w8lmPXsvT8KhV3LLTgjaKrBmmQ3jOTSU4Q
tPDe4+n17VPVrehWhEKDOziXZBpgY++1/vUbZ9OvIeolJAxx9bxzzFqXD1H/ShNo50vJxIADVBDM
JR/pNJKNRZQYT1O8BrXQFGzJOQql9gGyPjfLNQGESBp3zPk6hMkx7RBWww1kB79iB8uVRXCBGN82
u4TpqPEWcyIQhT2MZ0FxjDjjgkZaxOkvY/ig2eJ7j+MFuCpxHyoE5xYHF3rd0EFigyVmBhUdNk1l
7WRrXQ/uEGWCn4ypWjNtantl+h8jlIpQOnCkJOmrSoSnsoYWT3cJwyOl3pmF5c1uIBDisVwT9MSw
ftwkwzMNT4V0bYO3LjlGPBv1tAfhqNf9WiQace7kyQKmV0fO9RxOe7bKtB+bViZvPpqeeWS1S/Aj
ooqv12anLs36YLV8udL1pB17NyNy1maycmT3ienxTAKUZ02Cs88CfxNguq8s+/7RA3f1HXQN/yS8
LDTzSMhchfMJfnkYaY5eurDUt4QZosEOOOA9kHNQF7PXZnxX66fuOiuIUoK0gjc/QCccKyDySNmN
xrar4C+a6dLg7ZHTMlcGG71UdNlT6SO+XPv9FvjDko5ojQG5WHI4VUQ1VuLQqZp99UCDhdFhRUgd
UQfasW6xxGLjWk0PziJR/Jig0zkkRbkKGAr8UHihUs5fow1/VS2C74LMQMNj4gqBDEmNA/WnWaSG
EDl+CxETlv/pYezOYfuadF94BiIe8IEQec7gVdayN5Oa96i5D5PGFT94zZY6viKfdtFz2PVMUygb
Cob/8ew30GDjsS2u1BXpSbOBHsxPX332Gwo3KO64VNyJbp/nUCO7c2aiW5XWYT3LQcDoiSLyqUE7
PiL0i/ajoU/vX0QH3HdnzTojCBQhL8FKN36aZJuArSh0FKKvTpFAMUzDasQbGeBCa8k8suTYIaZt
wB6Htqh5L5HhaqsBgTxnL18jAJ5M12O3HFS+HA1XjkX9OSiW07D0xZR7xhO4HAZmsUw/9BvxHoLj
0SVfZUlRHhxZ5r1CNdsNs6Ee5k7z7sOPkTGQ/ZaNNb3TWNGp9YvWWVMmDPUd5STbMw8AJDL86xah
NCdvUOyoFTLKoi1Xib3nFeEOKRhSAmTZH3ZzcHRBY/IWo3amw5GZIKK5otYQoKAf7B0WgSgNcXVc
VBWHBPYjITBul1/xEcSB5Ji2t+G9SVZ8fT26UjSo9YbnuczfJJrLrvoso72YT9kQC3DQn1EYpMGO
9SV6a7U9xqYFWMTl8n7CT7JNBAVLGjk+isugR6ScBHMJQnh7tvtfJAoSJI1oXAXx6u5bK6GnnOp3
FR8hjEhb6nsbvjdFU23+dlo2SywsD+iFhAqAYjeKIaZcVZsNCAvhOnwTBK4PM0zn+GqnzimIt3b6
NlB110UEtwEtYPIqUIeMYTFXwogQo/oLrcQSr2+ZIX7JLAcOrvIGeIySPwlfideZ9U7MOYZUgbMm
RG2lvFWcXnVGG+JfdAMzJ5yqfMTlouQUIzAokHqxjZAFqx2wyjUq76p6l8q9Yu8mOJeauqCsSpP3
jIp7YvWnxpXg9VmevTFvNs217FA4y4uE04lCFJJB8c6E39i0a6Vd584OWCyDIgWW2n1rJdCBQZAQ
s7FJAUkRZXZQHMOCFkDREQNXSGNpy9uHuWjrdG6zZsq4XRICMpvMt9T+KIb3jMHZjFlEDX48LqzM
ghPClFjjnrB7pgciRuc4T4hdni1PiIVzjqFx3DPfoobBJolcH9WNBvaULXtOrf8g2hSamUHVF9Ul
HH5aaJI8rlgehcWNPXqu1RZaNoe66opMA+FfOpFVCX7XuLH9YxCPLGEp07C4bVx/4EtXVOw9KvN5
3O+CakedMDbQlDrAO/AsYfZKWjENtbeQqN0AxhPlIrr0WGe/w9wqBI33IREUY7z0hS0ybA70H3P+
t0BIxE3tHnxEKkbvk1OZOc3YbD9qtIerAdIJsIrXAqCsI3MnsyBGjjQoFRoqJ81h+Efudu2GZwMS
uLKhXu4RDsKOwl7e3OchM5+rqHMiEJ0XQfTUXwe88+psbetbnf4VFj+kTgz2ogV0FmMFeFRC8qRY
GfxVm58xk28Udwq/QgdlHxtNeYSHIiM9gqid5avJ3jHW7LttgMhNkIskUn7Woimj9gJBQIxIa7zL
IhxiyZRDKUldyKiglRckXr/VzxxDEg06uToPnKdUIZzAlkGG5WgMkCGHgHVBXIDM8j9H1kuLw1z4
HSifno17uktUKkb1TPsXAtFQw2M7PCUflJYaBFpzz1z8ja1U0JJZqUgjxRYnWcuHScZAw/8SpnXh
IyIiwgR1C4ybaZ70Vxl1gKLtUkykItyAiuIasDajA0ruUkLGsmmqnVOamEm1y3Rc2fqijM5muANP
xDt51rvWHHiJz8X09TZkt4hvrQbynESu3koXeiSMSzehfzQBzOYfFI8G9A3Lba2XCBMdYAITBBJ/
B8oPXHEaVzWvUvo7GXTe6RKXF0wpZiTK0s+sGHkK+4LwjzZ5Qru678eNM2mQnrAZubRM3GguQLGX
XbuNRPyCyR59tqWzbD49Bv/OiaEAgSnOsO3ZzkZ5zoi+SY+mzEx+2rG/+QZkN1mIGSM67z+zCGth
WR8OuVp+D86NDU2xIlBa52SlaROuhgulOEoRMIWSLlMdoyKgPCTMMENYGvfKkdZJT1DQtI8gcYcc
cFi7BTP6ZD+4NjXSaJIMVHWv5ydaLWztOEhVOLwnGXZQtsGYQCwxndk+o8qiY4M12nllLSNwGi9w
pQgdIUOArb4ylwCuxtdoeG6BO0cEFhJhr5YwmEivsgB62X/76iYD8QUQK6/YfPnkk2rxN8tdLk6+
c4q9ex185l1NMJt71Du0AgBUxjkDZYkLwhD4LO3Ef8NXjdhN3RmwUWsyAGp61hIGON098r5S2xvc
NNS0xQot0biCtt0On2JjbYh1CMpTJqH6ILMio0TMoa6R7rJHc2viKlCU37H2KJEfP8z+tbTgbWO6
oU1vHiMzg9Bpi9m0Oi2OaqPMLGLYaVQLy3Ar9eLIW/ANaxVvmHc0c90tHHtOXUq27zC8Cdu2JKZH
hFJuu/QAkJ544B599vDQWKYmrZvC22qJG+CUIFHrquugX2aYeZv+vKR2y5p31bIwFuMremy+bi8v
UAUOVEH09oRIQivB2LvZZjQmRH7wopzdd5Yb8yVh56X1b4byxJyHp86jyYSLAhWtvYJcE469YYMw
cPHiq9RUGA34qsWjYGNSM7z/QUTTWyQRxvWZYgE+Hkxrq41vsExLe4PS37BufprORh/YT/SE6Ycf
fmkC2fUfARTItnbQ5DP+Tk9pe2mLWU2eQI6DhXhpdC5IDvT6JR5hj1ELjg1mLSHslaej3ywaJ9N6
ETxfJz3p8luP/5G1KkucS7EZVlytOxBDJykr5kah+ZWwp42hznz5jpEuXJZ0o3WU3uWr+Y2gXset
vw5JCKK37n2ZRVMvCDCbCywJBEWiXFPkJ8+hqMkAMOB9cD5hDEbsWIEIVbUYw8DtmqL3Qv3FXcQj
3reuOdLWU/aRMnAytI6/AcYAOoTSTljNFYyMYrEVOtJNR25gTvbOuwrVIDS+zOjdKy/jCIuX8qql
TpZXnQOcQiYb+pvXkH6x7HEanjH4bBdYhzK9mdgS9OBYmtz64nXMPwpS3yJ4iGpTnJTu0Yv5yFrs
jgrznaCHDmv9AqOQyggbJJzVnzG6fg+7WC9plqRaz0PUSB07667r4fNTax1fLS9ZaBA9+C1OFMiw
F6XYVfK8AIux/LX07ZVUMOSSeQvgmGGVV5tMMmal/5VFDjUxJCkI/e26XjgAowcxBnPwSWiKc67/
KAOJamSK6d0qoEf3JqaO5Utsr9Sz3l0aXQRez75yzKjajdAxqXh7O6+AdrM6P/GUW+rFrDos88BQ
bmaxHSR4X4um3qbtR4ldW5rm3CfMw+FNEiqXCzH5UhaU2J3R3hF8CA3z9pXZutDw62iahxkUQEbJ
vv7OZAK7XUeIr7YMXXXufzF8lTCCPelLydYCAAb8D+Lb6GornwrrhRgvMb6Ogp+wPyfOrlsRa88Y
pURgQyc066wl+FAdrwd22cik1F+FykV1znp2pOXRoLdAYMZiAdaHzvINbY9DG6QLqiOEeUZBeFTb
eASy6XqTsAOj4g5PKsZepGfG8DzQRUGjid+7GfYjn0B6XrkoRxc9D55AZ82kca1+Mu2ZN+C7cuuO
UrgMUfhBaMMiguKMgoP73qI8q4R1eHGT6DpkeaepCor9CWnsQ25w999Jn6DwmMiE9dXPv0in5K24
hHMLVRqen6BqzZEpEa/5KNJvCHBQDEhdkvCSOvkwGVhM1L71jRZcDKC95izmpz7AyRDuneSrmF7+
hfcFyK6DiHy8FWaFUvxpahuf/KiCQ0F5o1SONuPKGo8gpuT29tMqMFd1cs50Z64Ze7zl2gmMi9Jq
FdCdKnXjOl2/MBO8LNQz8jZA7xRATHCDxOSoS7nmZ7j2ueRRN8K/Cre2gH45mdu+5u69SPZeSo64
XTD1FGJntNf6rlRuKuTTCaiwKpplBCFIZYX4ywj3INYuLVjLM/BnQti7Ij7KXhQYV0mQUQvUmU0p
GqQ5TTQ1EGODSFDPpS/MciHE0wExDU6h6Vk21X58TC4Y8Cd4hMQMOvub4PGB56gxriW0HOzHQoBV
M8OiAoZNoXEARpd0dqGE0Ei/Cb9wieEI72ILOifsdJyguL6irgRrIXZtIZULytVlnu8ELk1KJfBS
4n2qJQ/8zzC94o7LVAgnjYQPUqZPpbwr9HU1AQKTkIRxcCdYbTFxzVAP7lVe2D42OFZr+XuOOLPY
M9Ed8h+jRsi5YmpSe5Prpe+xjJaRpo8pncUTrU3CO5OwMBNpMWZQ3YDhIWxSBTOsJufkNWlYoa+o
HDx/CJigmcErTTh7ObsEjlyDJc9VnVqMpJ2YmY7vfBT5V0gRWe8a85CuMPDKNsTjuR059f5KzOKA
YhTAV9HrpTQFI+Y9GSsUqqDiCmWOIa1SbTM1B1Tv6ISZrxUH7LPQgJj5MhNWz1gi7CUTqo3blpgY
bBP0HrJxDVAA4XYKodSZd4NDo3stcc1gYAqUVlsbfKgQ5S/rcdfe0I3atGGJdca2fea1O9AlAxGS
zV6zjqBtST91X6+DIp6TMwauA6McjQZSh/zKxtKqL6H5zBJ7o3IDIwblLE7gwlVb7HUZmMBY6awA
C/aTaj9CpCoOg+cre3ccpjPNYj9Z36f50F2DACvmTxs37axWF0R6LUuV3Y64A9lkg3mO9RrcKbRP
GodbjJdBlX/J9knuV5ICzXsR28+KYrhtWWPaHvc5twS7ozx0M8JalzyXrtM+ouJGJAVOeM28wNFz
ipjD4HWzLrJD70jwR0E5Mecq2Rqxc9448n36w+ISJ4runBgVjR40IjZVMRmHWGoJ51R156OInUZg
4PwSYpFqV6hxkU6jBJEPVbTWZIsF9h3TAkq4zlQnc3jWGc5yT+baUgQhW//NNKJtACCBp0L/2RdH
9SMo1thtYN/OMUAvkmON59ZSABC2R8gz87rdGzSBz3A6MzIcGZzXbI1OyLSuvozFyY7vvf0ddV+9
PK0JB6BYKxJoXtbV8NkHFGyZjnK7ostOPQpz4kN0FAFQVv55wHTcP4/TUVqwIHAYiGpNuGoumkhZ
enaAsujSulR73hkmeKIBWVPTM3hQu58Ue5cg+8zDNwkTuOoDiBTnOIP44gI04WLNvkf7iKNaoPwa
ZLg6t0ieFuHwbuB93hwk59doD6q5VdEEeA9Hu2nSLwt1yq5RDOlnY6O6PanqEiGhhj5cXVi9v9ES
igBYiITpLjAcCbOTZr35Ck84LCJ53ErLyC2jFY2kOFBFV8cnhw+2lLzbBHGj7tBkwdc3xLi9ecqS
K0QSqrRltq+C1Cgx5r0n6YLYt1AGRujPVN3LFkQfLDV2xdCz/TIWgqBE0gRT3g10unCev6mMJNuA
aNCZzcSkwpDhXQ73er/SsIZMw29FQ4iuXM2qZWCGCmp8GZgSTathXa4gZxRrFqK56Znrh9FdAGcj
xWjI2NOivZYnaLQ6LmWNW0ANxsq3SQA7QopLswF5v+PxPCf3vpcBoQAZnQGHg5vFSZCzVBK0c5yS
kGkoyym3wHqczbhmjxY9kJa5KKOFsWYNUkL1Wmw5E7pwDUgfT691jZnkIdMuSXpr8RII96hvpNI1
WO6Mc5bOiq5ctEaY2VNJ1MUtpWMm3Afh3IeexXD11gXttsKiZAa0wIQCuvqA/yZNXR3dMXcZ8t8B
VMSizxBKlUYF7UsXNvk5Cs+fAddP29S7dFxX5LFh+9PY7N3MTbzmM62/OvMazP31MH0HARkqqA/i
pWN8pLBoq5c/Pnc7+IGtOIAoO+2Vl1B77CAxEPwAEPkT0KvZZF22x5qmytbXcfEMhqsy5Tx525LF
F3V7xX9OwcF+6s5GnoK9qVZLZyQS67XG41YMqJkks9EKu0S5hk1pHiUHYq1wcuMi98L4SRA4mWmR
IEUZiTOn/5GSXlal1DetSXXO3SFCL2JAEbhMaw3iNMGyY0oLrPZwFUD9jxamG88dLP6ciVhRrUGM
DNXVme+kbUVmdk6wIshnvb7jC9ouuWVFeTYQaOGWbu1b+OcqVzSliZe7FxlbhBCG39gc4LvOO9pR
7yy6F9yRBb3Z7lZi2lIRClkZrEPO/0opgIn6WQwJv4ap6zCTjSUeTOyegAMnl0uFF4Feb3QiCvPv
Ssc2Q4J4xfE1sSQ0i+cy0ElJl9ZfINzAzEssIP9pk6Nbn4JH1xDAAZ8EHDpubjHFkm9oM7p8LFbn
tYZA2EdEhC9IO0DAoA0hLKHp3jQYQ8NFwzDcJ9ijHx4V9v0FiuCN9sgxHotuhgoON57V4qLQgxeU
CvH7hGUgHF/qTjjc1WMiZ4c6B5xaY093orVeLYfmrItBhCgQ7bczb6bhqLjrGOKqbw4PGYo5ZS0G
BzEHGPaPtvEgEJJ58455Hn3VobSJm1+U+IUK5MLT6Wpp6rTxJdF3DB9kki1e/OLtz+Yjj7A99z4r
yREOD7TP3CnsBRPdVSNAUAwW+413rVDku5m8g3Xbypes3YyW6zV4S65Lj5db4AcAyqQlW8+KV0Zx
LOhFBk2G/ewCv074ZWX7jusZoAVEHkLTrSzkrwRXQTy8cPg+CMqGIgzqAwMun/fiJEdrOGzl3sV4
V9i9QM6EoREU5ES++lQw3qUaiVldp1BRyvV0B58hP2lYgL6zH9HIRcGp5dGr40+r/wqjRYdwqwZ2
eKmCg2xe6+ItK+FLrYTJYe9SrbXMnsq6x4oPS7JyldsuflVlAenc9bwDYEgfv2tCax0yaUZ8q8ls
cr/GcJ167DYkhnqfGsMPBWHoJrY2YqbtYoGaDItarSgZAK+Dw1i/2Ig18FIn8dRjmWDMkOAisfVZ
iPqh5hhc4tMZfAAOJQwCiOBAMgRNn01PZ5wrLG6KLSKZsHmpleOoPyzcKtD2wQ6NvZXPA9sB5W3y
YjsN2yx86GOyNvX3XL2zOlUFeRVMTtHBTlCFSs52C1UKLjXDtMb2FruSE7MnTlPRck1oYfo5qSGz
Uf2sFHRdbltcHFKbQ/U2KB8qXJOaZztsF5MZzh37baQQjAlNWnvetgkOmv6m+BfsX2VvW+iHxNxG
ycEMH471AoGtxaPibVI2kJGD4BaD4yvW2ecJ0LYs68K5BcAqPqCo8cWsaKwOUrM3KJ3xk5C9DWLm
ciJDa1TczId6pI9AorAupadNdOqAOtEF6NLxPKoIu13oNEQJdBldewzSeZo2kv5UIcMkIFeyBEqb
vA35o6DbyneYpsWtqC+6wF8yfp5X9wG6sNx/c0GllhSJXQYdSca8viILwg5xAstfAvmXvG4sHGtz
2wVrr1zm+hyn6i22kAnsvhwGpymfPUxum40gfnnmKeyPE0QTY5XlH6OyHO2XXKcSX3DIMuGym62t
7OUbRphq/aaFL2p+n7DiYsAirUJ9meA9DF92yRtQ7LY+JuVv4FBTQoBf661y7nUKkjxCz3e6Ty/g
SVhOCQEdbza2BOZCTt3eRJTA5yw7tH1YOYBwRf01qM4D2imYmh1MGtpIzIbNcT8QWl1hOQKwKrUI
6RFcRWfsDfx2QEu7dKynklByHYIYxRYaiRwPDRvpov+hq78Rn7VHgCdbn0AtROS44pkvLDz8zgkM
JcDGpa1tUvlOUOTYnDF+ro0DMNZknslQBIFFS4XX/R/idvCb9DzME2awH/n4ndDwmSlRGfIV+ixc
mvaQec18UUtPjJJQiWT5VcbnJH201vfEKpCo4FNBYezv8BPCkEpH2RKUHKsPQamzsVa985bkcOKx
zFCOmQBDekxYim6JxfrC609ibJFq6TxSf0ROSKQ8xuAFLrXmQ8/FBeDQKacqARY56M1Waqi0BVaX
f6eIWyj0TWvN5iBGWm2IYefdwROVS61Mz7SZOXVPUBADGvbvIOAwcIB27b3X7Mih4W7p7Uo09erL
MUjxCMDtn1eMtT1PDpYoHl6NJ+FzhSVWIyYNSTmrAciS2pg3HCuRcQThGTA9Uvq3NDJmiTDG8H85
/vD5GSKySdIH1p/+FJLRcDSTSyI/9QmTr+El2kp8uX6bk2DLELsipH1PeRWU5xEsq6HJzc1vh+Kq
949/Fg7QX7NTfIB8HnniLl8SqOiD95PxtXos7MWAu5EeDO5LONN2CbWFjhyctVNng9IBNGBecUvd
ajiUGWlSLl0c21VLafUH5msXLbhHihkeRriY7exiphvM6r1iw9CDbNSpOFc9fH5OQrjXcfKO9itN
IGOvyNzxdHGzSn+v4wERov0W+53PKImrp5onRVmrdGzopBGdVHgasHEcVPlHAMEYw1XRU7OP7G01
JqJ4/DrvKlLKOn8GEvA7Ju3DV6IjNMT4LVhXwNXOTu+eNp9MeYrRpCX2TuMUWHODvtrcpVRryJ/r
ba+y3wnF5ZFlMsUbpktsbJiIUNGQlguYM2KlSZ4NJEU8hh8I2jD7VHB0stlyHNDqbKvIOy54PjzI
T4MKFHDVnxFceKr7g95/TMNOqYhrXFIA2jJAHHEPjPqqntfuf8seN9MVII9Xwl5kQLaNKRiGnYGp
9n4a4ClQPgNtApQ4kAzX1ibgketuefJjKLehW+J74vyAvFr5T5mf4vA6mLuxXTXNHqZ9D2ewhgMm
HQb9xQEGJSCuftF5LNDkRr+KDACYAzvVjym7eV9Gv7BDJu17OziDmHTZOqGmaQFNQpKC8i9ibBlT
J/RRzIF0HUoivtIMNjp8rGA2YjuQbiJCB5PAVVM4mduI9BLl0ozARe6UrRAdtBIUHJwDoUxp9wxy
eH3r4nMYvY1QR+oYwGHqZpVxbCRIQS8ZtAcM/XIGlDeR9QLMIzXXctwJs3aKnoGAoi1TP8ta2BVT
8VPoXz350ZSftXYN1W8pxCsdon2xi+m+XN4yiM4Ser2qW07d2tfXpcVjG+MWf/AybFvuSQljEpkm
mHW34YHEM4wJOJbF2NeO9XOgoK8wZWlXqDOQx/vzRnwQswu2FTYWtnztsMlhMxpBZ45egSPyxiSr
m/szzBo0E65I9m28YZ0R7AhExAgSEAbxrrr3SHmQD2EId5SYEmttqS+R9Oqw/WM1K+iGGwVUrx54
aPrVSJhG/atHhVsxLzHHNXOOFNVhjznQWvVehnzZymTurOJewqznYIU/E3y4rnCHkWUwL4o59R9a
oiLZsPuazqfHZDK624lLUItZbomtdxvO4hAXAXwYodtCBiN6Iww/StxuEO735SFsV7pJt7hHjGqm
16FOUWkJqp6bBW5Bd25RJ4/3Jv3qVQ5iy6BrEtZQzPqptiIiyEFf84PV3UwU7HX1KWlLexA8Tcgu
FZ4XZnc2VZg00bHUWVo2ek+EUXsFc4AYx2W0j0irsZ7iofPgwndQ6vUNPpq0Dzq5Dh0ESaQg2LqI
qWN6kqSIDMb9wISkRSscdveGjz8Z6DgX+FZ19ygmCBUosMaib7JWHQ7a5aobtphx+ZEbW9fWofKh
vlBQlqAC7PAQCyBjImoxDtj3ptZKw/mh6/aS9lK0n6mBYei9r7fSmNCdPxkYRqhjOJ+SI0TYRjsY
8GusKzEEDEh69k6cx9OQpUZNsiPIRR+/qmJvgzBXXKxVP+y06VAMp1H6kkSq92diu+D3ZNBP8lqP
PuDqWDLGJsi48XA9OeMqZ3/MEBloCLidR1nfxl2YPXtACzBqGfSdBWU2v3hCmhhrVksOUPgbIEYJ
TvLjK28K8oERbijTOva/dv5ETtqCgAWfnsNC3yYYZOgwvdzC5JXw0aCwjI7kZ1pMO6L+ZA2Xobzn
/SPjiakLnI3GT8nChRH9fRJ+pcUSx1qLexZsvWYtqUAz1pdtXg1gRXjktAzQZ4iXLWhkF2pwndoP
A+MWRXkh8aCxdvm0c7StntVzeLJyvZhDHiJKRoZ8LyBfDOYN+4RxDashg3JB0EsDSeJYYNTrA9cV
NHim/ujl25R9EbcnqpxeW0scTsJWMEKWw/y6YizKV2L8nvkvY3w3rU/xyILFRq9CR03847ykX2FY
BNZuVNfK2CnqheCvSewRaGSs3A3DtxaqVcoJ39L9JwG4aPgmqlBUBzS/eJz5LYyLX482G5cL5dj5
r+n4k5jRog8BWQab0L2TwUOcLwcMtZIUE/BzYWBRbFe3cbyS7JoS4BF/cgfw0ybIoWdOM9BYoYqD
FYJnKMxNc5VgtM1f8WBD12dci09DYROmu+mJNaYgjf1PByoe1Sh0d5YrDRE3pVLxh7E8YM8bF51Q
N6pnphwp36k1mDsbIlLio/YuOPOmNbvdJnbuJU5buMio31X2KBhTWNBp5Rf6xgITSCbr+YYFXuiv
fPok3JGCznNaDid8pBuEh/5bSgSYh4syU+wXx0f5jkrgoqE2x/xWTFGir7r/4TK2/dmyd2F6l50V
oCjVph1eU/XMpbKlAwBp4GPsccgcXK0PyDElNy8vJViv1+9a6QSqN4I+2dUy6zxXqq9Y/Lb0VvmR
rZhgbHBgyMJVLcYtiJ3FwvGRBbIHaN9sg3TYPjGp4aI2ME0tZ61a7Lr0YwKSRJLkr6cee4V9aDwU
4JSWAUOPOQ+aOIsTDNe0YxBjKfCUzG3q54AhNDCY+mpMGhgMLflGeLRKzb3vdtNqira8dTLcRfXF
F8SDQnidMNIrMdrfqPq5Iiy5+1HGvSc9Cus0Ovu62JvdhSECpqjxeA7VHyNueAIvVX2N6qsqP4rs
nPSLGJwqg9K44BnxBzIifhXvYaYvPcddsJKmNSbzVfGaxx1tF2MtH/NeRCQNM0DtbufX0T4XIP5R
elHBIOHx6p8B3k8TGmpgeXz237tpE0+QltZ0P+h2cvkWlUeRyWuQNDeBq1FVwWbGZVmBvdzhN7pu
rbsBj5erzHaapFt5OKvKkYAfP7rr3rRyisJV44gw3VMPdV0DQYuoFHgPfifAUawvQR9VjqJwmxsf
SWrNvd4+qvVAZ7hVMMfWNkb5rmFh7+jSxmpB5q1Lyey7QCzH6UfnBdeFqF52Eqa8/W8nXTHu0oPT
CM0Eme+yrG5Fnyykxmbw3W6AWc3uG/M+yFdx57Zg4w3mX6sYwyWpaqAwfQ/Fd6HhC+E22i5BQTeO
SLF+dYgAmf8DK1/ykN6/d8Vb24AD89WBZE8U7gZTLZhy8coJnjL+fCroMMXkcsrcKto3OG7ZPNrY
jFomjfXFpysd5wwoBnyS9Y2s0FzEoLHeBU9NLT4iA6irfWJ96gZRKfAYk/1UbHrzWAJFy+ozxj4E
7z0cO7VlYnxmNVMs0EXIUA4et5Tz8duQPBQLF3W0bjpV/kj2HWMTJQKShUavXIP+rVfXzkAvdI8/
chuSVsOuE2AWVX8ZLUWL9DEhOtbhlFjCEKjfkUsMmcmuIO+4IR/ZqDjnK4g/XzW+qxHioT0bUFHA
+oNzySZTT0e/vOSYJEkGLZH0nsbvMM1oVAoQCyh7oDAOyQPM5hDYwUooo6XM/EguE7aubU+qV79u
NHdst0X/UQrspoGL114xOdScDpB5z9nnAVwn1G+t9uEBg03gNvOmZwBPGxXEjxFNhrez03XVrklX
4VDkUOX8CjIIGhoMD5VlqLwaI4VifG1xnOHcYrTsy0chUsygijCr5SFTgdiJRHeFQTfnpthffTj7
gmefGpuAZAoKCG1Lj3ztzYdQRchrvMLwuWEeyjfzh4s5bIvyNacwkTpIPsOnoNZEtUuYIug/R4MH
r70HxDchiHeBEPq+SsImQ/qKvF8LOCuHf3TIu+eESEoCTW3ZjrzhpqsPy7rlMmgG104BkWEDJHm0
hCjHSEk/klUsbAI83tZyGsg5kJCFSxKhAMmzlsiF20Tpazq9Mqw+TunaNwpa0bdGv1BTwZquOXun
ydXZ7QPcK4B/Aoeg0I+pOoXmlsUkyOaKj4rb5Ngl9cyWyByHflqRL86i1RphpFECuf32/nsVAt1C
0E/BlR3XIQCATKc7nLVofA7DlsbN1k9Sf+nH76r8cMIfjx6kNMkusLZZgbzjlvNz8kM6B4NnmTsH
cVWcYiYBFasm3PnNUVY+gMEEJkb09EzZ5OLnnrZwdJ+YsxiS26tUKdB+6DUDTDokwCJmIkysoudf
f/uf//j3//k1/C//Jz/nyejnWf2Pf+ffX3kx8uGD5r/98x8vGAnk6Z+/+c/f+a9/8Y9D+FXldf7b
/D9/a/WTHz/Sn/q//5L4NP/5yrz7vz7d4qP5+C//WGZN2IyX9qcarz91mzR/PgXfQ/zm/+8P//bz
51VexuLn73995W3WiFfzwzz7618/2nz//S/FsP9cqH9eJ/H6//qh+AJ//+uQZx9f+f/1Bz8fdfP3
v6x/0zXHchzLNkxFlxXN+utv/c+/fiI7suMYlm0blq4qzl9/y/KqCf7+l679m2UoNn+lwCm2VVv5
62913v7Hj1Td0hzZ0i3ZkjXlr//44v/lBv6fG/q3rCWZHjeA+u9/OeLti3/eaPHNLFW2VUPTVUPV
VEfWVVXm518f1zDz+XXlf1iBbBA/PIIhq5eakmnR7i7GAqzfDWAJd+sDydotBCX/Zs9hFi6ZAq3C
Fdm6oztFWHCNs93D79Q5JKeVtmqWzDdY+tVsy3gT2qPbP3FT3AKKb3t/bZhbuV1QZtbHB8aLs3Sd
rq2l7SqYkxYaREFgmgejjJRCD3/TGYxwKqBDB3kdGIBPNWIm3i2QygD5kHLwbmCwcWn5CBc6tCXc
gRVBTfDzwgUA1i64aP0cvLPdhWTNzB44Ru3lo3pJmAbKW3yXXHVL5YJApFgYbzDuIKItEQy86utq
SyDBZ4i3Z7t+MLq9Cfcv8Q5Yn1gnCCvaHrsfaEscY9fuTT3AIZvhi1AvFYw6cRZ6/G/2zmu5ciTL
sl+ENDgcgAOvV2tq+QIjGUlorfH1s3Ajqzoipzvb+qEfxmyssmhkRJC8AnA/fs7eax/unp/dxfk4
f4Gw/EQmwvqdjEngEdWpOgH3OeCz4LHDcFu8bh4f/cUnDZkTzJB1ek8rbBE/lxj+FaBbtTjqW1ZU
3osQwBIKxudgw2vGFI8f9x4uHnmtFhxXUM0QKLxSXy4qLBto3eKzepOr+L5ZAVo4pQu6eXA4widh
ZPehjYghYv9viflSgEDkXfk1bfV9sWuOZoSofZHLjeCX8H0nrLq3iL629Y4F8GbiFQ37B4xDIMJ4
ZuRSkt2E/O4EvmdPCA10qwEZ9JOfHDErOgfjgZTlbeiuX2xjLe467Viv7bdh9/io7QQGui3AYJIg
wkO0j1bOCiP5PtgP29mavH42iw06vZdkI3bxgePJxj5zuGjQIeDjO2xMOG8KfQHihHgFUJ3Wrjt/
GKgVGdYPO2ZsFh/whb88Jd66HvZ8G4SwEsnq3nzonzhU4xCNmMGtcK4NSMJmciBjyl2ApwQbZYM7
st+W+kqdah260QvnLiu5uHd0aRD4Yhs/ByfjLB9oVmxbzm+3pJJ/5pO+Am/F6r4ANc8n+iG+BCvt
hk1rGWnnvl8zlIhPOduHtZk3EWfJ59QReL2IXelP2EYxLll47oiSZwKwNsRZ1vvWxhMIHIU+AjMp
wfDe2hSP7QfNWOvU3NT8jHzfj4e2xU69Y2c9BLe8sCfQaO23d8ePXH0S/7y4vT2hxOSoxHAC01FE
qNGioVf9iiC5eJz9J8jPGZ9+2++olI5zrpKHbBiA91oe4o3GFVURcaatra+a73ZWYsu0V+EXIs92
49+RP9aAG+ohhCyGVy6z0lqEL+KWIbz1tkJm6j3oX9Fm0TCy6rbtzoSAsSRTlwCBL54YSUobSNeb
W5ji7mLpx0e2SF4dEwXiijHJjfekEeAy37Iky40vQYxHbFF/8riQ8zEWeLVYKNSye/Xuolv/OPyw
nXX5p/bJvBaWMQepWm64Ppjb+C8AvY3xkTJE7MZzBpB0M65HiCuLZj+tboqNdfwk6fvMfRIeox+U
4AcKGvsjw1MR/+kRJ77W+6Xzlnym2oIJOyPfs/uBaA6RYXRr3Mvb0H2S0b4j0QGi3pJT5tl4c04F
BTvM1b5dfOl7gTL+htQJtXVe8bqdU7yhKD4/jdu9vEebIi7Bt7w4t92S8MwHebgQl7jL0UsynLlX
8X5W5DybFU8Iu2e9IGUIQUS0/vgghLdaokFYPAS7/JZcQbl8WWNJW1zG1doimWH9ZayYgS/rH8aJ
z2Cnm6/ZxxtObWhBvDvjpkHzS7X5gY+JIT9FEtJuYA87zHvr/nQxNmJ5ITXxuQ5WJokqPAW6e+hc
8hO36tq5yWmWIubge+n9Lu2VwkjDv3G3CVbNC1XyigfEfy+wEBEMUSDi0pN7E8Xc2X5Dzs5x+duy
FnyafL/h5ZofxaV5HpEeHJMtqXrPak3gHpZoxj71Ce7JpgXHsoAi2n1HxgF5NfUTB50ljqdFiaSO
55Tu+fTkbnHJSouNiRkPWLibBF3KohHbllHpiu8BKIr5YqMlq4nMey5P/Wx++TqDL2sj1/6ttX3T
CAftqcoYCKCr4DjLhF5tEayuPuTHE4Lcw8Ny963tmUAZR2IiN08XPEX0/z0Ofh/WMt7THTuos7jE
9C9vQ16iFlUP8aDb+f8Ike4AWsHkf50fPv1YY+E/Zh+kD9cc4E88KOcVbfQF0MhiJhVwaKDl/D7S
3fjRmSvSGNEZhOaNt75zV9as+0+YPt3gE4JXyZ+8kZq4ovkgaaM5mwJfTwfKTTRAFmDAuNrif6WY
/H+pTLTlP5aJH0nz8VuVOP/7n1WiMP+wlO1I16SoM2AZmP+qEvkb4UjTcikCXUNIhwLurypR2n9Q
vUndVQa1my7d/6gSpfWHo9uG5QrLMpREBPQ/qRKltP5WJRq6S8qZbTJ3UpaOzuz3KlHv/ZS5Bn2l
IKffWHZLQGKFjSLC7tfWVF5MPGWD8xU5xr6I0X8HL0nwZcw5QRByCnetg2zQW7S9IQRBfNs9PcpS
L5eV/pzk8XFygn0ODt88DB6SNOqOhSPuJoOojPaj6I+oS7P2Q6XfenPwbjPt1hpx8x2SRx97o0dm
FY8MeSYsslSdXP0+Sm8m72bMmRHPc6ZNJA3oK7gMj/iG7ZFKhEmQY6M0exqwayN9n50cQCZcSgsE
4mOn0WSSyyrEpAp2yw6BxiBGN5g4M6WUEWa+ZZJiUWS3Bo1TMPMZEAc7Jd6sKF71A3APXp5Ao9XF
8jky6Rg7DPRxfchSstk1nsJs+PZ3lSVhqKebUMNAkb468eey1Nl0eZ1thPe5hySUk2iMBwE907Ia
wfEUYM+uAw8EMNHKMwQZp2y+ZB6H3Nd6/+Ak0cricQ9ev+kNsI95sE8TvII0hLow3goYtCnxC34Z
rCUN+trDBQEjwKQb7k37DIZ558tlgR+wDfAKQdeNfdwwXbmMw6+2PPmcndtmi8rQxiEigO310CQk
IToavWeIzSPuILwo0uVB+KRWIlCZH6dmPZPegAfsro9erHhZlLDLGEfAeXSe2vHZwPh48cP3XMft
8KGQP5vwf0NBvo0y0CM+V8WwMrRF30BTNp4tILS5eOYxZRIDci4RGD7PjzK0SPzUSki1gKT8L80k
2ZTGuZcPm1IArOL7JqSuEMkxBoptOmAhi965qiqGlFAlV6EJBZQLNZbgFd3bCr2AOVCTNXDBeKNK
xiYdakHO2mSYWLYOl8vHRvvVley6AdMbnFOl9pliJkFTBvJsqUV0ZUOTd4/m9QQ2nUEbDyvhbalb
fOgxIAmb0wWR54OLStpl4h6hV1D9qkh3Zo5ytXrP6+e6+RJwY2fCbUVfrOLy6n0J84OAR36Nrg8r
LKOLTAdimiN9Du7teqvl+krr3gYW8zbSNkXtLAz9DY+KmDsHExcPVy6GJ8zwiCJqrlqfoTumlYbG
i28/F5Gx1NkCNN6JFgd7FiUrvfiCBl4ihpzxsrEDYuI5hjiqSKOuuAYS6iBFdi2EYXrH204Oq5Iu
qVPIJUKTVdPxJOkMjTgUDLpHcYhg2qIyFcMqLwf2auzqXCvz1yGCsEx+FTxYexoJhdBPJVOTgfDa
hNwjo+YWw2tfDvx9j0ZovlbUrc3gpNVoF4NgIbDRD2lWnYPo65dF/K8j9a9HaMXS/NsJ+ro2Wrph
GFLppq7mtfOXE7RUjuEGDQgRWJN1Xq2mG7dg+pJITMRcch7bqvWczrmTlPJ56RybxOBW00BbM4bB
Sj4Nm5F3vNMFJfs2WmUOi0mx6UhSaJlIFA1xsSgsLI7n6Oy3DpBcGnIc2ZtqvvyJ5kZx72acdcav
+SYbhus9UOd3OjIlZqQuasqRbqmJvDANvhJuIEd/NucSAsA073wJZMFon72xBmMNwUf/MqO3dOPx
22BClaDw++qrKu9qTkZa9OU5aMt4rcMRYjPNYGy0dXCfNiMmw+0/v7riP915fnl17d9f3VaNaYwI
YM6Je4qRisX4hCVmLe5RFQHFpwZvym9p4j+9jBpbj4mqtjpZRO3+8yNhy/y/32dTGva1WWOy4f7+
SLJO05y+jnmf8bvDIhMnydU+ArzHxD3TjDYlJ1ga+M6FwFUP5WZ9W8OsZfIaWXhYsJJsbcxI7bbW
j1q2SlDEFXdxjhp4UZVfhXUstT2SAi1EdbWN0Vbo9q7Q0SS0N//8VP7e8+GKdXVD53qdnw3tpd+f
iYyko+sOHt3U3FTuZ9sktHgQ2ipSEqvlP/8umlh/vzv4XdJW0jANU7h/e/8qkbhBMAM9exPEMI3L
VcLEot1aDGo/a/9nUflbg/LXm9GV88/7tZ9lCAoh3aZW0m3TEsZ8t/5yN/aOPmiGF9B1Zr2ZImOv
PG4r8A9xgUIRwmEuSBgZvgytfMXP6LJn9JqLAeq57+nh+P46x93DbOEiOsAa8ez4D46GaM/zKo/3
hMl9/OxHhFtrxaePfTzduWHwFMlom3GT92HzwyIOxQseCezeT7ghRW2Aqq+WPhX7/CiSJLqtnR5H
Sbkzsy81WCs5biqHxYJoTHxO+kc5+euyxXeFv5GxCpvrXEZoiglihEiDfNb6yH9sr2eULet+RJWL
IQ3Z5kBFYNLqVoKpMh2FqvU3jIdld+/BPqy1t9QUZNRqu4Z7HhBlNJF8muxYQpdcKYvIG1apgthO
IYNBbd55Qx72vD0Yir2MTl/vzWR9bTE/W79/NOJw4T3rjLlzLL2xSdec/YQlb64adL5Hm2+OCu+g
hTqChb7yqgMxKPSXkKlHgQ0X+KVDoW4zhGt61GLB1mDzMxFTNC1WSO3HFmhSXd42AFxQmEQR5z7V
rQs2CZ+6B9Jxhb93rBmLQlvt4pky/acZ32oFk7a5Q9JQwmBIE/H7/LzmDSXNXyZITqokgHFROlSQ
cFtbiJuDeHNs2hs85pI9b0RONRdsXRlyqG1HUK+BWpsxPCznEPsUwDk/LMLMaWlLtdAyZPxsky0e
0JKcKRmmL1ZZAUPuzzlOFzQCugz3Qe2g+NUwEwNWoIea0XVt32WHbyGf/RCCoiRY5z7FIrp30uMJ
YDehvQwCmXk4bvI+gSXWwYTCH6cgIrXbiSgS5ePoQ/jApmka/HQka44dbnNMwOmB7TK0z9d9ee3M
0OL4ow4YjlHAevazwDtV5H+2PAuPatMGIlHnu3m7lj32M8qjIo5xqldEItAvYkey0i9Gj/qUPE8o
zwQY6ZEICY/JWXFXkmneUggZOHrMyH+MM0mpeOycaBX5RKQW/mMijGU8XxDa84gEIqvvOzGcijhY
dVZ3bnxqA2gqXf3VO58G1bVAC1VbJ+WcRtpoIWWt8ynpmWQCFRfcRH4DkAOLCz/nwQ3dwU03eQ0R
V6EapJpFXZL7BCj6bGWKb64P8zrQ9bCBIFZqprFto2Znk7Mo8T9TilDduEi957sypJ02EQhRsOUx
dOYKWBT5TpNszVBnwAiwHRbY4dvA4EBg7AP3FsD5cl4vFP1RyqKcOKx5t2otQYIB7jh3V/XlLk2r
pWz8a31bcbmMc1U9PKbN53yIUKW8njGqsl8r4ytGDTw/iixiANaRNKKt48hfy/Surb/mIqo39yje
HH6NSRUeuMGKIINFoIJ1oGHDnN5jaDpzUWzbALfghjUpWqNHeyBGhkDFoPjK6pciLnZGD2KFDhay
6MgFx9CIvQ0vsI6oBng+HeZK2Dy1u+4ETA1QPoGg70Y4TlV7u9J6cFDGh+1zWl42EdPj+W/nk0Ud
YOhMoL2grUXcntggLnm/BvpU14MFV8N8dHDZRV0uNNOmgHUo5moNsRUseipLW1vk4Q+QbWvx6qKy
amBfD9DNWaTV5/yay6LkkPVVZaz71JkkxoBtosiOq918ompFcqMU5zncyDpASLO0EHNCL4i3LSKH
0kcE2HJiES2iofomrnwS0+eL4N1r3/MQ/OY80eSur95heC07WsRRkO54WwGrPbcRqWnfYYaYk6mk
ZSeER46rgseg43FMvJXFILfh8g2qCVjQrqCkLyC/LCMsh/P/B8RKGvjJQZ7RgCV5cEimdimHcFmi
nyiQTmEHXntGT9ljLQ0EvqIBhoKP29d3tbgrSaUNGNU+uu0xCT7NCe7s1vPe8faHGLn9x4aKeH6v
+yzc2g8Jyq7W/P7Xg83hTrjNvSDmGa1BCfcmVNrGyWdRKnuJsS2TCM4LAK9h3Jol5qquXyD4qCRY
OgwQpQXAdd50dRTr33p88gXcdrtCIHfuEgwgwIyrtU8Hz1AvGY5aETGUp+dd2zRVPzte2vDJaR9Z
WX1k3a0Rb2h8bMk/Cf8MGEE4dH/9x96E3VcfNdZNr0APiIVNPg7Rh8byzA7gcftwWG1OsYAZlpPM
aU1E+pyy5LGEpNUwnCHnbufBrxEHwgia/IbBKs9iLoLmt2xq6SI2Of1ZlaxMKCVdSJ66g9FwOeq8
FERQ9h+ulcBxBQ5ubCxgVzFs6dhHrNoi6NLEAXu1q6q9IHXIQD2g+SWh8WByJwOCHFWf0HH0t5um
ZACD0txF7VO1wXrud5R0H2OLZ1D6m4Co3xiFhXA7HAVcUfTZzYwbieVPwBZ3Id2J5L2g8G+w4NfB
oae5i7ghIvWmRW/NhqAAPooZes07Uqxi8eJ7aC2I9a7mC0hD/wZEX4GrYJHM0uOg1SwwqN/whviY
YAG+e9OLZTxmBvYwnj/3gdm9KeNphGaQwIgAwGSjgQ7BMJndwhijZdyRZAbnzca07BoZ4nfo80gn
DJT8lkVKwmhQHhAOENfryTXvZIZHaaAvwyKZojFJXyp4fQNWAsP2157G7tBydaEC78H+KmiYAXWj
CTJGIZ2wKSfn2RWOhfkXVxxFy8BaBmm9TwkVlzj0QF63w3dLD0RHIoCIOKB4QdAT+qyHdfw9a/Xz
nZSPGoLltgXZoz32FZY341sa8DWZ8csZqjUCRjYwwVvf84VisDYJ73voHxE7LtOUKR94ClVv9TJa
5vb3JIke5iUpWOeqAYUMn9vIfHeEmyGu/7Z18mxqKu/wPWO+arom8Lp+KUY86+I9G6ES+1wTFeRY
iqMUr1tEq8EU/DM5P5hppaMhq5jDzUTOYQqXEmWRBc4y82COwGyvkEUZRrEGdH799wntGo3XKMKY
hO3TVnTl0Qn6Y7pqUE/FBZddgDg0abkBSAGMII7EBMV3PNCY/ApymkJWO43VIegtjl3vI9IjHAkE
BfOTkd8m5CbPTMzBJFaR5d3FAMyRcECjmXJ2n/+Zi3khdPBiIurSs24DXINsMW4znSLMRM9Y+fdm
TR6lnb2PEws9ppiq2Vjl92j1+KpojdE8iFKCUEyDJWCWphknwliSBC05p33pDBtqlAFmoVbH64S+
2iS1XVb36x6TkmYBk4vhGWM4E4BBgui588dNGG2mGMN75e+nUH8Pe49VvV9HY4RLgZanhSyeeqwm
Vg+2icN21vl0nOjvheZznUaAXalEaRvWKF916rwmv/ORpnmm2PYFVA0VbObCM67ZiodhM7d9sjjc
pOzmErVqojFEgcU64cHqxUdlccszvIj0goRHOW/Zi94h+6F/hDvO5YBq0OrBCs89yKE5oFZG70IH
hCotBI6WNXASglVJ0EYcAcEXq748Sq7psf+K5v10T1QV+UM/agy1ijABl1FkTN+ntnWkfM/ThBE5
DfA7wWyJp8WPSX3VPlMhuoRzkUV41K4hNdytE+Qt1aVnJjk15Qy3eJakB7QBTtwsvL+eJf+//uS/
058oTvAIdf4L/cklr/qP8bfJwvwNPycLUvyhM1iwHVcIZUph/3uyYP6hDGvuY7gSJoihC+PfkwUl
GDq4gqY/bS3T1l2+6S/9iaX+QM7iKNQnf2lT/ieTBXHtNfzHed12Ld3mF+mWreZHov7eH1CtlCQh
FsYqdbt3e0oqZK5bg4aVLOrupsrM6m6oquhmYn9VMSUr9Vu6cYKwPgUlrPXBnm70KpNP9si66pRl
exSdjUty/nJKhhpB2ghqtB8r9C1xvIlHSKKTad2CNRxuXRsykzH5iDtsbxViOdlMef5qxDUxWkwA
2jAUp0B0iAWqZrp1arqIfVa2++t3O3oITIXy6FniH8FozyrqITI1w5DzeaPDmu8Kcxum1aPtYLEf
jVrfNZ1J0ypNA3j+IqrvHE8copDYdj+UwyY09eBBb9XScBF/tKUMHkInpbMWAzcSpidB003pV6W1
JG8UYFLlRzFV6dmhnDrlOg5JO/oMxyC/cFCg/phPs5aR5pfWne4RsdEaTs1TX1j6g5lqJ0dMOCkm
/3z9oLX+QUY9D2/cmJndPvWus26Eg2kmyXLQZGauSAkd1XmyLGJRmWq4Azkj9KPLxskulY/R0gdL
MWQRM6L5fTDVoPaOIKWvcYebKmexcD3qUz2fvrOJCB+hciAW8/sctRTwHSlmXlEFD36ZnZ0kVNAX
2+yciXzaJu29waW5IwejX1e1RhUdQSamM6vdlnmgb6K+JD5gUMa+9eeRksbh6pc76z/p9grBjO6X
BtN8wSquV91GzSUZrf29DahPujt0Y2CtCi2zzm0Z5PAEgvoYpXb+ggHyEJhQThyzePv5Rgd2om88
YxpgjTvlyoxNcbx+mOrAOIoYfUulj+POHavntlLRKUnDiBy+zHyiKBqbP4dwrsi6OsNHaPj1JhJh
cPYcz2b9Tig5JsdVR7fTnEU3JMg3ipikVrJXnW1dVvVN91UktTh1GsQiFVR3Ipjc29roS44a0KBE
1ZX765d50gx7P+Cw6/s5upG08vbT1M8kIj9yD9cLxNNHQj7ttHxTKcTqIinzXetijiq8SrbLjvZ3
PPn1TZ53IFbkRCHMhr9qVe+sxXyXQjcNHESzTlzMTqyYkIbre5+7hBpabQXV3sgDjpWFjDaKR3Q7
oidoG1M/1fMHbUYVF12ibwchL3E8+M9Dhfgnjgu1zcMqeM5tSN4dIUNQ9mIurpg8d+fQ5UBftIm+
QtFCYzLH2l35JBNpLi7KgEfly1bu3MCPKXXdGz+uw3VhjsNtfb1biybz8dmN3qMHHLRMo3vuN1I3
iK4NPFFe2irHrBKm624crL1n6g//fNkx0P37ZSdYxg14jYx1EerJuaf7S18zy51MUxRLqzY2Od9y
u9hOExHJGWQbv9At6L/05OyxjW4jEd+QmYUgZj4ZyyalrM2bjMPYvJhJVTo7fguoQV7P6x/FITCk
1JUJaEFdPk3uTeYI/fG6jgLXQhCr3E2mSuuua8LmvnEwLuVqNDibSoZ+bqiqO5mE1jpyrReBXfks
XbzuZZQes6QMd6FZYzQs8+bebkKMLoMTnPJ5mJqOWCaUTxpvqvFSZyHCB4ezeRsgwh+16b72YBTp
o3vX1YZ8StIKiYYx31uqMDCfxWiEddeXTw2FK8Y4xIoD+X2a2Zwm3xP33mRfIksCJnaSr0BDrzYU
gAGuDz23qh75Iu5ry5wECUksZEONbNYfvv0ocJ+nAbnFz7df83t/6XdtdRh7wu01DftZzfk/ctLb
2sYJrFy/IMQLv8zP1TMhMajKYQcV8wcVNWpTW4WB0sLQ11EY4UgN9Tu/zW4NitGXipRtxUJp7ums
+DgYuIXGJOmOMpoguobDPbavnSJv93z9gLF29/PWnH/W9UdooZYhoKzKXVxll84pkDqRSuzJSV20
Tur2NhoGsdXNqdj6ndLPegYwoLHFYxyrhHAtehKOpZFcoyssuBbIyzFWID9mQvO8kFPS2atMpIdm
DqXKrGQgOML1j6XRM7+qOgb7nhHcaGOXHwWZOUNlPbD+yHXPkAt1+ohwxs1c/eSNk35KUNpxdxqH
62qWtLHBORH/RVOV+dk2S1pV04g1PB+IjPWjFMKdZ/8QU/+p90xWm659DThsEoc7GrdFBHYxDmFp
EtrAshJb/mPahz2sQ23qWHydciEDo75R4cmLnelShQR+5r05YsrNMqb/nbtO3PLZws6SmDTVsyoa
MAkSN329j3qTLmDUVye/j+bwPqU2cqpIBg17AD+FnA4/1/rrReQPUbhtU8JjQK/2P5JMOhDuaGBU
Cqev9GmjTbNllS0RgjJ9c2Wzf2qa3e9MUVYbI5v6nYyybM1UsSHmnuax0K2RHDFlLaVKts1oZcGq
HquXrkCKLuY7QJK4ybAM34mFV8biqxirCI/V8vAciYYEY44/x+sH3XQESKox3/7zKmXOi9BvxZzQ
lSN1xzZdx5WOS0X56yJlGu0YVJhMVnZKFlwr8xxsCBGo15VEy8K/vry+qMpg2UziXe63IRQ3urLJ
UH54jqIfeP2zgVeH9mAjw1MwxRiH0xRBI/q+AkcOsg6/LY9NNQFimXM2mvlLG4THMmnKGW/0WWZJ
eBZex66kMLz6UFIH0jfiSt6MZXAohqq5d7rkqStoF0kFbKyqiYw1qkTHNzZi1ddUCrej8EoYiEGy
1VWVX7ypFf/dZPFvo0VqCmZjwlZCmrx2ynLmxf+Xxb0W4zg4DSEAtC229lytWYJVxdKZcvo5lnnN
pNtvou7vRodt08RslTFBCsiCW6KtgeHc+OG6AzWH8QaDZ6xepxZpWd6a2XYwIa70nTmea/dyfe27
oCR3Jcwuhh2Rr+MywBBxmV+MMPuzLCOCfsoW3FTb/VXDVHXjkEPo0xErabuy96V7ZZiwZQnEvKkq
6z7k6MFIf65sZQQT1ppvN8Ob+ksjPFR0rrMyzDLdepZnHiq16ypV7IoYU7c3FF9NbZsYCOfvptO8
NsuG+YsM8FDHFjnCSbqj8qWh1nQU4hE+0Lz3IQU0ZnpnkrWzKqWfBoAT+/y1KNICzGaNua3W2KGE
j3HX8KV3r/n2d92X6ZcejEuN07Gq8CSGuXwqIpC3iKiCVZrQkNSiriaHJTUgNhLfmfr2acDaoWeO
dwLieY4gGz2obKC5gG5jLrVHawRJ3Uc0Rf69qWZ6eqfKcIISSI0E72Wad5giAzaemg4zHA4ketxg
k3NTVl1BBmxqdrTXk35kbaMrornx2a9RT/ggNs++C++0S9ETlq6+zm1IeDnL2EaI2iIbounPtOMQ
lfBaQ6TossOA4GxZTgMS5NQwbq8fJLKO1HGAHfz7jwKDFoTTAdprmkD+/GcOcYobs4RcHdm2BZGv
+9O34+HslKbYBAN4w1jvpoupDwvlBMHGLIrxtW2yY5VL79GypnqnWXPzpxxXWjiFDyIEbBu2SYvi
YX1dJQNrJEVT0ExpODs9Nk2OwPx8rfjyue4yOJ/uzHE2u/gGzUlN9y99aeME9NzqzqExR77AKNcD
sVC4v2hPGvWEjcvWTexyUJC8iHdfQ7RtaDHSnEjmK0f23akYPSYVfczGF6rboUjsXQkBZlf27J1e
Hv6p0mE46yN4KCK31iJrJPxf9q2wi7pNrVL/WA/qO/Mt5yKHucPkTdCQcrvedWZ0ChPQ4JMJ1DXI
sN0ZKXTP8cPxRoK9A4x216rg+kGOVYwXy7gVVn+n92w4bUPLFJ0Q2tYwadDzDDSvorTOt9xO/ieE
7adJjuHnbBXkND2+Oao/a5kGcz6fULPNv+36e68fDJ0nO+VAoK8HuL7LtH2XR3vJwO1ShEV6mWKb
LOikmFNo+/LNTgKoUj7YJb/T/IMyfOh+NA8X8VPZ2PXZZoqG68qYsqM0NHYhNbwqQGgW3w3dEq0u
oOFDriUjqPmMCMW4zcZ1UcPvN4YCYINH0IlGRqEL9sYKjeRpfkadhz/fc/0P3Y/DzyrqzlpQ9Ade
WUL/HHtT+D2UTxdXW2e57jYVdXarTwbS2IRbyerFJjexjKepnOjyB7TYByM4jDbKuXUjQRVlCqOU
TDG5/yzOMqupN9pchCgODYemFbxxZvAS2whv/Dil0V2kj3CskYINFoFrVhKshV6Nh7qpvF0eQvz0
6K3uUzdSJjHvxZo0A6qhuil0OqMSfbGgH4cbiHhp6RclKK5iPBbWZ8gNw0ml2Oi+UdLPxWtVpU5/
kpO3yYqsf47cbljr032aMWoeIXedDU2q8/Uz1bn7yDQjiCD6q6CXsTYRcpwiw74f0mp86DJcAVpa
1TuaBtnxn7d2af0urJj3KP4nbRfHkWEbxtwt+nWPypsgz4cOwPtfBwrlv0OppchhQ11QzZcMfxi4
S7PHMRJFrn7Uu/5UWjBp2pjRq9lr7aG1s/DGIBpLB8DVklw4hwPCs3D04mUY6O7009AeJq3dDFkw
nK8frgcKTVgVMgBar6FLMUfP+qvBw2EXjv0S9WG0zvtoKwJivjs9ae55aeXdz+3Ix3f4Yk2T3Nhu
Hu6UQ9LIQL6d7vlvcnIZKnVhRhq30LhOG47Tc0Wod4gbS8c9xWX8ZCe1R5XneqQWld6RrQ7TZ5ns
JRHKjeMfZU+QEG2XQ9tlFuwQWlNpFORHD72LFiha5VI3y3Ubk41Ku0tdrh8mOSAALfJ2acQa8Coa
yATCNA5W25ZDkf5xvW7roMOMrfwnrQUumTD5yvs2eIyj+tbTJjhm8+FuovX35A/pOmdTTRqCXGLL
+1OCcBZJpF+cQrE46AxJtKnpnmxpYuCakykyZJRwFoeRt6Ftvn5umFSMyJvEYD2MUUEG0iCPteOk
74ODGtEpXXcjvEaczBGoj5kKfWVx4S6MuQYdosex8vqL1Zs/JPHXu6kqjY2rUQEOugcUox60z3yw
V2mopRdrRO3X2u2HNCvnzoyn6cZWIKBlYYtdK4CeIIeA+6ylyB10T4NKoJ76Xtp/HbJEYowPqZWf
I+WDfghamvsGk9g6a4190wvGfVbrwOMZbq4HtXF+Y1lC1qUjPAypRrazpsZ4qgw8adpQMCBNwhth
NvkaJVOypfi7DX1zOmsWMq6ix07z86hYujX5H9UEOKhwfxjQDR4TH32XzwVGDnMz0Q63X5NSJEfb
6pPj9Rd4IbwblTLGs0EFH4uEll1JKGZT1ANAP//U2EXwEcfQc0KnlkcnjJ7L1JeXBNj49dW9fsWb
8FpwXD+6E6BfpQEVallByRcDv6lFabsnHhrHiemGb34fvqscNEfgzBwjLN+jMQSEbLYavP/SXI5+
yexinNaFShwsf7V5zDyfehE/cjP3CsKMP+ZM6aBACb19qVsOA1JLf2P5eK2dUN3FWBhqy2hOou3r
s3mbVphy88kSGyRClDX0WH/8PG+37fSWpV33qQBT2mH4WTtUO41ZAh2wSXXxaCuQ2lDNfDIFgAEp
GjVQAVD2+qWD4m/ZjSE47jA95Lm0weUGL0pM7bNUhb0e9YaQ6utZ0xnUaZyLdT12JNmiBJ7+LNNi
GC4ZYVxdUR7z2gey3/7rs+ufqahgnilaikmZzuLmsIBaa3sYmwPc2j//xsrU/yHsvJYbR6Js+0WI
gAfyVfRWpESVqvSCKAufcAn79bMAddye7ono+4ImQUpdIoE05+y9dr5fVgT5RGBd7owkh9jKoCaU
dhgvCnONvDyKhUfcJfXSZq6XNmqK/xo5kxhCER2wZS1q1sF9ViDXgQMTf1aTL2tfWeIKy70IO938
qK7ol2sp7rBGN52N2U7NzvLC8j3g8yVO0UL3yHEll7nXkylApnnTrRyck4ODDoCJn7gFcvFad2Bp
/REGWXBqo/posecNQDr1yEjneziNNZb6ToHfMNLNN2pJ5HH3kb7zTU3dzDbj1yKLx5qD9m4f5MPn
isYuKzr9ji9/+lySTk62gDfvY5ayMItLufucfKdxpoz3FikyLbheUwMHlreXJjDt42yBuHrpiBY1
HQmRSJHz94Z+MEd8O59lTWfkgkStiugzxlS4jPVWrz6WtbXrl6DObfLhNCds7kU/fF2Wkv89E9qz
zvMfm9zZMMs2l6HCwQxh/0thmA5jW8QdVrwscAuE36K6O6HVI1wR1nsqCNdKQAAOFaH3PQSPRzzy
7Zh9cpJT3ZztS1+G733ncANMwVfPSUDiZpEizSf46hu9JCCMDK9Jz9idVCpjbZe5aLEZF4q6LWaW
HJvCsi3nfnCbH22T7GAd53zUetGPaSShOmJC1uz2K5mzuG6LySaI2A3OoQjro+cX9//+PBxcJv/+
PHzPdjy2/qzx6Bv9c2HAEqAxZQX3kqVd8qS3rvicn8PSgCUdV980I9I3tq5rR9vNoG8kabfBdsps
MkQoGbyK5FIZZvCYecQIyGyUw2RZXljOYVeYSVKadag0IKXLxOiXbGwqCXnY+pMyGD/5TZReYEyM
62SIjfUwSxJCY9YbzjvlQDls5ZYdZh93tD4nM2PnJZJtXQwkRy83cd4gYeutUmzzhm1ErIUAbnrH
2WB+2be1UayiERVRbKbyVpVF/rmT+e+Pc7l8/nl5uYbJakunyMs669+XV5Y5qZ8EPpqvzqakXvtR
d1Apn2zbCnGQvvuD0rtz8tvROKiW8mvdu0+1KDCkJBgLI4koSXfsnoYCfPneGn87JcV3DzR6XTjI
Mny0kyJNIsiuod/u+9J97UfWImCA1MMFnJd6HgJPWCgeQBgvJtZi7h0YWWizjZJhS15d0J0jj/1F
VQVwoYzYOZbtBBMlGQis0iebiu5Qms/5mBOTSKJWZgLw+e8PynDmG+1fnxQLJ52CiWE7XHj/kjG7
JCC6mq3TUG9LKriJxv+WzI0w82OwOMRCLwfdy5xnS5hfjZ66A3HHUWcU0dpIPXevBzFemYLedTPf
sn6u7onAQmjqYFNlJL8lvj1uHduLDo3rbYqmbO+RoV69tIp/pBJNVZvZ+6UVmAS2u41lyYIYgsSL
tKGoON20X3owNeXAk6sV9yajEh6Q3nM3M+FT1MQuGOqTcakSI7pCHbz3bkPVtSI72ZhnMDsd0FCN
8DBzXCWtrI92l4w32yyddZf39nE5oOS0j1pkfgRONR7yphwwwuiYaqme7SxZrJYiophgZwxjL9e1
JoC+1/3V7GuwimVSPYXur88ROgb2nFld+1KzuSnop25D9thgaTIK+k2yIrF28IEkN05orKdSm5or
ja10tfRolqVDmOonCoGI4UdZk29GEJgUYrj1UUD5DNmLYQFAWg4p2dCf/9vCU955aOFtfl6bcdO/
K0XIGGLvdpv4XvqG4IO0QjYJgRaLiynN/OTqMj35Ah2k8BzQ38xmh8/tLkrX9PMjDGdctdLcsxGX
1h4Kt/6ERJzkhhwxZ9Xp6d6tYRuVkZ/upSXNdeRDNZhMzdkFZoBYrmW+z8kNQfbMvL2Om2IWYuyi
2Cr/1wwv4fug7jav/K2oCltz2nZzqULHPF+0yQtjzQyfscejCEy100KS1mSfUtrz/K8RgGC/phHi
s2SgUsREvDyt7PLXf9827v9pJJmu5ThLG1PY3Dv/EuSP1TiCexCML3pLB8Jr1dn15LcBGcB26Usi
C5SbLsJDuzyNPAjvg5WF66L05w1e6brnZuwpis3NQFTHrCzCVrvK2qLT4lkJwQIhMaCG2tlOWdwY
S8uVKwBwFqPU9wNmtNc+dSNqUMA5WwS0ZR4frFyunJq1qOpwzEzx9CbS2r3QnMgfTc1O3y3djAQZ
B9vLXHiwFL5t1JD4nPLPy7vTCnzmvjluQs9ubqKcLsv6HlTRqXLGFgYuuES9zr8EcWpfe9AvYUe7
i9Ys5BTN8M/poPnvxjHu2E6ZqMxVAAuyqAFwN5Nefqu0DsmpRszJ2E03ZcLc+e/vxpiRH/8Y0vAz
GJTO8Wd4JvCPf385fN1CT9sEgD/36Wnq7fpsmF5/akAa5Un5pYPy8kvZ1tFjrb/+7HYkvY7DPRyA
jM4rLj4npGAVKvTc6u+1W5bpOhFAEOfZxIk/rKWm5tNMOCcAot02eClpHO8/GyZuk5DtZkLFMOBd
ysweVoRFp1tfds1+KHAQ+02MJ2U0AN9NLqO/OSKn0zMH51InrNty6JEksLNHA60SwhDnUqfFmLOC
8O/vMmtCdOzlz9a8wGz64RF7KZIOi0w+T++hLFjp7Iihd700wnQ6eRvWTvnWYxokjbhFbdwO+jkV
fbETVhwcYzt4fPbDtLR70NGGXoBqfN8rr3m2O0THnxO87EkFTOd/5qD4fttutHbx/NQeQuf8uU+p
XfVLzr3QqY7Cy9L6yuanqQG/XZPuIcrcZt40rpfrsDFCdZgzIT6HHSqva1fqGgm+nT8eyzS7+SEG
IegsPY0eB5275RSo06rym+G1lEBli5CxMKjHG1mxjTrnEk3yy1IebnE0brFU0phclvPsia1Dhxtb
BDaF8CaQ+s4ABx172Xs7ESQZzkVHeED/v8sSLMy/L0zP010dUA2dae//zrVmPrp92nJbf15znY++
V4Owe2rhsBjgedAmTPF75Cb7HN3M1axm1dx8UXaZwByz8sl0e83TiqgQ4ieOdsUaPupdkgHnflsi
smH1ucTn2/tm+DNJkR/OlfhROjK52zay5WZqysfQqm4XFGl6aJzktz4AdUxZkG/7tvgpUTw9BzL9
aRVMp8gb9r4WJXen7q6o+uBm56Ra9G16pAT18Oq0Q1ETxq9q3Thzk27qortZtNpqiMzyfUoJwMtc
JQ9OPYstaAvg4NRy4BZNCBeSHFZ6v+JmV+7sAWjra9F9h+7pvJVZ0d/osT5aL7wbXVG+lfbsAouk
OmaBF9CegSIW586nvgnqW7Hq6QJsqGq/fXYcB2ZUv6atT3E2b6lXdZVnP3OP0htX/sot0pLoR+W/
2Fn4nmK9eHVd/xZWsNhJNs+3y28pkAxuZutOVnML1ZaSj9wxZvI8xoCgqmCNFyR2dmExfpCwhaca
OB0O4LqBKBERdW8CXZOi9XFXZva0bhkS9IGKlZ0r2rcqc14HT4O70qX5k5x7EyEf3I2Zy9iUWlTt
fNIPkPR4oJ5F6MDWCMB/xKL4CFz/dTLd5o9VPNMsMMba+2HwlyE4psscoLneS99s9kWhzdbGubo6
mv5NRAYa5Uzelr2WtFmkgs+gamhCISnKqKSuk/jOHpfgPk6Usam0nHTjwtOfBx+Jq4H6qZq7sGWc
D2dnYss62D+riQsfanL0felu6XwL54Ic2v2kWmoq0FUJcWb+8a4GW38WRzq+2bklvjzlQz5lWkaJ
am4VL6d6FYBb0OKj8CqSfuPmkejp9OGxJ1mXjUQQ0OD8SQxvfAKPauwZ4qmUzP3IOvHBNmT+bzHZ
wYnNzl+H3BffXdWdepNheBFppBk3UOFRLZdGCn9X8Vd7fAoCMhdMmFkQV9qMmyry1hm1gOvfh1SL
HmPBwBz4KLg+Vzb049G466R21T4t6aDGBv456MjEZ1iy+3FjZ427EXarThL5+KZUffLijeKUpP0c
DgjXB+WY/xxNIM0iKlfJPHf7BtiioOuDbdjEztp0K/tdw5oRS896tgumbLoZ4cVRdbez7TKhz+WA
zhE+I+qyXUvMOV/DF/dFUyX8gaCTQAbnNEPyzD10c7TCfV70IUNu3YQKwAnAA7ArEb1iwE/QRRcm
6t74NWDmfDeGXsNccvmr3ajX4fOyRp9qHJe5V4x7o0o0lqJEt8eGkxOL1yT7WLosh/t0uDdIxp/D
IUYIPtmvGi2YL27VPi+qvAqQ/FM6TjNoHOkSm3YXBCKzkZoqebeSEENaWxZEsqDFz9LqW1LBQC8q
rbkVNkFBURSXfylrsnQEY1VGyTkZJrZiAWnmk/9LSxPrFf+LZYUdiEB9PEy+0/50LFD+2eh9RQWC
Uan0tBMtl5wZPtF22WBKAvmy9CUtSXYfhXpUsyxlubxMvICnbCABsijabM/eOL0b39AW1H8ph6I5
kGaevJcVgZpQBy2P0skibBP2YBfXI04NLou8S4Zg66SQ4kXYd1ezQNjtS5Rm9L8+aotgKMumYNWG
WJsc1WtfAl7sG08c5exfz4zKOKMAxd0dVK+fZd2kIUyAtfxpnLWSY4bxMu5ctXMbLT4p0rcLoMrH
qsWoiQ4fxaKpflq1aDZZHGChWLqzWP/8rLqwOuqxj7VPAp0XwUUJZv6ygbgr+4dmc00i89FQY+v9
2q7T8BeFimqvcn9in5/V1ynr/XWbhOBmbEeivm8i7BUGzUivbzcpxntU9yz4U24dmiDlxqrzj568
ipU+tcmFdUX7PKgxAFSdH72p8R56Gf8ZRj/YiqHF+TORMSDdBGm5GzY4iSvrPegC+TTLNc4BvrFU
hyVH9hGUb+3N+CzFOZr+s6P+ckrlzFYqHZS0g+nv8jS8JixOkOsjxag8h3yVGrWcn1h4I/FIupKB
Kyx0uspzv9UdqnC/VDZiTJZM3dqb6wOg8Ko8umRWRmAAYirTckjww8JUjl5z+uzTs6H4GQ59+W0p
tvV8RScq0shdhAqvOuEDaxH4B7cx3V/+0L0P2Cob2pK3SXbJPW79E0MCAVgtF+JRy/rwGPb5+2eN
pa5JnfDJCFgErVlxpJ12MYmMVnGa/5xYh+oBlHx6j6+fIhitOOc0SmRDfE43+epam4IVV3Ze/vex
nj+0Cof8Z9vEAvq/DD6pNYZUTO3VMsT0kfFHBg3lDBtkCUtbvvYygzJEY/hLoLf2IxF/HG0C5DhX
lrTYyDaqbwCKlmN0DuOhSLc5Red5aJXRhsLAc99X2xCNE7kH1Pd8i6Cn4iFd5Z98PySUvDzrhQkV
ZYBXnZTatjGnq0H3dB9Q5PJKKkAGTiQjIfPYVl2xLv2dL2nTdCHrc6Hn9CmbP22aJ+tJq7/NORGp
SKCouDp6AF+NwC8mAO38iyeb+rnTw7nXYSbUsFpk026Q2014PSLkqYM8VyKj0Gx45JjkwZylUMfb
0aIVbQZ4LPwQF2pfGUTN0Nxahx3G5JA2fuxc6mbclW2f7HVBBl7URLTcQTjsKsPF2BIWp6Spryoe
+rUDCDdwiVizgy9TV5HC0PErtF81BpsnFujRdohhOEUpON3iGXTpb62lSlx/D93wJmNzZ7TDXmTx
USvtZ/qllVZ9d3Ptopf97xJiXhKmN8MLT8LbhTVRa+jJxQxidqOH7Y8OThD1Y0oJo8snFlp4GB85
sSaBJIp27NnkygrNjZGv84aSCePbMRO8Ur249BgEHPaMYMUw+iGDkQvUoZRWwshq0aMVg8d00F8H
A52dV4fkEGZkKrm/8DHpSKAD+gnQsRGhzZ10cgswslExy8bt6AE7lRSU7cY55gG4UW8IopVvg5jv
bIoWudRfI8KVW6jNJu2GHX3IX0ODlUOwV6/IAXrJsuluTNWldKMzO8hvmqwOKFd3iZtGVOS6dcRF
M6WKqCbV3iI05Nqgfxm64nnIi3Nty4MA55IpaItjUSGVaM9xOj4slR5C3Ti6qfdttLBds/g4B3B3
6rEHOMrCDSmk+I2MbsVYNYejMTeRvQ0NTPKrVPZh6zhjohR3cdnAORn4xALccBP1zajXcQja+66X
7wN/5qiJs6dXvwjwfBE5JnC6iTos2uhLZRSEu9rpfqLXtLJGMntH6fG1wLHVs7ZfKa+8aAUBBL75
npD8Cj/FfzhR/r2WGd5fRVNP4L3FP5Z/Rzo170k3NnysJDP3jYJPRnplH7qzNZWSqjVBNnHZS/iQ
GsrZJprb6bm8WXb56s2+8pbpZIrEwy66+ukwOPlImf6aTHF1yRVsRyvLaloASO2QzOyUaUfwPYgG
zibju4+MWdl9tY5m7G7JhmeFTYLhthd/upbMToUPje7HvZPmL7Ty71l7FM6LGccatmqW0aVXYkfr
cPtpFrm2UrNXHj2iphk2lKX6DtN+x44a4QKRE6Zephsjrst9E6pzpGlw+zX9ozMFLlQB0Ib2H6MZ
6pXyyu6bW6n8ghXj3srkp2ngq+2MBmISoSzajLwJ5qTXCFRgxZplaLu3sgFb7JjujyTR12Wgn1wD
yWXiWuTLrHr4FukUXK1kRsXkZY5Ip3z2bHI6kXj6q1KZcDLUSyjMb+iv8UAlziUwoPtDXniNMXF7
ARl7GQHWPrFuWx0EiHQHgMDBcAo8k5KoIE1CRPG4MfqJYkTXv6EUBXWj4t9xpO0wQEJ8Cg5hOED0
dyUtFeJm5z/STcjfaZwOvmnqAs424O7SOyjHcz8QNFQ7lbnRm4SUmeo0Xwt1vvK96JqPG2mlu7Km
w29W6Q+vSt67Mt8aiPhWBgWsTVYktzQbo33rlg8rnaMOh1eDPxdb19wjjLWtYLCDFz2bvjChWY62
Bxv9x4nEV1r5c9z9yowAposckkNm0xBzUWEVlpybu3+UM5mrkB40GvdK7ERSvvLfieBFWOdZ2j+m
xqJdHe/0ibF3ihA+0YE55w7sxm7cVj6pHxkrFlYRap0E+XSYcJ8GtI+wDxRHvzAo81tBslE+TKww
e4VBAey8jo6K9+pONjKge8Qm5qAnIh6MCZVta6yujuNvSgtkZmQRiFNF5Vsx58blZIeEklaYgOxo
p+A5Y8wKeZ5oR+NnVSOSUY6XHALD8VYt2/gnK6DVZ1c6qNXawZopWI6zgdoXZIFL7ahjq9jVdCd2
EhxZEfQwvWVsXSYrfnfHpN+xApX7zgXr3lYY7xBjEKLySJ3sIStTvrna+EgiRpbKJaJmYEFkKafb
MfFjcEt/NqIfL9nY/xYuN6lqZze0wRu73FnbMOe5VKS76R0X/rmojxMAhCdPddMKpxOyeHJtA7Yq
qyTB1+NHbBY81/TXfOqQPMxYQB6LT3osA+YcgiLNGZpuqRKkEX9MbjP4K2pNTy6s1hq934Z01mfb
rsDlk7cw5hk64LbBQesXhP4oD0xYZx8RKoFeJ612iDXvqeuNlUgSJBYFlU6pK1Kju4zwjHbO6iIw
KTQwj+SICbB/6Ds3SrMTjdW1MNJmT4IkPW6amj6hORekdBdt0n9EOvrZrChWlIogMYY/gVSBfW8f
faWfHS1H6I7LRUVvY+atfDm85I35sDN69gpnJ4oGWu9m/uK2YXYAs3bxets6sDuDIN9n5neTnYiP
KfmtdxmE0bEeTT+Qx8aEj+263Za6mPMRjyrfRJGWwOQP781gh++J5lELKRtm5mTaukX1kfOP2QaO
9YMS6Kbmn0+et11iLQmokY6QSqMz/bMfkUJenQ6vbWATvFwOZMzh3BT58JVtY3GuZMQnLx4CjfqV
VYW3HnP5rS8NNJQ28QHSxKxppSU7YRJPJum/dF2XHGvDhv7eRcPK5q+5mvMhRdK2nnTuCkZHcRGl
Hx27Kjovz6bR3XRJ3B9grXl7ncs2ZPuNSIbViCsNcx/0HSoCPlPhMQCx39koLm5AQXF2Qjc9khx+
8r2GrDQXuT1DvUwdfd2XdPqH0vjRzb6jFt240aNCV+1ItHrkfign+6FEfxJ6mW+yyNsOSJGq4ueU
pJA5DVhRtqjiVaLN7XXwq0NKPGHY73uMnWsaPXtbyGFDSxECau7E20pvmksdNQ9nVoOOWR3vpNTI
2p6fThOMSTJUoqB03tj6GRdbkU9iWIn71qqxutR+joZnfrV2GuoBYZvDlTKdtxQ/F7s9yzqGvjvQ
vqyd764ZHMOgq75oiVHvOy+MdyF+oK91ra3U4Drf6xFhbYIS+iwmPboPrHswYfOCdMI/MsvHFzul
qRWTM7tZzk/tjXrg8NEkWb510TbjIh9++4ZSpz7QFDUy1wb4i18tc011srBtMSEGAiuyW/hojVnk
UWt/Q7vV3Nyq+YJ0p3tXcSkJKcn7dTSV3bvtw3tomV0Oxfxq3lSvda95N1Up+9FgjF5+aPLc7mx6
zFnLD+WxBSrAZG0/ujXIPtFH927K62uiw3pBe3KnWRzdl/MTHARzogT6/86g1Hj2VZueBSGPVAZ8
zLtNmauVFhmgOaxwui8HV2V/OgvOvMve6fOUaVbP3hRN5883zOdjPVj7U+Zd/z4FKHiIVXHSCuBE
pdl+K6qJtIaYYcicMnVwda/mnz/i7BmjnN29ASRQlz9MF5ENyrr40vm+fB6TWa3O4PVDeuGZXLD2
i64QwmadsneyD6YvhlaeljdoQ5uuFKgM00oh5Fa6vg/M2Np3nd7cok6bVpoZeh+FICrF80jYK3Kd
XQCK8rafnMtEL+ddUcZjFfheGU13xetJGig8kXevGdodRR6BlguOnlMa8R4DBT75SZVbdjGK/WMm
j47MibmtU/UQjWvdQj3btYHeX7jCcVlZ4ykCwPXBaGhR76vdIw4942EK87KcNwsqDFMyZCfZG/lD
KO2ZX92wSYeokwdNvhrKePo2JfWjKULoA5nYJsAgsN9PkImDMP0ejiS12qWvHnpcpBtl1gjF/L7b
5ykJRIJVfh/he7I06jYJYyRljFxdci3XtrjIxNUn8WSbtElPblCMhLn260NKwfVsS6wVST5Vv5oE
hqxJsrapvGulk7Wt9BlK0FNpUVlQU7tBK5AZSrw6tQsktyLRuLTxu3sCF0tca5Ql9bY8VIPfH/rC
8c5ZhPO9MPz47miQ5GCDmM9DJNor5ruKhBZPfh0yz98U3ejsClUWX1ujenXM5qNu233ptWQy6QY4
l2pMj3Yzf6ZK6huvJiV9eTXO/a1ttBXlidS4R6Jr134XiVem+GEV+nH5xdGVjWGkrPfNOBEIjhZ+
57ZUzduq3I59Ebyzu6s89aNuKm8eQq1TzFryZqV4JJYX0KZhbzScN/ZrDpFP080Ulr3rjM5/69L6
xuvGj1Truyetiut7TZH6SEFn2MjaUR+S7I/lHRTDPAhIhnXpkSpsKB9O2/RLEKr8Po5uc7fijNwr
Cl0ov9n64QVOzRCgdlxpN80px0s+jTuMndqtSRUJ5m7xxR5c61ltxySvI/aUSbmfCHY0+1yM19YJ
iV5DXPs0+T6xuw5D1Wy8QeamsVTwCYebnwZ65Af3fvbcaGMM0Sydvi4vSMs5jKPl7AUGtbM2H2zl
aKfloLjoSAHz/XltmXdwvclJlIzdPTC2s/TkXweNRc1ZixE5P3VGmh6tItstbxn/+b7lXKtyKC8y
/1Lj0ctbf4qAx31vsgwgldZshDkSDSjiOUytoDck9OpAP9r8pSz50km9+uFPxS/Nd+rr6CXVOgXI
R+QboT8uZQ6u2g5QOxs+lIvz47hwif9aHpZJFpLSF4J+qCSSueWkZVnUlWmTdolXbsJed9EalciO
lod1GlnnyP5wKgTlUdvTt/Cqm5f11c1X9nCQZv2nmk9NwqkEuT8WUUZmdFresbwXL0K6k+wtoJL4
WrkpYDLgZo6uXaJ8jKa1CbhOwxlp2GQWMKMSatTIdWnUEdx6mE0sVn5bBWJoL+y/UFah95GXjKQ6
qii7MzU2USL+qonpeXkrYpSrLDP1dWq5zt3YqS90hL21ZdEM7xyqhbkQ4qvkV6dMSD8HPFZPjSHE
C/uNYZ8qPLfNANurDOmSLW/pY2x9Xmy9Y6D1CbcigirOO/15LOsZKkMAsx0GXzrhnvTGs9862eAz
QhW7VYknv5NC51jkOToRoQsdupGmp5rbRfLizucHCQXDmnwsnppV35xG754SPCG0TfhUujoeV56t
hk1aDxU82YIPeD60FIJT2rfPVqlbL3HlDfvwe6DHHS5ELhrZaMWD2nTxUNbK1ATsqvnJ0OQAz6P6
wy+N6jBmbnSa0iQ+NV0BUWh5uBzcpIlPZWUAPCFKqg+N7LIclB/89Wh5asPntqVIj1npwm6q8pF5
zaKPkXgt5H5bdm9sIsSqCCt/q0mSrzOwhKwxNHS9LKG/cdsUYFp861mb9zoIne50FYYnynY44iie
HHWjYAvbq+zmVXAmU24QRTsVS0jWHMKmMW7LoU8CvEIGOLdEpCamoyyOzrKibtZh3gFC/X3KHf24
HOicUvGZD5YzAPhdTioPugpes9e/37I8Wt63/ITx95uX5/96eXm6HFrqiJvSLLncqqm4sX2uLqGK
obYFxS3oh0Swj7UA/4RTuMvnk8srlaBzYTjteXm2nF9+vjVG4gHNONovT5O2LG9uS9Eqi+u35dTf
P5AlyOkAXKWH5ZxmDa95KTAU+TOkUa9vU0HhOY+sjY4J5FALKkFa2L3lMcX/buh+talXfbXh1glt
5rQK8VYqbEElKx8N7SphUbq1Rrs84kO0ftVdg1XdH783eAvQnDvwiSv7Rw/bh5E9ME9ZmgWvQ08W
QdHPnltsNK+Z3TGlN85Ty1ZGqLh+rSqzemX30VIuwySxPI2n4EUAj0A3DRC6DYhudZvuFAU0QYc4
M9apre3MutXO2Bh/9aF5MoMi+SlogpKnp7GpnYxi36D0A4kVA11ryuQFZz7NFPbPb9LLvsUllcqh
Dr5C1Z12KgjaXVxM+TewBE8iT7PvylH6BmcQYW2Zzr4tN6O3oOivOl3p757ZYMqyUFJ42ARvmpyg
NAbT96BojNe0MV8I5GG9qnD5qvTDSCr3Iw6MYpu6KLHLoiQBcNS6hzNE+Va3qjl/auoeU+UEx7qZ
/+SexME6Y/JctMBA3X7lpU043uwCSfU6fnYou2NiQ3gxnwq7hujhonquOioGVMsKsplceY9cUkX9
vrZIpzTalRT5AbZHtI0txGyqiOZm4PyQOhvaQRuKLxbYX+0ow5+tV36t6XHDNOzT/Wh4QP+TOHsT
+QTSmjf4s/Ui7ovideQ+OYjMCndjqRlf/FxchsEMfyY18HDKRv49NHFedTVMyxC/zdfWooI0/w43
rbi8nS3WAKjpmePCRTAttuhzpmUfFHf069mqyZL0zauQriYloTfzITJhixoq+yaHwSmfhnkzU1Pj
wzg4Jw1GjiE2XkUZW5qYR5p4fGNeS19F1iCkFCWhl2N4bues2Laf70/J7T+CP4nmYT9lWmqGSnsj
eIqrIQnjXy1hwaM51bvCR1oQ4R7PcS2+9QVuQEGJLAVjTz2KfaMlfppTzjTVwDRpbPcU47djyZCj
Gp7Ut8iNIH6gEdrGwmq+pYZ2nBA4gYcrs0vhTly783l2pK8CNcI4GeVzLrGFLochJB8lzkax1ZJy
5iFpLWp+NT4vhyqkDtMgxN8wxx4a2xcvidOLl6rAzt/JkxtkH13liHsP1vao596f1FTivhxokMOy
E6wO/j7n6uUxjaNHFqR0gAqXNr87tESlTNfGcdjgmSgVvFR6W0GnnwxSfHpKcEWV2oPCxK7Wbdwq
FsxxdqXj3qnbr3WjR9coa+Ys2Yx1gJWnl06x6++in0wZDeVU8tWXR8b8CLc7UWT+YKzDQXsJPTVA
IU6Ga0DL4ro8jeEXUK4AUmITExNhq3l26Ak8N7nfPbv4p+BXdRnfB0+Xc8Oczyjc/BhT0nIk+ief
8vPdGxrnUqjq2DhVcM+t2j3QWbVXXIbYWjW/vRQWhU9IsOLUeGZ5CKekO47RDNzD1XfQvD45621L
DwufCKXqCB9xyT5VMxMyoNopuZeycNa9rX4K+HfXehx+Z0kSv1EcYw8E28oIpuqHgYlz1bIaqlvj
WgbOKyttn99eTAG1fsdGBBfWGzPC8LkeBE0hPbDtdTa0iLoybQ+vRV7asv/fh7oiExGxemUYNdhu
u/LwWkDFbcYQcVpmOdXl8+E4Bf6ZTOGy1XkBM+UrXk3nxD/+1OQa31bnDC962uenVvf/aFMhc2TV
AYKbrp52MrILynhg4hQFPgW6ZmNSBDoiwSFUBoHlEQtT/2TTbF8vLyznFBtRPuX55eWNKtRh8C3P
AyuDfEvp4Y4IZ9iXoTQvpjHV9CEtoPXxYF6Wc67wjb8ezef6jHDnJretzTRqNuPLfPLv9xTs5fTa
0I9//4LP3zK/DVPNcDRymjF//+jy6nJIx/9h68yWG1W2LfpFRNA3r5YE6i3ZLtvlF8Kuhp4Ekv7r
7wDvE/vcG/eFMpJKlgUkmWvNOSYuea9HIfl//u+/b0DjFnzkmHT48vhU/9/rdOz4Tdipp+//tbxM
JU55Agpgk1Igpu+/BU3WQFo7SzyrlgQ9ytq84GVm9EjiRytShiPxs85cXJXBODkhYquIpS9Q3tDe
lWNHKJFhtodGp5hPGwtN6mxnxzGS6j2XQgQJstN5XuwKgrEmVJzu4mTNK4sqJxbUNxcPWVXfCxWS
tqe89WaClCHNEaqOVRr6Tdf3V9T3V1Mbk+McauCTBwzHtHGKJOBimFhEW9OuCP/0k6o/qljT7+vG
hKjU1qQt2GBKHYQikx71TzTgynOse6+Nq3ZPntMO0Fbai5YOv6wx/VAgHewry9ZuWVM/Vib8Fq0w
7JPTmQPMnK7wDWKgBtYCXVcRy1UQ9OVOWb0zvRkyMeE0+MORUozWUUKz3zHaGRtNXzhvyOubKgZl
3vYOv6+/Nw2sVlwpOrPwzr4WZfcSzujVO818zWcSGpE0aW9O+iPFK60u2GiRtcfKyOYDC/tAl5Og
y0qJ1FQn0rwi4aPe2jgj8in8ROCZJdcvUAmKIkQ5GFP/ZE/4Y+ucOkmmu8qLIyPigzpTbr26in5E
+AUJVcts1so8WzUivZZ1+Z4se02G1Sonj2J9rktc5HmjtdQRRkG+tjH/0Q2j2n3v6uuDGSPvcd38
1z74Bgb75Zk+6erjv7u2kzoznmeeCc2x2BoYNkjcaOMn/HDxUwVDhGKLvOHeiJ9y0GRnlrffz62v
iokOcK3+GqJ3+95Eod5twy7ut/8+tv40z3gqymb4r8e9bnKuzrpRQsAnQm9oQfznnZIRjqgoLEJb
dTqFYRXV96hHeZIMpYa/UxWn8o1UjHC3nnl9XSf3YcCNU4yPaJTCz1i+zYbZMw+hfD4bjrW1Rprb
+PDEjhoILUxjsoEoVU8JVdHDNKZ/DAezRJbb9xALzT0dI9VHwk1uH/akSE7TndbeRN2yiwOsmSQT
EH4g3ao8KxnXpOOF+KeM3r0VE0mhVQVloGuKUy1KwudCcXaSRpy1dJQI8nSxdYSA4Lo+qE7qP0/b
eYo7Solj6yDbcLc+++9mfRugXSlOjhdVtDv8rnjqueMFsI2SwK3i+SeCA9ajDrUMu1BPAM6IWVoe
T1OavkpYyEfstCgQTUJjiSdNQEz9KEAMBJhmuIcBkm11qMZRTfdXH6b+Qa1g4Vo9jQmvrInJoskH
puPW4WfYTQSPBiLSpreRYtzDjFGOJlQ5vfUpxFjDedUd4Vwn2yG4dXkVOn87gNQ37oplN4k8sdGy
fjhxFL+0TJe+FyryVRkpPrauzyJvvMiv0VDH95H29skaspDIHM1+b21CFRBXKWcPz80PEz5riUBl
T8WkChDnevvQS8cH0bpGTC/LlftBOChMsl5ulRQZddlqNCCWTQEjWmY4/MJG+echd9Awy5Znzyoq
QmrnML7W8/Dcovo4dHBokH55XknvH3bIJmdtjUCD1/y7yeusAXfNmVNZtXZ0QhVbhbdu1bHQGN+X
h9cF57qxNKaYWajRSDeixrfgNwVG1ulv+O4rJKhFDvUvbd7ocK0PhxEzyBZPbrIY0RJbsX0sO+ip
ll0kmtnj6kaz6JbShpC3//N4WZg2EJD/enmG4oRyaXMkKWUmZ4eJwfqTN8UtK6AcrdNUnEJcU9+P
D6kxnmZfqRLC6VBTzxyPP2Y5f8URJ1ddZK92jxkmrlxjl6YpEF8n3etul77JfHhPpZoQrDK3BH5V
LdAQvvj1J9WGT0/Vg5JC34lTMbZJgCOfxpyhHFs9IdGgw5puxnVxiQYGfpP5ETW+aYmbd+nERh6P
xQuJOuTIpbGan7RC1RfuNT/OqX1NWCkzXOwnph6UNoVGvq6XPaQaI3lf9Sd4ZgSeyekglYrMB9vO
H3XIW8zi3fug559hAqYw9+TLOGjTRnVNuvuUxY+FXfhM6LRDEkcjme7VeF5/Wjfjsvv9mBiKjRdi
C7SakaKQaFPvzNr+n40BM+CcG+jPsN/4dV+D18tL3MEP0g6dW5zW7g2PYnggcuZvuuytj5NtMB80
Ba5Hyq11wugMHu2iOrO367oMK2YtYLo2NqSDgs6AmjXDETsyDJLxwQDgdCur7m9ca9ZpNPmSjWb2
Dkk6vdRT4Z7StPnJVNDUDIO1/ic2guyQWvr7kIz52bJahZrvxOnk9YcCdX2tkhLd5EmQCSTHlNBB
19vusTLDN5xj1ePgGtoukS6958EWmK46GvBei9ULY4aGlJ1AGKqzZKhATCnReSSYnxQMwIfY+Z1q
0XPcqARiKlT6Un3aO/qDSBO5TZf8d6vTv4Y+fR5SNw8iWGOzVA6GFNXGrNQz5wWUM/1auNzbiqtH
jxtJD6dirxKoiV9U82cCFxMN0MpszI+1piw2vfGqFCQENCHZGJOta0j2vqBp++2o3NsS6lk5XUXa
w/hvsYFyf9jqGROE0j1MWSO3o3gZKnzDs01EQWURZ96I9pCm+OMs2RHyHIHd0Ef4EmlDkdAtP72m
3k6o8CeupzRyChKa7Bc1GokLjEjr9HSWBQtjphi8Qzxw11YAiWwiJsRTRu2ZfBCsqu5rbgkivYvi
hi8bz20i7Y2RpAkEZEleIeKGHe6285zigPfclFti6J2wW1Hi0waTYY0vQKjw2pPyIlMDDLp4hb0y
+Do++KKk+ArIudzalfaO743We5P+7BI72gASeBLolLds+Bst4ziOvRJEU2TvsNtYryXeOHWpgaPi
vhQRJsUx6i5eb+4yo9aYt7r9VWjvrmzLt4quIzM1kkHW3XYynlq08Zf4t5eQ3oY2CS6HecDY8Dx6
5FjBBU5qr3tLJZBr2p6QrhFFFo460i9WL5ZXRoeqZbYDr9GeKRiMpc5UuYnafRQ7NqHgTF0rl9gp
muneLEtIFK5OYwGFa05pZipx1HqO3mJzICsTD8wmH4jd1kukro7mPuVJd1ZTqv99A6e6ZlnvwmXr
WvnDiATM/mxMtpiGwbLGFlpWWhHAL2EbQFkpEpkf69j87UQgR5iSkw5SC4U1XRuQta5n3R9K4IeR
LN5oVC+lCP+qNGkeBO3/oLXHndSo6oTck7KKRnGC7Qs5X6YR4itGFeQnCbk0m+xqoGYxoPquBDJ8
1Zxe2tFoYP9VD6YtNzaTWfK8qnKbVki8PDG8NjEJJ2OY7qfYUK6pQeUN7jt0gtqZzo2UeC1cbsiJ
IlGh9kqKvDi6N66n+AbyQUyc3JE68hmNtqUd5rpyh6xBPPE5Eu9ZTJ4NbrGftn3Ceshx0YSlcq9H
ZJxPdk1KSUpxMHIPWu/h+zLjZ8pk9H5NX8RIYTAYnSaFLiROt5zI9fZjsfYaY3q1Z9s6KVhpB0R7
57K0AuYy6FLIZMtCa9zPCqWzUCrhlongC8vfa2hN6WEauu7cqfV0DMHlSlGyAk/d+ox1BTtd6h3c
sfsclcUqRW6eZSJyTBNW+mCnIH2FXennqtMHlql9lTRXLt7AHzRDX/EB7+cvzGwTFRmXB5wJI2tc
S+XkzIS/Mxg/JrQBw/zB66imtkou7nnalI90ATf6aO1KGhGPucCbozWzcgnpspVVCxl07Kyt2zLD
a1p9JuUm/aRd2F6sepS+qSxusHj60dpUdYwinbfjs8FpsQg2p3NSiPk8pnHTUTb9z/76Uz9nBG9Q
dv1+YlDQL7dGSjBYDqC7SVR4WLMkNiAJZAOOEe0HPmqy8TSEt9eQoeLsAr+xKXUdlc7GIuWZgUYJ
51AgFkB3CzAqg2Cv0A7VI+1lQqdcdW6CPfMZ551J8cFEP5o7hzBTac9zr99N3IwACNZYo2isYvP0
ReItDRobsRLGBen4bj94R5NAstVRUDbur1rCVrVh4j2QELaxkTdu8ypUGAPCcNOKCRHGsNTHspqu
VZOkmxCmSlOm5aV0m+bm6TmJxGFjbpWocaCY5TeByAk5hZTXWZsfm6SxHqKxIfVRUcyz7uI0VyLK
vA0+7IQxULXBmzC8B1AYsfFoXOpG/d6rXB/0qRCmL7Gt6LgDM273njZVl7x3HhMIGhi1kGXJgiu5
XhyGoaM1j2EqLxOv2meLtqPIEwNXRb+tGPdn6uBI0yWWVLxZmsw9hsiIwRdlZG4ChdOQa9ud9S7R
DqKt6YTv9ch8OjoI37Wace4JGqxZI+DIrs8WpoKzroa/ME2hkzAi1mqx+RLD0wxoJaEA5W5KX89m
MGEMyZBvK8yDZkRALSk+I+mwGeNnjx69UMpfmoFt15htsZsidKDUyRH6dpcsMqaj8D4qWo0+FQq+
slxHZ8ty6UjM0e8wLBzWJF5Ld8vzrrNV/um04TJR2L9TrUfEibjpoQP3sC3CMf9oW+sJMGsKotfl
0BiN8cSgRphIqOX72JktUhw4RJ59S6zqbsaNhjGQDKLSQcaDsZF6uwokYJKQx5Y9uxnqx3YkPR0g
KlEgUYbERpHowolXKjPirzaOY36ULQEsUR4HtT49diI3LuumaXrjojRVtek0r9hhHfrnCZtWGz2B
5YWTWfmhwyx3ffG//3f9yagppKYGJt7/77/GeUNNZCjFtussAzsmkvHvN13fy+n1a223UBmW//xf
v5KrXT8mrr2VdfQnKUuiUYXcRYBvPpvUzB50BBrvrSeouQG3olrREyWsD+YTBkeIBbFZ3PReb/1u
VqmvRLMSgJpeZFnyB5L48aTCZM15FJ/P25A4LuNdQU1nUkm5oteHT+KKHojJhxY3jzGXQQtL/Fib
BcmneV78LEoT4TcaxJNepxSwCFwlaEGz4vl5UnOqM+1gHetKPcF49B6rQdVfaNKqCGUb5bjuVrbn
bXFAxsG6W9sKzvgGVxvagXGvLoLPCPPo2W6KP/Tnhxeq8PqTVQQifpoyN38Zlk1lZ39dqfTn9SFp
qO0u09Tcd6zoXrfOpbBlQYmv/2vE6aGD/rDJ6ygnB/G3gyF7G1WLryApoWe1A7GWXXuT9eAcAXZv
DNFodyXF0SQ67GglNzC7lsUtvaRzV25dLxkDXcncexyZjl+XygIEwiIVQ02b8/IL1pxH8EXVB6Jn
ctY3AaDJJcLvY9AawTqdy2ZozWtetX7u9PFRrejcREUVFL2vQV9ypf3pYhd8sJ3o1QmZU4KfQs4Y
0p5GK1lXIDALx/opyJOJG3dv6HH3mEft8MOKECw7NDHR98dB7sz7ucsAd4hB39YV5oFmYOofMul9
AwB5MyHKXjQdGbq4lGbxRKfoseiaYJxr1s39Pu3qbYpDSWTAabX4zZbhh6YxA9KEchDC2wxyuGZk
5qYOGuaJcNQGb0hhCB9X7y1tkgOd4Htt2j9qT9wI5ZgpnkoL8+dMDFDnLAlHQj66UX7X9WPH5Swn
5+9kiAOH76tjglw0RgMhmLFE2qwM5b6kApQPBuaGG7ZdX62UY97ggJ6ftHImAaMiqw+O6+irxYj7
bKI5noUopeL+jnKE+QCl+paDOOtn5QnFK4o9vCdZAfpQDvmZGKJRqJekIJFHuNU+1e3PGnY1Jv9n
MVSkgziYLtzehmNR+gasoVH2t5qKpJfPH1EbnudfxVCxWrB+WsaTPZZ7O9ERuQubS05jYaVtyIDd
0EzxlcGGVN57v9T5glz9UOf6D6TGb12SxgiZFF8UiOe6/GdkmTetH4+0t19NBsxlcYLI55wkS9+u
9mGF7Gpsta4ib4BbbDJzK+8JcjFs6HOlOHdyE26OrhyopZCihwlTWo8qJMC+mgiNV0e6cHb7iM/D
Hat7Obmf3jA+A9y+MSfCmxcyla/9fFJuA0O/qRJijovZdGacC/lxSKofS1Yxds8dqG7zjzLaRy7y
I5yB3eB1j2pKlyoGKIPziUZ1UrwLJs6Iq557wN4PuEUYdzRuNYN6cDNKAVKxPmqT1gJpNy1ase0I
HX1e2pWL9Bm87aNTq69OScu4XYqBy/dFFYhEES6rB6GavzE812r3WRbQGOsS0ZvN6ENjeaeULBDG
FkU+09yhxU+fJ/JzUr1DoSU7ixngkIRbfRGpbkYbtRYzm5QxMbPlscJqW7Buj3ItYCgFVK7fBkgR
ljMdyDMsH9oM90kUHt2PYbQPNAEUe36aveJLmuMrcIADKrhNFhb+OJkXDIu7ihZ41NH6AlDLwdx6
Vhcg3/WTyaYzYdL3abaY+PfFhIN5UC8iHe+qQ3V9iCmZGNi4iV5rIT2l4cUdPujQzsC9WLUmuiYQ
1OzdPv3CArjLTHF1JM86FXF9wPQtLE8M5/NWxPau6fJHLvNfRcfAldNOSwhULtNLriZ3h9PFscF3
daB/Iu+9H6uHLmH5WorbvlMfLKM5jEZ/7mrzoGnKXugpAXsgk82DNbRi42QLGKP9LO3COGn670r5
sFAK7iuNsbEB8E/ugrrTfrW69lW7GWsnvJVz7qMQfbIsWT84E6bLvj95dv6TbgUiSyNCuB9fRlt9
YZ7t25oS1DJNWSGj+E+U8efc4e3S0RpRNH5HeARvoi+/kKMfKpuLtm7QXjr0xg0E0fDsFqEhJtAH
x3p1dJQaUVxyFswvnSu+UIZpeFRmZgRF1v6E0Qt4ODoJT5ysX9iIwOYPV40bE86vIo9xUnBdjkqL
8ugsiOr1wEgDA5wf9Gx4n+oZTagApuNd8dHcrCr1OVsXyUka6GNyQs7iu8V8jEjWHuarHZoJVrKM
AxEfy9Y6qzVuBAK5qFXGQwJAox9fQOSy8qRbObi/4jl+gw1+nT0qr+PfkpnSDNevbd6QVXSnMor+
6GHoZ2NGUqYWBV49Xi2SVJuSl9toIzjfWkobfd1hEKgvJstXV9Ew8he7+VoBud7ZqCSQB0NJ5VKx
KFBYGZFyLARPWj98smRBaKK1u3YOxbaN05splONgwDNzSTvkbqNm4bumtFu3wBrjqK+TiePIoXJn
54Z44N4S2HRrIz3DBqc07z3hVpPzglzrTmwQ6bjGY9ZbXwZgW6sHltByxlYEQLdW81Pk4T21mUKg
0dgZkjwsD9H/rKNjMgv5kbjKtUIRh68/3+l4pBXudpU3PlA4OJQQwWbj0wyt3/ZAzmghnSfY7htt
RHmntsm7no8Ee3N735QthSvTuo3m8BMxANVCSmexLp8mU3u3yjOLYPcBSzeBX2GxN8hWeOgpiiQ0
uwmSuJq2dUMYsRPlcEK4hn29BZpHpVcXFAZl1n+lAWyFoGFmy7yq+lDc7P1uejiOLEVj2YX80OlV
cytNblyum39m+DuplV2xp742Zfl3DpObm+SUk2bKT51h/zAbbM5lR9iENJsHB55DmVwTla5hzzqx
Ed6ugeu/h8RPhEEKjZ7cD5YpIalh+lUvzcMYkrNuatmfMpY/VMeHzhFTqWFChZPmqiZGgpNiDmxb
/VRJ7i5zfYfacJNgl7GYjEd0K8LswVZ0QFXYRn9aYIwsFIrGQCElQxoNYWHq650GQ7sf+g2GBCNS
d2FWAdlVd5I4V5lIv0tptmKMyohfTJPMRzps5n7G26a80Uz8ldHE21jmu47gv6xJDzBMtwQUK9W0
kTFqfo1mONgiSds9sxw6Hk0gZYEKvEXKUgZUq7O53HYmN1hZEcxqQOTWtlh4A8ME4Ji3+84xdhIy
ocyO6awHaF19TYRB7HyVrJ0SNNBk0IIZHQ56CQHTmP04+cHvPmeSDw39WVWm3TRGd0bG4wSbZRI5
xQE7CDUjaCm6OBS05DD5o4vYNnH8KhU++KldBQpJ53Ym3a0hpl0mxoOeO/sc525PGYMQsHvHb9cM
0ycbErIUueaLe71R9tJCviNfSmq5E7ePEG06ReFDlPW0+SnutOoJhoQvDGc3ZCx4x2RPL2GnChPB
aLKLqmtPFyQc0kOrev5IAlq4FBrwDkS4N1jm+WTWIKMY0FuoaMA5gLQbI97BtQINMFNpD36iJ4fK
tU6DXSER6wPNaQl2nXwlsTflEjJaZiBjncNEIaqhauDUZKDPwVjPPpXCHfYmf0J7YbFWBrS0ldKh
KOz4DdjOsRn34DP8RkdQIdxAQJVUQndHtmFlzQdPw6IJcCqlxOKk16QgMxBQitBtVMbOXulgW6Y6
/2JMhgtfIpGiPI2hed6ZKgswkj2jKGGuvtDxB/Qe6rMLSWh5XhC79qQkYquWG6w5h1zB8JxP20rJ
L1noHFjABcJ28FbPL1G3XazcmnFSW2O/mHAX1VS/XT6PE6d7mop7E7lf3JkETYuDCdQkaxHmz9Y+
gvHGAv3YO7k/ESuTuJvS0Pct4EfRC1YM8hSZxTnrzZOokn2EcyUi7F6wttI4eWN1CjrLCux83DJn
XAhZU+g70t1lirpNovgqqdVCd4D8qu6JZdgSI170DhDPX1lGpF8FYFKxjhlezzFxD1y/24G4UKU5
JiVXGt+OOzKtcx8y4/e4aFryzi+ZdYrBJg9wRKcg3qSQZ9zNUf0x2oTuctwMVdsRAbRDgo5jStnC
euCYek2wGDaokc+W5KB3+LxVgfhh3eCi3Csip9HVo5tdeI5pW8SHlfDtFnEU0OP6oO9BeqBSqTtI
MQ7r6yVyih7qpUWS5yJ1eihEiJgYNnZjTU+D7H/SNMJhs+QkrJy7ddNo1nd+UKvM8TnHKSKLrHof
hn3TUeXPUfuvKNSWTs1pJik06Krc2clQy04xjir8ASWlVa1WWOvCrzKxqD0kYaMdG6Ocr2N50otP
dHuYygR5Rf0UZkcrn78wF04fFOuVRzf2xFZTgSDAesNvQg3gUJCLh4lo+BJAMVLyJ2nZXmPQd0CM
2aycb7wmWF+XsABPhDXjvaeeVQADZ9IB3uqhMn5YlLURKrtbTY9AK5vgelf63srsXXdNpIzLRJFk
BSIRV1BVrk0vJN00tK2WgAu7vdAKlWBYFyDsSpml+kq6qe39XsGz0UhUqmp5CbonhjUMDcXZTGL1
qJmzx+2ioyJTxAGTTfIWGaW2K5bGwA2/Z4DarVDEsiyjI0gHJuAiKTeMPsaD1KAXmCH5pQ6cEkr7
9oRmDdTQJjFv4fLHKm6h8QfJjSSC9ZvqI2M1Q6saZgFL8MdKYX2DG6ELMCOaDBU08UNK9t/vlesp
GUMe4eQmdoOyHUPmDmxwHKPD7mnGM1TngGzMdlNRrSb67D+bcugmLMX5mL3lA4t40RarOTt7jgoY
MlO3X2NGTKPPl5udpFlNDv1WCTt3kysxk5Xl71qpY6XKXf/7A009U/G4PYba9CcuKuuaYrzsXaxN
S80mPrQwAdd0rWxBYf2bxtbWLRYcW47wIByNwkM/Vye4sAfda7rH7y9mbNw/lkNsbmYeJlNJmcmw
Me+s6vuLnkd7aCThad2s8PLSST7HZLb8VlvoR8nyrH5VKeZdLRvxybppTYYJei/Hda9eBExVaV9N
PKf7lRejLGCiCl0nrLjos8312tjev8kX8aT9rD1HcL8mpkybVYVmWGayduI3Nesv/fcjfe+7nbqE
boyRvz6zfqYxdO7jgEBqhIqCOnxi1hFV0vXjtJ0I7Er+9K7T7KfBWDqlKmp5Q1ooJD1ise0Fg7fi
w+o6f2rGuD+se3Zk/orresDR144YBo162yxMrN40fzSQ3ffEZ3jn3q5/FyCHg3Vv3VhaWzfb9Ucs
5WSuC8K+3QlrQFoZb5PZn+dw1APXivo7UdVDM+pXz6LVCowIUKo6sqDQqxqnZfQQRpTx18f57Ac1
xCo4UrbWpnR6jPsGCer/IvNwbrKK1REi4m7AxmvrjT+Fnm3idzdREC2bwYzoUbSphdILGQyu4bDd
xrVuPKREEZ3WTT1gVdBRlxKxS+YrsXdLyE1NLbyYlxgxAC8wrwgFjnjhk8iW0Pb4RWljuHy6vu+p
hQfIb/FfVgvTZxl8mgzxldNThwPty4WqjOZ+eW8UOv0h9HoaP964p8SQ/GggZTN4yNs3xJFQlwbr
DuWhji/nRleUJGjIXw/N8scnIVp6lxDD5UjPJIdcQ8bYK4btoBJa8VTOiAaqPlJwNwi5NUINVliX
b7qlHKuPqXmhe2NcTHX8vTjwqZsNL3GLEdVmqr7vBjgCje5QWK7WsxK8fwikvusp4cOzm6QxBBW0
/fZgcKdYfFTAT+PXMDZdhO/pk6b3x06bp2NiFJz2dVmgnycfL+yzx4QF+8FaDL/GshnqiGV2WkNq
t2JRbAm9x3K6zGw8tYRVIHB9jzO/xMhIBlmj2FpqtuehgNAPojKRRnxa2e9uuUGWE4+BtuBpB4LJ
kNQ5p29Clq3nxNA1HWuOpqSupg7hi+zsFhPvNCImTmC/LQzyburtPTTWNw+Bsrrw8AydNiypJfkr
jPgrFabGnpMLNun6UnKSXyS2K3IskaZIoYoLNRdidSioPhReda5jcHlA3lWy0y3AGB0RXK1OaQXJ
qRNzqZpG01Ij0sknx2/gYa8gwI1FDRVJu1bcZY1f/yJ520D/4KwMIDdD8O825t96Ap8ySZk+pm0E
eqqZCebqRv70gq8tUEuzPFWy8n507oKqJCjbYYkUGWof6I5BxiYCyO3gAYuC4Z1tmz4n4HO03UDV
yI0uR7yqadurX3g3bnxdKbU3lMFKdltCvZf0Nc+U90i1uiOSrR4pkYlebtktuUVfdEpkDjMgtbpN
wxJvySdOq108NTFiNPgHek0QaGGkz9xuUNvJVhH0nKQTuFuhC+fQZUjakuWObyzxHgVzMxTRLl73
vI2OGVSeAdTFqSnpq7M8WipbnCW5++k64s8kPRmsx6PLc7Hv4WVR2kzjA4jFbp9KDoGOvEWGKJPX
oxhrDU2YpTg1pV/a0DKPX94uSoEhGlXcXzgbwWSbojrqKm4PBA/5+ftggY0uj3UYVYc5HPxxyI4R
6ZIHS2pd6NsV7OUJKASRBkvveq6RO2PyPa0/Sa+lLUjDUdd7AuuloqjkPRb1UbTGcZ2urJtqadNF
RfJmdsuZ7SVeoPfts0BihnO/pABau/Y9KQg+tYqu3ZcIv0L6MjD+yungqHQR1+mKmXu4MWlp5EwG
Nyu2U+s1k5bqFDi5k6Itgzur1XaGYRJIZeXYf1JciljawGlZdBCXOcJgh+7RHCIwYdNTWGlv00j2
rFqpvnSnJYrIgO3bRpPDEqnfr8ArVzjah0od9GoYev1BSiPhgC2VpKbOjl1HzovpiGGHpRcFo6vD
/onD5Kk1mVfSo0C/jbtuzvaauYhfi9u6WaMqFsnCco56evIr1zS0BFCZA6yf07XO3eKwDsLfA6oK
CnWj5ehF1vF0BNan6AOyuqGZvs/nwfKKQJYenm99gIm6zr/q+o/S4phSpGpcvGWDALE8O73S3wYN
kdk6NHxz2CobYRlqE+M2FQl/Dmmh21oX5jfwlWg2/ZDBL67c+rZiDyTyJVhGyzCoVFZ/0aBtyya7
ao1lbOYEy1KR5/aTZzpACsixOjbpaD+FIeIAxrhbTIdti6E032t5oV8jrFP4aT3jLZq6mO72e83F
8dwDkijgBPt5jtTfot9D0jxwjowq63ZGxhdoUwY8VXQHnhsvGX3pPUTbyftCExY9q+WQ3G2y6XPo
UAGkMbJqitYgiheY9gVQoH2aCEYAcg5Ad6BEiXgg8a1U8S7rYx6QwcuY5sZexNbLOn2LG2gcAL5P
A6CCfcowQkrxdF0PW5PkaNFtyoIs60VzLDIZXu0lEQa73oI7jV39naAiY79OYSIQPWqYFgfSn+Sj
yrTSN9MGcbbZD/HOmkuJBZwGRV9SKv/nwYYKjw7TNgMAso5c1vJIo1jcgjB23FfqNuxbe2vFSLNo
CSJdyUW0/Z55L6lIY0g6oGO/rEPQuukS29uMNQ2wZCJ8aAMx4dDaunNsQPs/ZrKhGEeKb+AUDdIR
PJsvjfULR0+76+dFnVGm3iNEP/XSZxkIYubYEGOzB2MezJ21GKMO669ZnymgICBnPHY6tqyHGjoe
N9o6PGoJrbexytIlT+ZZrUiZ1JPUvDmt9idOaCHsv3MmWWLc0BDj0CdZYuGzMbUBx+iGMrBa/YlY
mDAwJwT1a2wXnKaO2C1J/s5QEHdGYqF5oC50XycfiYWVqofivotr6xjhi/vIhNLR/RrKe0HBw5/J
gjipc2gxtzPoSizDVzsMjU/Ko4nnr+6QLcHnmSeEPK4XTVs7y+ttwQSI0lOdv3YjzmGyBJybbqE1
00cPOrvb2cBO4LFAgYdJG8NsITtqQRm2tBYO2EQfEQIn13V4MKv413rw4obSbxubkc9E1Lsp2XuT
CRqfNpPhNm9PdOVfgdmwgojqm6Ur5k3X/yYzIJWFZTpRkrfynhv0+oFLPddONcAQEIHU4eyhpMrV
v66UPSfVTpM+5Hi4kuZUquGLsXzbwH031QKgTiLtZs/VF9k5zdlWPbL1lkgKTg6IOct9bd0QKEXq
kkwT0g3sjjA24z7HVReYtTneYPr4utBuToqT9vv4jA0CaQJO7xnJD76lxbBela45xwlAPL1FO1o6
BH313EWYleevMNeTH0M9zw+Z0r8SgJG+aOrAy2H76wM2gjITW9wkyj2Kf8XLR61pdBzjtDrhgFCv
5pwrWxKlwgsqS7CQwMrzb+KtwFmlRRfRy5R2h+W+RtlwR8EyP8WptS0iL/lk0OiE+rwugmMjdany
LCGNFRpF1EbTh61qOYW5pDzJbqGrm9nWMYf8f7g6r+a2kXWL/iJUITXQeGWOokTJkq0XlGV7kHPG
r78LzTnHdc8Li5THHkkkGl/Ye+33wJ7Q6b9T3Ro/LAxUmFTYlGkk3DmJYJYv68vo1N90yyueZsCL
BxxhH1aVfViRt+kWYqSGAJP4LRIi/ICderPUk+pGKyuDu6fVvETL2aYOONwYZKQxTVgbaEivQe6Z
h3EYGXprpGNklMIgPbNdTd/bGFwF5K+HGzTkJ255YsAo0n/O6BAOpmHEN/CuKP38AuMRr/KuDk8W
1tsUBsGTjFtGZcJ9Hr3W5RZH9pRW+PpXFtq4P4aMbOfWfm3f+nQMgMlU+bNbxuukhVRjvqpQgIax
4rXvOYLVX2wyF67rcixmTgjQweStqMJZf/IrFwGh7NHoQX7YBKb2Q9N7qCXB91A3eMMNfDkZOJ5D
iPz/6JS+cQylk/PTkk6gHsgqp3Ca0oD035zkB8Apr1kuxB31jHNvCiILiLmQ+3y5f6FoPfnSYUcg
q19FFUXfpJdIEmntA6Lo6FtMogtVHSUaN0F2e6F4B8+5LMvFD/Uql6UFDVQ2xIrwh8KA3l6VzNo8
O8f9gugoqHAw/T1pdYzwGJVHUoIrufHq+asD7ZVaf9KwuxcdqiMCNe2Ff03dAUOHZcqln6HX0Lpi
DcPMfSgnwMbM6ZjjUzWHEzYyfTkDZtZBXguxIxpMpIVdvBF9S/6DCLW7x9Wq6p02qD+9ybPuDWCM
rceObatepmbewD1lywfQydtHXvaR6vK5yqrpynUh3sbZ+4qnpL52CalKE+TpvVNL3jycFOcJtfDB
buN87feBdRL99IakJGNrTWeE93XBCEUswIP00kRjs3WCHLvM3Bf7uv9Wj2l5AV9whidT75NlHDSJ
XxwJ3HtSHE9ZoKVPEfqKftT6p9rwDkJkxoG7N0s/wfBdROGbH4vsJUmt72IgW8ef3eCoa+70IUP2
TpKts29O9Zp4Bvfq2615QQS8ikqtP5DCZ65mf0INJyb+UnyozXbLTgadfrgfhj5dybn5wzcsXzBQ
ZvsqTIptRGjWowcJXFP/YkPrwqV2oEMzFUYKrIPuTs2sOvLGMGScsuQyYxMiRqlFrdyQmhAbZrEz
mb8dMlMrmE83DWoRVLMAgaMTh2EFKIKMPEqhkZHBLRZxRneGLbVDsePUkfWB3hg36lIo9jJybnWD
DniJjivK/pA2bf88JxlA4459Cm2Vu661tDqaQ8xmJ7WeujA8WzM1tvpcGA5YYn8Z3QG53dazEGeD
cTZC5/AehH9iJzb3he7ne5NfHv498DQQqqN1Zop/mmIqzuWc14fZ18XZzKd3m+zGlxxMzM6AzgN+
xz6PQd9Tu1H1BCa3Bx+cZOeTR83a5MUq3QQ9FHS7yLJ/UljUFxW3pJ5pTtyzaNDNtUs8ziZOMTZ6
i60c0S1+aP3G350Nur7QB30bljPRpu3F1j6g7G3lXJpXVQg7bo8Fj7mzuTRt1tKOyjGJIQEzD9Ld
fP7WmJRnj6PDFvxSA+hz7E6CD8kUYZUHJru0TP+jBpZOUx06/L3Mkyv2jW0rbwMVTkvu6CNYqhHa
fhjhQtTDTOJTBAhojLWiZx7byBMWno7I6g+grdYJPtez1QI3V+DvYYGEZ4ZZo2of5Zo60VtJJERP
AyD1ba9nPvHdDWiaohu2Rht264G+ptkN5qDvVFdhFW6xI+gtRklJcJXW5THtNptFJqMohTl2x4QQ
J66RP93k/VIkeKsBMpbpFJIkjtue/15IGy6+7sb7GhtaBOp7q3tkKPnTGJ4Rmvz7QN5MxFYl+Mrz
BFIltLfnHL8KXoQ+gR1JfRBlzLBzFkYbUaGyVbUxTQzzhhIUPiz6QzLgYvRIBmUH0nOHa9N7FDqg
g0Hsq/vtmNW/ker3N2skwTJqbH/fLcGTou7QVtewC+KOuNjMp6DbDBr5QB7LqLWZW/UtBQ2yRKam
ifQuCFC5z5llHDdbWaBciKTVUMFwYNdN0R+Cbry0mriwQqDstvp7ULlvNaJx+Hjy0qtoOdpjgZzT
OdjVr8R2gWR6BZ5QTk0DOTwJFWNGL6s7Ag5Bb44gPV5CMtYJuu1fqP0+1MzAwXd7sIf+VSIGGnh3
n61SDveEYNbZ9fR3ivhm06YDPavXgSBdHjDKSsiD5Ok40trbaWy8ET9mnuylfKvz4kCud7GtZswb
hhm9mtTsx6rFhYpNqX1cA3x6ONt1y1mrf9FKbOMsJ/PPY1xgjsX3NOqpo8d8BOw75wAVkdmYrTO8
51X4XLLYPZlFAguSMm/rxzqbjDLCWzgX59RNf/buArissmWT2fnHSDRAs8z6Hrdt9BzUmJ+WFrRM
Gfq1TBhW2lDDppXYgStNY4vq0Ij7WhCdmDcYL0ar87WyvnoONmZYc2tV6PWFbI8OlP96JKQeby+K
zchajcTV7sy6+fJy8gNq7BdNrw/rGHAFC9RyuDYWsX2Ja4sDtE7WDVm9ZTfifwKx/AqpfAyDFYkX
FB80m39SbrWraZ6t0xSN1lMQkzLSRs0pMWK5rWw6AxhviHOXcneuugujYutb5WvOU5y+oDjuVlmb
as/pzLym1hDiGiVWnrycwCJ2o/bkJMFGOuJbq9J9vTR/NTIz2YRuH30nKN5aAwyUJ9ni9J1AgBLj
U6wfw6QwQwsuJMMqs9Z8Mo89iM1pHBw9j3122HeLiwNXxjwYv1iuZm+GphXXLhByH1T5cBQ5IpFk
TuHPhPkzUBykImRmza2Ba9rmvuqj2pNG8WnmWXR//D8R4m31woODCt8XKIVLfHdSJN8WVKJZ5FdV
KRtJCi5yzJNNn26iEfGCpmPlVN1NkdftVrN0UnmWWaYbkXps05Zt1Mums29Jl/x2MkCd0tWcazs3
7QtSyn+8Y7XR+ragwk7bd1MFpkIowt5gfwCWBoWwPAEFTeDEfGkTS7saheXNyCNYC7WhA3mOjjH4
cpe1grocgqxK4S8sgzmryLFZJJ77jRT2T+ywzm/0L1CihHxzp0bskE1OT49ucpln12CwYUqSgflI
pOnA4H7MOUmyM8iKe5aSAh1QnQl/+K4+nUZIAliay3GvzuykbWpK26l8vIQ7ypyyBI9dEPlllxh2
+O28WbG/tTtM6okcPvg341PMvGTnc16ewij+STZFuybsgjDvpTcncsi7Ufi3K3Kjij28zbl5su2I
npp0BC8PrzU96a2yIiZozvg7Lk1xRhoaviYeUc3cyhnOaPeIPMlfsMPu5EHXvyaeDGSRrpsIwIkK
RoPuy9rTIQLQmZlajGS9itb6xuIWvRyxcfQd7Qi4adgYHX0Zkiw1rhAtnd+M734th9k4GzbzCfWM
XyGpLVH+VXEKMAFBEfJ3ZzwkeYkFCwKQXhE0O4kMy39NLkYYKLRf+DwJrSAEAaQ8eeFstRMcsssI
Tk3f4hFVzqqx5xHbS9ZjJicuReaNc9DAvJ6nVs/B3AuGzxOT80KzX4ltyrY1dlRErlrFwGu4qzye
UhBC2CEqP8RTicXS0MEiJK51tv0xO0zYBSCps5t1aN/VpVmWdb5oVTx8dKK/wIyCR8YteLiUkMEN
xzk3lol1TTdIiPrPp0stSuaGIq6UEajIJf4ahQ0fc1jja3xg0SYqS6I9onj8MzicPKp7plaUK3qr
at8lRr7TsfhsQu8VoJb1K3pDsCR+S8xSESkGwoydvUyE/erA9zibZQs3eumIoRAXO1TkHh43zNzY
NZCqqh0cOKajEZd/sH7Wb7purNklyRf1itsNybHQQzmp+cO5YawHwErfIoLrgW8z/AFG1LxgHREH
4TCWDkRMJDDkVXL2vM4CSOUQFvKfe5t6xo4dO4A6EEcd8tcymVKdExVle+lI6lZfejwgolq3hOeu
Skdzz38fnKREId9UH5TVIT8wr9QfdvpPMf9QhYueB+DRPS3GKWT7J9Wh4o+OzjVKUNWqgsTDI0ud
vjGhMF9yP6t2SZ/kr2XRM4zng2AfLSPq12rl9fchSppNGgL+Fzr1GhTeVaeb0feyAnnQ6JjSk9a0
b2NjCvwL0S+8fsaBWhtUlGXtHxG6GgZDOpPlvQbaHML2CM1t6OikaZnWhz7I5ghAcYNce0I3LaFd
tWP9TB5ke+uj579fUV+eB6xSxciNkcl+v7Ei9mi1QcvBRgRRsyXsgzN0JMeVnn3w0GZtEtGCiHAR
BFj4eDZwfqA8FjFEuW4wspvxwi61eSR71cuz2q2ym/Oa5LZ7zZEEDkA1NjnGYxQvKI8ZktnXUANu
EzvO/Fk41McBgcwnS/MN6MnoBZRCgryZhFtCmlXMb9y2Ohh03gcvcusXHNL5bsyCeMNHDRFLHLT7
OZXMRbqAuiH0wSotH+u6CO2NEzrWjimheG1sPjOVHXx539SlYhNFYuw4xAN06n34pOVZ8SJFuS4E
RHR1x2wlG97CBS9HzAi+zCG+aoPXvhhaUb2TEjzB6VyNDZMAW1jitRRM84D0APlydMEivhhL1oe9
vJhJJoExksnz92VUQo8lLsBYw14iVOeRcE9WzVFN8yt+6hMMqSdQZvWlicfygsh/Jha9iEFIFioa
WBt408MwNZinds1NNW6uN/Y/3UKnlG+9p9HqcIYvh023HD6dgxq2b0rWZ74DcrVy8KqKwmWFKeI7
Hi4IouQrqldO5YPzDM7qqGrUP7E8pIwA8bLBmVR/MLE5wTyrh39Gi+OJ2UK7aYs85p9dgpRzTJGc
2lzpvfQxvIsc+5hs36XZZexOsG3VhXWHCcwgKJ7Rg9d+sh0bILHO3F0SwdAnddnOzUytKC1YWBo9
bX7TdPFTwe4SdyfeYNhAlF2AJsKb6We0fGEDBRvd598xeBrNP4r2R2XzG1QRsvpUfqJSGs9pLNqr
3/mM4RKkZAwHyNaqdQqJqX0PQkZJQf9EAn32pps6QogIUjndHtx/YdyiSI/vFUoRL5teunhKD4Q/
sf6OTFRttF3Xwm3ikxE41dYLGvNmm/1HOMQ4XrK+vHZZ8uq41owGkPBkFjnMEatbfkMc7fEjMwNA
4X1+aKaWMqmAe32Z3R+tiZhLtGQ+heoUFVb108XxXoemw3SWHL4xRh5vmQ1O87L4towTCzcY31gP
9uupMb5QiKAXUQfViERoRLRObBPXbnitulfqK1iNs32Me/9PMvnRo8P0CdMBYocqP+DmohRfQYz6
GMKOfZ3bHvBbwjpBmyQmMrahuYN8QbZxtLfnKuBbsV//LbjYm2XNguhY/jNut+0ur9meg+Acr48D
Pzfc5GWM5/JoFgxk/LRIj/bCMFAz6xKT9TrLk2itvmYuP/I0s/YcDCF3aoKvZRjKQm2ihl6M+x5H
bN06+j6uu0cYnWo8qfUzbFOltvV0xHEDev+7ETCUAMcCscMF7V6Z2VdaaBDyO4ZdPjpRFQQ6zwE0
wyxqtypXc25C86yepWk3s63KyTNmu3Lp6+YSWe2hJe6PNAERGYceaXSeljd/2c+oGQv/pWQLHxNK
BQ3UZ1duJk9ZUb6qz50JmH0VBEO3SpfoLxrLA1fCQIfFKz/siPYogaAqEUjgy2KfRPO77pI3q1tL
xGtRlojJkxQcWcJCw2Bt8T/BvyoCuLTwC/uWtyc5xMFdWtoHmZOnOvTiqajc+Y4mYVua0xWyMZmU
dlR+1Pj7d76dIZb3M8AJbj4RyIdcQz1EjmFAt5utzd+vhTiRXXvaqC1FctRdjlgShkOSD/X4DMc4
2zSzxoTDr2OC2KIY+zd/oF56PkMSaiKl4PMgF3MO4OHoxQlHJ+yh5UGySno8Uy8dK/sBQsHb//26
HzrJOp61dD+1mNhxLPt7qrsTtbh/sgFKneE+0wWQTnA1+rRcTyL51BvZPqkra3klCMw7uwRwqq3T
hNjo7JQeJ74GwFYbwwQu/BxcsUMFB2iQb+0k8nDjhwiWZ9wpUY8u32FRdmFNQ3T9EtjUEDGzNkAR
4oVZzsDeHBjg9uUhYImK9JL/437AZr9TwsOm4krfg3qptlVu1y+jcWr8yF6rf8pP2D4HTYIA0Q1u
7kjECO9nNKXdO6aA8ixzeVDdhytf7bgvid8Tr1CHrbNw0+DZabvwguTZXpWl3UMT8mP8awSWlRbC
g6buYNQkye8+BqEM4EbAgIXxvKxBogCLCvCO4dgxVj+XBv7XELb5ahLVcICWmTOB5CEvPOPUM07P
5HhXxwggmnuM5jmC13mVlU8qfWAlkBuiIti5up6TUi8jIoRM1Kwl3UvLVK19ixIvuqiiNZjAKMSe
sVZRnJqHD6bkczGhSL2WVr8PwlKCcb4GZu29qVwoO9H/6ZaAr5aklKNf94i17bw9xI6d7IUZyXvr
DnZynW1K2XEsy6tpQ1gketH9HMl8hwt9Ux9irfVuSIaS1Thc/TCZvss8N4/xjAl0CFz9B9/VO/qd
33Ukcbj/P0ng41MSO2SJEmco85BBchdN36co/aPeSqcqmKumdnPQI9+5aUJPYf5V8gT6W6wZHExn
djC4ETcgKIqXvKgXDpGBl3LoiEKjriGyo/oy/Tn/2Q9vTAeNL0zyNM+JkzAjiucnkYVAaGnHnshW
8Q/q2tItrAOyIQlLvRRL5Q5Z7GXyTSAyJKKsbGMIb2NGAueqJ0XmnHLLrrTa3YewxFcQsrhjpuXv
5UkDYuKZ0yRauV1SHZqR3ACyhWYceETvFVF0bPRA+yN/STtG7zJof5avCZQ3K8cW0Sta5kPCPeLF
BqTJoV8usQakNPg1F6B6KzsrRm9g2/9Q4eXgWv4EYIJW+bMfMhtfp9FISQLaYFM44S+SasUPP8+5
x4EIgJzR7x/xYY3IbpVj4F5u+U3LsmN/JJNdVCXwYMhLN4zw5RFKC84YQ5Q2XE1/kSAFAyxBNjUn
dHwRUI+RgU0WoqTXCnGKB7c7lV6FewmwjGfyTVYiPoV5Vb375EbrEi8pu5Dk2nDd3UTpE4pcWn84
F7pDVLhYvJY1YGoaLpbwkMuJzFw6KfmEmU7fCC3J7z0uxm7RG6ibq5prlBCMtgb4Id5+rT7O9vCi
kfnTPboZiE5VGuufvmlpt0azbpqReFtT1uzk6MzSYup/ltmUm8xD2vznkIkl80cXxZ3zwXxU4S7Q
iIvhCDLk/N9BGb8HOFNOocWMkBKsfUGGmC8X//yTjKR8lS2h61Hk/xNiYn71x2VH4XBLVjIe+gol
kJ7xwV11bcSC15B9NqH2Y+RtfRTSm7aDA6tuXnTU1Mt4QLj72KJYkyzhvPlMvZ8f7ZLKU5fsmQMk
UJO9gk/q7OeA1awMLWtLJhiHUOEjOCpgLLYGdtmgZIWkGaZ36+Z17NFaVZxhq0H200ffBuUe0ire
+HY01+o2RKLqvzekvzcpFxmZHjZXrWJEq3XhsDM02GErUwbe+XGEwxiKHsJgeML45iYw+kkVXKcx
IisuIFlGjSsAiLlXaWElWYYXamuGGPTTS0qxf6iMnaw4ehoQYCMEy8IGMNk7URSiWbB/91PXnjIS
TlceYLySdQx5I3Ykdn5BUcPQunuGO4TVlEXZ0+PjDMIg2s8JyqY8luK9HtDauXo4HVTTk3Hqr4oO
m3ZOikZBGu07DoxkHUaJ9ZJo5OQgwSUhiFwsY6k4qhaYm4PaeyLzlo4UitMmr2JjHcumO9I2OCtP
6hCzcw9LZ/DyaBP4lsjXY+L/jL4leA5/qpM1rpPyxEAFASIKk+dhDv1NupDN+mx2T8jXOPg0lAJO
jx+tVoquKgPuPOc453SPkb3riOaOj1TefBI3LDRTvc2YjzXoTLptyY5AAhiBoRRb30hBeA7pduFH
uCSbZMOCn3JBxyHxYuKk3g6Mzva+IKTkIQXvq36r6UW7q+dGv8fLj8teO6vRJ7MHJZLbrDaVxHmK
PeMs2iq56BCwALb6B2FYv9o5rLDkjXi7mQD0Fz2kR7vLMHkuI6MmbCLEFEtSjlUW8hJPXXr1o1an
B0/Kz4jEjFTmZJGGw6f6MRcj/40EnV3SVtP68d6yDrHLGZl12DMKXua77UTvLUvSKvxIfvdaO/se
6/nBtcmLqvxO3zx+Qw/1t+2l4MekhlHR7pD5acyiRpuqk4qiXqtlkrlslNSz/3nptXznBJZ+AogE
9SNFjK3CtPKt2uGlIflJrs206q9CWltk6GRNHoN+qK4jbSN5fmYFvENqfAx4T7UoFDfTIdZ5Kfid
hDiy3puwuuR+uc2AbmzEknPuLg9l3H00VYU93CLcGr9CfmJJs2aMiE8AH8ejRPufG/JYAqrYdq1e
71wj7fZ9Honj4zfyuEuMDbXE8nukVnjpRJ2e8aJfNW1M3oIpugO7nj6GofyVsQ32wv61WFYS1eAv
7lzCZmwseEoeBFbdffZn/MuQakgLXiRDge0HGEnTH0rg8df9wRY72VfEseVxVz+qxXlxaA2Wg3DI
elaSYh35CfweTDiDl3brchY2WuO7aoBjrzq4AnYG7IlbAub+ZrfCW+dEGLCGqF5MP44v5O8RixyV
BXE0ABsaG4uKKvsMi8RagPcAo5Q3RjMxJJey/jKTqgCD2rGZs71mU8zJTDHWuXy8NImyoj4Oc5rt
e4GDy5VgiFMTmfGygDIdBKaORfUaF5aG6w2IDmhiwsEK+w4luX2aOmYDDbVbTkRcnGQYhfUEyO5y
/j9G9WUgt0Lvqd8I7btMoiEzovyplX52921dXIaFTT6wz/13dhbVLIG6cgaBUkVE4HJ2rZVG2858
d8+5ZB3HkbdtdnPxiq3D22SpNezWmhzJcB5F9ismG7sGXdoWjf5k4SgHKRcwMdPqqt2ouSTsgq3P
XYllNaLvlRpM9vNVog5IrkwZUU1VHjr9IaV9X5SfLOLWTMq3ec/916jKe1FZ5rVy0h/E2pQ/2KOh
6HFQ/zUN+tEkpXh1ZXun/dU/vfmK1n2RbQG+VfdRJ+6aO4dckg6/Ch/fbpB35Uc2NlzVRu4dktzw
z4+TC8Hi9yiZnx2N0otxB1gpUzu3HUxp4Aco08ZsP1JoOidrIDuEPlXZePoeM844mdm6TzjBd43F
ht0udJPIVDwDLG7/cTVYZaKdXkgcJdRvCr+Fw2Sc0Lcn11xbfB9GDWpzGbFXvWPTX4w/7HzEf+4V
jOEydMurGaI5+jQBMttJmu2AJWrtLBe15ozTfma6gmmal0mTXQAj40IHT3MZMcyvbXaVLJbZRjqg
Np91H4IAkd38m0vn0S331O9uPROL6koYNxVBmd0c/WJHCUDkv18C1XQe4Guicqsz8kH8gflVRWQq
uVvHR/8RQhKKe7bAqQtlWe0U4hkNApu23Ga0XvYegjgWwA0EkhzMHsa/UqvlpQmjfzwO+LfZJ1Ot
BkdcoHZ/K5KUTN4gOKmrPx4WakhPpIBRu28N2uLT4wJB1IPSnrYLDOBpLlL3TQ1EYFIQzBa9DiFn
pUGyC5F2DdNzocPAH6NhP7d29Ky5un97bK1HOxYHZZGYqfmAGNo2QTw6e8lcD3aOVscrNRSQi+dF
PQtduE3qGW3Iy2NeGVquPCJDuNnz4L+oB/57d18RAgVmeMCepvZqPZ/7lbL0ce1EqwzwzcnL/lGL
5Kbn9lxjD696Pi9D3p6AwMOQH4d6S4o6rWlkvIZ6kRxkHOdwR4mlzdvpqMoNG08CnF2UmH5MTE7u
cQ7ktNkpVRR4uaF+3JLVSF898EmryI+mKFTlhiDljIuSTdtjsj1qw3MfQO3CkiyGxYigo1LHoT9u
le1u3dP6sX7pvgiHftdJfJ7tpL+kY9aQPzrsISuuHtIfJ+dO3OPRn0pCMKEYvLOlw+u0rA3xqlkA
yQo2O8vGJ5jddtXoeL5wgX3PQ6e/DhWyW60gddhuNEoQwNoAB8ZpRDYehVt9ec/UQ5NQazJLh4yz
fN59zYqegdOGTMLYWgGIYu3kW/EqXTpPo9fKi+YfOaLcE0ZQ96SeqQfPGP99aXgaTPLlT9XXyoJA
X7dsvE1ehymWdxjWp8esyu1B+9p6TkrWcmEhI8PcneNpJp7TOcVleJ5LG7/HwL4zbhHsWJNr7BtD
xpCzUVg9dkAiS5HWuwaUnVj/hffw0SRoaVo95Wl7UWdb6m4Qw5GcYpKMmreUf70PfTBK0C0/nrYx
TUULa2bTh9pBdICE/j5Ap6FB17GmWFlfcXtx8SfSiYyW/ITHz3EQGNEnApPu2LQp0b6+MDZwdcZi
n7tHYb55Zj99cTrGQcydgIkcLZdBSpynJ7vCbeOrSzLJhuJ1+rKGjdOMPwNurQelqPi71ppdpCGR
h9zfbwE36x7XNVqt/qMhUmNGt3ZvKDtf6zAjYDb2Do/60yFnCNN8T574oom1iua1CLinJ4snLwPA
8GgwCDrCdbCIaL3A1bZVB3djMLuX2hzwx+l0NF6BItZnWLiaeyvel8Ds1Uq2t3lHuoTUrrmIGc0y
s97OphmcIxvzlno2Li8nxqmH0LMO6ut4/33iOrn5k1FuGXuUUgNDEOgvZWE2F1XCFxkzbCdvNo/a
Ni7milAdjPH8DRcPnvcfS/Ay3jayo5b121JmCVJO5mlqvJbbLBziGXsf7w61O3RWMCToG+PC+Xxc
HamHnZScBHVxqcssti0ynNOIVQm/8gNFOsNtJjnrPBmsCxXyNYucmi3pyCSOHD9xdeLvBhIOzNto
hwN4sBJA9N8ezAQFmfqiP0ZT/Qdzw7RTJlusDoAdluKht4p4rfbvZSS8W0SeB8tsM1nrpXiFMB/h
qEVrqmJLWmg7F3Lmn5hxdQHAG7DbiFO1g07bvE165EEmOeCY9uhBmCSSIweuSc3sHJl+YbcqjzZ7
kD3xTuxQ1aalcQkutPxxNabD9J0z+cOTbDRTbSYLLiXFRu8zZzO7IT+1saijHvcB9NOvqtRUtx28
oRTdFCSORfKu2jCqfaM/iZ5wjXpgrQ4L3amN+qWMzHeM5MmxmSvzOIwY1oKgyW9qJINQrKJ6n64W
OLlPy0ZlpeUyfO3ZIu7iWvQgEBZtRzZidHWb/i3zAMN7Nl1g31TPgSCqkvemufoyJCEnqWAoJW6x
RRHUrIXWF0SYA+YkEBaBHpYTqHqdHKfvMfmcyzuz4nhmVdhJgjObkHBPoz82aT99Bmb4y4u97GLl
yWNs/HcyLNqeoZrjV0Sx4tmi4Z5hf78hDDtUYx9eYVgh+2eDu67HvPwA4gm4EtfPfnQh9eKIQtWl
2/hA4DPJZiZNPYm53xfyGGhV+ZzYI3zsHE++V7czah/8Vv+2vwwCdppu9PtZoIGj+mAzKOtVnsXt
W56ZGyM2yhM+j+y5SGnPHzXclM28iaw2c8ur9s5klxu/SX4WBN7CAdSyZ9uxeNeilkJRauQLN1Tj
LmiBu4AnQUHCqEJdSHZcVJvRyolJwwDx1mYNAeksZsB4MMIIquF3ZYGDULPAUne+VzFdEAqBOd+h
G1xr0AsujYGMNzC7ficclB7qZdEaNmKoeNVGlPZqKTunhfuy5NGrPhydD2ZJ03hS9/k5gePM0hTd
Ap27QVBEuuhk2zAbN5y6EMeQjhAe0e/aqoPkUAkSqZsgvtiLni+zm+5gzKz0NkawUaK6oRIdfoHC
ujTTiDBgmbNHZkkUUP6peVpxqJZTB8age1VC4HA5jrQOBiL+zp/q694F3lAN4xbdoINlYHH90wuk
61yKk5WhTFK/UJLEGjzK9cFGjvNvhT0Fr2YAGjtM8XNW4aRdp6hFiNSSFnp13dGFy9TQOcDb35Yk
q13U/lyt06tiatcuvQaYTTwvjQQ6jZSxP5qljQFRpAJMlwGSa/nW1XpQnaSJ23zoufvmhFFz0bMu
ZLlRYDT3xnZXOM54Lya9JFcsKH+Mwvr32eNrox3uQtMUgHbn6ZxTVLmxh8MMwQgbpU8u+mAD9NI9
DyPimUAPvj8Ku7HImyX7bdyE3CouZCH02yhk/9AsawlJRss+5rBbj5A/mbbJmZmKl1lrNbGQfTBT
1IQBKjz/g5yo9FuPJt+1M/kdmw0AFgEGeagb6ypI/VsZVRa8LnJoaHLlT3g+4Y01if4e4BtGC2ki
cRyrN5nEeNRLoDAMGM+tx5oOUPbKLwj38haBQR/W/on3b68xpL9qDCEAY7QgWkpEi/99KCP578sA
fc4OyYO50ZkrE6JGJFLvwsBTNxSsk+OWgWG+9rCfbasEUhZ+89k9uAFaSWWYkYA4OQRccLu1c8cv
W2f6q9pbxAGme9Qjm86ADLtkK16bonP1DTPuJYzcxuhldeHrbAbe6mGKb0w0lOPEcC22ANJm8hXh
78DUNaKgyjxsjUPtdleo5aMbW3stJXUtzftlFQDDb1/hEVpPi9BsqDzvwe0o6voVwz1ha2VFk70w
B+g9kns2IjZC4uDNA1hORlvqoVnMw5PpYBdY3LjMayvcuG2wfYyGqGFPYM0phMdY4FixkNmql1I0
0+HdilBqKrk6krRVZYPqePQSbjjUe0nbyrs0FOeqyz+9yrmqW3Dfe1+Ix8WxpS3C2pns+L2iKxzD
AbUBMUeqMFL1kHrmZtzXh1H2K6tpV635QzLZ//QYZW0nrRPHTs/Ic4lAC5K4Uu+4aJj1kPC1mfE5
ItiFeDINH+qGqz7IbuhmWzJkolVCiCQ7TdP+WUqa0nh+GSzzTLeRvZXT7F6Em/1y6ja8shMPt5UU
MCOttgcAna5ZHQWERPYcSsWCsvEJo61RSAkWyct1npfNl6ZJRlbLq1pWKOLTuNt1oDyx8/s0Ll5g
feMs2xalOCrlA/uS6N1iWLUONLjdjURXSQdxnkmIeUyGUl5htzVh+R0esBAmgA7ZHaT5yJoklmXs
mjhSPrXdHzUjVA+FCK4xiWtoCsvsWOhReY77uQaR0f9URaPnWM25HMQvn4tw/ShBOX9ZUuNMWRPI
7Dwx/t+SjLj4SIMCbAUXmHr298HELk4yEtYmLZ+s5xZ62JpMQLmLFmFwY7Cwx4E7Muz6T1kp5tb8
Zs10weM/g59PLxrcmEMkdVKXmvxD73vYofTHF0sAgJkzozi3kfttqHvzlGZEt/sm3Q3S3x+Yjugy
deN3GDIRjxrWFBZBZEeX6Pg7jqqjttA5sW+TwlFFjOCAMKyCZOYNWbYtgc4IVrl2HBfEGtsC/d5P
RfEsPXutXmVMmi6+YZYHde44OWNwuwKohC/5iV/4fq5K86iGUKNVGxdFC1Avu9Pjs2GgcVN20YqA
hU07MYEaJy7lbe916SaQAuNoFFZkMGvlD8Id7I3HnfHYZ0QSBx7mncd9BjX8+99en4ifolpFdvW7
R2q2ry0Maf/H1ZktN7FsW/SLKqL65lW9LFm2ZRswLxWAIavv+6+/I7M4hxvnYSskARssVWWuXGvO
MXNT/K6ls1U9RMmkP6gBJFZ7pEkQNJNGe5+yITr0JjDYzpn2o9H6LzqiYLoiVfZXuFzq2kYL3OCj
smNaPXEVfoyefjbKFhxeG18baPHv/fRjnd7pKCHLxe3+tMDH9YC2tVZV2iORPMiVjdl9auMvqpCD
NB6dPDKZNvXoBjj201NjI1itaV3BsIDlludb1blj9aRBJUO1OaMHI2tzD4TuXuQClELCLpb32V4f
0VBKgokjTxmKpLJMcAMXG+xBl6I1FHaKJEHdbbW/t43gI07HCk7vaOynqZmOI9qzRxHmwSNR00wq
wT15tVljuGnEJUMIwqEcPYow8/Gs3BosmmScWDQeLEqQYMy/NWNlvXt1ddaE6X6NPe8qQsv5xM58
LdqeXCbT2w0iaXZT/hXq9M7GR/aoy38TrZgU3J/P0Em+TPVBap52aigZdB1SPuyVV19bOrgT2Xym
/+7UbvneWEz42rF/Nkkkwzfm+mtTpktRHcUGXTVkq1B00C6oB9UdV0MqesL7KNLPxHJVoMQNMAJa
UB3XM4RrcqXFpKufatO0UL9JWzZHno0yuRJvYRKlwiebRwjj/w4maFvgn0uL58EOmn3kkLW5XvJl
uRxRjsLxkZK02LGKm9swl54DYhZl+5c9mB+3xLQ0Nk8QBEHpEAd3y/SqO3lSUZxfhOXBV5bCYjfV
2EFjjDKhVIc4ZMuTWjLT0c5G39wDI6XkbEz0t0PN/GaxILBGAZA7EpbqgeMwdIMJQLFtNu7VaLoH
g/bTScmV/6mX01qnL+PbMZuklQg+69DfrR+NNo6IrL2ETPlo7C9B1RmHtQxyZzApTKWyU+nIgKRp
LnDRBZ32SinTbv/fLJfkbNL4aLKgKxYXczLsJ/VQOzOKbwNmu3o54O3KXbe6zopEQpVHnkbifQ2X
Crtzh3j0VNjPlW7ax38NCfWswiK3MWY0ZarTq2YGOiegeuLvU3LMibPNfq34NFdPtv9+X5bCugi9
/KyulSjln94aRMA0YHTaENm3baXpW625uy6mxmzZ5KHd0RzX6cR9Vc/SbmjwFBJgNEpD+KwbKB09
y3pWD9YAqjUrwtD5FhuZ2GmZmzE9rL6iBgZ1YxtJdB3iLrqOqf0nA4ll7PpMby46voZtQL31Qoal
9abGHn6NPoel5FL7WXkoncK8JJ2MaKAfR6vE/OpEUfeepjFHlik239J2euulBpE21LBPxcgxhhD6
aOtrwPjKVtQXv44Cf5unPgRyH+GtUYm79IPfGP/lb0lxL1rQ64UZDt9GC6XoDHlrfabeo1M7bEb5
3vpMT3ejAb4YtmtCeux1naIiaiVqkw4Zh+gk5BhiDgTfx+FjMzj2htwyMsw10V/byX9rIf2cOzMy
II2L8rGVZZt65hDUSlkJUNYkfUlE/fDaEo767MT1+sq1inrLSWmekbmw1yH+SMGTqs5h02Ibn00k
OOoIVHfcN4xQwp26Tu25pOyUv+daGlOhZcjUtVuQ1OAwOxRCCMd/651XfGlRVXNG6memofNvo6jh
bkkLeR/C5OgWKvt6wPgIzyOhFbRUuypdvi4BenYEctVdj5BHRAkxpR7dDqauKKWZCotDM6Fu8yzB
/EwuEV5rfe/U5cGuDy5ugVS8iTvR4kSgamtIIbBaBoJKApgIBEtqH28tu3goQPdD5l3K/ITxDist
W7ANIOds2bnrrVgULF+wUSzzWzc6FbNzSeeGRMlvnClnWJJOpj9ZD+vHInomBVTA8yGvYRMaXW0e
FmHX/iZxbOfWVL/wA8VMYtr4uZLP2oBgCTffOMIwD2qEMwOJ2Ugd3NUyQmvXJQgu/tTNgPzRqYlP
lQdb9I6E0SiplLHAuk684Zjl5Me2MUj+f1S5Rps8/BY4DcnbZOohzoPMGW7mJL0UyFZpHPf8q9rl
J3NXOkpNNH1LiUaIpuS8rgArmcHEQU5RC/XMwOZ9iHsAmEz53tnC5l1ZddptmAznmHr+nm1S8rZQ
yqqHPMEv0sJxP9vNt7bkxGfLZpcvXPKD1RGROoeTSVQRwl3O3yWHryGScJvNfr4z/ztpiNKo3C5p
5B2r2sQYWzs25O56YnLTv0eW8aEl3vTsju4na9iGX55eORYynIsIhWmJbhGamF51sdgPhFPcK/oW
l8EbXtQwtpZ5UupZWh+ZDeCMwm4++Doiv0i7qFl1PDvRNiGtaO1mkMN6KpPRgYcCjGksWgqOcYGn
ntZQw5gZS3WWafXdo3oVkC2INlqqmDB9WtsxKArYYB7lqzzxFZ1PeIWYD8xln8fZqz5iW7hkJxGc
5Nisk0rzLIwBJhIxc2mekl6ihi2+FwRX0/KvwGDK765uk80jQE/Xtglunf7mWUg4pqs3X00XG/VK
WUy076pz19LTB2ulbVWhbc5O8lz29BvG/lb0UftZme1NZ8D2zfAR6PrJVk0qKz2tTjVTPfZZ+sFT
Yky7UKr1Ey+2N0ZhPdaWoDVj20kFiNZsn6zcP02+w5FPJJ+r8gQMF8yBpH1Y5fZB/asnffM2NedY
06LrP9YaWJzxyi0UHINleqXObYnmI1S9dEqGS62Bz84UguIUUs1seOSN89a/91PzOsdBfaBZNO0d
k4hbjbb5zkdC+Vl1enpmwjuejCT7WorFvcckDe3NPkP2QP0QcrtR2rZm6H/Qc4W7O8T+Bz5e5F8N
5emcvLbpuByNDriuyXAbyIx/LhcUB0aiXxjmg5rvp+6uOsEJHDDmT9uY+c7j4oMSiD2KX83lS6gy
akPPkPB4b/pSRJBvpPSiN6qBeS4cUAwOAvdZt7wOfMnPkeHuCW1YXqOQtyopAhIL5nOvZnKpF018
Faznp/95Nk6kCIyVJI11kc64EU9Vjxn9kkSEFWcujbZWH7yrLNHb2u3/MO090kokBQ6r4cGePDyV
oPy+6ibSmxoPxK8x8A9WEmvfvSKZIeJwNQcz/eS+5FA194BZXMO1H0asTBuUTvVT7+jOth5L0tfV
WHnRbYyIUqnTGXSAojB1TqplEE3eW4V6bzuYTX9eHHd89ADJjZ3/0yro63Hf2SIIdynM7EvUwKGt
NBx4dYjCXs+/kLTwrR29mz9Mv9T5oS/Jt86LWcoJKXoRWUgGd8Nwldvvls3wyP+7bPUuFxdpFfXW
N0jG6JKwem2bod0mGvp1Dbm6Gvzhj8jPo/fTwVZLZIlpP4iaLrBnFg7wT9cCNwOKQg0vc3Z5Bi4X
DOR3n4JrlaRAyXLQbHfDUYtgTlVBpe/EONYfNjULQ4l33c+ai1oy0SglxKr5wz76EXiMZ1UTPwWh
sq8ixLD4jJiV2NojYfBhup1pDhyGpKt3FgL+u2Fb3WVpS+O9mHuk4kiP4cdVwiQ9PJnsJ7uhaV0M
TrpJxwzTAf1nDBo0sZrslUvCOeMNbp/nHQkzAfAGcNYZbn/mpcERWPjKbRQCrgJ36rdmTi1M2jHW
JLZVZHbDl9FarGe/t6BplCn2Hf7MWvWSMkdKIT+aetn79fCA5Oyi2XGIEd79UMunaltYMiWpro8L
kG8MeNA6w5pzgmWb1aEjcnBj2+45nSuCKIyAHuB//UWOx+mwp5mk5mW5YXxOQekc+tC/KQVxXM7f
MHp4L1GMN1fCFYa54/wRzet8HsoqIpu8e+9TIfvbsUScwmYZGuNvERoP8I1FPn0tr+q6AKT+VPle
sfOwZb+ZWnOPxPA7TRwJkaQWoxjqwDzkv2gF99P3JR9BAv/Jx/DQub3HWl7emoiEIDo8m6BNwTH0
Rg0JXi6qfeC+jmb54qg6DMICMUqRXPVhv8RFeGM6G+MpsDDKxF56zGzt5L8uXqoBZp/az6kesbR0
BjPbMrVSkFHauzP0b3Fmhme/64GBOQnMbFVn2Clnas4a4YUTGf69xHhUD0bfhnSBM8JDU7F8Vvz/
Hu3MG89RLz7nfnZIsOP4bYk5/wX63Gly4g5iJigGjgxgpAIBsp8Xp8YyfyNm6m//3lcvMfe+F1oK
TERKp9SDnS5f5tLW1rdCt7O2VUc+lRiLjETrIjvYoqNLPmpOfAQGgOqfjmfklUDcKTjUiC36Qez9
Qx779LJU5UdV71zt1KFRCplRlN8sEsCOst82uk4HytyWXDmejeAgzhSfmK0xnxGIgUam6QZcrTFk
iqL/aeYpl01piJM5z9/Wc6/atEvbKndCzF9L06t/kvGoih6jsomPWGYY6PJQ30bANdwWoBfZIeaB
y69bTfr/Dm9J4oWHti0e62WqLm7hXTCon4ceCKSh0SSCF8AUbdCIXhxZ5rHc0eNo6qzcBVV0R93f
POqy8W6j2TJSGieDLyyWGZN8gML97NLpg70Du0wAW1fddLoTL48GuS5QmNHAyaKGqPZLiiaPr15q
3wPATWnwp2X8Jqc63T2AfIIiPTpZfqLJkJnkTavjZz1qJmxtLdIBXZuvA6mdG1VxDAPaW1BxdKh6
ql78YfmZcVu5pdttHArT0HduQPsJXE6y1WfNOSZePl+RYu1cuAk3FCRfOGkilhUyKJPDL8IpbB0n
SG31Vncpi/vW+bDrcZTLPJESnk77XGEi9dHsbqWOib0zSA9nYXtFIM5YrMrpUkqsgo/1ecPx/htq
UYz4w9MsQXTZAEYWHJ6/J0Bnei2HYB2sYVQ4JwR0nvGexzuodq5UtJTQRVDKLraG4XpmIuIE4jbQ
OjxbdcPeOnrGCV+5OK1yX5pWp34mV09tUfHCKdAAynrKYOnCTE2ze18sL1ZvYvTLMPUlhflk0h2/
MCrGl+KQKJYa7s82NmMcdOxcahA3hrp56ezsMjb2flU0jRUdnCF2plthNO4udFHHVsRzqAIvbvxt
7U7dlzDLHsyo8o7BWM07VaBz/tyOFhZ0rq9P35gei8JaPmn7lj9bYf3pGLxd1BQDSYf1UE1uudGI
Btu08fgr6CXjxqxeatr1j0pwGIJtRk7RTc+JQZK7GgBMBWAiA8HkzrZgq0ZdeQq5+JT5xcf48QCb
AHqH5Y7guRPrIOSzQuceVpLxDI3ttg+84DQ5WfxSuHSy5KEJZfebYiU1jC8Kp8gu4OWcjZ7GNsFO
TnaOG7s6ZZVH7E9DlOraoKHM2JaGTQBOqecHte7PCYptPDw2hAChsyAl7k5v8Z76McIBkQPLJLz6
mYNIhD9bHx6UHwuVIzqzGIq87XtHOMbRzyHRF1TvY3ucw4HF3zP736wJ0LVLxGJRUexzDRLnv0UA
6Smyl2UJdyVmnr1PMsYptiDFY0mYv8/03mwHzxHaDHOfcrU+FkFTbZyBljfXaXLWB6vbhIjbTib2
ImZKEoM7Ii6vKZ6pzSNOFQCGlHyudEV7WYWwM5r5viN8jOaRfW85gnBC7L4vM2vCVg+RnjcQ/o9c
rZxptIjGB8qdayYDACNy465unTHBmMjqkq+sEFaV65Fuj5noubTa6OfcDf4GK1n3EJTL4+pMF/l3
QBf4ack0+ivNblLzKW/IIpy8+cFMCYGzlGBKG6f6VUssEzVe0z+vaF3VuzAQlTd4mY/WkPc09Y3s
FTv3S1kYZC815mtvdxRD0joxAllOJM+G84rOnVvys6iX8kE968FU7WMNjV1UGOmLVlj+hp8g+cy7
n2ZbRxc2DwQVVUMnJwvTq9f0DfYNqegiHueLg154H1u6WD9eqxDb9dOtg3C6ifBWD4wnkrIaAYcj
VDGGCbVimbwXkQ4uA+KNIQY0JXIcoYiTaA4pPgVZRNKw30SMn+Nq8lYtJLPg8mEoum/quzSMWoZB
I3zceNz/J8HujOdB0g39xR13CYJvLjec0OyL2/U9Gz1igxTlyQWioQDx2Zk2a3gYqip6GzMr38xh
8puMvPht6HW6zzrC/X0tou/r8Y8I33DP/+tkl6mB/4gZ8SBGHD3qdKW5V6wtIDZHYnm8gTt9m+j1
sepI22sdM7zQhinegK4SrR5iQSzi5Br1ZJiZWHcZptTzhRiGJ/RUC1MocNh/XdU9Ea1LFVgPtCvw
GNu09/0u/asjTo30qJpkAqfaziH+a6vaZWvPDDoXABDGyCYewl4T+aZrko6gQR60JA+viPhOrtSa
qbeWZPkEimAgzUqf1HbGtDV5Vq8ySLLr2A2Vz7jONSshGDzLCAxl9KhLpqFFNpfcBlgHnZ5uatKG
+l2Nk3RX/LYiLT41YeneslyYGL74QXN3eA08xObm8MVPreCmtLEsCcFTNoxfqwq3LSbfYLPq2ege
OddWu4ZhtayC6r8t+WDpLyVqCXqUS/arq4wjo6/sUZvC/joMzn0iXeW3DSUn7IY37nBkEvXwAbmo
OC4jhK4oLY5aM7Ep8O1uzNFMX+bKncnSck9qe1UPY5ygqKlwfablj7kzmo0qIxAcobpUeuqEq0yJ
UvUMOzx5u/64bTq0d0ruwHfI/JTSbxPFBhQx2eRUD+pLNAx6gJVu1OTF4aceYgPgDAek8JD1aOIU
UFc9mFOAHT0pP0Y7hbkqpTUeIopbhAHKQzS70/Qcq1MSw/3X4vgwFXSHlGEXSh05J+oo7ulJvaNH
F6fzwzppo0VMXAwy6xIi0CoEiboM7zCgeU5VEr0tseTqwSPeCoo57cCh6v4ISfpJokQjoW2eD4Ek
/ZRL9yuydk7ptDg7EO87AI33HnshyDU/2vs1HaG8A+cBM5F/aBN419ghe66rCo7yIo1/Lu3yXh9F
2mY/yr79xRCi+rGE1a0PfittydjF2cXOYwkaDIxr4gnOM1qAiXgV+FRzsbPwqFyEljuP2ruSKKgH
JWkh8BRxq0f0XQled5fMwn+hWY/VmJxvLGHs7aiiX4mqXNgpZm73MriUUxaTcq1fyVaxv9SZ+DW6
4smK/e6q08Y+x8v0qeTm6rwWEZe2MdEynJVopLVKF1NNP+waWPVKv4RgITwmQJU2sSeSn4KgWSS9
EmIDZ6zOkEY4/S51SbK0tOU6Jqn1LAZ9wYiT/0Kp6FxKkT8qV8eS31UDOWWsp4dfWVznYyvPdYbH
rlhZebH2MY2QpJrUoSeu+gMBmhnkA9KlOhWgqFh7W0g/O1XtW2mlH8sj7fz51TQ9cGixd+/z4dRX
gbgbtRE+jH2UQ0Mq470VzA0XFxEg+cgpTszjD8T+YGa0+seUiksy1qAV5MS+nB2DOEgqfFU0FXRr
N6joO8RTxEWtujKz8u9qLmPbGG8gBDGcdaqNgdr7KvolwwsuFTktzooite1rRafk6Cc1ThU1SBF6
dzG7gR4vmAwyorL4VIy1u6VlZBBXNjkP00IeGWYHYAM5y1Y9I7xHQSeDgObkZWHIhtO79c6t6OtL
HWBu36inQgbN5INNJycnnmij58lPNhZ6PcQWNSGpQiwN2hfb7jm6j/QW1cvY5xP2iFJ0ZS1OxYB2
/Kp+QIROn1k4J/sBtddqvbMlXW7tiJJdPexGh5grT5+fwtCWP1GUhIQhAx1TtUVmAKeea7R9UMgk
9lBoLQhIM7IOaHjTvapHO6JSQ9BFm4D2+kldjuVEs2X9WxavMfY+ebmyQ51oafhiLEigXdf9lZMh
8RJpSyutG8GOpL1gP7Tpwuduoferq6c5K7HK2MspRvx1agO9BOtH4JUwUZwFAy5C9eCji12f/XvP
k7+ajpgyKkhSu3+/AL7qRE7jpZvmEq+Aex+VdiDOqAPkS7UeA8W0CKJ1WRyxzt+A9pU+fnKW+sa3
fgxWod0NuFGbwtAZNjr5M2QpEKA5tYrmOtSqE/7jkqTVa5HoCDHi+n2R51fESrrEjyLUly8NDguN
nzR0c+uZjjKhO9BDt6InTcFcql+U4+NB5G36BaVcChQxBTpQmhqDLZDi82E8uXNTf6ZS42Kgo9mg
3zxAinO+FSb8RDWl9Pq8OSwZIpVqtlHUUlmcoq5b3jPctL+GrqOVEgZYWzE6JZHR3pchZqgMGv3B
RBm/jUzG6gEZCBiyXBSRFFeP9fSgOoXAqc1rmbtfVDszbNvPMvQ8mUbF9KwawufSZysbGk4W9tR4
53zOCTGifxf5AsjD4kzPkCHrhzZOs41mQaGnFfOS5ny84G/ORmduGKoNH44OMjucmwHlLIA7tYJQ
MFrXEK3QSw9PcdP0nc9BmjGoWpq6klFVlkb3fzOeamTLGbV0Ogg3nR6dCMXPYKaroEkmqDzpUEjt
buqRLQfTcem999rX+uNq+8Pj/jgg4H0a7eqSVU34qh7A69yRHkc39UqDJQBuEhBSFyTaaw1u5a+q
002SfmN0nvdSYX3XsqD6yPHY/L0XS7ChLXFdNduUGNE+culo5CXJfadhAJn4oLgMgHm7DG/f96kG
2dgRap333uF/cAtNhxBzFY+BVfiegPd6MwkCbm19/rsq5aS8/tMzqGd0AuoyuDoOMSt6Arle9HHz
2how9poZUU5Tm/VrEmBFrgLtTfdt/57DkpR6uLomw9HGRLO2hRF8toeB6nRHAJkkynbGcYmT09Ka
wXehgUXkuF1sKrMZAX5KR2cTx8uhqdEkEFeIvVqvPYzcunHKi6LnxBQWDLSL6Bj0wXTzaVCi/o6p
s6RXbClk1BY5WJk9dssm5l7cWE2bHYsIwW1ObYxASNqNaN2NaC2ieQMaunpCykJNCdxYAY8njylw
3+L4QmlaFtv5l1018z0LpzvBNa+rkK0nDbiqxzsAByLSRkbUJDLfXRpdL1pH72rtzad2R8p06HQX
XRRfTM2ns+J4xTYf0bt5ubD3EefFF9jIAhKZRgir3+VkaPH3XSOv+eHMTXFUr/RAp4OTZ3Rg1euB
4MRdDy1zS49uvqpftrGVO1IWP1+9xXOOMbPNJM9PVWyfhuVMRCR4aSMw/cMSNulOlc19q+2iwjmA
9oarZc5iF4GXPacBUU+z9eQNjD048Wb1pcfzpk7Hatr970G9N0JHAM3d3NX7pZwUtNWiPZgt566s
Z8RS+0O6b20mAZuod7H1B9BO19d5Mv6a2vRPWJDWtlZE/CvfXK83H6LSbR6Kuo6uJHtwnukrG4e4
Fe9aq//Ccme+Om76vcF/tsmxzV2VIN+yUNYn/yEOOhFdLHcBYCstsabjf5bmQkI3Q4xdFFoQdikS
39bidKi4SpfQPepuDvAbV/aDFVrtLcMcsgNKFBHPpPdkLApntyBrvcR9RvBuShbq2vgQWsOB3Uzd
DVv5rz4YPuY6S/eOFQYAa7ubIMrr1Vti/zjqZAwQAvwgDMP9SpDHObFz63EEx/LPyKJrcKWn/D7K
LI+FkR7/VTdGjvhQVE0RJlhZfQxTjjR6BhooUtNAjqF0RYIwuim2tnZWEdLle1/ZMrWVKfhPn4P4
mG2iX3JkDPKu8XrSVmwB39X16k9ocJQ/traYWwUsWn9PB9IQM1m1H2uQ2AwUrK+WF+GzEN6h8y3r
KauvUB82MNwTimOS1brNYFX9dX2qw6TcGGfhc+JaFQCmm4d8r3LSq+MGV/PWcNC8B9oxIGJpIHqW
FhwCn06OCkkJoOmd2jR215euzEyBZYvjG6vu3suTj6xDG3m0IPGcFDQSQSs9dZXj4tTWq6/N2nWC
1nCH//CzUcYHmWqOneHsTcN2FaGSk7AQ74sIjzED6icC3apDonMeYrRKldJN0VaZzExL4BlST5NK
2/WEe93mAfQ4eHMgpkpcHH5fG1ZNQ5QIzJ+ncBoA6NiivCNtK2/0DM/q1SLfSgRXmwjLS+kMvyP2
4M6m5SdPdpVXZZvamEz+OS7TyooslHyIHChb+DUINVEPoY91nBgrZ//vPXrSKekUeEMG3yl3PQKx
U0uPYL+ew2rBVHF0kGrWBuipMv2uHH1jnbnb1gPfXSAUeizyBUcDkuL3AvFH4kbPk/G07qLoRI6p
mU63ZeqZutd5dksTgPN8TA/G3PmHYlnyBwe139ki8Vn5aJFFkM8IYB7aiVyb50SLjwRkMym1A/8p
sBBgRoHgwpR+1iKDPxI4of1gLw7LtN7SBJB610hoy85JCYDjyvi0Q7JI1FWE9OeS9a27L8OJHFrp
GTZKmcHtZj1u5xTZb2EGD6bBAc1ugpbM1lTfSzwqrTEDXZJ8Vi72NckrY59VUDPoTZvPiH/BEgJr
3MzMZj/iIn/Ovemo7qsynk2UyFJdp4ecFJB5sF3ChUm08c1yc/0lFvSeuJQXI/1OIKW3i2YXDL31
qQTViLgOfY0Jr7KEBR9NEhYme3xOPCwnCsgdBBh1E+2atTif13uUL6PfqEo/JIb64s5kYddTTnI2
vdjBieOfydShAk0P5FI8iSEhJkjJ85sMU1kx3ia/CR4Z5Jc3QLU3wJ/ls0bDe//vmTZ2COhtCFar
rCUwmdMGfU0IeGXpx8klW1SJumoTHe+6QGWZzKB3I+fq9x6cy8ByH2ZOTc8OujQmMs49CcrumZZw
9xxCszpnrHUbj2JPKTo84F0n9Dbevii7aS32aGiCEV6CmJgXnYhex/kEH8eOM/bhc2+Vb1pSOxzo
8/lU6ss3wAb1oUaoRYJuIfZ+yJKiGUAolCksbHOEcQHklCovDiLDEU9m3y1Ykq9ijLUXjM35Mar0
+WYZ0IaxEPz0sL1uEDhzseLUwC/JcjZgYZ6jZ71OP9moECo4s/MGcn3c0vzNYGhrztu4sX64ZfGu
hvKO7ndH1srw2NUtKyV88VPOFOmwdniQoTO7yYITvM3pw4jt19atqpRcVfQpdUxjEP17WizkKRmT
todyOF2AVsP1WdqnXHynGdMc1UQhMF/xi0FHMzl3qPauR2JMZw9M1ZrBemyoV8hx5fa8mMgB6r9H
G+GJP4Wf508lRj93NAg4xOCFZ9oe49Uk4nOLBo045H3gPHagEV4qG9okDOAv63ISCxJOpI1CXdRj
jWiAoVV9qn0CClGsWvzxaLwQW5JvU5lhMHK8Ikt5vleWxqxETiANJuMPHZ8hYTKcxhlCZMfAbVP8
MEF3iccaecPg0UpfYDRxASTHEdojOlBilSMZaM/BKtLIg+6bZxFrH75U3BQMxg7eIqpTmuScrMdl
uKgjWP2zAkO2DeRKzLrjvGopshWjsQNyT2qynBeTeaXbN1szwzDTlkuP2TfDc+x3Y/vIqLmFUlTQ
OrDO6oV6m9OgcagHIH+e7Huokb1haMhvsQmrt2KrfpkWDE4T6RHnLoQS4TqXooA96VYoZ0epAPz3
YAIq2zB6y4+2LeU8UCvOqmWXgwU7tPVobQWhEhukYeSXhVX4RFnWX6MuPzAWN8gmNZ2dE5IYqssG
WCrzJzpwqghXQQkMCyGnJGIdVrWxbSCCmv3vuhuPp3W3JrcHc2745EQ6pEPOyTv1txOTg9ZA3VWq
RaQ5qN4UxqAwCfapu9mABVq+lX09Cj5fEpuVL/SvMaJJxNZwF5tyXwBxDYgY5YyBQ2uwdPc/WBob
DAQOGBMzu/NWlCyz6uKitSXJwggbiU2at6zS2Ys9+Xe6FdqbrC0pSTeVZNgQJ1rRT+Vn14apelLP
6gXhkT0eu9RoVm+PMvh0kDtga9ffVuwrRXlC0V/N38wUTRktjwOIQeNZQLjY8CfnXxFGzLVPz5dS
T9FrtfTagSTMDdbwRbO4f5npvAoxUE5PV8wP00snjBBr9cI1X8rQbOKQ1EcW+GTeKRgHM2kyHeGi
wPkcxHGSXlAPT8uZVYFyaQ7zjeRNPOgU70PWare12phoL074LIaOoE8lxlMPBnz6Azws3DCt7j70
mgEKYHajj7qpEAPUwV+Red5GzVOe6fMOtJy3p1V8RjMMo68HfgAcIOPoohF4It/ygrhn3iCHcdpk
Dc9lzs2BAjc+gxyCPkKbvYpITqaP9ag675ED/GC9vGLNnSWouNgtk+6SwgrFgFYVmIWA1vYjqc6W
1t4p8psH1x3+rL0wQ7ODQ3aFVqNvQJ7OpFr0yW+naMxN1/n2DRekfbPCiti2iVhEZXL07OxnanQJ
us8x5Og//jQgA98LIlLEBivOjESW/nFRk8VgxAuMmxLBvdHjR1LbpKUNfw3BjNDgX1nBX/5UOLC9
AIHaqu4twahUY0hrj4oJN7tuQHuuKOnFsmKDD44Rmg3FUc3KqbeAWqo7RqNuWv8PqYx7GmqGNj4e
Zc4upv9saOAXlXqn41M5w3h8j2T3XicHZWWn5A3SwMknZK0Z5rfa8iQhMfVJhVPnBKnRnRcLVZSa
6s+07W/JQvk2QgAuS/9JzU/cBslp7CYIIeRMJfaGe8Hh62J0vnmsA9vc8Ha8SyjX00NCxu82D4w3
q3bCx87q8zfCFQGPB+N9gJeG24QZvpJxLRyzSA1antuko7hs8+kU6nNyE6l9V8uh6eOqoEsC7kbW
OL2mk1lK3u4u5ID+SGpgzz33Qu3nHaLKNS4ZDp0LXQLMKurTw6N0MmWMUsChgQXCgIJamRdfq6sN
ksFGRtsx6S/HH1NLIDy3y7NqEbeAgXFlAqCptX06OSVWg6Z+iI2Bupp4BgKSBlCBfmvdJ5GNSL+G
Ry/C6RvaJqbqMcfAsqpMg3J6IipAE4b3bIYIJ3pC3R/ipIQWPmQ33YPf05jWwgx6Knea9kdD+EUM
nPNzXTE6KEnyW08PXV+JK+fN0yxscR4dBmEqRYNU8WFVcKVSpcInbK/xy6H2q2e2/9403iOy5/5F
+Iv+XgdfQvpI5/X7J+o7PK5t3WHMTmrdNQB1XohGjnaN57k7tfaqgO+hGi+qEeTiW90M40dpZtEh
iN32YdEFHBJwfVuNpv8d8hEolLzwduplMJHOzsi85rNMAFjL71IdG+GSzMecougx21b4Zz/QC8fn
Cg3O3gmt/FVfFjA6gUmAh+Pv1KABI/AZBTV246qA2wQZfutKZ3az2NNZMc6MRQfkkzZv/eRC1ZgY
4sV+83WpDetxpgpCCnpz0IEcISlPG/VSPWg28L0EMYSZzfPZA3d1jGp/PoDhBaFRz/mmrIzk0+U4
KOZu/NBJP2KK8VTMxEhPslAd5IPnJtODWQ1fY1nALkUUXgf8G85/DVPKP2V7MbNKRI1xVWQvDC9+
qHafsXQS3B5caRK6p0IfvVPMmPBQlOR+NzPOkthb7p5Vsc+AJVEOI7fynmKDM+4ScAxWvXXdnoju
VPtel9LjdGe4n13NLgHlYyM+6LMG7saN9Fjmr8D6Q1n5NZ/AldWQsw9mjCCfUFBhu/atpJ9xaOlY
SyVztY0b7VrSH//s+/J1igIgY1UM/d8m4iY34VDFeA7isKhuXSRoaVm+ew1MM7xDwLyTHJX/Mpby
a7xbZ/mExuDILP+PsPNqbhzJtvVfmZjni7iwmcCJe84DvRNFmVKZF4TKwXuPX38/JGvOTFdHdD8M
g5J6VCIJZO7ce61vffaQzj+h3LOuZiSmVbnkvs2606/B5HyJg6naqCm9q2Gfb63guW248FJjfsdU
WG7G0CWodUzNzX1LNo3I36rJZNKTUNFF6LqWOaU3WeMj9NhVTRLPulocdeSDZ8dWfRmMH62QLvG0
rE8pAGQssJ22D+x4wDxWH5X1N8Hnu6oyb75qc7klA/lzVuASJS3oy4zyOWqjZ73rHwHWmMj8KDwE
Y9slhCp4yBqmjSRuNzsVrNBbCankQQZsygPez6zEOIddXB6kXZx7EZhHu8IHu1C/qhTIE6ks5smZ
5pUQtvUziesnpZGFEwLXMpfeMZcClFdq6o8Ys8mZw0aasNYeVNRLXgM8b8Nc3yEvNlYWgagrQ2kH
SG4v94UMyEQsK7b7ad7WTS92Q2RtVJ1c2TSoQZY7qJfolIHD/eBB21gJLauY7nRUJgESLIBVcMUC
ZyIrL6H17/B9hy6mqI36aWgg6TRODEEHfPaGrKv2aFGpx0mCNiSjGVw4tNo9LXvyLI3ULstl9KuH
pDRKsu7MRVs99j2x78uXk+8nBIBR7NB6qOtjHRfFxokEAnn3tY5SuogGmrwluVXrXHQTpR8yMJHh
V0GgR+kDA+5aOubKLewQJbQu8P4vTlDL9otnckDRzgcALg1C2D6mFNMH3ad/hBAs+ChCKsmF0Rk0
cEfzicysUYAphRsbHxLbwc8DMVJb90VnsE9xZi6j9rhc/UWcMPWZLOOaajVhdQHG+DgYvB0k5XY3
aeX3wbCvfk/yETwNrEA+5MuVIcmGySWmhKwfKb06KG31S9207uY+a7wDF3FYpci5x/wEwmba2bJ8
1gY74i+aY3rPYbtOJvI+BH/wxsYYsu2rceYuRDXiESq7uW830sjLD27tX3KHeZFIZ6gUC7AVs3m4
sudE+xxmxS6ebfkKXGg8+iMiuM7mGjBck5jdeGlDxi91J60j/q19s+h7XdsHZVlY4abSOR/QwCEf
ClHPQ4h39xQE2SeFGxpz/ota5mShLrKQanLoBowsZCxDF72GINJTdNxpyKlsk13ueSRkCh353vDB
d+xl1tZVj1hOsi8J+As1og3teNopkqHOQAyYGbJ84ZW04s0Id4lRdmtP8PsXLg5Wt9VMFoqXQydT
8+mmqvtTltrLAWasT0Vfxru8muntFxkSXnTSArkXDOoivXDKelfEJXSj9kpENbVobg3ESQ5fwzjb
z3PsPtSAYs59wSU06UP3bFcwj6AB+ocmIq+yTwMIkctd5oSBtW6dqFzphfiIL1B8p5Q7atr8zqQe
tQUB5ce6stxtvgCktSTZOPX8UDo6YUHuaB5DRMrrSmY/ers3PyA+wa5SMxHtA2LkRJ1SPC4C9Sxn
iceQ/+WuZOw7DlJkRzw27fhwH3qiEe22/uhtmswPT3k0dWvEFDu1emap+VXO4bUYGucVplq+bwE2
b9SXcTeAtQU/tGpd5i9e7PJ+LFgSNfLEvxkAN7c5zDlRvDdHBohFHdjAYML2TEORdCASXZ8CKzvn
g4aUZPkqKtuCF0xKJeg6y9SXeMEF4+L6w1UUEuGX57xMVqA/KVtaonHajeI5+6Yh/e4BepD8/qAi
acHtzg/MzrGVc2u4add8UM+a0Z5v4czaZcupW2l5q60j8S225mAvxFSSkrXM7KechHdVyDJTV9FV
LQifA/A2wt9Q22/NpCFN2TZppDRy2AZJKw+eEc8vCGSfrXAYr4OZ4lHJ7JNkOP5Q6q5BYbTM8kYc
94d7TDPzjahYcbWieCM1b2OOEOV9LpV9SB9niEPCpJYLF/lkSYuNAFjNwYiwzFnyhmC4oO+SM1oC
nN6mc5G69xhgbLkF8VwxYbNgdjvQRdRVGpN1seUs/6EiT+CUpmiEySFuHqRuvXJPMjZph68k/BnP
ZYjWH7msIC4ZDAB8x4jPYKx1/QOIg26rtAvwS4Kd1ebDJipK98GnfoaA1MdnSb5W3DAIV/tCqfkn
Zwb6GgyYqCWBY+s8tW4WPPRPnTzr4QB3ApjKyY+qr9lCSRxQWzr9iblcD4Xv6sqBc65lmlzds7aR
tGl3d8liXTdsjH18TBrI2MuTQC8Ym0zDjTrOpoK2SVDs5DUZ4W23lXctcBVutHCk2C4Z8Z1x2jFg
4ECwahS1SHMrWpbzuClSMnuUCwn6WAv4xr0AJF1ij/EqKY1gVTNjUP0/zciyky30cCU1ff5gNCmh
kNqD3j26oi9OFV2OazEhvQeSsY7NfPignqE4QyIzAiRKDCO6DPX4dNfJaLGeXfIsxGCju/GjpuX7
oLV61tc8eVzmPPq8kHwmKapdiglo3WsZqspyUzv58M0tQoI//IWF3ozccO74FM+Yl3wrEGvadMk+
qib/BTjA9j6q9FGc9/1DUhndZ5ZSbc8YJ4X9615ZZVF1D3l5gLzB2DIIjqqEbXQaRT57/T6avDPY
X5OJIWMqK6cxSOGoUdbWOAQGwt6VD3UEbkr9Yt6ZYVCxX3qzXfTPxs1MKOCXPDgdYiY6Fa9vObYD
+Cs7kkw7Gb3QOEy2doGpqmvLF2K8rZ8avS/+lxOhljJg1hL7ppEyvjJdu/xchjLdurCLj6rJz+YD
ycSBgCNbSlHbqZ4EEcObTE1mWAJGjrzBzRfB27jQwaAk1+saPOwAVubYCDKItMo0ViUSKoUwm5YI
McsWDdoBc9NMtb8p+xx5eyef7xVLAVhOIyckQYr84Lqfu5hf2ddTBKeSruTcAWZgQ41WUcbpSuIc
fJmoIynp5nc6Qw6eIhI9lqbrxfdktGq0bDpVi+V/qQlOejO9O6XAPUe6hWoNDK1sHtOGA0/f2FDn
l0rYjYv8CqN4AxGMXrQTmWdNziWCTNTYMQmM3IvzSyvs+jFnJLYhCHfeVj0dtKL87DholzLTsDdR
26Y3p3nFqAnWo2om3GAMJTyz/qAxdtvXJOEkbo8EvM8vctL9U0gK2sq03ZorA8i4Mmzkbtrcv4zn
55hMk9sdXZEH3rbzY4RFjbHtFvj9siyEfUERO7mfo8ltENUaw0brswC9d32mM6E9pHnXPhcSJZ3o
gwv+E33fz9N3Wip6imVgmQrdTRNLwZe0eXYaE8t/HOr65FprZk1ZskLg2XSt+V5F1Vu3ELCqfjg3
jiFfKr9ErSwOw1QyjF/G9KmR7n0chevG6qtL4tblmYmpuyPeQN+20HiQJ4zNxe+Gdt0vdlQDLjS4
ro0x5fFHQxhvHuOnb93oIeEAH5inziVaujjB8uBOJDZqubkpQjS0pdvYj3XIvzonwReoRGJ/X+0w
27f7aoBcQBsiXSiM8TMFQNY1+iFDn4CnnOauzCLrg+3T/UAxfukX+p4saTSqK09aH2eZP/luWkE+
X/oYmC3pqGclBIPFIRbUunOKpHZNjA+0MeRNgSYGHYtKk1EPjVrd7OkmIqdTY3I9g3rd52syWpJ9
smhS4h8Sp/hu7LEE3/8JERGpNc45LdQlUbjP7e6Q+PUnBRjraQhDY83HbTlYFSLNHiiZKJG+LYy6
Kgp1uErWAX1g/aTBpt1qZTOhAQK6e+dVFSky9So9Y63vDkENkMSz64/I0ZHUYbwHudnRaagGNi3b
Tg6N470FXfZD2c4M0yKZwS0cGlAeLf4AEWloPlc+0cpSQ6HOpKoDKooOznVI0/DLJH9IDfejqYmv
Sl1ZZ+6uQv1XIYY7VkxCaDU73qNaJ1DLthsUahmTlZz2MZoR1tL81bJJoo4rhtPL4XFGnHHnKqYi
KOm3wYtqNdwX6EeUFXYYlsi5DEFR3bbvsPpI/iPt/o47QnXCyAELa2aNTCGXI+jyYGjhWnAvvvm2
XKUPQWPId6mxg3ZJjQwQT/vKxJFqrdKAhUs34cFWoTV9qlvj48xfl2sY0YwdLpr54d6Klo4bPHOJ
ZL8Y58zL3QWTY3/VkZtymFkMqWYj1wERhw9mXTHJtbqLHhn7CqdPizTRjBhzNd46pFocp0+GM1qr
f/7j//7P//s2/lfwo4DeNwVF/o+8A+QX5W3z3/90jX/+o7x/+/j9v/+JTNslqsgCUGS5HjZZ4fLz
b+/PUR7wXxv/JwBoxuBysQDPDtnKiewPfm+Yh5ZcxqabXsch9AC9Uk5lb9Q7tAqptp5maR7cUui3
MAGgmoL3sfjw32x9Do625tKc84pmr9di2Hb4tNatZKDjSUnoYTgMzxVBFJHfuzf1FctWdux10NRW
+Ea/2cKAVtgP6hnnUH09Jh0q8NCtLgPlaUsCDacGc6d8342BSjIJJ3czDky5BcHXYDxUM62P6uzs
4ZlKyrB4zrlUinI0bw28IMeNhu1gWeaDBdbmGJD93td4FSh6KiZVw1E1I8YWOXTZG2c1RpaTK9az
1757s9k8y/ZLzzhhMwLjvwa4lGkF5GQmjEx5sQvPRzeBIYBK7rEr9Tf16xwrbVcTH3NAlOoRwVZ1
0wmwe/vrT1Q6v3+itmvppms4ui5dOubmb58oAScsCYjcs9QA2VI27HBz/4FRKdpA/PlYOJESm2O0
15d5Y1zDq+glxF9G39YyRgxdBKea8FdyNtaDZsSPhLeiYK5tugdJe8q4q07qmXqw0fft+y7OaMHT
Lw78GfXz8lAK79ezSLCw68lsvAYxAL/wGKeyvDgt2Mig98CmjVl1M7KuOwoZ2gfeNlIXvMhFQQtf
o3EZH6ilptXDB7Bk7JVYYHat6TVM2MM3Z5kUqtkgUs/Om5+DvlmSHtwlVnsMThn2+1nO5DJ50TsT
g6nYu3Vd/dokEBws4pA5pk8DacyUaO51DtvrtIm97WQWYNPw8qNjnZCPdtMTqAHvFPlJ+Tf3ovjT
J2eZlrDwJXlSWEw39D9+cgxpKyeRg4sS9hi7sgeY/P0OSa7AkNGawzQrlggK+BJElmd2vh0j7XBf
SWyn3vgIUG+WGJfCfrr1plOebLfxtpaOxGDyu5fMyOHrIFt4bIfp6CUDHRndZv6/KK2ypH0cutQ/
KrK22TMEUSmCQzeD9Voa7YVSV5STTl2Jil09mC3BSsgPDEiU8WeVjRhUeXExbPtjH6M+tWqSUfp6
lGxLPDR14e4RrwBpMCA1mS3O4woFg5HDqvXJSFpzYp6v6TzO14g5q0AhCAKjeq5dWKZ3Imfamd0D
kEfrirDE3zFjrv/ms7D+9Fm4rsnn4NgSR6NhG9YfP4tUqyYjpCOx8Sgml1kXznNsb6Y9HdQZR0/n
72SQ20eStE5O7pNvGWnzvsMrhBh17FfS9vNr5MRf7x2XqIHt4BIDtKmKNoQi6xNxzx5KUo/aCEbo
q0OG4S9tEHYqDXkmcRP37psXoHqewnkxEP8LY0SZV998YGXT5q+XD2u5yP64IbimFB7VuOkYnmv8
tnwAPbQs2dMUi0X9Q71UJzZfssKdL1WK7bF2MGLJ0h/OTv1qS/rySboTFsG2hWAf7BN9PrMuLKyE
OtuZ4Zg+ZQGZLvEQ7PDckhwZhQdovd2jZ0TiJJEhcLBM5FsfjU+2T6uzDPYmQ8AQPkpQ7//65Rne
7y9PSIOEc9Pmg9U9hCN//Fw9ELiOExEoo0oJRw4DAmi9uPYlp4YJr8lbOzjpiioge5zhgmwrPcwQ
ljRgnTJ4TW0WYRpAi7K2dbM6MDQD/9hUxgNAAOyS1uGv/17zT9chf68rmRTYuidc+fvfS2RtMACT
Iy0jL81L1I7ikbV4GE3tqr4Yh4xU36ktj3We/XDJatkSLucQx7IIwz3aP11m7Tk3J/AtQp84Zh5c
3Upx44V3W7ETZWLl95PYalEuaEeRkhfr5Kf+zUv5U6nBS/FMWjYG95S0f9+YPN8qpRaIZp0m1pMM
O3qeSwVl9ea7kwT47Mi88vv+KxdXiUZA59BvLGyHBZHeuccUPf7XOaiAX3ZwgePEM45x64lr407i
qgnjIaqgUvz1H+3Yv18wjsFlIhECW9JksiOWn/9HgeSGYswd2mQkdTaU/Jol+Xc0fSvHNlyHwqke
ghpYNE1ecHfmZ5EDF8mSBiJj7W7o9JIcx6Dn2rsQFhnlxJt7cecXrVgNDYYWbWydY0/ios7OzIHc
83/8Mitquf6CMC5hfGUbL0ERgSaaOusw6wWK+8K7ZXZ2Yb5p3gZGydoQ5vjbiZOrGPoVUYsLJAzQ
fBhNs+n9BK/hso7ZIDdOgVWijV6qOiMIz7o2+zc1TVi+shsEc+Z8RNef3BwOD2dshs9x71k39WCU
8nu8yCJjaXMSMSb9s5rp0L+7dZ7rPoxFL/ZqaDpa8bxRL1+9I+ohJLkli0K0ZR0gX+Sh85dOfKJ7
RSUvcLmpd9hY3mYNf/BpqN0zx5xPFb3DJ1Gm9b7IUufgMWd4mdEDFuGNN1t/Vg+Q0sa1z6az74vK
eKYnuNa7OnpMvekJ/ax5Ht2ObJipIT6CE79Dwk3h30Cyfu1KetiwTGCHFERr25k+nZLcefUdp3jx
3LR8sew+R5GXBmf1PVpW0Yke5Uz+FD/toBFBJUSHRvDsGw33GoE94V8nvQRTcFcARhUkOs3QPgcB
kg91PtOTtgV4sqCMjNCABMqxklq/plNaV4+qaSbm8sTFdVWT876KukeLQYzuEQ4iAeEnpEse0fKh
Ypor7aZs6PceG7oypBccbjeQ4qJbh/fm4M3F44CBgDjO+UlJOMB29Y9qZsAqQPLWhJbVlRototAK
b14U/npIfONUVXN0caZFGhwn4wGKM+baYsQ3YJn3aRRonQ5upFsc1MU1u+F7rWkPQ5x5z1SbMVpF
+CXLiLHpHJyOXu+sys7qztoYLEAA5DLwzbObZryp4rQlQmVdDBwXKS7EWfDWMyf41zP1vZbuxg7v
5sf7DxsAiwSObnTS9JDx0SsgtLE7atPI5zMb9nPqfFPNMt2vU0YX8bc09HwOljEDTO7aUnx10VFQ
sETBYyiKBvd6E/cnJ2A3m5sh3jiele2mhgAjzWAdakHCAtSJlpDOpNgrd89kfSw5MA7VWzH3aOm5
IW+xG7zEcShXYeKL73QkU9tglOZ8l2Urj7olQHwh3Y7oIu6cPutOBCl3/M5F5o2y670s6XTEC+JS
Md+lPvzoZqb4yO8OHbin1ybVt25YWk9RWtziJfdR+hWof1fOm2XAcq0JK7j6wXTyxGAjEHL41vJ9
206dHe2h+NyKwTm0c45dDr3m4DTmrR3H7ChR6m9Kh2yTZMEQDhUFiV7DGS4ASf7CuDVlCKvDaeqn
qe+CXW8Aw0obx3ktvRQYNufzrq29+/QzNL1uI2X/pFoWlBvZxvCRqMaJHp8S8jxW+iJkUs/A/Jsn
M+dWxgBPSily+h7de0wnZp41c1/XdbKd9RmjYOHJaV1nafDBDbSnsvimxsf/ZhuYpTnD28EO8L9C
SyzfhknzmzWA0XEIYFeXzY40y8fRLrPvy5PCLxkXq/y2GBLzpsr9bjsWTALHtsOs4hRP1syJKbc5
Uhk5esKhcP2nmnnZU1uygfH/qSPdvPjRMJ/pI1W7gMQBJhPEg01ZNLFq1uYlWYr+Wep3p2AkSK90
Y+dZoTFn2YcrWJjVytaz+TR4gzguf5qPx2WtYqH+/RA6UOSEVtY79b0+MfZMJy/WaDUHIYDtFMum
CztkIQI28WNtVOLFFOOx51R+ncTorzvRAd34PFiwI/o0StAgO9XJqytjj7LIvznu1zj6jNsqWhfV
3L3dnwn8slOSvdrO7G+nKm53Xt02xxYZO8ncNIrUQyfnPQ5y5CRNfkeQcBSiGlMDJBU4JhdUhzOn
FlJmS9wch3dpaZV74VzvZ4sURyRh5bEF0gSeETFxKmRyk0SAMiTM7Ct9b/TuUbBjlmQ+EvuubbUW
Ebsuyqd46O1nhJf6ZJAXbmr2JqvLe+yuWKQoyhEGGpuxoHKsDgM5VJnU8is9wgORYgEBU3ShGxLs
0YCE86YaCZAp+uSliDViBhwJPyky2Md98B2spHUBMwaxuTN58kNldcEF2kgEU0j0W/pE3g5rDbVb
s5iJImfY5WNFJbBc/Zk1vNwzY3ExW6SuG/t2ru0nlazgBnV0jOAfnOxieFXifzNP+/P9ffQ6rdvG
4USIStnb26xzjVsJDx/IihseoPY/qVgSp3IepB+8KoepesA/+DQFTX8xlyu677tsjVmj39XesA1j
Ojf3w4zTjfwaM5YP5rJRD1ULYDkCqSjF+HhXAGLVdHaAsKD8FV/vOjqhl+KXgA8JYfIr/03Jqe6e
+owa+NQuw3EjoIeEEWdYlXeKEowBTYPEVdnuWTWry676Gb7bRqX90tmSn+Oz+drtNiqNF+itxUkd
HZ3F62MF6NTcKN/EeU6I+lQ76yLx6oPMw54Wj1dfmOOSDT1i2AyyCRnXV222ggf1sAz71JS4DBE4
qD6DbcAn821y4brkS+RFweeoHSTbIolv0tDFIfaS/MmK6k8a4L5nQYDrmelsxl4W6X9zYjP05Sz6
n0c2x/Q8mmeWRw8PEYf725mmnegioYOctoVM2rMylClrmXKb6U00bw1HW+B7i+DJswgkoe+dw7tY
nBeKcRxkbF2Rb/oX4fvBPhQNdlgShgFuRra8CFJlkpBhb5078bEhnAC/GaPLyH5NM3JtStVr9pyZ
OPRerBzmNpskAyagvOQJSPGtwqARXOCeTX2GLuU3HxO3OHmxc1GVZzq1L4z9rpPRY5HmUoZi2dlk
DnDi7QYE2TNgKOnMSAXpzzcGssuuYp+xFfxxEikehnHh0HKsDpKypLQjvHDCnbTpEu5dP0w5jcpq
Ppa86rX6FBtaRQpSqUuAeln8WBpu+jSI6knpxdRDPVYGC8THSsAEUd0N1MUF1qGLm5Gx2s2h+GAU
KPPx/JAyFmQggkzjFcW9D6RGH7WL1krtIhgzIxo0LHMrfaRFnaieNT8GJ96myWuEfGtl0mB8F2ly
zPSW4Ut70OVsv0ZFXeGuicdnpDQU+cuznFCavz7muL8fMx2LCsMUFgd+nYaHbv/xlCPdmvpGy4zt
XYHWcJRawREsiNF4wv0cv5HPykF3NuMtCDtSEl28iZOXUCq74bAf0axcFG9+znTm7XDH1up7mNrq
tXrvnXRIHhgx9mtQR9gtyibclHWVnIvY8r6aek1XXRr9DiWUtqHE6g6ZFrP0D1l2wfy+DrGjbWC4
hC8DiTKPYtT3OYvoxSiQMC8I4H9L/tUzbR5IM+1KedQwyB7vLos+/ERV1Tz+kklF9jeRMdmo6uZR
JaUQqLcRYZg8TqwjSkRAaOzq3qFxTdpgWdINL32Hzqluz7z86GykbbKf4nrrRjhg4s70n+TEASyf
x5bPtOkepEfo1RIXiDOYAGYyBA513R5R7GVEDlr1rZmn3UzjZYNhn7Y/XJ01iXbtE0lo7r5tMXD8
9adt/ulMa/Eh00vQaf27tid++7S9QPgE+An2pwnFW0oMhV063RYzxks/QYOkCZg8RGNOpIzB5NZt
45+Z5luXe9IS2WUbv4TBVHGQoaEdX/M5LM5630UkS5pl+9DqcAndWmxlhDLLKt8zI9Q+YZt5MExt
WKFzI3bC8ewtaUdf/ua1id8XQ8uwBfN2YXiGaZvmb4uhZBsOk0piUVqIXIOcncO4FNZTyDh1Q7ZC
9WOOnkm5sX86dvY2UjCHcbl3mpLzZUw8peOON8sism/Snu3F1wLp8CCqZHiMhRxPrZi/KjpfnSbD
ljYyc+7Ayv+m/+jK317Ggm3knoSJ7DnMaNzfesG2GeY1quxwZ9pdsb8DHFh5BKvePJGm02xcGJ/n
aMpSCDMZcC3ee2jXe68EE4aoJj0tk28UbLPgrEH0IBLC9VAl5bMxVt5r7MtP2GX8B/WzPJyufjLt
U904etHcfmlinO5TVWTnkZj1VdkiuFdnio5YMXIFcNzPNbv5gg4Zxogwkl6ir1sGorHWNGu/cfXt
mOA0PRWVLV46M7u4Ux+ecIJACVAa7VD4IS7pcgkTQVKqSvBJxzkJA/PJzfXu/Ks1Si+OiPiexI14
RvAGGNkk8Yjeq2do2dop6XYZUX/M45jERF+nAhWnYS6/G4PtnS23QCAO3M2JcDncSHyJDmahnylT
9Z1Dmf25o4ZHQdAQbv0he1ElBHqr/obUrt3E2KOB7DkvMAfzfWmTDZTowc+/vmjl760xthKpG7ok
FpWxoP378ps4IxquQYt3d4KfTBP9MR4zLAcjvL2mD4rTvx98FNZm4b+XxuBfnB7VodH4nIOYnG4y
I5afbIovdKxE8hFtOIFf1ZGJYirQNa05DwxnKU75ePpYEGWHieZQLlEdpnDjQy5TchMXPsDAe3qa
6honABNAZjfjYXa1q7pP1H5fGcQkARs4mqGNWLQ0R7nxM27vIErk0SzdNSqTg60HxWOf9APBlc28
B6VZfmvNesb8Iug8RdjW63TjLV/EnevhJimJhM3qhyBNvIsqhAfIUivfJ+RWDjJG8Skv95EHjAx7
p+v4kKRpfjMnor4mwq2Qovi2hU45S65//TnRef3TbUmpxR7J6gl9XPzeHXetvoXvK8rdndgUB121
C/VvVomKygNXs0WT+OQtGUmKRhaM4JgkI1PCVVhfyql0SUqrpb5DG9OtMTmYW7U6uRXBQkqeR5pY
slOpLZULFv7+71QaWVCh7FwuW2RCnuZTxcbekxqBos+my0HYSQEPvi288qo35vRQttqBMRztbdLL
I66laowqApT+Nbj5D76H3xwaCc2wQXWH2Vp0O9u0R7bnZQxdpuQwoqoT99tbxzZzzc13Fy/VjtHx
uJ0Wk1XSEbjQ49egc+LNO2aP5ubeLF18DcUc2eesjDZR83zvTgUaW0zuyo58GwNfsFPjcMxmvNoL
5XOUS2xbOo6bblwKjfscigitu095yUFPguRBmd27uT6oKq4ATgI/dGmYOLOZ8XZy6AxBzNlRvU60
BkCop7t7qaD2GJmp3gbSYwVI1bU6dah5VuRkDwbH2wy57pOvccVHif2xMrK9MBKsO8bOB4xI+hVu
gIJQSH9otP2YL3a9YaGilo3x415eQBYua4EaDKhJOKD4Gjo4v6s6ToAFOqX0zy05tarrU7t9fpo0
//7ycD+Nx8WIBzG6IjrlJx7Q6ox4Xke4jMFBuqG1dhahDrTDhkp3Ng4Ojvt1kFv3KkzTSpSY6AVW
ZNlG69Cr3M3mHgW0HK9Upabqs0GW/fY+VJN0SE8lhyzdjfDVOMlFa+prQXNTTa8ND4tAhe3kkGXx
ZgxieVXdntIg31RAo9hFx+rAgZn3gNiraEeP433ymFwM0Zit63jIjvd+XKW9h5itd2oCw7F93Fgp
wgovA/eu6IAB+v7tRERSAE/l4hi2uTfmBrvg3w27VKHznycnKQG8LpM+23LcZfr6x7LXzWpUKrRl
t3eLRNVNJ+VF7O0PKK4w6lS5ODWx7659SskPQ1qEa07G8mOu548ehCr0AsY5Xh66uDXoLD1n5qwB
+8U9ydRVrONse1eSJpM834kKUkzeOiBfGm+D7va0U/uwx3PjxyCt9SVdqOXgG9Qy+rVRdoHZ3ENW
tFJyZEsDl7x23Ui3nCroO6aTeVA1VcN0CJCRtylLRuNqLjJBP3M3sQ9RrdUX5GHMjaZ+4md9sA08
wFA2acJtT3vAzZmPoD+0cpzVzQ8ljIlVKuwikcFzSYsllVBn3e7r36yszu912/JRWOgLXN0m28bQ
ly3yP+YsVjS4BWM7f5uQpLPylvBuvyey210eyOJ4zHNhHtX3Q2jw1zRp6LwEdGA5yEN+Qn56nEAE
nC3HTw4K6WEE2U9muFh2ghF6ko4MWS229eSxZYiE3T1Pk4AVL9C3E545H0vxSmQYeNXpsbG/ED6C
YZJmLi2/zAAZVIT1qS5JotOz4Wff6tnZZSW/WgGKYS9JUTmAdw772n0zQ2xWBMt0xpRtAmfwOJdq
Z9ULnunyu2QQXrH6bxsftFOiWe6Ryk7bK0EmyiP4iu6nvu5IMzR8n+ZQWZxsyqSwTw9e2/XGIRcE
sML70vvvvTNMFw9TjNWlPQYXbvd7pyZrP+c40DbQipel3BE/1A+JYhnu+CPV8YrHPDuqE3qXTcml
d7A2e6IloigikJP+J+DiJEtXiTZebcOklxHiNVYS7UpkAiqtX+BppW2W24bY+Yt1ouF4s81Ln8hP
OdBd4BhDkHPrNzBc7HkdNiD13dRkV7FInzCpho9zVjIyK0WHIYFjR8bRmOn4tI2YpDyGE1aYqq8l
oRjFsDWKYdc0+nDPlcDUUpMRsHhfPLc/eKURY1NDs5v3tGxQ/Oz7ekhvyGWCExKy8nPK6nRRknDN
C5JVPkwdp9aIJPlAMz7dy4tmNl2MttO4zcAIPE7Il05x1ZgwLYLpizl2OCiWyU0zyWfNGFKUT6P9
JMIEJ1HUaN/SYlyDL8E7VaM4CSvDIdivHnZOYH2/T4R0xjjbv76RTOtPJYorXFuyoDFqlSxfv61p
XZ/i6CzaaRf6PdAxVOgZ8sK1X8zhMQ+tT7TsxNEnxAYtG6I4DcJ5juL8PgBEn7ozHPRYTtnH65am
3kNvcaPVzEHfzZ9+lmw8Zus/kbw/1ECGvsxcoqu5T85OsdB/ZY5l26D7GPbSvigHIdSAgrDdwdnf
DYUNQstCILJRkDUMpcPpfq26YzgeJrVHlhBD1knteDvOaPG+iNJ0o5rAHTru470Z34QuqDGI17ui
w/SaNVjk/CAwnp2yRbpI8PzZsKR9Bny2bas2PPeKQuEmgumZtSEhW2OawvA+am4GMmfZ6v1eNHG1
K5cOuT1gek6T9obL7WPC4Gynhi/66CQH4eivYs76V/o7MZSo2Tq2ieheqw6zTqzn3TUsIqYSxB0t
YdX0Mbq9SsLQegDIyMbtnbrb+oRB5L9LDz137mM+DXLwSXUlgOQEJzSDFDZ1m4P+tXOUq8zdzHly
bwQFbsvMJolrWZ/pIIBjXp61JDrv2lBObESDu/r/lJ1Zb9xYtqX/SqHeWU0ezkDf+8AhRoVmS7Zf
CFm2Oc8zf31/ZGR1pZUXzm4gEVCkBksR5Dn77L3Wt643Roek6arAzBoytQW5EuZEb8VU0idGeYlj
LdpPO1TqvT7KmUt3rYTuZL5SyUu3ogHjYpZ0lcWUeZFdGJcgfmuXqHouOOL35kSyUzr+2EKRgyrp
3LkgqGo7gg4h56i+KaGvkxDIyzgyhV5PinHFEO363hsD3ZJ4zKzdMNnA0ddPyzbonuvvrhtJddMH
/b0icTTZYBdaUtwzAL1JYiV3+gKN77X2aFPVOtRacScPLSiApFNhHCfLblAj2Gbrq6OMiQZiq0Dp
h1uVmImS3X5TNpFcXLlws4vjCCzowVI7wmaWPvmesHhyqvShczmMsbCLs0kkzmCG2iFBvny6FrXZ
lAMFVQ2YxVr1TVRV4eCs2UJU8xD5xtZFngxaxxZIyE2Ni2CchPl6hgC0pkmUSjdAdYmPEhbkOOwv
WxOKLV26gHpuDeii3SrzzeIZvmaVXpJu2F/PCHrcHPVO3mtzxF2bgBZQMtHtk6EvzyylfzzQXkNv
t1hw/9hLgx1XcQtrh5lr3YLxTJr2QMwaHLNWjR5kev9nc46PeTglZx3fiVcb0+N12dMmcYdOMztt
Qqw8KrWb3y9lf5FeYLdVLB3hBYctw1Q/tqkUTntlQMrNrtJH87jNd68aiWmBlt5WKD+vQ99k1r0E
k6J7XdaAVdkKWJ+N4bDlK1FjyUSCX/8PJBL5HKZHmXrwSdai0IPKv+vhljRrAPKGBU4l8qJDlIIJ
qwvD/KibZ+darFlynRzp8B2IRxtlRx3H9LasZOJAEhq7cp/o6Kkj0Diypr6OmEYQxOs9Nn361hNQ
GCUnUFohJeFbQCJOoTBBmNSFOqCox79RO+kf+wo2k3dN2Gy6q+qGbt+vRVVaw/sJNMiZTDPpwa99
sI59gwuf+OCourM4+e/aQq3uRqCAXpI0n0akP3QSVqhlOdrvVQbCU13pxtZ2biqEvubHcCiLw+G0
WRIqvZm8VNVI2h0smKgagQMyDIbPsSkf9EJa/CTnyNNmOixV8ptulvVBqcDWhFjrPEWtaq7Q+bo6
LVOW8apoT01lT59LQkTmerCvx53rvrxB9+j4D24oq2RHaCCosvFJSSO+bJ32bIve769Fc5W9/fmk
AGqJDvlamyoqjRrxoWW60PRc2lwN3Fy2tdPGLpOUeabrWc1nxu7ESOjkXW+nfivzBD29+2wA5squ
1nic84Nb/A4kskcVddj6tFTq8ZBnxIBvmA/JAA68aADQtqd2E3dOXdVS49PXgKG86vc3kuykiZ+A
utqzlBUNEONCc2ta4mC2Ffu6wIkF6nSoSn8cH9Ryr6xWlFFSz83UUHvVxicdbtbqTCWSRrIzRwvh
O/5n6pGGb9cV0bZfhV5mLgnidJO2K2Cs41eFHuIhNL5BFUjlfV1kMWqd9ygFMtDoUr2TV5zXdb5k
ET/vKqncuRupt6djcsaTX5+3p9tHc3v/+3dL+zjOYAimcrUrLBuMVJSPK4culAKfC+PrBXGfRxfM
PG0PhDj+8dH2VCtGNtWuBAQE8Ow+GIJxHTFO9yJUVyQm4GzZnoLnQM6eEUERcVxa0I2gfR0ha2cs
EHF1XDgKkp81nq+u9NWajucUbxC0i60iJXlFfhzyLHM1Gr3+9X+WQq0OA1f2bmphjDbUn5Q6brwx
rltF+1SgW1Z59Vffa5Qp6u1Sm6+bneD3r5W6NsR/ubL5V5F7ajqSPNmgIvp1jehzbUJVRiQLQRca
4mCbnn70U4aXs6sq4vbiNAnPJdNouFFp4NhFMNypE+AHwkIAAQxNh74Jd4IRxVCn7dI6bE9XcmrE
ouTr3RicEdddIi3ebRfiNlBvsobmBAlPVjXqZ/h95fOSZPEOlfzNUhCCaaILoWCed6Kpu/soMWK/
MtruEbwk+vWBFfb3L4T2lxdC59amqydkRiI6vohfX4ioC+Y+02JKkjIpXAZviCAWg/b6tm7aUqvv
9TB8j/Skd+dlRW1Zkn60BAbfgnicpCkrmEIWFExgVSdGIw1x5j272yedudeFDBumy9lI8DHTh3Oa
WoRgZZVXJiJG9oPFAZ4TMUBEFELfx8Q7Jww66VejOV2L1UphspoSx5xSBPrlPPVXTI5gpO0KNlKq
QM44fdZ8n1QcbWJkblgHz/RYuxsxS8hB16dxloi/2Wb+aiLRGTozl7aYYKKX1D5cQkaV212E08C1
yOd8qnKEyaKNijsKL+mcmMo3TtHSTgQLcPceD9hSLmctnuPDNJifG7WrKDLM8szoqONtn8ShbtfI
hiQjiaRo722OdYPFYrt1sPSwwypi3Rm1ld9VtYoiMINXUwZRfJoYchwwiOQXCEEDXbcY6Hmd3kcz
NjMMuTm9584ZIXt+xXlPcFQYHmih1OfSIgUdjxjc/KA8ZaZ5WFQlxgU7imdB9oMrWdlB7crqwQjS
J+q83of6HaGpNcaLmPRjUQ7a2zgWXzlKdndmXuFZzvMRDVps6C6JaMl5qErDtUry0pSgUJ21qj+X
sv2NKDPIU0kq+Uz5LVRjQXhbYce63T4Sc0xcoC737gbUFnVwP2tDc1oGe/CoPf2tqUbMytPvbwf9
f7gdbN5KWZgWG5/80RmktqipEhKL3VgspnNVrc5aBtFo1Hz6hrInjFp7nZeOiEpFI5cjaoezLnX6
U1rO+5TjyP2oRhjRs27xoHEi2+rIx0syUuAbvZdeooGcSoB6WIEjS3pBRPvFsubpbvtkG576SEpe
Em0BDR4twSGS6ECmEZGo9gqQUCc3i+TPWf5jW3j7bqVwtr288kcSx7YNqEhanEDsJW+y1KIZFL1E
BmipksBkIv3R7Mn8rOfK2SrByGgqwBj1QNiHdVuq+BbQDapfiwFuy5T0P0pzea5It/ubW+eviw6S
DZ1BgkWBKzMD+rDoxEvESjLmHd7jRbqEUTY9MFb9tKHTLF2VdssuSiI0U5WSvrJwgflXhwejyB6b
jXEo8rM28Hp2/ZrRKOJzrtaZW4vmy1bHstKYJKVV1tlWG6+/Hh20Z/BaWP8I2Njy6gBNxScVy7Aq
N+nhuvGPa97jZkMQuGIutYTCaR2oIi4byi557fqQE3O1vNpNcKmz6GnrEk10GeCo4m05jFWu7CQN
1vXvr0uGuB82LB3GL3oF9PumRmX78cKUIiKeaMhFft429GvxYz5mxO0dI0Pc9331g8Nf/tgGVX7I
VWAOSA4Wb4H1cG6xXB7x1ZDmDEZ0j4HtEqtw7pEWDKozwYy6XdaHs6zE5vVDLV+I6tnaPHqiv0xR
HOyFjoquNgf1NSqmgwDUIyPSv+2msL4PsOQ75QqfyMXDMiODSBNcWHWCXFeMeCfVvKog3gqJEUDb
kzeLLsDoa5gnxDLBBxWETCwTPQhsIo9lkNIVM8lYIG79vWxU7ag1lnI38c7ZAcOHTeYTSGSnxNu0
Pqn0h1jvf6ZGBABoG7/OaqDtx9hyGkPv7rM+nR7G8WwRrkxYdfa4SSFbGM+3aVmeTAu1S8gFeQuz
JHGubIy5D3aQMjXPLpXsSsWs5ugS1ZXkaGsSxNZHi2XAKQrS3GtcQhsObJyYar+o1u04MGJJ9A5A
xoqp3R4sxWp9MogfoeGKHYmQ/SmRm+wwJR0ZCklD/7MncYqkP9pFIZ0AuY/iJ3ASG9ojQmKujyTj
5DbONSJ1ILxkdrmLlvpuOzgMqzfKrqBxxcULwIrwMUg/NWjuGIEGrZndbUPdlgDfvykj/nLm0hVB
/8hGR7OWnxwXfi0jNAkUWt3qqZ/EbEhSigPXpPzGI+xtY6oWZSj+ivTbIlvTeQ7V6KK30WcSM+xb
gc/ATOq77RXdHqAmutpAW8Ei3mNvTVhsNGWM7raHqDKju7lWka5rBTfeliM9R/m5WipS0fr1wzIQ
6FNWpeyVwmqogpYuMRzM7cRpa2VW0Wh7kRn0eOaU0G9KPFUSsBG3byjiR9nfXMjtejhmjj/cRMwg
5BU+ySElRqo+m6j/MK///kb/y9LIC4nAk2OrDWtgbQH8+kJ2ABZ1pseZP3fBozQQwlizV7Oa8VHc
9j8yJaz32//aPknhqu7Ym2BKjIty/s9Da9fIZfUA0eUKGCD7Hb0l0og+Cm6VVWm5Peg5wncZJUMP
o/9EIoh0UZtY3bcKsEJFLy+SXu1axtBYB4pGc/TCxiIwrhVgj/JwCxTpg1D36zZrfexVR5TL8gO8
UyRFHbPatCo0T8FZ/1j04JdHsxsex8jg/LvAnvr/fO04+MtICnTmNQb+tY8HoMQi4NqwctW9uhBa
sjX/IwncPtoeipkvSaR+dkRHBPJa8m7F7vagkr3smDi7/S1sbDRSkh4l5l6jFV4WggcdnWDtfZeG
O9xG2i3TBfV0Pd2oS/e4DTZJ4fVyDjgXzF53SsAUuINE4xQ22asRgzIQYZaXDkb6Igf/PgusSdAK
s+ovdDBJpiDwwSWV3XRLhtIPvSE6rDXoZtdns6Hkd79/6ayP24u97i+mrAnTtgR29g87cloYWqcp
Vedee3oGm6Cbs//dBFGCCXyFbtUasqlIJwxU5xxyr7VzAPt69LslK045Q4B4RSCkyx7dsq1dJys4
DcdD2Sian1mZhRszTNy4tuI7ZGX9Raff54C5I/ayCV9ou+cuvMfwZVo/SkRoANJooVGvoFSN6N9p
hRWOcXAPqR7rRyXbe4HNh/NEDI8WffWQkaiHmYPRcx/Euzap/HBGQpx2oNCM/GGgOfPYwosOOD7f
jrnuZZKgWg0eUfpVl9aKgI3YeGQnoVOBhH432vnzXBUUsx38lLWS4JgNPtYY6ArSSjy3cQDxBUeT
VdaXrbAIAukb1d90TGvsMZvLRBrznhz2HBkzOPA0KZh5rwSmZqQfS5VU3hGyYCrB17gOrVvmVJb3
+/fX+DgfofOiIHmj1BIq3vftMPPnQWOR61j/l+EP301U9TFypUVmTKMNj9uDNCmS04S9OGxPyRBf
7gvxMi7HWJOjJ7jznHJWSDZBgxd21MIpWsvpWjm63R5Gu9H2YH5zBItSfVNOkLet3LT9MdSMy/UB
TxkLNkwlxC7BQ76ROQl+QZ+6googUTAzT+t+p7Sd7bdCG89GipgBLSusmjqJHXCzzddUri9lPJ2L
UmtvSYuqXhWs0PKSvxjLfT4XWLKK9e+DPLRf6hEwi0I7uKhQPE8rRkEYFVPuRlAbcqXdt2HUOsbS
EL6+btSEf+0i3p2bOW1bsunQV+h9e1C68vj7N0Wsm+IvTQiuFUGzRsZox/R3s0b/6U2RabjMUo9W
NCVhAAZj3N40bVOg3aUHU9pW7omRvIR5Mudj3KYDGYsNhxK5V/b6TGM/N5B4wu46jFPR+rGlnqd0
Dk7xLNNlyNP8oW/R6g+0LmxlBDhcquJvtEF/Nc6qqqIosoz3Hi2B/dG9HQ7qsqqiNRc2QelFeo/w
0KCmM8J8n6HXuh/AYw8Et+0NxCj7/wjmbG3cBZ3dPTSCuAwa+vK3lJ3kREJaeZHrrLhRgrK9BLnQ
btM2v1Xj/MQpXr0x5gF79YAFUip2GxzFsrsbagRGyRP5xL9/j/7SjqdJJCumjDGIOamsbhP8P71H
1qBMdlaQ1zWO3Ttld/Ck4RU8BrqJEQNP5FPYqd1TbkJikI3GxcU/IREHMojgWD1pc2DtNUuGM1m2
7YO5AhChBhJPJsxjU+b5Y1PGys4giQhq4WJdQ0SDFUGuVUt5rSXh81seGGWHHbl9VVpjv00FrRqP
ro2fzU2BNaOeLayTXhXFocSjAcdMW05WEhrQGAmnZa65Af6MqYYiJhXTMdQ3QY+NYDhPAsq1Tv2e
svf/TVfyo8Jhff2Y3sucXWTBiPCDpFOQdSTlhglEQoEntARYCGZCYvGdzTps4Pffv12b0PWXW2r9
5/ADMDpnhsJa92v5ZCyjgPnNvnllR8NvfI/nCttLqum7QNWWu3GG1CgZzyCpIecYIZzwJtuXhiLt
kJfW8NHJ1OWYMDB8S0vcxTampA3NbLbW8zK28/WZIGSPFtdC3xCmyrJamhoRtn5Wm393+vvrRch4
QjcglbC9U+B8bNJJM1ebiq7qj8KGfNr6QgpLgNStpVv4ttGst4cYLfY5QXtV2mEzgMQ3T0vcxKcI
DYyTZdJ0Z61LQUdSk68qqCrGBboYmqd4hz8TxIFORFdGJtStZLULgRsIbIPpAg4RsTg9Y0CN9nGV
leFtMORPdoPHKGFmtYfjQ9fUkrCiQvrD97G8mOzxt0E53+IwiL4VONnYRWcKnGXxVAA7jkw54Edh
pNzo4Wu7lOE93JTkYbsk/tcvtJd2o7+8l9WMQzHqPjz97+cy57//vX7P//2aX7/jvy/xO7dg+bP7
+FW/fBM/+I9/2Hvr3n554hcdKNeH/gdJTz/aPuv+DaRZv/L/9ZP/+LH9FEqKH//1z3cS3Lr1p4Vx
Wfzzj0+tABt2jT/dFuvP/+OTt2853/eUlcOPIn77y7f8eGs7+DbGvwzNpIMA/Yb7EQ/NP//BjHr9
jPovFYwKfBwc6wbysH/+oyhx9/3XPzXjXxZaSCSgCsshtA5+gbbst0/p/9KollAwAZRkB2Dc9u+/
/P56Z17fjf8ZzaPo5q86fZMBpJAZAFv8crAoLHvdNf+04tqTjlGx0EldZ0jvBeCEE1kJ4HxhOdey
wo0y5sbzgD5TSgbwBS2WUibezV1DWBtQJIhlKMOdmKLBjYv2KWkCyi2yvNPu1hyj5IbIrZ3VtAo9
Pho7ZCHuzah4a0TlxwC8jjYXmFtI9rKHM0IEDiqouJckKraI+iOfmKAXpeRpiVeEE+B+UuI5Vekz
p8b0xujK+xzkMSFJSuIOaj86zB9x4Saydh6XmLsF+hdyq35bj71JN+tjUUSHtLB6xyoIq+0LmwQZ
7lTqdXeOVd0DNk47YCbIhSwxp+BAcTJ1KLrc60QrWTuzStFlmowQhwHut5HhTO6KN5tZkUv37TVq
p5ZRceaHQ3eII/3HWLW5P6EvIHag382Mg13AaQmSRNtpR3hL9age8jXsHChR7gjGQ76KjdJpUr3e
FRGiky45osC1KO7KwlEqHyYSOTOhqfD715/JlLxdql5yOpkcgR7uB47n+mLbzaMEhs1FOorJbqFr
QVRurkIFMFTeC/oyB9sM2AbD0e06TphjimwjixZYdxIEWsEJ3wW5sfhdRLQ1nCbhyozFF80IHUMH
kpMXVuyXIQKo0eD0O6oGtuiFs2lG4qwx6Z/rBLuAEq+a29yBkvWlk+PFm6v6eYKP5PQYtJwRTKSQ
wlepK34UI0OXAq8eFm+CagtsjWNpsL+n7TPyjt2YWItLNlhGPi1pRwqkZqutFM+aSKiryuF2aPVi
r8Y4aiRBS7jMVC8Mg9HLCiC0RZYf+BMzyK9IFLuuz7AdgBmo1BfsaxWG/coltoFfeW5eDehnAyxi
Blq1G4NFHuGWAFJMmmO0CmUsLOBaz8kRFM0ef7PkG2P7hSm2rejCKZGb054x6BV31gXXEdHOXRsT
jCC4UYLPXTVapzCZTDChxEU2qwmoBm4FPvq1yFuXw6nHKC9zoAl8klEFZwoj6lSsweKtzVUxda5d
WbeBIHNmiMw9MUs6x34yKfO+xDYNbjdp58FZUJLjylDpl0+JgXY0jLkPyAcdZAchfORm6PgWUGMq
Os+soB2mTOUpmqs9l/+LlKd3vTyukkUNYNJkwJ9XICAtaUOlLF66ECLaVBRc7VJ+gmYZ4yeA7hpL
GAJVYm9qLi0r/xTXpA4tvLddqcMTNmA2hF15EAqBXV2yqgfW1FsQDcQwFva+1XuXuEXLF1bxxRrI
+6qIo9jR/d8Tss2lW9FUCMbJjTttRAC76J4kJjqcBuqameQMlKDvDXgdl/KlcluZqKLFuskyHemx
2nqKORNoMwhvDO0Hix+LApJCd8rT51SIGm8cs7IhWSanHaQTEYiNDxbBAO+moKYvhR/qSkX5eBsO
sFpgswhvElyPGrpN8sASOMsR5++02gG8x/4U7gtFeR9Z5DGXN4csB9YoVhd1j2bSFXXszwl3rb5C
+yTgPN0MIs4azR5duvVQ0eHzlCxidVNk2KzGZ20jBRUDlE7LjZGH7PugrB2sHbIPBCRtK80pgY61
GJiziBcmNUnsxnh1jAJi7qpmER6pb6YzmeIIk4TVNcFbmq0ERmLiXaRKBUVcIEjtzBSON98nOW89
uJwNo3jeyrwyAL9WWCCspUIIwOxrRqRIH0F1W5hhEM5YZojFfTDD+LUrL6A+iz3+8vdukYiASl4G
s2PlyaVzRjn2GBYKTKpiOWDue0/s5bkE87ktlaTE6Pzd/G1aezPEvjpSz8K2fFqIL/FjJQISuQHN
baSh1rd+wKepkYc3Ggz/wuDVgFyzy6LogJ2MIHCAlZ3Kr6d/1RPfTGRk1zZ5MQgzv6lD+z201MlR
A7l1OskGIEkf87TGWggle4BR1TsAtolqQbDkMLFnwjZFshcv8X2jyHurPacyrwR36rNpjcRgMyax
z2DPnzrOKJWG+RoI8nebdZqxYxl6TaOjSRvYgYi7MYr3YoljRxcDTuSAVcxO95nUvq4u0LWcclKh
oRtDW9pn4bAe/VwzHQany9jzUP5rLtATFHFyUB0qwmtUSFdBJX9ff4aYH8N2tTORolLJHe3wTqpu
8T92pJKn+1pFjxVhX9fzPnmMwjk+48DmEGQr96YCeFHForUocKJFk+Z+P4fPOUwjbnbsGJ3SIqpd
Z8+gzJ7TXPWBvAsM98yDqwIEZY5cPcQewqbWMTgiUiKVFd2tUu3CYO2bTGvvHlUjOqVT1pcyd2YG
q8cKYW/m9U0dvFAk7DvTRik1yuRYyAw+RxETXQppIVmkB+7SATn7ba8A6GxImJZG7v2gu6mUPIaD
uHyFsFzhpE++SJWB1ADhoADlGxbluaY3eNAnJXKgruseE7EnjdXAmwzp0bIjmkqNdZvDDPaJ5N6X
UoCKSCvfsmTSvRrcJyusIbsBWBXsziEQr6R1ioq4wYwEYEVtHNoET1GWfM5Bv2gRUxN7yukKZyoC
cVw8vbVkXpiZ9FTg8FRwZ9eo3MEh2F73qVgJXQ0KkPhp3yH9prlJz2ceadgQsraPM5bmFSYQILfr
NQbS9TxfiiojuCGgNqmGczASqTkIjv0i7MASmOd2ASrR02lkIj3f9DmNW5Nhc6KlkPNY62ur4sqC
OOEZK1Iszsj6yJqavABj/AJBcfI4wbNvk39EyufsayhQOTyPBGNVJr1EDK/3MYAmR+pKl33JTyp8
X0bfHwRmbA586ns0hK3HOMwToWLtB0ECiAGwxmyflbyKHIQkeB4n1OQj11BnjVCUYdGOS0hParId
e6rCXZUAmVHRc5tVlqyTYnYaG8gpsSSupWGxV9NSeuxQYpI0BuRpzOwvZCkqMDY9LHcBntSsNrx5
IV6SVG31NJvh4AJggbpCRtw8NQTTTS2K/qWCR7MUph/cDEGs+LG54k6X5HXsO+VTkemsfpb9lbjD
wZ1EmjjksIw7TWvuh4WE2GUA4l8BWUeIg+g4qUuXSOOW5dBUcTCmtS86ZT7CP/5RqRbq3ZyEqQAH
Uoqb2rMkUA/raQjYsRoetCU42aKwd2agPagFLG1bELpQaUjDtBCyb3PoNKs/yKNGPjRAuKgzOQma
j3NgP+pm+Azmbbpt9HhwJEaBXpqiFtOwaztKdFTnhDJtIWys1ulxBGTeDdbBbFPpgABy3rdjbzt6
rAsskdCehLUc+E78knnBr2BMn4ilWIiFCNgKp1MuEZvcNhGleVyllJj1xJhdgdRN9UvgC67RsHhn
1Gt5Q7QOPEnIYIk3QJ6nqQ50HVvZEtuTY3TST04/FWv1e73osGPC+WaUc4XYgvFBaqjF5QWZtJZQ
U1aWtU/GAgqGAEWZ2rBpknHNWYjRNfOVKtxRZMJReSz5KU2Ix5BBTuAYI9FQEWZZdwJ/41ch2RYL
dpSqrXpvmVU0FYPACqH0N8IgEp0hz7csrIFiMSrtSMzxlPIpJgCDYa++oxzPXdlkOQf4ZqPOm1D9
1uQphZ/1hDpQX6LPAmD93h7SF5btW3BQF4bdhDx19UWv/SCiWqoZvTiKnDSot+5CKMoZLr3H1qtD
wGU9MACFawFzdYlR4rBoNjVJlfASrJx0OzXWAad1tEIGVqKx5duG20C3b9VFa4/tMMKFGuyfKWht
SpkG/sBClip9D1t9biVJ23dxljKgKxGZlWsWyGQ4aVfr93T4KfFsCc/kPKRf1bHApjsyzljC8S2L
+5vQIj6UyXTIOSh90NXwoe/ZACUpIaam25U1b6xtM/auxNS4MpoLZDzPWi+/9H1seeOoPYaJddfg
v4WpEDu4zOhm9ERw2X3iaJlVnNDiEGhFFikOvK89Ynui5wkI50Xbx7RF84ibWinP0gRoqQ3IFVIm
2TX112yK/VGzx/Ms5eRFYooicDLfUUuw7qVt7Q5yiQBCo5RhNgiqax68ubEj6DbStC5yuYvIbc+4
6hyoFInCekSstw9iUltLJj1OE+eXjBL8Hs6o3wPHYjHg9FtX/OyooVCY7E99v1zsWr6IgeUtzwpm
KVYYeiFMissYNPpB7upbqzUAHtbsCQxVJH9SifAqlzFBW0kBU6rTd3o/zMi5jdQ5eCfCxjoI3uGb
DPtAxfcOLCOHtGUGwqoD4Ajvr2GHEJhrXHBS089+C7a+tCfZ4XhnO9JUzjddMlDeIyp0xikpDg3T
bj+ZKg1ua+mnAZa9VCJWKzVcUkMkT030h7Y59kEhnlXlSwO32xlUm0Qre7gfUh2zDMqDw6SwEKVD
8RgNhXJSJFLXSun7XBQ2DCrieedJOcQlcrNoiTSnmSz7HNfDl6BGdIoEDkfIYgmHnPXRz7rw1K7x
c7Eod1k91i5pLYovyfJNktn2HrM6I6U4Pig1uSSlDP15As7rllPyaMdk/zXhbKHYaE+DHR8x6txE
mf1EOkIGS0O8AStLjxMjVLbLdf8rLvjICLA03SgKkC/bBXjbpUwdVXQr3nY6EyBe7wlCooExZTcq
0aAhbr6dlc+Rg8KJtc3kkCtshBqlJD+nHQV1D5whFGl/nw4zM045igCVcRo197Pejxd8W9TteDjO
lQ1ypZ+GI9W1a0yl7Ih1BW6HH8GiKHspG2/mMF6RYDYJf5F8NtFPQreqXKV/RADVwksfPkkw/4+g
LCJMsPaZFGReAvMkofv0bDMke4BA+BCJjjcOaCslJOkOnSsOdrms+0M7f1/6qvHoV/uLSmGnVSg1
8il4C/IZ4ZRc+EEjvSHuX1fSRw5CTjOW5pnNzTbr4GjIDUXK6rvIFJOfwt2Od8XP1NFwc6mZvUKz
3kf5vY+1Zi/wBIBktD1dfZTVVBwxTNFmtvd6xfKDTKbnCF2S8zExLiQ2fI6bBCCvTKpSZfa7JUwj
+iaA2ZC7IhQJRj9PKf5oLSUQAG6KJPyUwCBzZCHK/TTb9rkb49gFHMfxyQJ2JtEm81t16iEMN4/E
j4ZO27Ot0Olggyl0Cs48QczVACqdE47uOjVGI09nQYaIS4uWPongdGVBG1Sz8SdgzcxvplQ/SxFn
rDbOcIuNU7BLs885yHYi5giaauoTgheikxMvi2a/mq0fGUgCxqL4z4IZ46EgogrteVDupObOKoL8
xO/s1TP1iSRGhldd857b00MT/Ai64d3KOVM3CQ0uxQ78aHLrqWCl1j4Dsv2EZYCeXjDeB6PpseH4
Voo+rcxTBIqlTKZFrRzsIMPtq7zjuiaLoZMKXw0l29Oa+BNzxQMu++/oayu29mStR0okTN1pHIfW
n+X+VhCYg8VOC9lvJG8BxKekdod5v4/3kp26sdrLR7LV1IOpiF3bSZ/bvEt988gFZA/s9KMeAQnh
CE7f8K2IxBdFxgeHmDNFaW5yJRgNfaRAfwirCsgi1OVcyu4nWSw7NSJ4JQvj8DBSkd1YKoHBxD7P
mMN9TVQFNfxEZPLMymCPNrW5hjHIsvGAS0vs98Ae/KwhKRj/H05AtAk6MBaOlDiSU5cz9H1o2PVO
qqHKTvrsgREtXLuctbvX1ApeCSdPUMERQrnI3bQvi/UGZ82SCOQ85FW+s3mjb5rOuAMsGZ/0EQlo
qjxyXNX5md+ERUw4JJRjMoXHSVSw6qbXhpStKnLxBqO57d+oo2w3DwmAIiLrHNsjIPP0XgPrxb3R
er2Qz1Isv1SGeugLqkCj7DS3IzsIEjs+/eIrQ1LWpo4CuIhzJ7I+VzWJxLU2sx40wYHUwBl33cCN
Opp3kSSjCiaJxtNpMy0VQgF7Ilptml7kKbmYJeKrJpIJeHzRzOW+lthAgqQTLnMLL2spfGR2Iieu
IV/l5phy602PS0RwumUBCRtxPZIVa32KhOzpy3GhZXTk1UDv0xxaJbvJEylhfhx+TivuqvRk9nQ6
FGv9aajFHQ35aIngEwgBcmSiCc4S7dQCkdGkUfmr46PRqJ+tObkVufrTWpN2VckvUIi04Dq0OnwS
2KymNHrAR6lgW0o/m7Ek4xshu6XM4nv8QOjJMBQQYWxOC1K6lCoqKBQX787XggXrRs+1nxz69V3W
jRQ2QnVGG3tdXfVvshZ7Zgq/R+GGY69njeR1/oau62wYgvJU/96b4Vs0YbCPjf7R5hbaR5hWEDon
0BvVdq/oqeZqYgqILWLhCo16z73JGdfsLrKW06MpzIdehQpNQpC0Dp6fx6L7hOoAR3LaYw+pZMxk
4AoQ0ocuA0vhVGP5s0GbaknV3cDqfrHD4ghT67lM43cS6Cw3Haofi2gbLrRZOpDnl3Noz3HJ5/Fz
JulU3oiVBuKp9bSynHSi21ooaucXXN+O1nFTRkLgc4xBmnbJm2FwRguWT4zg6bOb8dNQ4/mcT5Gt
FkDFG4m9ku6ghgEiwHJ9mmqZvDSLxtuiJrDOPtFVDbFZ0FJBK72LJtAwyKUqlwy8PfLEL3Ofw9ar
CQIIxhE6f/9/qDvPHbnRc1vfim+AA+bwl7ly55b0h+iWWsw58+r3w57ZxzPaPh4YBzjANoyyZ1qq
ZrH4pfdd61lUwNIlwbotztyTmN3LOqxB02YPjYC8ft422UMqaScz/0RuR+wupHo1S7cHZwhS0NTZ
kzRxw9TxLLQ7IbwokBZHN0XjVNZUVBDN5q4yxa+k4LyPAxUxBZoO2RYchkWJoLehf+IEBFd5UXfa
H2UuYKfhxD7diTVKkpaFY6qONy+tpfup734URZO5NMArm0ztlnil+UdeHI0E8H2xNQnpmkRLGRlB
gUJ5p+9IehPVVU5/CQywPjhZn782kv7c87XaWrTbb/JZp6PwTGGwgEfNqR2SYJhlqaPhyQrUcXZW
aXClUXhC+uFNi3VWRmN4sjJvEUJhnpgWIKS6OWVOzniDHQnWBPdyOsYVSx2KE8oxeo4KlzhIsHyc
CubZ32YDMBYORmn8muBnQHyIqw9FhaEJdlFLRF5STjL29JFyaSAXIrfwE73g8ZIZ14mgPBSNFjYc
rO3Z7BAgsDVMjYXPzJhIRYxybAfwzFAXEfSBqkmtfcMvQXG37xHFFZ0nYbMfG/GLKheLx8rMyWMs
j1M7dpciUaj5Mj47Olc8x+Sg56wApZxv3ijJtMw5HxAGkfFswOIRtBE1h6kAqtO5EVTesZOtCmYM
9Ys4qpMPBU4FKUB5ZInfKGHT/akBYa5rB2qGGkIrwudl0FMtFJjF9foqjvJtFgGd9XKfOWxiYxv3
owQts76Qg8aXkw6iw2M7UsCPtU4/COmpyIDiI1MB9CLJzDv9D2uqkYzpmFljpX3FdfKH0PT/Wzf3
Lx3g4KPeO6b9/4KWrwIInT7t/0k5+R9NX+f3ZvE/6p//eCT15B+Xt7du+PhL2/iP9/i9Cyzo8m9A
fbD1iUjDJAxjWCF+bwPjyfxNAsIlw2UCzEQLFoflH41gyfyN7hJqMl74uSxzUX80gvcfIf+FBGyY
uwwYb8V/0gjeFYe/94v3FjdaIlmzRNrRhoyS01KNX9rAkYF/chIhEfdeed1c2DNOGZhn6z4Lxdf6
b2S3n/rkf/fbfjHzGAxy+E/8tv3Q5cRh5RNa7kVhfV5dzCC+8TeCPO1ffjwDSQcIkL39tptY/9Tl
loUm32hVKW7rNedJsmdHfmA3GlSHyOtL27gBe3UlH+hcULlgkFzmHV8JoccFXdh4Q9i78FkPqh3x
k+Jl8qxr6oyu6EZgnD2KPKvPlV87h8Xe7Y9MqrH9p+frj9b9P/6UovMpRf71nvHg8CjgSFC0X7+h
XFsn+qLj/g1R/7RLL/OJ8PUIer+nVu0KYXo9lTfLXYPYZW59tJ4U+wJn4sCHDqyrnZ620HSVQLr/
SPz9I8J74T2IQOAIE0CGCnQ3PtSH/dOq9uaovvqlvlPtxaM66sUOee+DLbgQG3zh6+lHac/HwnFT
13T+/QeVJO2v8tjfH0YU7kypCtYVVMZ//baoXIKUWSfF7XAkycFGL7AMquiorxfMv7JEDYDYPVvx
5+skuuobe4b4TTyKq6Nq9nAgjvyAX9etL1RXSAdz0uuW2VFuy8c07INOcuTD9FS/6d/I40PoGslP
pXTpBY8eb7Tagk3g2Rx2VmjF57UMkx8L3jBO8N/AToI6gGpM2+vGv8FmRRu0ItpFCMqfKbvkH1yA
eEqCpfdwuVMtjE1XdZIv9KPVj352zQBnPJD3+RtCz2UIqsJZV28WDyvqNYunxtEkh5+vBXUTW3Q0
XzFt5JK9H0uETj8a80n9Vqg2HQCbEm/hTkOwrjcFLxm9zGvO16pdh2N+EGDztHZzJ7bQZu3t1SCJ
OSRN6zk/NrftPN1Fx95JXNnLr9FxfubkYHmNJ1z58+Xz+KHfbYEU04FEoWwTtAWJOPYl3tyyzfQQ
3Y8GQIF7Sp3NE9LPOYi+Su70ZTyi9nfWl7G5xtXP9iV/aB9KgWaRPf/sXMpqP1uOcyYhok4n+EgF
NGJafpqmo7+V2iu22fTEjYvyI9HBXfzG954vHPmcKWe3Agca/4zbZ645sqB7k+pvnV/GRz2/EvrY
NAdr9snc1sfz1BzElvw0CmogdZwuekeigYpi+hFvdgwshaKZLZfuzO0Vjlbhx81LkpCriSrYNVSv
b5xO8qHFI5wvHZWEFBS0BNBwSx3RQVf/UN7T9mtojCJGgCzmlcN56MN4j2H1DPFuSQLhxiwKQ4wM
KRHuFEu7nfBc1Y5oUTlzdw/ZfGfOoBuukPTygS86LPpLb5xI0zYkTqY8ZbNjfOeuG+ahbq4gTtgq
Ms7ftIMYiMc4rO9lhyroCVITfT47Pk+h/CgXzvSz5OjmGpfqZfFmP3vc/0DxpjjjnTajr/eix84T
feuCvnUIF6cmx9pJnRLtT2Uvj+19fRkv60fpUeaKDjPzROSOz8lj6kWkTyMYEK7RzLiSwvlSPje3
JQSO5AleexGfM7/w2WDeyqBdAiieyaX1Zg/Fqs+Q9KOvjJI4nMYf9DsjPT3iw+M421GqIFZrYFuj
gaaHBu6PMjt/+Wkiac5bbIPKCv3pGufQ6ILsciT1JschCpHkB7Y628yukeEpLW2aHmeKu7QB+CPk
bpsrqq5Su5X1lZwKbTmnH8l6NunLuNOJZMMtRGZzak4V7fYnSHbiXdbZ8mPysmJIVxwSP1+UAIWN
O3grT5fTvGzH4mX+Pn6niksrkmnMJhFq/cEbdHRLyMvtOEycOrjDnpoSVk5Hz6fJyiUHwoUcH5J8
neSh0NGz2vPZOlo8qXccxyUq7P7bdFlpk4ZmeJR9IUBz4yUPZFcxHXR2UoSw5LqXGmHJld7rXskg
EWsMUnI/43eZKKpVzR81eUVi5eCSfEl7xRHo4q5J4xAiHdBEkCKPFOPSDMb5lDdPsXXTzTcel81D
S27Hd9X4DJnHGR+ZnIL6lHjdcXyq3qpQvhu8TDos6Rfyxh21xTLzOikngc6Ti20mLF+r7/lgo94M
smdCwfDhPpZWqJ7Hx+we+8aDfI1vSPTn99ngJVsO4mvk5Hb2BBSMkZZf5xPC79oteOi8iVrIpR5O
xnYhKNApzSN4Iaf7QtJ4ILqF5YkCk33QiEeSdJDOWB99+SQcxiMMwDN+E+o59+XwunyTw/lceMMb
Wd6kyLlp7CgPs09leJwO8l1L5aYlIPr7GOQndBNBE0buvAYWw0arDoJlZ07vDWcS2QebVqEPyIkt
gl+b5/gBvCX0TL8LEbxt3/bVtYruGBzOetvMb6mXBv0X0dd96f6BchpWQs98qs8JAwRa2mP8Udzy
5/aY8U+0Qk+08Vl1E9YXl1jeiiAIJ3Lp3DKSCn5cesPd+iFcdVfnuyrsxNe8+Mn8Yt7yc696Hczs
M5G0pI37WTC4+Rvy/XZ1+xBFE2XfV82Nvi23drAxexOWVcpO9ZwEqGsvK0Ut5DuWrUxn4q9Sx2IZ
tNATOOS5Eo5MhEAW3SmBYbgkHQqeipTUzan02sV9W92LLr8FwYpDwI+tOfqrnNjJCafPfiUXgvN8
yx1jO/+Jjc0up5eypWruib2zWn5m0ltw8huxTY7ookdyLZdKr0N9wtEcM0T4h57JrC70nrX8JX+k
keYWhwk+1slwFVt4jOR7FXGX5iXgmUpPx8mXZQxJnWdVtxsh0MawoMMnCT+W7IqXs32kPYvKzTBO
q4K+4NrujVoiB22JICawWi3mBFcwPHOjbOcoklu3xIMepj4UT5YrX9V7qDmnMXelp/pKb0W9pNdp
ClhFIr4DZM+rI2p2S9IvzGrSNakmIJ8wPbJcTMmBexgLrk57z8RedKPr9kgYgjM4iWdpTv61dlOQ
Bj4TJ85HYI3Ns3I3ESsqs8OxeBqlO8o05rtU00AdAbKGevegImqrQhHNl28dQJO/SY/Uz3k78VXx
RDt2R4d9tvKEaE/6arBObG7OYryeV36XrSKqY/Z5KSqPutB8kz6MN7TjCNdNW0GWZe/XV2DBshO6
sd+oA3dUk1zsJkLvQyMJYt9cbFoq63vkDWyhN7f02Ksl+2YMabz2XXamQ3mMV1cRYJS6jRHkLIY/
TN1P2cAIDiBH1AmELiXmRdNvSxOy/RrvzRdJfRnlI9Q6QfWA9tnwYlDg1JsjBxx5OTXg/rXJ2ca2
fSHRy4QVc0X61vbnXrpv88cSfRaVT2W4zMIXWb8vlFcj+S7WRzngUac2e9c5LOqIX1XESoyD1AdE
Q6feZapBI+jl8Zk2+fQyBfO7FSjB9JI+aclleul56AenccYnEOyAw4YL27On5rjfMnOyQXBmGNlo
F91iGzzFaf4GuYYJhiw8RwtUd7Zus4tM5rJ8VIHuzfv0bKvyA/+SO1ptKt3bD9EXSOIODdZMrhCO
vMCAOBkBAYLEh7x0/H79Ye7d/rsClsxOLeGWvLBCskYykjJHib2c+FtQPA0XyJfz9W926v/qVAWp
TceUgtVJ+dVRQ7CRspIAvx9JJJ/dQtBOYedZQe2uIfIelCT//hf+4jf442CAkx0UBAYrOlB/PRgQ
5GguHGEVV4mhaznjnh3iV+tjuWHddafuBjfMpWJi/tyaF2av/WbQzo5eVDMAsed2zcP+jJLPq1Id
+rur+ysR5n9e3X67/nTIbEZZV0uBq9NIUkEd7FZP8lsESITV1Z2D7dR87Slaf+iNrbDDJD+cCGxM
fmyZ6S+8z6+75q//m6sylP2m/HpwhIUDSFhXJfwTv5ymYM+ZsmCpXJZdHIaz5BY+VvqzGTuitwf+
nQpvDgc/ueOg8t18MWkV2dWZY1SoH5RwfoAg6vVUA9jEIFtTf5oQDB9FBwzAt5oO+rGAhAAie/Cm
0p+rQOgPDH2V4ps/0xAgVdOJS9eKH8blGxkG2Tn6ZlHe098NSA6LTytPRMCgp2RzUyjdWwRfS3Tg
JUeibxsi3cyratrgQYquQZnZscUE0SMN3KVSro5QxbSlD7zbndeZDl5OR7QHQsnZO9emM3sQCM/j
EYuW8dgcduCUh9zIb1YfnPVdl/njDLOKOf+okdRxoJl8Z6FevghOd5PQJoIk96ljqqzK2Y1f7vbO
3Lwx+/e2HOz72jEQwBShiLzXjypplrFDd8t8i46sBjRRvs/s+J/bC9NeaVcgmzuUkXZ9KDjUfZlo
iluBVZ4E8QgMHwoVgg7boGnjbmwYtKBa3NiRQz7ThPbP2Zefx/WpnJ2Nk6MtBZZjDPbwihCkp397
K2zKlgc041p6sJzeuhD8i9DBF47lYTRvxMawwyE8HEcXO3vSz8GWZ26O6/4hn0PBAcfraQYRSWFP
cQR0dj0EmMIO1WvekMKFPvCCKM2jZ0Ph9wVjp9XwX7cMqeyjekb3cgNTeWXeM/kTHF+IJUOuMbix
6gpe8sr/lDSv2U9kh/hpC/IzhAxOFE/ibTsRXPt55pSfBG+z3N7v+rPc3O9Hl0o8oKghKCY7dYHg
Sj8E5N/fmwOoA18N0IJTbb2vTyzG+OCMu8yb3SqcPLJvKVgoB7y1o13dJ+w1P7bZsSR/VcOoPSrq
UXqbzxxGKXiQ7eTKIYIVRwwK0pAJj0F/BsvMoaG+b2pj0qL5SLss2KacoKCks7PmVhxkXO+2mBOh
fU6exRPoSarGtthB63pIC7953ytF/SFbyS7yo9DwZONMOv0ATkt1ZcXeoEk6bWYPht14ecrAsZew
esxbf/gRhxm//WAltnnhuT0I7wq8yjPjTUccpJxaLjGxNxuB991wEh7oakU+J0DLwW2AICoNIh82
AUQ4r39sjhuTM5k5TZjcUCbzYHynxh29UOfQHf3Y4fazpdTe2+Ff0rANSB790CJXjMNkvEupcrEf
VqkZiePXSvIG20OAjwLmUf5iPacGtXM3xoOAlOFj/WF5jCTOPKuv0ZfJqPifqugxK76gomm/QVbw
h8c6YKhMpwzSDOIXbj2eE84OLtxXlpRBuMgeF4F4qPLpprP8Y4mXVbZoHJavIh/A3pBOOdhCJNTK
qV98TgjIO2/ZR3Gcwz4+V4stvoNpqUWbSJn2PX5snhvHuOeI4BUXFlcXBdyj4SaHzjH98jELsEL6
3JXuS1q7qPfT+lhDg0mxVZ1K4MYRYnKe/kNJ6cs6ILiKBbrkKNppAdMJIDeYj5GwadIvMKuP2pNO
KMvXUnxPc4ICOV5RcXKRmWbFSQ/7HynIDrtnDBx6vzy3Z+OoOcn9GLI1P4m39iDbwKLmk/C0nlQ/
ZsWvAtlGp48D1MbJet6fLfSVXvxIWSo71NcfiOeCfYvrzGH+Tqix+6xwjtzXwfnEozsE7E+IgPV2
7Y79c2I8cco77H9Q+7lcEOU6Y8gCNvjS9+o7J1zyWR4Um2y2zo3fdzEVKpUvcpC+j9hQRtesDnl+
OwrxIW5DSw60l/5RfM0+ai95Gt+1nzqb19ZpKre7X0MT/ZYNSpQGeTjavacf87ektmE5bY/NmU1u
cxaD8VSH671xA4o7p7eG9Lz5gL1cPjUXMn+wYLBg5j+G6y71Y9MUEueGTD53VATMbBM1W/q+fI2d
6D31/642Kf+rJV7FKqWyCaEEK/2ylrL7iIWmNKjfsMZdaf2UvvhTphQyXpRz5TeEzVJo2YZz+WQi
cfKjK2aLoAkMt0Cn8zdLu/Sv6qR/vppf6BWW1UemkemfJWGVZdROnNQTnORdu7d+Qk24kqL7u4v6
P+oI3ZqP6nHoPj6Gy1vzv6Cbg73tT/vM/9HLeXyr6N90aVX/1cLHX/q9eSPJvwEf27dOhJ4rYC65
z39Y+OTf1N2Jx38MXYbIwvPw3x4+hYaPCiTQlBUZy96emPVH60ZVfsNnh0+Xngs9H+r5/0nr5pfG
AEaWHa6n7XZVjb6NYe0wgj9tO4dMq2TSFjWA5tWpkFZSLnINaOM7iPzjbCCbLk0R1zGoQiufzhlV
BBUkbYWbD4+S6JdDDEifgG6kGVJVsCIPjf/UxZS40zJENncuuw+jxVhiNa+thQLXWLqQbV0NKFgp
U802NJRIIsmLS1V/L+O3WW+/kweAvSEn2cZEkyzTpu637gzCmP6+zpplSu68IGtsNTJuQeuyRmPV
kkvCqwTEb8qGhBGLzSIaP42GNWmyylBq0hOCSC6bWhyRwk7UfaYxTt8QDocWB9zyssTDT73tCrvo
xaDlaLn2V2seT3KnE8Uie2WpTKzMO2SNOut/J6X9R+Pj/8X/+r+1YyrLWM3/7/3Sx+mteH/rfvxl
hO1/5fcRpoi/afQx6XQSRUREmP5Pk6z4m6rCRSOdSGcQato/R5i5/0g0NR0Qzd4G5Sd/DDBD/Y1/
VNDPSGCS+MF/0Bk1/3p84s1VfilXppiMZhHD+1+HlxhpUo23asIwg6Kt1MTj5wuS5L1cjKvFW81k
PKZSKPXsUFUXTaF2hctX3/Iylw5oxSx7rVU1KJSxv45x8SqXCHQpZl/GyPyCIaQOob6Kl2ld2VMW
o04K2ireb4gQ6QUtdqq00VES0f3HU6L4RHnXmFPmp1w1ELqgYqWqL1hesc0aOgVzJ0KnnXBohW+f
EXRSheUDU5mP5ca6j0aW/hFEuFQCu5iIdn4iTvqIkbYyzCEk3PASg7oO0nKSjkmcU48QkBgqUZbf
AUwjW5bITQd5NVQGNUvYdikc8ST5kNRthbHG6JxO1jiYJ7ly1A2ycj9f6lhyhWpMDoSwZicZKNdp
JJ+TmjnK+1RpDBs1U+y3xtCd0Ix3J2Pakw5IcwcGb8YPf3r4/kUzFY/zXw7FdLhVnUcHgz89Rlg8
nz//06RpIv3A7DOwv8MDY5OjWUNtI3GbGMvnxaZqhMBcN79s+rIEmlW1zmIRvxMt9SnaSCVbpuS5
b7YZiA1q14esLsX7WltExFACXr4BNJiZSKeoVWMsATou4WpJjpMCp3YFCaVO2vJgZr2A2o3yvN5b
VFDxnqTguu4QBpWKMr1HTMOdWK8YgdSjCUBLdTSQsRlRmwfU8Q17VOR5/iAqL/lCQA6JS3p0aFDd
CpWAZMYid9bo6mtpTJqXC3iE5mpU7iPis8ZRvcvn1ZPLEWbIUsmeVa6CN/dYqSclJchKGp9NvVNv
WJVoWYIAg6LbhdVaxI1Ty+o3CFS3scrm8zKiWwFMIj+OuSdJURNUJgx3UV1LcEH0C4tOEc/SqvIx
9Vjr/RmLyKkVy8XX52fwS+MxGoiNJqzIXRBtuYU6GPcSaZMOBNWKwMb0vSnULBBLuj86uKGA5145
QulPXF2B+4pgpxeG9DpIdeOnM4AXq2QpW+dFPCpV0nIQ1jRXaiBgft7oZE/q6ndhvq7mcPslk29U
iSL9Mi1LckfnRqrj8QwqEv230nxRSk6zyZJDmZtjN42Qd84iEbGZNifXC/lkWerC16j9ttMpO1g9
pZ79vi8Zfsg4syg7GS22M2k5WD2lkEHrzWOC6U6zO7lk0eyN8dRo9HxZqowRrZAeJ7hMjafPaMtW
kIfzKlNV3iGig5qSEKJNb904TddFpVyNVaNxu2W6pDBF0X9TZDfJy5Snn1sp0OcR0TahN578iKwB
WwOL5ef7tyMO5seWF8oVLSJLa/LwidIDUEGq9FDVRAOaHpNf5jWgZa7zMLVuIeDtzsGk3kiZsOWo
nkgtjS5pnoxI6azt3NBEHzKUgoIcP8TtCLtwBsCZfkZFA3fEmR9RmbUMEmV4U8Qo9KVlSw9yiQRt
kbRQhytF02s053lnT0WK9KW1lBc9570kK1aeDRnfZAQNTW+JqhKL6LJI1P8A76Beq8Xb54s+4tOo
pQ0l3kaAQTtq2bc0MhxryK/G1vRPDb4SnxDukdK5mXDwLKRgQkV8hZcEkCgyYPoknVftwFDUyQ45
AiekgcODVi5ZoBPEeE10EVivEp3lef7QIzwZs9GN1PzV6qxVu6SLKPVjvuCCrExde1WUhHTuYFY2
pKaCIDHBR2Jg4GcenTTLaEwJSXGCGMlZth6fEfx6dUN4AvLks7W/5DW6cwmGmfvJ8deJBjgxgOly
HCZVG0HpA5rrYPWAj5SdcosoBvRFfTGaCVlZRAt9Wwx6omuCAm1/QgULnWUZu7Oq6LeuVcsH1HsP
W4G6O5fHRz6SFMoAmtxUpVJfN4XkQ4fub1VjLEj7OZkO2ESFTrvkZqJdjP3/teEUT/NpmbHsTstM
7rPFg44hH84QgZSd8FNICOqw657WqLpw27nXYB11GSQ8LiAQRpt8NEsOL7m5nbr9JepEgv/6gkwn
Ak7MkWIJkMnYz3vKWGPbt/7nDVnwQo5ApE+DMk/+v18xOODt++h/1lFZMjSQoPCr2YtobNx/DXJS
YB3E69ZEnhrNtrSHEmNaA3kmpDSrjK48zIvwnJHxeq/0Vnaf6RHgUqo8KWnHbgFeF8tPg/Tg0Ms1
028Bj7+KWORSJf/ZVph3mh3ZrmnZ7AKIJf8KpeElGlQXlyi607rC2V6ZwqVLVuGikzNuKyMFilkf
oGj3eX8cNe3LnKmCb+LtxO5DdkmXdrKnJdISRGpzNhRZvkQNnah8SnSngVjirGP3xcR/P+A2vSf2
pMCdHjMiOiVNHhlPeUDSaoo/uTsSkWoe81oyj0tB+l4kyLdsSEDGg3+2uzIb6YDlepC1Vecq35Fc
VTSzI+vEw+/oEpAt1YyB0MZ4HIYSW2484EbUY71/SGkVFNr3semjayso6R3LznOnaNJhzpSv1mCl
XxaRMoyIfdThZCLaYgtgg0Ul92VjKp7k9dbnSXaLdmtdvyYqlE49uyMBzom0+SfuuOQi9QsaL+BJ
B8PCqj9WiOtxllKCArd90cr5RRja7NRGiuyLWMHsqizGsI/0Z9nsB5TimOY0MND4W+N3riEifCVL
T0I8XnM5yU4VnKdzDQEAwQlKqTqVUXibd580v3QkOhzcrWFPa04HeN+0TbpS+oWMpFtP1xVpzfgi
Z81hNFqNHPdU4tRECUSS1D6EeVtg+xAO1Thnx7RkeBNPUVy0DqhsX5kAqwxM3EigxEF5is2ZQHak
vW7Jces8TfMPqGTJlUCiW1nRyMMZqt6pZWm60Qo9Oy1X1CSxctks6IBxX1fPupDftybNprxN3yOi
SpdctHUg1BdwKeYDEQv049ZxRaRueEZeCYd4qaMgyfInRcgBaA7Y1NZ1OGU4JXJ5Xg9tSTWOvyYf
Vj1newC8/xOfKSBF4Hlrw20gmXuNAXpBgODTatAcY/pOrioxfkwguRzncKcqCBkuJKfnl609ZMNm
EeEmisGgJcrTMAZqq1N13khRTUeMxJM2A4li635biTI5MtdQcy8euzpaHvumnEnYFha37AbJw1SF
WVMwqLKVgnZd6TQ5uaZD6jdnPEjJuhzjjQwoYYXxUhfWwdgyJoOyQttFnIqLsUt7JHj6AZxdf8SL
drWAI0AtQVBO7FMc4H5Hi5ZYyCBSa2Cva9mG2tAL2DoTwTUn4G65GlJ2IhStvuqoXKZtetVXecbg
uI0YSXMVpHdf3LXT4Ket5htddrdoC8Jxg4rfGd6ncdEzwbqsHAbsRp8HzFdT45M6MHoC0n27ImTr
tFNRglqrTKKwN9Mj3YKtFFVUpUJHk8oVy3taWWEU4bqcVcDBmtTK3qAUdBnypcYONLZfS4x7QTOV
/SXvaZN0FVC1RhHzM/u9/Fwyg4gtUP6KX9DrFFQroonP8Zan562l4dKoi+5h7EqIA5D6lWi6ZvVg
WJenDbTgabEGhBg6beVPmbscTZiyhebcm/rzAkPlCMckvi+m9gAylhImKH2cuVl/P2EPvzOE4wbR
HsN0Z7yj2n4VakM5aTl0o6lruM562y41wvD8M+coSy8EeW12HyODx/YBPMViZhqQ47Vji9FiS/qb
UHYvg4U2QptNzERit/gtnjC7knN65K3YP0fpdu2n5qfcZDXyQXgU5bJ2/iJUOYIKJFZjlP8cS7IM
47ksTsVa3tfRmNw3QxSAE+lPMdbp3aGht9nu6ihSKyASbeb0KKtni+fAbrf1ezb0tDOab7qqG0dr
3W2ZZkY7QiDyr5sxuJv6poX6tl1NqjXcCMbVXL3IoO/OcsIQlleTuIwB9x2HFeaton9PUtHwP9Ma
P/n3U0bXO8f6L+7e59aM9aMYJ8jrsv5bTFNmWUch5NNjPBoWHjQzBc1Osufp86XnVMBCAqgafczA
AT2QYHYQl5XQfRTKFymeTTtdZOUSxbnuCnUkvjOH2PmsJrfBeq+Ncd/+AMUeQC8We3phqy2W//lg
DVhKVO0o8S0c1xkZ1e83q4HsA30GiQb7q9Na6pcsUiPI3eN0aicNUcFonGtrehwqyTr1/SIcGj6j
VazHZjfHdvvLFKF2bDWl9tS1as56nA6hYlbnaCSPBbuyeiy7FtHtqJoTp4p6xCqfJIhpighr2meE
cJYw5qhvWOdKyHof2wyRVN0k30aCzye9+1CScgizZc2JT9lZuC2AF/AmqeIBvII80CaWO4ljc+L4
6erkxF7AYgNKWnXNZUnzyP5DxLa/dGRBjkrcXKtWVf0yMzBvZfO3dGZhaDhYXKbS+kLzYbPEYE6E
5ET2KO7mcuGggJFDzgsiZlfGaC9Kd50ACaWYE+lSm/TwYEB5RTn0dzhWVT8nOtihw9roTOHymsJ/
rCqfTKBCtoW5XzFpK+bp82WFWKTryXyrlvQ0kQV9yQAlNnOs0+LeRmR5OoY94pflQ7EWQ+r0SDbF
bMDyMug9+wRzXJwmM+Xz58tMSoev6u0d/FAHwgnCCvgQltPWeuMUy+5pEtOuYl4PCiIX0WmmxbUx
JikAnSwch9R4Wak7hTEeD3HCXS1O0HyrFcvQpHFu3HaDctLQC+ksdBer3l/k8UUf5v7SsJat/bCE
SVMEgrmH6gqWaLdNSqe7op9UJSqQI/pnU7+xINXGRTCFVzLn0dYoKhiZrRXRiPQYd+d88Np6ppuo
rmiRJBhm/9yFR2sCvAlVi7jVekigbflYNbBJybiBU15da5K4w6Hp5Yd4YYlN2uy5rOdb1xH12HZQ
TT5PHCuNujlnpd6m1Ty1a3PdRjMJzem7mJeExQVmnepf2+RrEa24Z+cYXXeMGVZfr1pVXI3GqO7n
pGovSl0TXShiZWM5U0arfBwIgJCgqwvlWOEh4gyGq4xt0Lq+5bJJSwolT5VRd470nMdA1r2amvXO
bLnTzVW5E8muZSsr1dJywSjqJGmnHfVmG8+iihRNYusQdpKU3lMxycsJ958yQ1Gap+qxFqQ2FKmv
UWyOfTGO14OhDP0J2p4aqgbZz91CGy8ryou4Du95065BvkwoPeVN9RKhEU9KV6le20GRSGtNIEKz
XQGFZEnqW3L3auY7MX6f4LqmJQyV6XMPUzhrtQAUJmGxigmj69kFEs5WG8fB6IHKpdQXOo6FtpR1
47XI2hIOGyI6PTPUM+Quwx7x0v8+cX6+eY3Qu1AS1rlGZidoDgnYjplderpiGdnhKpKzQfW8Auwo
4yS+AUqmd1kR1zOw281TkogHiyw2tuU/lH6c/UEeJvaeg9nYsOKPS2zSjm/f+67lrDfiI6rY0bm/
vz0gAc7gpS7dQQ2VKU+h72qGQgnJv94t8hULSlbWG1ohoz/twAUS3Gg2Z4zcnRRctQaZ9VmoTWwL
P1/UhiUrNrfLUtelq8PL8P+Lq/NajpxHuu0TMYLe3Kq8d5La3DDa0jsQNODTn0X2/DMR5wZR6m+m
WyqxgETm3mtT6TWouTJmX/WAPbB0251dJ8/eHbSTDeNrnWCC/relmQwswIFk8JiQzKwsNoFtrEAb
t4zSO6CIr1zD8SWViHdFavzox6llV3X6K3e0/qqFaGgjttfamLhqhNCqmNeb+lXrGdp29A/XtDq/
SyOddvwg0UWolmGuFhorAZX3XM/L8oqAk5QRr0fKACFmDJDpkCxptKUXmZuu5T+gf8pumk7euA+c
jnZPcrF8PqN+PyY3z6OEgFssKrKKm0yN19JNbiSGpHnzVU46AW99MNDieI8a3n7ZRzqBz7NmGHDi
WiXulwUuS85CcstACwPmIOZcb/pDV0z1BVCo+2YF1TWlKrvp0IqZilqnVoxHYVvDZUlHtjByryXZ
2VAD9Hvgp8auVcXPLi77PyY31KPPOCZpCuwIeYA8J34v5WjcIyO8a4Vd4x6Hr9CEenCxa+pFbrDH
JU5Y5NLfiZzAeijVx0bXzGPZjCYo259YWblBVQ77t5XzKS2qhiYXaRV5NjKj51R66xNQuc5cbhh1
7l4mzRu2NXg5rgUCZkHq7YZqEo9eGNm9GHC/56Px6LRE7XkS0Sj5hXYDjdiJTF4YGNDhAtG8yoM5
1LPi72/4VqARZhAKXc9h1N41s4o5y+JTE8+uOd7Tddc1HM+1jnTBmnBkm8D9dpHd/7UHyztbg9vO
afaowQinuprz4mJn3macTLhQg02iRdWRgocLmUkGW10xkEpTl9YeSx6CeRu9+C84jWZVNrSLioGI
7DeOdrfiE0NyNljruXab8u6aFIWBS6PUtWOed6A0phCp/5dOYUGQKqHBOVSfeVhXuFhZZgwB3nrI
iRx9u2mwxXlZwjC7e7FAB9N2ZP1YenfO8rIl2LeysYGH1oXPxB4b/FUbpL5NDAgW5L/MLUys8YPm
TecuQU6VGhFw64r0F5KgENDrvUY6VAXiAsQkTmsHgfWYyK+jDIpdGJjFeS7434xOj7dBmKR3Eg4L
pnAVgqVew+QbtzJ8U5ZqNoYY0ps++H+H0NCPXYuSP7cmhXta+c9WgGKuJxT3Uzoew8k8dbX3lKOK
HjTNejo/OSw/nPHffOvH/NvOssL/DPTuu8tnau0BZVj72EWNN1jVe8J/uU4Y1qW0nD9m75ofqhTW
xZzupN2Pzsog/byOuL27eiyveYNfg2a+v62h5K84uClBUyXWSZr3u+U3RcDL17n422MwJ+qjnuOo
azO/hD1tbhgeKJ1yZ0RcP5mHUVPvIEPI3Z2J7Y6wzp4Ert4NzdVOCDGnyosPeaG+ebhdv3fyGDlE
mOt5Z8PQa7JTVX8J86a4NPalClvtYo/gS+Ju/FKbhnUs5yXtMKIwXn5fciY15fubEnr3fEUuj1yI
Lkms9VedDvLFsJ6j4IbEZao5E2PfnEtQbScdrS1hY+4J+jIiOKvv/wVa5pT4seBYsWpsCmF5zTQn
u4fQMdeF5hYMDPhSttK7JsEXLmP9OYwqpPTSsNFj4bjqq3JHCm72keRx9Bi3oCsusRTDby0Z57oO
d5NGRftWkcf2LhN/eJpC4sCwTl5ua4ckUcEZOitd2xjMaqRL95rMi0Yh0ARTfDREs1UVb+FyWxp7
mLL6KPAREVO9paEbb8wq7c+JCB5B6g/wXhG7+Vp1aDUjvplpsBp4tOEUuDlHKUsUZUhsRotKdojR
Ss8/FOxRwqSb7k8WBD+MzMp2poFBxAnrgh+hbraiq6wHaHwkKnAwtLwojiqIxd0vGibZbTl9ONFw
86L8JWnw3i0za7cwOYd1FKfBvjebX8QPp7fGq7zDlOofQxFFd0dEExBsBC/U3S3zL7Yl2i7dpSr5
TTol8JHJgHtXEucca5u2Ee0ti0kRTQTwZ+4fmEN0nqU+liA6OxRETnRsMnf8beXJj4y87KeqDWDP
dsFt0LU+LTh5hamT9aaNTyepafIZPMucWDc9wRHvUfq/WWMSMGWgvkuNEi27Zf2YCt/80DEerozM
5tFWpgOMK/jpJUVzIdmGVGu6DG+a1QR7XbWI9Qj8NNpg56sctaJjIxwYy7MeYFcoueZ6dRR/ZXb5
yjRGhwz4d74TEGPTEHZhVRYqOUduxZz0QErSRAg8D1rroHpv5iX31BG00pdKklsfOk71muzZz6LA
NFZlagHPae4Nl83TspTEk9BbM911bKM9AHZqceMbiw1UrQZqH2OqNrWa0zJY+bcMu76ArLIcdsux
RyA890L9KMu6I9NAZOexBKk3dfp+IHlCaytciKTcr8xi1NfMjZLzaGcD2/vovVWuW9zGPi9vQ5NG
ZzsYd5FRfnCYez8OLqO0M1BM/Jqxu7arTvsKPoOa3wqmre9yv8bU/mlk45W5XkYMiQhPQZD/7XWn
P9sd5vh29hjg9AniID/R1cX+7fd6squE96p8vzsPVt2dHRtMk21yY9UGrb0miVgHLqINMBYIvZZ0
SiOMvhIvFQMvr+KnHUIOVJMrto5MoxuW5XbtmLm27ummrPyini5Ks/a+3QSXZcmx4iWJF58KOxWX
Pozk09ZBuFhBDLevZp/QIme4gvPX13GRUZzVmXdqNJSMtC4fwJIYi5MxzKfGfwQFWJJYdta/nNF2
Lt+8MP+bVhUeCAdK5fKGgngpbjQ7uxMDm2OTUmyKyqW693IDqinD/FVLvwh/mI1Q3OfxeWtbfdpE
JVdrg6svUSJ+dfJKa5PPz11R91KQN8vOZKYEJaMQmRPJ5RdHFTjlIrYWb17CSuIjM5CmwY/WhX2K
PZ2tcd5KllfBvElmSTeuh9oI3/S5+dIPIjj63UQTkXzjzRJboogGWEOqYvyldQKgnPgR+XCEl1uv
jqUfKEJPmyYkhmMNPyM4Ryjxz3Yu//MqTtzm0LjZifg5xXBmrtNzO4guvHXfpUX0FtjK/NARi7ga
7Xo3EdS7Z75LsMFg00ZNaSOdzbQcsKSgFI4T64/e0gql/xO8NKO6RXBcvlvVSJQVR8U4uvqtGwnP
kmGXHOsyyC+lJk9CWc9Y886xJsaTpAdMIca1QSh6UwnJISvDqV+GCPNDXgbvae643KioPDjA3U1W
5tHTVV+9tnauZpid6iyXLxL1yH+wO3cXMS9+Qe8Y/The55AUfw7m1m8VfX7bl2uT6ETQfg0jrXmk
W7qauangPL+ZUUVfvgq8w8zMzefZFHGfcyoOLVd6ssnFMQ/UfPqJH0g/La9i1+KVUf1tTQtjyRQ6
p2leknnkJPr0ZsRVsUvq0TqCUbaOYTyp4/isfKkRMOim2XqK6PWYhId7K/JiEa6Ons5lRtj3NKa9
PwW0VAyPdCgbwPJ2jD1t39nUhAHo7DeumsGDGlntmyBs3+gCeJeqd/7ksXR2y1cePdd2JkgFtZQH
yHwlcksFjqaczmC20kPm22RSzkvg1fHeTuKvnNbtpZwX2aJxD2p6mcqrN7qjnHeZdeY2tdtqw+mc
Xmrh6Gfa3S+HXJGz0/NOjTL7Zk57F0zm1yrDxJoX+WfkYLjNLSr/WBfn0Oar5Y8oyN/RUTgu+oAw
3ISVHp4LrwS5hQjLc1txjJMwPNt2DVIgsp+wLGuG13WkTsvidAJ2dGcE8Ku5Uu3KNLm7WgfJdg8m
uz7badYgV+eVjMWtjqdkz/wvPvu5F5+XV/kU5zvlmj9HzQVJZxvvzKLH67L50Idu3+IY7FZl5sFF
E0PAcWyfl68MehEo6Z1knc/bvSRaAyqS4PSoIiDfgtn0SU9Nu4Z0y0s7w6XXzPu9mttn+VLJz4tb
ByiEje5i2+HnoKx4Oxjw6jeDGDi5jQ+znaKTIYrgZY692OncG9YFOPlVl+Am9zpZnPMGzPFb6BTu
wVRMLlzpn8p5cSZnpA+Q/kwLbR5eEXNF6p51GgL80UNjHWKt5Rv0BHK6XBJ5ncqIzuVcuGt5gPuv
ZrCxjEmXJVRkPWfqpxJ07pZ9Y1lqpHKHrBOvOOio9Ur1GMc2/yRRijtVc1SA/7eBl7nDrHK68pRD
vs+q3fIWBL5bbyym26vJJWUJe6oBnCAWGp37GTzrut4Opl57c8j8PWdRNBrbRI/0jd9Hwb/u4dJC
ZMf02t48ccDX9BbGJnpLfIqEcEwxRtf1aVmo9tjD6xy2WZ/9rVq4hv9bWngxyAz7Z6MzBYNrNjyX
xfK1984n3dPwBuMBsb1Xdv/I2zmjgzHyKhiC+mcZjvukSYx1m9fW1uEz+e45iiDQOn/6drLytQLO
pDuQHAToexNqEi/HHPpsicw7eoFmbYHafNX5F6++jetwWcRY7DpD+66L+LutheKHFIxBvWj8AGk0
bEwTQTg5vzb8WN9FPzH1G1kr+9F4XHjcuNcePcdZ5CLmmDpH/+YAdFp5hCmdwc9s9NRVqO9nmheS
EAfzCVXHm/CKTd3VzkHNmoRlQRlWnTVGZK3lHNghdabWiCZkLuaCxujf+HGLTaIjF2m7sH5Xod0e
7cR+JNLbMvQ2joCIzOPyalmGBu+aZkPDDI7JyE4TGS1GS5PZIBw3uW01Zt6Tiq9xPAxP3dfJlvCZ
4taeNHfVwLQjaLzkkRt2shuJn0R7ov7T/C3DCE9JQTAT0EUsP3V++N/h0qCw2+fDdEo+lkIpykv3
3mTV3YlEfeo6IIfLiMgu/pR+4+40wzJ3Ecw3hkzQ2DikxMmOuwO9kPDae2+e6g0UUr7Qr0mZBrdM
aOkhTM1oZjmbW69wS3yrDJgqpyr2HqnmNJQb7WZQWSyJXUViMw6NS4ZiJQw1MO7tlrTpNao+8Tvp
fkonB9ybM/Av6cdB1cI8bVV8gqsm+wLsEh1hrxIC3RkN13V4iMofVhSWrzl2KqYV6/k5LiZ97u6a
nf/baQiRzQqcLSDD1YOAwxaoQPDo2mE6pg5uFbelahqtS+96/kmMEfWHUNArU8ry9b8pn5u+DLdv
CfpF0qOHgtgCfYo3KulA4AsrPeJJaX2FKckP5xsEH1SMs/Rsk1lDsqicsgynjC/relN6Nq3CebEC
evhUS3TAJ6LaYlNJNtGQbq0KX0mhZ8k6HGI8LHGskzIdeTh65c8+9Yu73c9ja9KYjxoTT3LeIT53
RnMo2jZ/iCL86baSFgeMKTQyAac/98m6mZtOTLJ/pH1Dl6t0b53k/23OfYisi9yLb3z535PDG6+O
eoW27s0Z0uIrXQcq0vEU6xOVHXEnX7oioEHv8mDkzPN2KGeeHo00/D9hwUGIirj8vUwO7RAsFj0f
3uyoLU7EvjHaiKv2MI5M0qWp+oNwCc2wZdtevIauce4Bdk9o8Gy4aQ/vOsLnZnJtPuu8FaMxOq9W
VT+Vnmh7n5HbLs40QCdzNWAaKtwbDF3WhV59E8OILx66+iqNvfZs5cBsIRaPtzEer+j7iDe0u19j
knVHekvZAwor7SlCCDZZhyM80fwn6XjlR1AjVjIR9mRKn0CtDtENzboGjTjJTyN6tjkaLqMgBfQI
yfLNLvS/BtEb67opI6w4thkdyqD/M3TmFyvxo1M3N/KdvEGa5DIBpyGF+a5kfDa/QrqDNynSglVg
HsIy0M/LElEHndIEkV4U5I9WhydnM+/6QqtjM00ZzBPK+rXQfKw1jhxOVYd3sPe4v9k9rsBEM+vL
5EfNxZgXD7tQ7JeY+bJohABqDie0s59BP7juqmev34TzSbssriAAztaoyjYogMNd5QsB8E+Xm8Su
m1Vk2k9ph+pYkPC8/6fZa5D/HkOajec0G7a9nNyra3Xxq+3KGJlMBnxW6PWj1tBXGjkgMPjyfOgA
diJOSsi2HlxuEIB0uc5kcAYbms4fIo/708TWB+uU1goiBmB8lNDLU1vnkOYC5U6bMuO5mDrEvIBl
MtzraXCMjAx3HIGj+cCtRpK38U8NSh2PNThj3oJ46429fDqRMxlgPTODM3GlNzR5cIxlYTEBzh2U
qAgVZ5GGCxwSX6do4I+pyttxUWN/0ZB+ERCUNxqpCtJqP8vPnt2hTAz1aA0Sb7jUJf/kYVPYApJX
Nd1bssqI6JC438Ne3ZE8gVVpUMqZotpbteqoJmP6YgSyb0TPKCn2DJg5BbNwXZgKeyzg0VWVAeOs
G93CIYRdXIU1N7oMArBZc1Ha+ARCH2Ux2P8etHRictyGOLFSky3WnIukZkgIMm7iZ+c5eEMdr3uh
hayf3XTXKuUe1SzkSSMat23k++xfeXazEEXlBVDQYKy/pZWvnRtjOnahqF+lWUzrMQ+h8oHEe4aG
dwhMEgWksOOLm9k6oI2a+hKpylXxFK6N9FfQ2cHdtk1311MiHPSJ4ltOHC+pgY5Fdqmzyzu/ewoH
h5MU7l7XKsk+lpBy6heAOjXC4cMQI6peylfdt6iILDPf4KowkDbR7jWFfisrJ92iM+pmVSU+r2V4
XjRMKpxQe3WR49/yKmabMzk9lxGkB+R7xdlk/dMFBt37oAbja2jTvjDZHX1pkYGhBV+Y1ck7LM5s
laG0fQ15OKc/rPJeRL9DzsSVcHWdZDZ7IKyZUBHgwh+RgFdPJtJjaPruyTxy5yQw+6U+vMeTv3NN
Yey7Xvp0s0L3LrqiWDsjdRgxttNmmi8pGWMDm8vwv5+EK3hzdeZPG6rIhxP38hJohJNaTQq9QJow
KkVX/nFM+Zv2yNsyHmkTz7+3iC862NU1JpdzoYr/vGpbiOQjs53dkFu/ra4qOYlC47YsGXHqq4IU
8FWjx78nVRnvSW25z9rAcytswNRT67xcEzMNtxL/I3Gp1HRhHIWEeI3AvP1i4M/sUKF+yIpNyJuc
q2bVJ62pWmRunffMJZ3pZhxhDXSwuea3LEFfupJd+125erEn3LX+0I3gOYT59HMItHul+7/HAirG
8j0Kq+MvMaqzTtzyLpt4ZiN+MU8ao3sroO+IEhRHTQ3LwB3S8tJn4mbPEs5ORxPaROaq1pjJTMWA
+3WOnUW6VDJ2UAJxhfnRlyYATQD/V8+R+xHT9S6dpbyh0b2QiULWGVG0V/QYuMGWOfX03jLsatPm
vfquMePxYjtBF835X4sCvY6Gdj1AUuWOiH0UgBarBrNiBPEclZq6tNSB7nMf1uBwmgFZs5m7aXIH
l+YweA9Tn231abPVfdR6DVyQfDCHJ3G/1dHXxmxlAYDmY3Mv53+s6jdcsLwt24U8jtik+HmhPDEX
aB61Wf/uaU7DzY5floefGDg/0w3TKk5BSfqUjyTt0NCJPXRu8Y3IPbFyoPJukUj5D7oNeFql9qNO
bPcYFlwfgqEs37Wi+Gu21sA+ZcfHkopn5Wq4JZLeJe55aINPegSfuZ2Ft1Sgt3cylrTtv3ghc2Nl
lNUr5AqySj2ku4nuYv9Qcfw+Gg3ueD9cq86rbmVg7MecNx7Ap7B39QC9NvP0aOOZHYdrkjD9rnwT
OdRyJ+CpRNDe5XQlYmP4Gpc4HRBcd3enaZkJNVO9J4LopVtS2y17peOizfC1+GBnqAF0AyR2Ezv5
d2uOnU+yVNs6kccBjVj6SZTEg1ZJ/Wq1bvu/0XNAFU3WVgqNCeHhv49hZTruTldI7BDRDavCd74o
pGukHVexfy4VGQqamfwuE1WA0XGRLGV5uuWTekg6GBfLR7mqtRupK94hnoVucdx9mT88e0eFCcW+
+ltKPbw1QgtvjKXAYOEo2y5/VjMgRLhhXszad2+1rb+lqAsYJ+QE9TB7oqitig8GQNNqcHPvW9p8
+s1DdXcOpelHbGHI1xNI8fWYPQ2lfQ+6wEVrVZifaJHXCZnMx7wnmyVKtZvvl9neTAd11uelj1vo
xon14h9TBABnPikyBXe/KIVeTmuNHX3e0NzM83YdZ+9qHD3n7gTkq8wWmmVxZh9N4yh7ZwtxLumq
UGizMOnUwJlmnwHHfDWS2ZXO78xY1NosPYI9kqMRD+ZFD8ZjgO7paNFn30YmjBq6RPq1iq3svYiq
YmsxEoDdzQMBGhdUmW44917PvzE40o94gJz7sqTKvpS53kGeORuy72d0Ng1TmSdwCIiEU1mXnNyu
xhafmPEp8FS5TidSmkq2Acrj2dzTFeOuzRJxWJo6aekVpBB13j7PQZ26wdgcYl+e7VlJKhnBN6Fq
AYNTQDbLUCxryr3NXwGPl/jNeVleaYMuubTTTUuLnSN0Acwl0NV5WTg1o9WYI5dZrq1LIsLyyhrp
j0e+5Cbe+jR0e4qWy0iy34V2nj5F6KjmoBVaLLulTzX1TIJpA79UIM1Di5Pi3KnkID3TvcXEHFgN
ZRcV9WWWgkOvtX7lgRxPy5Kl1n9eFfOrsvHoi1o9lkemxCvUvnaHYirPzG1XF8Fd8kG7S8NCwjb5
L8ybb6ZketSj5Hh4fap2YqLHjHhkrTWRc+Y/prdl2kSzy6a+0r/ZrmKQU2nH3h2nczZrPJZl+VKv
frWDak81tiOolpXoz5atHvrI9Zy2+W9XKCzjozecjC4e915f75s8mngWuEAp0LUFmCO+ro0XEoP2
WPt6zIA86lPmupiRq7Jt3xCbJGd3LIt54MER4kHgS8Yq25ZRYJBcJb1TPy+onLxTanEFLaZBkMjX
aEeLzMIgzcxbiOKT+BMH+JWLIHECgLvLg4bbyTwZIybAulruXlq+Yszemgg0bi6A0SsRkmNT2p9T
KgOGyqbcO07/idHQ2bum5zw0my4PZDXHTdayltnXwtPDXdGS7iQIlLS9qP5SBkx+Ze3b59LGo5IM
UP7Jn6x2dstweJlDLHOe1hYP7p/Wzu0aRg4x4XQxk6Bji+ZGIj8IOyaXCwedseY8zgdzKc5L9z8J
S4IfxgRzXpmiGPm/RRA2dAI4n2CU0LnUzKOGwUFdG8L9m78wX2hCtJNahHFuWX2FTgyebFEhSDMi
prKOCIQsx2ODPWeHY0U/LkuFKPDYkciGUpqpoiw3eTQwhLH187KMdqefCdFAMUpWkGmJOaervNrG
nKjngu1avsxrOC9yQBgaWNI23+zIwfPF4xr0DbEzKX3i/7ZFl1dYRpBHSFhs/99Ht0O1uWJGi4p6
nmEsqqNlSVX2N6ojG7F1nj0B1057k/y+dhoC7up+92PIUQrQVH6hv/qMNNrDSVm81Zlwnxphofu6
n3+/jVS0f3VuSbi410sB+L96kATdPbd247AcRTkc8nWY1EC2hf0zjIHEL8ICU3N/Est66YcgO3Yl
qUIiKIFuzhYJv2OqtdSlBKWyBYi4PjiDqNeJAZRMFg5EUD2Nj9EQWPsshB8gSIVYWa4E6kCSwkX3
Qy5KowPNVJjTgZbIA02BvGqdm24RIYAz6JR3dR1w25qPE2+Hsqv7ndM7rjFVPLW0IoLHB4RX8Abe
27ELzir8W9kQe5DexB9m5Ix8RujwcwIvB05SY0ZC7xGtY8/6mPTO/Lm8yPBEE1lUUmSlvGnMWof1
2M/BbxqZ40YdhYRvDyMwofFMy9kdL20MEm6pKm1GkrpFDhz5MNGGoMAI744n9qOrjkyLs41UDt5V
n30691X2TxHiRyJeqzbMd5Nf+E9ZeBvasDAgPHAPbgbY69/VHbgylNq55V+GEwFAqL5QGHXDOZ1l
A8uCF5Ju9qi2ROc9jNLtD0U48EuSlLf4VmddTsDlN+eE0mo+QxkaOmxU3CnnfyaHOc+0KNUuRqkN
7xb5cCqFAiMkSSRYq2yJUbKmFSzxHa98R2MY2RaWd3qkKfkqywdn+cyUgtm1KxIoc1UdnZx5WV4N
TRSdorzJty0xBxSNAghT4SX7qQl0/FtpfTFSDzeeFatjVf1aBIwjm3MKo53OoPqe0SggyYKSJbCr
ATeBG6ABYRkjmFh2nQXraizbbeX3FddXRTaDEfrvpCV8XA5N4KTPZSHXGa2xl3EvF/3arJg509Oe
YOJM9l7MSu5liSosHJkXXOuQm8Yqa+3yNOh6f1X/XcjwPQ1AOTUZ/0JfQaRkxfdzC1vyrH1SWdmC
hHOzqwLQak/3IqOTes5oIx0w5+xjmeWrFCUGWiO6VMtixjXIOQN1cp5LWip6Sgsw1sd71xjBhbiU
3/SvYac4TfjAh6c98FbvH01To87ED3MZOse6ZJENowUN2mHpRyfnkBiUi9kEPJZ+hug9KZy3kdwb
aH+tT6O2wfgW2ubOGsZxltHT/16aF/PAImt8tY/0ptw6GEWYbcXkFrWQpSiZ0ALQ/E4Mtr+uAbtX
6YGx8TAA/2s/YDTgFsPPbc+C9WXR6VGOvynU9BfJ4uCWM2FfVU06eEVsmj/44IEmwqGEpD+mlR8N
z/gh7Jozc4T4nM4fgGUJ5y8TbkJzNE2PhBjQ7FBpw34op3xDXTdvA84vK3LutR1wRWnz5r3Wqmtj
DfXT81IYj8gXkO+S9mDFrrERdOU0V3nHitvQW7p0/TQbnoQVW/tat34MjeY8fITnlyxIz8tXGd/Z
STeiv6Uh3HWX9xbuQ2l9NFnBl14AN9LCLsP8oZhbw4u4UmbTm4iJQkaWyZuoxp9jfVX8E7WY74L+
i3GPcfA69oqoire2quhAJwPHmS52I8Oh91IPj2Vqe7flq6ZpZ6+MwDznepvldylRpt3l1NPtNtTO
KnEpjEnVeiuRRskRPzESqrl2HaZWHdhC9zHy8V0oqp9T1hIvMOJ33fo1qmFriJXxpoAD2yRfnsP5
z5Qy/e1SYSw1R5UIRoXozaPUGU8+58w+9yC7uYpteBKaRzxCD7Zz9KHDeAFt9cGBr+7DTMLXw/yE
TsZbl9vhg1sAxlYlb6MxWATQWNCfAXX89iMMnPPnoOiTvZMvgQs1bFfSPkvuDJCZeKW6GD2+ETkv
zameXheG3yzUF7zV8s3AlXlfFtqyAVak6KPzk71Ymvta8Gw038YoaotrOjc9mr9apRWkV6Muk9r3
wpRkYfod9B8RFi9o8l9LDwnV2GMMsAWWazzyw2byJyaDtQZYiGA1a637TXSkfRZfJsRNm7j6M6Wd
e6qkFT2HitRT8irFj7byHn2efTpxbu8z0hifJddZLknzMTlLgQCsiO1QU+XmPLMO9/4Hd2lnb2jJ
TTpluY9TEvac2lJfdbdYV9Zf/BPutx7v49bNe2OfWsXRbo3pga35lx1JwK5tM51IIoG8O7vwioK8
mQrx8n35M8/PTiNFx74qA8YesWPlx7FF+69F+rrLFIzaWoQEw4fiXCXeH32SzENpE5JdGjJVIgVS
OtzITdG4F5N5y0WOkO18aY5br2nrM3fv+jxNYP/ioB8JLGJaUPkkwOHGbC+FD/wL70U3q4UTi15W
DR6ch7TcOGGiE8H9f+a5hgRBIuo4Wjc8v81hatQltDN1j0uTMqTnsUTymh0bz/RRU0/a3swMZn//
Hbr7sW+vpdHPVLQW33tCHOi81RpumJ2HyTgjOid5o5Vis/x51q2w1eiXLrNmI2qhAUynPqA8DldF
ojT8GwTjIcsGWduaDXJrfn9Ggf/QcZimzUPJMjM4GTr1Bz0vodazIIKQIKYIJfACuq9yrbk0MrKK
ln/FUCFzkXPjhYJgRnP7bRkwZUYS/xs16TZAgsAjW2a5Gi6XxEIfnsywgYMOwZ3xY7UjvBVSlzGQ
yPEPYeDPGdHLaCCZBwpxO1MotGK21ofZjvyRFI9YK3cj7cU98A6UrlyEtlNS5vvC5eBtZvu9bunF
2lZiXC9fdr1odkMH4i9OpcJblyicoUByPRgZZUrbVTJti5HY8X2YDZOluCHypIgFtj6/989cf9wz
wdCeSf97XhavQyWZ8kwmEOWC/yF9YJptVoL0Jcd0jrlXvhtaAzc6mYytJyHxQANpvFWiZfmurOVn
0dF5CTQ0P2LCYdAPukPByvZUEo9FPiu761pLTfuAs+ZAUA6Jt23wEbXwdRIJu9L13PwjQzLP8KdC
tUqXa4PQIV33fgaVLOnUyYslpHgLXomatTHxrJLJw8Q+krX+LchCneg37nhhmCOyqkCdDv5uQOcw
jkb5Svq6fKEZ11ZmAftcStN8qQxKj5/qyabtmj9a19vPXk/1PRF7Kffk1H4qnRmXaX1PDDM5xH14
rMiz2hGi9xtzlJvsDI6Wpsb11JClCPQo+GMYPBLOrCJZlsJ9EKIcH33dRL2MLQggkUeKsJxrtLzr
tKNZlDdn6aCT2xARjUu2rFD6p0iDO8qW/FDxQD08O/gj0DFv9ZnQ4vMhO5SkQmSRxrSp4Ez812Yn
5YyfAvNo0l7N5UhBKIAgi3DelLjOdTfhBSch8yx6wsQtzAXbRsvzz6INEapI9SjY8+4RSYBj3n52
PlNba/ARnM6Lndv9scE1V5tU1aFhYoRCUXtPApqhrtn8YOMisasNPzQbF7GaJYncXFk88yD7XJ2G
UH2gWYZjnM6RwaHWnSi3y1WZ4upYvDr9LCYswvSXG3evitvHqS+9s0N5vTKt+lrPtSXCJjbuWrO3
KGx/FSphSAbd/WT8P8LOZMltpMvS79J7mMExY9EbzjMZgxQpbWCZUgrzPOPp63MPVYZaf3XWxo0A
I6gQCcLd7z3nO7imcbtZf9DwRtc4TBuzwG82tiI4RzVzntu2JdFSyB/LyEF4juXpaMDTuDZ4dLq6
J8zewwJqGIO/BamBnD8HyrNyrL4492NJim43/whK8uCArsPoY8Jn+73ECWAIS+wdyyX7QerAsjRB
k2a1+SZ3kPo0Oq6GSg5FXbGDoggN4aM10cdJ0wM2YrL7UB5DNbStE1nutHqFPiA4JuwL2499otRt
n9hnmdu8InqQ6EU2TW4Cemvw/kbOa5wyBA0n9UiwQT7OinozOc9DazY7mp36pmtIGKDnq1NtQXFP
TNMTtfi/RYOFtSZv+lg6AWjwDg5OhSrAbs2HASJkFcCk2SmJjxrojdZrO9GjLaW2dZLNy6WNK2DZ
o6V5axeWxwYboHHtdvnidhfT/kvZqFmxplcywOqToVkPdjroWFH6cT234S1wEvY7Zp8d2OkdEqtz
n4Jxto9UkRtWGbuhqs1dWzmf/B6HmEn8p4NySs/PNerKxl63rf2XIcJqP4Z5Pax0d/6k5z19banD
xFBWnd8fkU1n1uZFlw3cWQ6+n2AxQxK6hvxROTBZ4eiFgr+Dv5RlMgqeFRGqRJmgz0A1UnI70Qbv
M3WCg+hoOYFFEU8U99Kt49g/6LISTCqbd741pvfas49eFT5qbexvuZzM9QgHntXAXJ5zf0sXjttf
77V7t6Fy/l5KN6tmAjyLO7mk+OhmpfWJUIKqXOWVnVy0vvzDdd3x2ZdDm9ineIHrEjrn2nDj+zAu
8HVn+pA526vLxxA5BP7FDUjIwM2t88eQoZha1SFyHM1f8qsaBkz7l4govTtcrNdw1EKcgYn5ZHlc
Eho+vHZCltbIWuRAMfyEBoowCgTiRIRpzygHqYIE9OpwoVw7Ve2RNZ5WDlqbfdcQtR/RHxXPjUNa
3eA6ZGfhwjqbLM3puFvzsUcjrv74Kkh7mskMyTKT7pCLv6PFx5xEo/ZcTpG9CqQlTmDfuNSIGSha
4Mh/7oYUYX6bF1z1WNV8TFXbsW4bWtVu+9R35iXt7BTEm+Mf3pfe+sRapKv1NXPWclZUkCiiHTVn
0Ym2F7O3nMLtAudPaTh8WeJOO5a56WxKeqVsRznEcdydFtEDlstb+1Aa8XJXVABhDc8YcLQxaa+J
aX125kWcPoau9cQpT2Qr0S2uGvJ/NA9i/ASujPCcYfiMu35GwaP/gRR3RPDuZZcYLMCtEe1Ab7T6
m1aQd0ZF1dDL84LdQPPvy8xmUfd794TfMttw+VGflQFrKZreT+JrIC3ManD62Tti6V5PUbwUyC+R
KCDLX+mZVdyyYag/1zXUWZR3uywu6bJbfbx1ELW/jOxRWaQk8x/UIFcknuebrEMJb7d+6q20pIpv
I1lkVEL3UUwWYQpth0JqhmBGPqJ3uKKdSaaGFQttn0ozbaZV2knkk4f8MATGKxL6Mko1KEqfXlo6
F9HVcjZ57LUoBVkH9FH0bKIw3FUhhiVdeA/b9EcWnCUGRC7vlsXTMhNIooPpGOzo5slBPRLla9uG
mAl8/8r9k03DbHePkr/jwGIRtk4Br6I3BkRr1FjVUZEaxpUeEq6mSDs5yqcsB9z4qJhY2K/rNPg+
4gh7lbawV4hHTohySIsi82RqXfE6kGIwe739OYubB+GNfLOL8jY7cYj1y142sS6qu7FXRecw7ptb
WTxqucKlEnWkA5IeHLOmqlWMWB9LeppKaulKnQt1LPdk0ZZp6AWtYrrKT5i7YxisFeQ2B4FnOiTV
gX3QzZPuYzVMKWkFA1Qbo9THLel6UEcpjhOjMBFVZGaLCXjAN9/8FiWtFy/a9WejzImaiDsVwexU
v5unNhpB5Jj5hPXT/1RqVvmsW3l1q2MXexl2T1/XqWWFAcksLddhE6LxJx+wPnUSIhMYFiWRwp4P
eVL86SRB/qfVHOexSvejkdgrNnwxE5LrHxrHwstMyR7xFZ/0obHmWzZr9qHvzVuZtu6qp5ixw2PB
LdvJ6+wwGWXOFpdUtBWdyr8GGXPM2gFJmazsJL0BLoo+GV94FF8hYjDkBkjYZ83tjplgrSt7Z7UA
zzc73cOrq2/vW1o6McNxEcZDCaIHKy7AE/X5tWsmYzVTqFolmr3gGg2LuyeHUtfNa5t/Xzr0p0WZ
o9WrsL6DXMqfGpckcVAEsqWQRzakggL/DvvQ+UYncLpNTRuyLMFXjHiBeQgOF3mHLk52r52oPszp
WzGFxkyKYjSvWYJZmypfTFQfhHLJHV/CXUZLvek4pvXP6rcdCus8+9+F3AfAvMfzLI3Pk19LBkgV
gkceK3Bj3Aku/61uGL9UGjLkD5GD0je8F0pbB911V87thBEoqK8a1BdcqMsr1C++A51tnTU5/6iB
ZhWZT7gBm60Xd5SJKc1fgAHml1hbPuX90O/NCo5FadOwuRudPUiBUvvSLwbRGD77Wt+Anm5P1Wvx
j5dfWRuWAQMiYEGkXJYI49clpjqZDH9CKZhWZcEHLGOPb7lUZXYLi9khcZDr5gtLqy4Sf/Vd8fXH
4iyXXAKV1JDkOMlc/xwGzJIfQ9OSSOqwN0qRrilpSDSykfIivBk5MtpLYxXgHggaeKEwgOqGKzp3
IBpNDhoZ7CJiImN8KJ572YVTA9dpdmmb5MYyxXnYskGqRU76mKydmUUTd0zCNDJYkbdibgJBsdpl
lsvqo2oOT5b22WSdCFNM3HtW67cBIbunVM5uUlC0Dsvv7/4BDObiGLJ7tyQSrNGs9OxoxVLCKsg+
Qzmd9pE0pZaaZl2cxEHO6jo7qtOsdtFWb0iWpHoUl+PbWCT6+z6Xz6ffc9E9YoNkVH8uJ4zu06ca
BMvOGofsnEgmCTqVGO9S0dA5DWLShjNvG06OdwAU99M3M1JROAKigvyIe9CSIJ6wiUcMqCz7MYlR
Js6a8IXd9HH2LHR15oTRfBjma15r38M0KU7CgWpRsfJywgINQmSS6tPuBmvAawxKyo/yW6kN9A5R
o7M2EmP4SPedK6DBZdSekaAhnJywqw5+C6sR+ltPB/XFtqcO2mF4teJ6i1EuuaZaPt75A8b7gkF7
12n4P9S5CR3Mu5yPQhBa/3/4FUqLjoKmXoXSZ8nVT9qB3LOlVLRvbA3aW7NcM+q7J83MWIim5fBF
tHYPi4duaY33/TyiApgGcU8F7KEIe+QtaNJqr+dxfe0X515afvrKrE9Nc4lpaSQs8xe/ym+92QRr
ViLweBOoDau4z7sta4Bu3dRG/TLky3dLJyWeahJSO9mc9Kb4hnNRf+rZnW2LXGTbhXxYSrBjuUr9
SbuIihKekjWaVcLC1hu3XmXymcVDehZhtjNiNJm2C6Eay7ZgXUJoUzD6b6MxEYfKtnT1sf0DW4R1
J8GgNvgY5yom+HWGloxdB9AhXzrCIKTs6rJ2NoveDTcc6+aGe5RHmvMEcVHtheoB01ruJcSTuIF5
s/Js10S420zqguT95TUJA/j11JBVPlh6PfgGe4ogri5ObnYmDas1WfRLCNjSBlLkY/x/UkOW2Mdk
6KfzJk+BiXGrGq6uRwKe1E03dB3P7CW9c8nSbJsYeC+TCelfPbbo/+QjNXiSQrWY47IRUkxvysHn
OjmkaeoiTCuyPfZy5lwbETr4c3lyMAm7lr1LtQyKw2w6D7JcJbvqs4jwiEFien9Ewyfaanz8jovV
J5G/pH5TDYvfWiSXudny2StoZav/ht725LXbwUUh4nBghQSFWPNBzVyZl9UrYwwwhqZTwodinrsi
GG9qsKpBP6IgeI79grAbQQTDhMj3ogZ9ovg9kBBdyE4depHw7MhelSWHxmv6U0okgmwa+2GrnzwX
ZNHKRTpCBJ+P/20Il/PU2S7Z3g3pPnRZ+UOGGdUEWk2n8hKwDA03Nu58uI8AM2GgoRB3TGp3489T
dHblAJoM536rtS7cxfjV7KBXGn2LGNuWD1HyCNlQNtYO+rZ1JvflSLANiGU0nsvGe4kdHZSzVaJh
+OdJ9cjtnHz3voyNJuPAb3VIdDByTpg2zn6b3tOu6fZUPChzjZOVnalouitrDPKNKW1sthzGMoXN
VVOStirUEl01Xbkgl+MAt+SWmjhd8iYChxMSbuiYEWyHGiOsQ/3sE20Hd+0gKXohv9zYLE1NKrzr
99v3tn8eaGfB7lIKASLT+hM5UrMzsDbz/2cQfYy9bwhTohKjb8kopgATMnLoBMwdBoK6pHOHeMqB
kowpKkdMtUzp2zjE7JKlh7hgQWwnwAE65S1Owuj8PqlPcfSYpVlcDRmGmkskHeM1vLN9OcdPyx55
H5YxreqXc5lkxHNg0He1Kt4rN6MryVLqkXI4aqOTHjAtHWgUOScPhPH7YGFZxjIVoAXgv2qa+s8B
bQIw3UW8SpPh+/ymJjk13WkEk2Ctd07CjaGpJE17Kvm2qqNYIhWW0IDXygIwlZUVpeQpFkwpDsoi
u6pHsj1QZ+u2I79dmvNjArhxGDTD3gmDmvTM+vwBCmCgSt7NdxLwEIrVawN6zdYSSXQZ7J4ajQ0v
6wTRY/WbIKKeTS4RGlubjz5pXQIN9SPn6wD08Ojb81ukqhINdccdbmNrb8BD3tYOeOjRNc2HGSfW
AxJwRAuFxKrZhR5NB/DYIU2g5i6WXcVHbkm3UzmZ5fswSMsTWoDqzAXLHZS17Aa+8XxRQ9MshBl2
zY37VkJNq2MKLN1zXsb0TKjObNThWPfaVmfnvfLImb6ax1QwSZR93qD2rrPypKEEk+DPamUlVXdG
Hco3BdDSyUhAaoUAl5CXM8K1/Yv1vGbaKGHGMaWoySCk6akUkaxWtuFzG7cSkkbKpRcT+4EqerfM
CBxrvyYcjlbw62A1DuukKD8NNgV/RPTmapbfzoxtCkkq8tvKvZqciYVly0eNXz3SGwRly4yn6Eue
ObTCzHQ6M7lN51Gqlhy7EESn+NgvyEZItfaeADtAZpFj88eM+NRiENnb0FTopBE/NsXghRo4grhl
sJ/xfh3UUeiaT1NYmbRtE+vayx5zVJntGULhRtnQSmv+6UpLiuLO3ZbQmM78GobPYVwBZvapBx7S
GuGCC7ds06QeAWTtgPuYWMMsc57rhHpglpXfmLLJDK2Sr2nJG78pa3pgpsfNlYVc/1yXiDLmF5gB
wzWLzemlHBJ9XVAyOug9tVNNIG/Dyl8/hCAYqOB+Cb0qyK859VPV6FAtj0UWTfwEowSuFyMOSnCT
6GZm93PR0wCxFrEJujUS1nE15mIs9+AKrSPwp2Mpa/qL3NrLTcwJ645Oogd30DwAPS7J1pmcdQOX
QCRrjuud0vB0VkTkZrMNXXZci1ETZtsa3a3t4EHBHtR2RT+LCzqY6DC/9d3UbV02vXdfDoJKHaZt
m6h0N3gwXyZvRVNPh5Jo2qGKo13k28t9DNoGfCLNN8jB0Z0KDUMFiqwych2yZnsvpfC7gYfN5AYi
wmWKuvk0djdL3n6qbE3w2r0drJaMOFQooJlTYaKHYLytKmu5xFZnn4XxNqb0goW8DJTKQOkNprb/
EcVxfdR0h/BeGpi7uoPnDBPSuaYjwhyXZGlst3RCutd2dotnP4oBfUY63oy2O7WJgB/PWhBgn0f8
oquRECN7K+9DqaGddGiT0QWAeyjvdIpWp5ZVObt+dsP48iIFbJdDZ5r9YfKopS8OPJCK5lVQWCzQ
OapF6x4LzccKIwI2Wmywxd3W6GjqJO8MjfUFLT35nOwWb+hau0M3oDWJs2ygz2g63/v4C3D010VI
Hzo66IcrILGlJXKfWdqludzIuGsRPUc1xulkNr6h/dT3VR2W8OkW/e43hOD2LKTXqtKE7C9+rzll
NnloMUHnu3AiQzSystOy+DGKGIebk4WfFeyzRMQpMZer2wVKveVVl/959YZUkuFXABQ6zfOxXTx4
QVYKra00BKZ3xZ0DV1qT3VjtUre7vy/cAFgkO7goVKfdEIkSPTmksfQ+z2qw+pkNdzgVNLTq+mAj
YyazDDo24PgjLgRgfGFWHZETfo3om98p5NZbVm76QViUtZp0YZ0I4USsJzrva9XnC8sapU3t7UWn
/Yhj1OtD4DdP9hwRq5zrEwFy+iV0RP8WsBxRJLtMVuDUo1yW4WoXxGVFT5Td6nBQkAoj8rXVGIxA
kuTqiC/Hro7H7Kw2LmoLQ+vTPjZG+pSNLpXISBMscj3NXEUaBeJUZ8tJtalYAQ8Q66qjjTLHHcKg
abBGJI8uqnhBQboNn3LYCg/XYeFPndVlRRnZp2hZ7BOFXFdK02CaLQGeZlgrZm7Pr9zbzh4IlDX7
Ze9ljqzkSSMOG4iB9xJSPsD76LprW/qnFRhJDTHJh2FMZy8d3uAAewco1yMdUC7Gm5Mfy1IW8lPr
S+3hKlCN+5AdPnEMRBSFTgL4tom2vbaQxAqY7nPlOF/srCUtyRX8P4p0fKeJ0bnyLrKbZDZIxVpv
QcxG9fgwsV53rEG7q8GqWp8Q3prUdSd3N6NpcYlb0PzgLiKtHw2oGPTcrupRmdYw/0Zy2zTBbLK4
yxHrE/S3Xi9Giuktnmh4fPue8Fqvpc2ld3l113X/0SUlJk8ay+/zZlMVGGTDZdk5lmdsdRcLFjE0
4+PzOAZodMqxOk0KPFmZzRfZ8rgtoxC3oRv8TTWubOhka1cWIPFhE00N8g8m0gjNQA7e1I8H9k/R
Suuj75UeOrv3+T5y8tO/87Md4m7+g55NOBf2D9sQbBlkltEvgQuJid53nIW/nQs2xHERZndc+q95
sMwkOjtI+xSSXDVLSdVAf4K+hE2Ld2I5bW99o/6ew8I5+XrWMdtFzwZikNskYGaOlsM17KCY97mF
X9vWuM29Z6MGK6pT32PAy0Cq+6NYKyfi3GBHpDtC08iFCI0QszyrQQPCvnHLhhQleRtd2lzAWuaR
uI1FMFxVSAfdoZY1HAkXikXQsmyhGTVrBNKDLjBL/Y9WthMXsEEnF/bkflpQ/WeN+9CtY+do+gmq
M07LKdZo/3OLNMb6T4NdLxU1x7nU+G9PfFTdGp7Xhg892xb6kB/VF0KIl3//VCz/t0/Foehu6rbE
mRue8I3fP5VOxy1h01rTMcFD9rE2g5vVVzXk9vDzkTokW3sGDXNquxEcjl78HBxU1Ws7HJ6SjgaI
3kbV3R4Q5NFHPOAsj1luo0Q0EI+ftMEktZBnq5MZeMUGIjMWwYRCQp1jtGnpNIcFjM5cG0n5dWJv
3Ugc0qyT5OljCt1GNouOVq5BLonQki8dMQKDdmpbwkRazX7FakABiEmy0mx/HeBVoW+Lh4JNXbD+
93eOJIL/eOsQnNryzTO4uRu/X9BW43qGneTD3sqiFTvD+aYEYZWsCuPoNWgCu/pOPVG67hfUd/3O
0dz2pIZOpN37I3WIBfXnE5lHTh2Ih3wjqDa+oy0pIjCrYxBWp6x/kJcfh+qRY7b2Zipzgtnlr6ph
kY9aiBvE1ZxsLLvOOg5Bs6ohsxYCGPXIIqqAsuwkPQIfw8c5cW8NKhjqKZFkzE2iWA6m3j4PTqrd
aaa4GyEbj+owRgbp8n3MTrmJSlCdU4Pf5d5xEtVXGsArJ1nYVLaaDssYw+Glb5Oo2gwtky+GuZqe
ZxyC9bgELXV5u2H9arL5VpQ7dUqh7tTQNJhR3FS8/XY+wjDyTsSDU0HhICNK9OOc+lX1G0vS+Duq
19jFpCpe6eMtP0Ok0nN7n+Rd4EMz/3HIjoDKoTp+f6h+++N5daiGXL7sx2uX9QjzW8/WU0qJ0gND
NaK1JANBZ0pasyZPrmqYjSjuNuphaGTwLDIomYP8nY+fAd2Y/nJIYeA42KzwwkYapmWJvh9AbKMt
IRgu0NGoykMXGi/5pVkG31rGSWQSJ0xZbLoI7sRrJFVosuS5jyc+DhP5RGQbA7JFIzslmhfdjKy5
GaSPpW0T3YtlpEvqZnBORTeme9sa3HXZ6vU7Hit0Q5rl8XKA4BQfF2kPecdmyUfq0E6YxY3GA/zi
fHfgWTxm5I0bXeTppvApXC9N0cL/mxM6cHKYu0xbVQHJk2glz7iarEMos1BauQG2/ahHdFS2VrQJ
Ds6tRuGyDcLE3GQgeB65tAoCKqLJaQN5VedCLx/u/36/cGQyYElRBMvo9//7fxzfIa/YM23XFq5t
+bb7WziwQEIgbMT5e5E1jxztwA/tjrPKegkm2m66k9oXqmsB3HC+9PJIDchD0S7mVDyx35OQAdfk
5zPVULMmB9OT7AwtcVYJSU6HyiMR0Z7hOY9tJR64wpa7bryoA4MS8XUsCX6SU5Ma1EwVSrHW//dw
pHi1ik2+4HX6OnlO9ndksq+iOFyveOvDXdT5zg1GxM+hImUV2NxwVaew3fw8b7ZgdLslahBLOHdH
isbU7iZNLIP1R+J54T517HNGYzAvbcouSwuM2a8zHmJYnf6X9Yj5P3welqUbjudaJhIv/7fPY4ZI
i3TKtvcxSrxbTozfUziyd01p5WWwRZ/UqYj+9Lmwm7ePU0kZiEMMHWOVyl9qdZfeRwC6y43L6jqU
OkEnNBCuAVfcEW7tySjydAKXyBN1boG1TbBerLALhftfnmKGbne4AYmbysdkW6MY2KQKZhZJHInf
+Nt/vyItObf/dkU6dA8NYfoEiHjit3fAT5m4dA8LaYFetMm+KymDGsjWSCW1Z57PHyfdNMKvWIpk
5aUuOD9QcfiY9OyTTUGMCIcACZM6jEvtiCMHMoVtfdKD5OxIOE5JwxxSuho9dcKZRuqF4Q6XPM8o
eI564pefUSd/eT7I/QD9FcFEREbF+xrTyd7Ku/FLlqesvSLzU2YZ9tl9/C9vlXwrfnurkMwIS7iO
qxuWWtz+sngN7DkV/uDYe2bI5JjkdvZCNwNIoZ59D6NGkPGc88b0NlWUpGi2dlYAZqHFN11CatBM
ca42HwgUpRxteX+68RS120IDQZ2RjqQ5FSS/KdxME/48vhv2DaC+fTPnxGZRkdyMKUAHPukusuIy
YxsmnxVPUewtv/ykfAUfqKMCFuO+/RRFOKqjfMxg+MEwVoOY3Wn17++OJ2NGf313XOwuljAN19cB
m0H44vlf3p2qw080hIGzc7oi2X5MzGqynTleR5pN9IpO1xxkJvO5+pkoivJdsQxf9MR+4g5DzSmc
v8IvSV7qZBle4aIhbo6T9qIO7RQTjxVV+V4dVqLx6MfA3FGHopqXm3wh9snDqzrVhX+qF7OX/H9+
sYyW5y8vhorp54tBplhuReY+qdeZwNRtK60PuqNBcz+Gl/ca49fajz7wkKke2ldd78U1qMVbWpO5
sUb1UNpO86J+tG+9dJU2NWBI+aNYBJLtbISgeeUL5ewajmw5NYyKPGsRX/GoR2P//kKF4WNU9IuH
+ln6dlgP4SQf1eEyzaBL9T7YqENIY3QRUnwA6pVMzTVe6Miq5/SqLfb//qnb/xGHhC3EZUJzLWFb
Llu7//dTX7zB0gzyZbZmhc81c4ctZuEOmS5DUY/2LgwQU8Jy+3lOECrArnsMTupH/Dbq7/K3sgzG
dc7fve7kGj7rWqIQhinbDfKwo0JxSAZNvD9ruqN3CfOMwG1Jh7BmTb8Si/Ucm0g3N8qUGAYJIn2s
DqwY5UnXyMubOonb9p+TUC1WhpzwzaBhr84Ke2+1VfukJL0f51RdppPFGXXObIYGaNXcPKkf/vg5
dU79sDoX6U71v3zLDPbyv33PbN/2hSkQNvhC9wxDbrF/+Z5ZRtxTWjbDvaZrYO5taKhq8Grq8ZGt
hVtVA0ymCa09rN3IAydksq9TZAc9eIvbcXyWJyIzBM3mGcQEBkYDOTfGqxO36QajwfIQuA1E1cK/
73X8nXJD6MywiIo8+sbSC1U3Aufj6E0/m7qUuP9eFuqNH+jhkRbnqnHQFrR0pKYGNqvD9/BYWNk3
ZCzzs6HH7doDVHLh8442nTs8+2HQwbe3tOcIYzkgevZOZKJoZIXVRnlS5cVCRxNpxjncx0gHetqk
eDHB0Boof6dVVSmlu/lHmVt0cNqe3IDeNtCzBuCVweP5G32mFz0G3XTLyxPdWziXM9o4NPYecXDz
WxxG2b3pXcIGIPVvKTAuCCnKGlovGsmUXB6FCdfDAnIVmIWVLldTVMOLY+wYa1XFLbTO3XpjTKpg
bCwnIQfmxw6wsk1xgeTB4uCNZb9vfFByTr44p8QBsximDgHmwBvBQW+Hhdu9FQPuEJpj3YUn0ttA
HZSZY7jTr4yxe2bGgX90uC+Oax49XfxYgLvswWVouB3j+W5QllPW6Rj4JMBbfdrnNa1tlAjjvoLl
gEYzrlhJY1OpbL4cfs72u5abbreItR0oXFZzMsykXzJA273uH0lO2ePiCc9dF20SqYcwpVE1TsXe
g/64n+pg2i3F0FyF32yZLuZb7db5voj+KrSa/MHSbu+QC5NVQBfy3kZXAjrXZtL2fwNA/2YWMuyX
4IOjacf9HaopalGsYq0lCLEwRf0IZJr7ZL7NlZ7sPQvJAfxd1AuVqP31kBp/lmXZsXNEZFvVhGJU
KQl3fYNq0bRK9mFVZz+H5aIkpgFAdu0a8XlhJ63LO1Tju+3A0mQrrV16zCCXxB8zeoNUyqMJD2yS
j6QFjhE7pxE/6dy1CDjw5iKhCuhujHqx7EfRwDVOke+0YYwyzu6PXdiNL30kxcyB+xnp8K52i/BC
D3chG4ovgE/vQaW7ab41byivCvY70OaaNuj3fVV+X3LkB95/Ez7TH+9VP2joJNFEM5lzxdTggYlR
s/nTynPIK0Q+Ox3mqT01EnWrBqW4BmD1xV8s5uspSy616fONNpxVIOkZ5l3w2TxGbutkon5u6uAH
SsuH0zgLUqWKRqbD2xBN8avjA+rRCs9Y211IxDz/9RX3/ZxwnexLKqXxOTut/SJ8wqBN8h4Uh7Vz
yP6L2XNt8TOVZ5pKmColwgTpnnVz6PntiJ/VWDChMm3N+qKKbmpwnWE6lkihoOgGp4+hhkwYleV8
MGTTPHPTYS/wExpSsky6IbQJWWLSnC8Sgt3T8esyo77Daps2YdzMe4HWYh3g1l1j5o12g9SHBD0R
LW4k2Th2S0alkcdEWFmY5E/R+H1MS+PZGl7LAa8iTGLjKiLxYpH3ucLuUHP1IEqEIp9t/JHgxM7S
b24ZDM+DAHyJi+fKLMZQgrYYc7Mj4y2xyM7TfnQN0aAfQx2JT6VuzjtnEDA1/hlwjJqQwymhLehQ
zO3ieV8SHSbUwbc0f+MZsAJBM5DumDajedARaC7oI/GvTl6G6ZHoh89J1PY7AyPKSQ2LzWQwJnId
UoEoiqU8P/bciOaUjh60hVPUcFuh/QUWWR4OC7m5FqSWDUCvooRQMAGvKWe8OLF3n2vzgM26vpRt
6a9a2nOH3gm8ZyjEbBtzH1RecuauhFRFysXRq5pniQQvCMI4tqAD6V+Yw6mXj2oPzwHoq4OOzppb
8LweDSiNURK95Zbf7wfJQrUk5qtHwLhzTePL2PufrRxKaxWh7MDElF8SFAt7CH/6ax9XT2Yyb+1Z
+yua9XobzK+hH/b7kPRbtLfx2WZLczS4fzfS3KHJ9CcnWo1c52dfkFBGpcqikbkEGwHogsrM1MVM
dFm5oqQZI6VY4l0jsymFK4iOQ4buQPbISGqpmvnico8gXqC9fvCFMyoWcyaK/RLtq2B8bWILg3vL
tD7oWnP0GkNciBfEg5SCAihG8Ucmgm8zIjhctUSVagUrw0Y2kbXMu3ppPq+DbgTU1ljduSxBeevc
wNlxtN6qA7m/UKIJwBnS5W8aUg4K9941Sfdw+r57eM4hiyNieogv2cUIvR6EqWCrxayxgYI+ouhj
D6LVsf3UW+BnHEucrTqnVSggBIXFF/wkc7omkfCzEpk21pjslObU7uu3KqI4tKQFWfC8WRt0Cj/V
W0YXcxNGc1iVd2vsxZewFF/rgiAttDyXLqc376fLHlDQhrCv6KiaTlPVEaET8oXVQ/8RLFS9FofI
2qjBiN6JHAf/yE2EpNq1ut+oYUi7z4HpV8GmLF8VikNj37crS/ENE4d7dPJ2Dy1ovtdFbl7izGJ9
KlKw0iOuZC8G7jUHE7Dwkdi8OsIPAXNnIkseCjxaOofithFvbM3J9mNrzND87OxsEf7kEwd+H2OL
pCdEd7tQglJHIdUkOh7lroVQnBhm8g4+r2T6bJhkR1t6nBbkwOtRTtEqmoVW+YSC0nuLC1yfCr2Q
uUa/gr1gscbqvP3C7WQ9hBTticTJjgG6Lzts88c8w62gLJLjfM7+qjtQHmqT7SMyqSfMO+Yc2Q9v
dL9T5+d+bsxf2fXdEphGEC+HE1F+fBGG9DEQrHsohpAUhmzZ0d2tDtQGSEUWyfJU5tFySrvink/L
dFwMIzxPcohoWRn6Ulxwv7tXvfaeZeFsLyhOH2OBJ0vqt1Q3sx3qb4TJQPZxcR43KXbPSQZ193rD
+oXJ0tUMvqMyTLwEdrYrR++r46TTJZAt2dooEOqKjQuJxu/YmqGCvy0YbjdlhtVW+SBzGNYHpEAy
82lv+TAEqz5N4KJjb+wL1pVmMmpspkDuqW6SlwHLTZNypeRQph5/bxBQ7MIOwW1fAxpp7ISAcNt+
GnqWRjY1pB3GuGitaRA9vKUML54+73OSvN4008V+GZfppzYqvoO3J0+UggntjgCffVtsQVcgF5K6
+soBtoLT4i1HWrHy+vCk2fN4NFAH4z0GlsWy3d04k6k/zYHQNihQ9nEbScAvUbgrD09z7nb5k5bB
F83DCRNCmR4U4hb9Mlh1w1jBMYlxpY76zdK/4FlGQ2SUNuaaWwKNTfr+WmTwuKQnQiIWlFl0ckhy
Qme5rgKB/A8FzYHt+bKziQwgnzse6GhTuGttUknBw1Gy8JChZlX4TUPxv25YmbNCQnafOoQPWbWO
u57EwCzx7M+xCJ6jPDi2Uq0ZF8vSINI0r34Rpgc/LP7AjmfuErLk95W5vAATJDIriez1hPIrq5G0
tJL7WTjmbvbZrCjCt156uiR8Uh1lTQsUkuvGImkF1Ja9q2wkP+j9yH8qtD9N0Jj4pOb3mmzuNA87
t42DLqUII7bMkwuvwzLEMK0m7Q+Tb+zOb+y/VBi63mFCisHlazKKMJXxY5jhQnYdbbLSxZABw22e
FhrTly7JE6xChCBP9WTvh1nf+/bkXf+LuvNablxNs+yrVNQ9TsP8AH5MdPUFQE+KlHc3CKVSCe89
nn4WmFl9TJuYvpmYiahiKI8cRcJ8Zu+148IgPYKV5XrsgSEExlMDAnHQEyjK5KKuUpIpuz7/ATk5
IVbiLrT76LWpugNaO2b8ieh37MJGL89mMIWjpXJLyyOyofRVYXcaLTNWJLPp1n6padusy45cwewb
UVRfaJNoWdAqe1mNaTzrxY84N8Sp6hPadL1/YGbJDhuhyroaSuNJYuWY6A5PInPUdWx0n9GoBJ4G
sZm7FYh9vUBwAGJi0yzDz8DkhsmsOl9HgbMrFuxpoQZ4ZEd5Eg4cV7wzkZehcjuyEYpXRtrlJ4PI
KXxUsNWuD7A7Vl2oCU4CtJFpQu7ogkkF6wkhoO8aF4bHDDWzuBgWyw/fJMccOd62ZWVyT4zUpjfq
blOhd18rki1TV/KLnFmbvAzEJ7LWrD+VS3RGbGDyVP1gT/JqBAXvCdgPlF/EJvwyYoxmML5a3M+7
etmEoqeYD0Ttpv2HgQtpN1hQjKtimWTZXf+F7I88OyJNdzi/iTpdiF6mMz71OOQesgELMMiLLDdf
Q/EIUuRW6svsF2k0CeG4/Y0YyTYCvj4vP0zE0xgZo/lGQUWxEr0kpcjv56Nud1hEA+MxgtJ4Q2zp
BGcz6XdtZrF3zP2UoST7swxvc2b1D+bEGruAv0w+TPethgbpyRrO2xCF6UNcAVVQp7z3PAR57JuW
h6QhZzuOmwYjrRq43LyUXer0EEzHyvwWz4Lnhb7n1Dd6t71ew+2etB5LIUlALK7rdgn7C2Mj2viS
vWOrFvM6mYV57pc0LXu0GIcSk7uhf2B1ZTWnxuSKuxwmV0kbIc2Mkkt5Mey3ii0WxxPRA+bCIMC7
jdc6AETSLg8BuIoti9tvqGGR9oxQe+Y+aZguRontMgBdIz7X0RolQcJdCt1Pgkp2JbHhAvzP0GvF
Zn5QG4JuzayqHoQdferEZu+yvjdOZtc/JQrBozzHlm9yHASs1rehcPS7KMg3dbrswUmruPMxLWu+
c8v6Pd4MBjpP1SSHjit08WjMgVxFpX6vLMTbuCU8uWnFDf517diGsb1EPm+7cFleL6ovavdnXmBn
c11poUmKV3M7j95Pmo69IHVCTDhjWrEx5BtOzDnqEzm1AjjIqtAqLo/6TrEohBWZNaceL9ICkrk+
kFo4baowwIWwmJGuD4HBnjAwPA5hpW8Rn836cBu0sImutQd3qwDVIAaRucqIYOGhRDXE3ZNYO+kc
rhsQZ1mIVBLtd29HzpqxEpGbUaL7+2wJF1v6DDBalMWWqD9Gq11g6Yo2uui6x4O6tCbXj1Lnlj+w
vGUnDiMJF3KgsCdlPKug9YTbkVHQu1jajU2nI+8lY5pxpIzME6GLdyoBWzuaO7BlNXHQEMu+V4s+
41ppKEt0R8UeWoiwOnSZejQBlF3SziHTy9EfZxuew4iS9Kop1QSBwXFpQD9fDKd9BJ5KMeSjKvGh
VajwWX8TF2onsbonWweTGlij2VpYTHbyltjle1iMyakw6uhFyOjwhXezPZeyolmoScqRgkLLYCkw
Zz7ANrN5ud5TcoVgEioreS/QFM6yOQLCTw6g2Mp73BA2aByy4PNjXyftjbSfcaab+7Ce64zTcbyd
ZEjEWwoggRucf9D0PvcGDT7E72kJepG0WIOs21CYNIfmPPzUQScxdhRliRW+Fp2A6FHkXdt5Eftu
t+hg/ViMe4Dwl2uD1hblW7Ls+Op67Lbkrd60FBbZYuFQl+5T6uJ9Yhty5VCbHRh6tu7YXrW+p2AN
nq4xLnXC1LonMsa1KgIih4YOgbFUvq4VuiytS+RtURD+bqVdskLdnK4wRTAqc2CCRdwQ/CWl3tSs
jiwYWowt4PpmPS/zRMDHDn9eM+4d+WSBXN5QYuQMdygGILsjRK/Lmw5vAMZjWRDqUqsr3QmY+eMA
hnnR5Ga0LAIyAsU5/CPDWlTjELJ7Q9Q3vsI4rS0HXux2vJXQ3tchT4x36z0axm+V1k40hZC1MOJ/
tA3hnBzCMYHcfG9j6ep5lLBBApko67BtwHIQolIq46sVZfsyHO199IOhjX80Qf0D1gexD4D3M3bI
35SSwVY3qPxBcA5RZ883ttN/Vka3DxfBfK5ZLlSw8hAnRroJxA+AafVpLPJcWVeZEt61avKtHriI
DtyR3NnWgrOZ3PQV3NlEWtFRzDHXNqMnNWy65AYCA+Q9GqzPfOJcq6H2qWZ41+QLvgMN6SZJk73l
K0QOkjZRlQ42uKwvVq3Fy1YR6V7nc72l8+9XsxIfuskkuz4av/FU9A296doRI/GJQ9jcqHUhDx0O
UCUBa9xOLXwktSXSLmqFG+6t5XwVqtNsicCjxLoOY5kOHhI4wbgWGmLjj3HFlCJKJiJrVFh7cXOR
kJSpjrr0NFLznNSasUTkZxGtMN87hEDHB4EgkW67P+aFoKXbXR3ggnZ4T/E8e5UJ/BpXdr+WP21M
KNxuiGV5MptgujH04dV3QqY01ayvpVKbN0XXPSh6m+70uYv2VeAfr01QK6LvTjEoe61WEdA0ir9i
iuKmU6K8hbhHSKPilRKYqlR+3BziRYka5mVNC9ghZ9+Pq62RW0J9byu/97dVgtWsFtZTozMbAQTz
Y5JK82IW3QsTVYYhpjlv5mW06BvzpUBvvtcTagFjyf2A0TAfnEIDdRQi+0VN6WwjZMfn60POOzgD
BiRwLvPCuDIuY6PqkDah2aYqYtRBm77AY8YHJa2MM325B1SguIGAqa2LkVMtQ3fsBuXQM/qmpFAr
dTMtoReDgp3eQVDq1eFiS7VAuJuLsyHRgxupqOOObJ/ilIbCWA+TwNq2UGRrBMRbqTrPidEON8qc
7yKdyorsyHZX1H0Gmk1L7rNM0CgGIWmXKnikFPP9hkmrRSd9bzdwjhVjIj5urM2HXZtr94EPZ4WX
nyTXjAn31Ct32OWzhbO1ULZibAZ8lOvH0e6Gs97N8S0i2T3YMA2fTa9uaRTYPei80UmfPUIL8eoE
wkoc55Znh0hrzBTxdKWVeyNKHgFEB+t6wzgtxPWzGH7ys+9kWFfyrLxNreJGEmW5uBHq1NVt0LCq
Zqz8RKfDK+LhDq3Kk4SlxSaVN3ZscIXVbfdxNa1godj6KouZJa+TvCVCSBWiThh5tAcd05XnxADV
Fk/wWurOo9qHYhsBuMNfjt8Xxx4wAx9xYEFSUnua8Hwdrvkj7XVESrLuVp3oQBZV3kRCA+6VwrMd
IYQXKDZGMws2HUZG7lgDwvvrA2L6epdAS/x9HHP9SLVq0lt97LHo6vLTwBJrl9YzIenxfeqo5uvE
kRPTXq764ZeVhSyecI3+GJfmMqFDQsLigZxQlZy9gyPMfYcUzxsKylinBed7fajiCoZjj2/xKonW
nZSoysBGbqnG1Oi1koAQqIdNOh6ukwxz1sYdjKvWBa00QgLtaXKtHIMyW5prJAE+StLjmng75ayg
uLDejFHWXJhKmlshtFsgIkd0FvJcGqNztmWk8I6+qZJkFJMREk5eIW5MRf+mJHjc8yzzIdUq4oFk
Yi8nG2aFYhubcrWw7ZfGNlla3H70H41enUxPpLLcTOoQnB0SyjZ5TjhNFzxgSaSwMpU7VE3mMQvm
5wVCvjWChD9k8RjF8RNuZUB3jpKcGup/JHB+fpL+AMdN9HcIc5g+Zpwas5NA+Euo/tOseC8Xa7xY
6onrR2N/VK/K5mVFAjh45NoOcQBs/b6hIrkUNhLwkbnrcY7V/oGhPK9yzpoOF8Hg1SCyV6MfYVPt
wII0KRgxo9WH08C5dyhje23ineuFo247W/drNyh8m82c+lpPYXZs//1hBg/DOZyWABwSsAo/aTNG
jnpamRSHgZ3xTECtcTupgGHrOHUbbFGzUdRn2fjV+fpRq5luVwBWckC3V246iNBFR21ufEuUQP/Q
661rhwG4gIhLJ+83W1IqfU4qFij/TkOZIU+h4spuHRJEdjrZx6MuADsSvNTtC4PYeqlZeBAmZnNR
iD5ujIbHAXLI4frQDIQFJmJ8zmEcboLFmHx9CC3mtlWaIm1f/puzZGbFlKZhHDPXXi4c16uHtuxA
HDM7y5yZMnJsE+uECOKN8AnrAnBFI0CB511dlVd/5QTalY4Wng+oKROxeC8xDogHBSA5r7CKeK7v
UN4ltOMkY/pxtLsiXqplcI+bJfQGIykQ81LOX1k+bZvKLSXqmYJT8NvDKrsJ0/ajTocGXkFlks6R
O+fJwUrTmQNaYsPkgIZCgNA99DgQBu9KqA9EoW2sAcTg9Z8dR2DdzP0hR+bWu9fWp/cAdJmHRDuJ
PskOUekbAmk9u9Y2QhSuL2Xf7w/amLRHwp0hT7KjGpfXvL+CVTRAJYOp21tF2FPHm87kXThUkWa6
G5w2vBe4yVnizZL2rv0QxLNtx0WfBqscDbLCL70ytRhRZee6e+OtXmtyqC9x3lb3LM9/5A3Sv5r7
yIGFwboIWggGI39tSvjlKnbSHDJkK8lZpMlBkttNB6eBst1VA2FgkcIS4ZrvWWsRUKoU5EMSjquR
ieaau1d/0MIm3V4d6CEwLIrtZD9SETFlYGNcROo+pA0/jNfFWYosmmy2BkWfRHu5PFhdubaAwO+R
XmKRXaivnabsS8p7rP7MmtVYYAkxgJmGC33FD7D0FCSnl8jiG4LCbphSe2rcDcefcInM0JiAJ9xX
lwRAmnx+d9PtRxWzYZdL9LaUzIRJj/OtPUTGMdLVSyMjuSL5gARqlfyVerF3zENXr/DZSe+KWb3S
BVPFZpOSYmcI9cyUZHXa5RF2vbIf9aHPdssa59qRdsvlgeaW+zYS0BXzvuFwfYgzazhY83BfQYj9
wxKMwtHxoElgAFjqC2UxC8UGkzmtCF+HrG6JxdNNDxXIDAVIEefeycaNj1N0XSL65O8BGRxy5G2C
Eo5BsyTtILVgibw8pIjgV+ioKDXDcmsvNeGcE05lGczq3NIYnuH1+Bvg+wdLS4NbuTyAuIbbF8zq
Lp8Z4aWgc1YEcMoLes/GY7cN2GU07EtHEIhhMy4geSlcRy3KhyspSZJOwdbzSk4K7AGN5XRv6bk4
xdlsbnhGoWsvAtRM0e8DOrKjkww82KPNTvjlmhJ4hdiYiwrPZYm2NvHAoexnlLMIecmtNbZpaDxM
RFP17rS8wcPygKx1GaTQNxHqxsSYjdnV0K8tU5Z60AfWRSRFIRI4JHOs7P2UhJQlTqNn8XBpKt9h
o27nm9zgXGT7kd/jEwp3eTbknh9aL71e3xGEVRNvdtLZlx2vUKrKUkDvdT7ddOG/RorUNnOFh8oO
aoupbIuODvUelsBll3p90ATPNS8k65UZ6xlK/1/sxchAQvLzllLrxA+WFcAQrqCyXU9BlblqH4HJ
GGZf2/racHtFNfvL2NdZ8E1CTt8RnMs1A7MOVjSJPGbAaXB9QDDD9WscgPp03CnWrBYw3acp0To2
dlXs2KlrKYaB59lwjgPbzKNBQC077PW4JE7+7pMKZMyIzZ8jz796dqmxrJVfMMcNOUG4gVszhDSR
vsIfZSNjIhmiB1osWi3BOz6yqsSv333uDZtyQVfAIB0YyhS7sTFIi+aqwXRMAkshY1DpUmut6ziw
7KpsbwIc+wT75WJt9YJUO8mlBiktU0BbkurOVPmJsHl7k5UA+zzR4eFtQZ3mhLKn4WeKjAVqX2Sd
hyLSfzphwgo7TNLAO6oGI9hpi0daUbaREd2n9txfBmEykBr0J52WEl8BB0bh68GFw/ap9avXOhDa
vWXqObBN1SK1BBNGizbCk0FkbM05/z5NHK19jKTN1SpsiFO1YCAQ4moK14YrcyntVAK8Vc7SayES
hQEazlCiSh50sZqdDioUq+n1XAIymM2WLwztErZUPwJRVXPGQ6Ko551vR5tS4Au+PljLNcqs82et
Q+GQNeHyR2Z82Rw1a7ZwzqmBfbn3o3B//Rdv0l0sIBUbaJ8vkb5AqJmUtDNu6TblpE+VrrzVECVe
JGmxGJxwYzIuL0lt9yigRsa6uNn1mLnAMrwlSSHbpcZ8d4VUtvpk5a5arG2od+eqw2MXlDG5RAQU
1T3ZWIDYQziObC7mpZ4QqCaOdmUcA+b/uys901gmuqM2Hv97VaH4qyzbdAwdST9uJKANjqH9RUuK
BIynW1fptoQjMrAL2Nmkl3odSstuKpvbVKjf86B+pM7u3XLAyMAyWU9XoUzDHUXyEfXTdGiKrMbq
wES5wnmySdWEExsjdpgIbxiZt9PB+Bs6TF5SQVvmhzjdOdQtbdwbA3WXzSnqWtgf4ViRYoQgaaVI
4luY3YC2Cvr0kMS7wsBpnjg4WNTQaskSZXYwIq+9WvSLEYmvw84HyjuX5f/+ZXL+qt1Gtm3bmiFU
28BKpxp/eZkWrac9jkFFHFMOF1kyNb4+xIsColGitxZfFjcahANsXBM29KTD35fsss9Fg/bJUQ34
SlZbPPWhz/lRx6+ScLED5lfLy5V558AFtnTA7igQyBu/TiKvH/VWw2iGhAo9ZqWW+OkDQ8/+cn2A
+TNcmEkIL9dSCPjLJ/D89Jd6eWib8jOyq1WEK3VfLfFXNZre81CJg8M9HAQ1/6nUi2il5SLe2st/
IyYpv4kUB6KJPZwSlbGQWLa8v/+zYve36uKyZCKD/fenX0/BEnz9p7Z8pDZv7VxtecViDqSqfJ56
E42D1pSrtpwfCGwpTn1RiTPLA6xcrV+/8K7WbEC4sacjkV+V6F9QBmwXFPsbV2y56ejxtk1Nmlmf
s3u0l7RjZ3mQecidRlZAjqOBnMSIQbwb6aTOz07ectaD1TmQ7vPrIY9QqVwPjn/5HP9X8FXc/lRe
N//2r/z7sygnUP3MA//8z3+7iT5rpDU/2n9dvu3fv+wvX/VYZPzvr1/yp+/gB//6xauP9uNP/1jn
DNmmu+6rnu6/mi5trz+dp7h85f/pJ//2df0pj1P59Y+/fxZd3i4/LYiK/O+/PrXYZ3TT+MMJsvz8
X588f2R83/NHG31+5H+DRzz9h2/7+mjaf/xd038TphQOLCS8B4j5OWOGr39+RuDHoXIzQRnr6JxR
+7bhP/4utN8c1RYSYKdlaQjcEdw2Bcv7X59SdcnXS27Ckk/986//0xv0+xv2NxjBt0WUtw3frf5J
2Yt+3nQEeTOS651hW6r9l9O5LRU9IMlU47xENtvdkbfrtx+Lwdcm0SjfUYLa44PKBMTZXbij3jvR
RTcCggj0lWkQt5GV0MMsV3HgANaPefVslM/m9BQOT+p8Dqvbrq1W8dZhARePwN+hHN5Zxae0z9zd
bP/e/GUs/R8dg//50fWnw/G/PEz/HzwGNVPTeV/+5Z/v8384ChEkfP2t+PG3m48/Hbu/vu/nYaiI
3wxVWlJVcYLppmUIjqmfxyGfworraI6NRUUK5N3cG38diab4TaDwVR3pGLaDrej3I5FPsQHmh/JN
IG0QW/1PjsTlQPvdyoGOX8VkDoDGwg5k4jL/i8SckA8FzGCgQFLKV4P5gnxkFQSFa5JS8IfX5tc5
8Mdjfnnt/vqrsI3gnsVDYFqqsfgL/qBm73SlhfjKrxqUFKmqBiugJWfBEbcBxHY9yo5REW/roSVB
IHiOK/GQtig9SBSZU1gcdrUbgvq7U6lfiTZxZ59eZqHsKmPeIwo/2mV8WyrMpZviYinK/X//5LnD
/ifPHkefbvMnqDhnFq3+H579XGbDGKWqz5W+bxnwQ/QbsV6IOYvQXm/TvPK6DDLPpYziT4GzGTyr
lybRrTFH94N+rMr0RS2NE1bnc5yEG/lOZ6ogxw72RpdwRrcK62IskCHsAEoa1xqmXaochFFSDMed
x1wZgBnxlVnZorRnesrCfvIsdToCxnof8oq2V83Eyi7D46BFG3tiYJTGt9WkuDK33idCpCSRqBNq
zKCXxzChdB/NJS0SbaBWYb5JlP6mHCaWBil5kKSieqkCfU4rmEQ7ldemxleYY/hr1BAEvPLg1NpX
I1h5FcMNAzokTl1xgfeCmqFYlGHkB9WO/WETCu/6DAw40O6sFOGtDQmGqQN1d3NIVGWLfObNQq3F
NoAKzYI0l9io+4J9m4ebGO+nEwxrtV9g3BZLwLA59L1/N4AxyX2BIGHW9lQcZBKVLnNDmpf4FjMU
iUDKzkFDk+jhOR3S9XJw5FO50wpJd2pOFM0aStYo3Dp1At58WBNL9JGo5a5l1Ixr+dEfDTxJvr4u
mvdeDW1eQfVLFrpb2Kuwje8hzG01Z9xgr14PTNOzAKFipj9kznyO05ToWeURIdzKz9pbSDhnDdgH
ozJoWwPPxsLfHKwBknzIMbwjzvm+gkOlaHvARttYRwyW8Be1Q9C6fhHc+w4iQmu4RCFIWYaoO+R6
7/7onBLosIMAqcPkEXYsQ9Bhnm6q4W0wzJssBXefg47SYuCKVkAXRY6qB7gpd8uuVr1eaC9TDxW2
J1/ALbr5mxmGD4Fl3SeAnvjCGoAT63a3ldETQQpn32DwneUcsFxeAkBotECwJbeSBZsbQlIh0Zc9
8Eyegul32gZbNfehuCQImyGet8RCIEMrio2ZzZ6SJfxkrp17Kyaj22cVN1ft29QEn4X5ndDEH3Xp
IEEeHihzyUOcX6rJDzmUBt3rq+kNlO5Oc/C4RDFD4ygZN5aVOh4GhjUMVkACESKwqtLCDaaUzFVG
46Sn+Uubm0eUgu9ZD2jaCUoG/Eg3RzZWFaPUaKvGHBAjcx+1Ve5SWZztyXr3A2c9W8UycRgt19TJ
6YVK4XWkJJSD/1qEvBLqUL5aotrR7TwWvNNtlt6g9wy8Quc0J030obHC55o4BamXn+G0VebmDVL0
LaX8BZ0HAQvDusAnNWkM/ID2msmuKM19oOaemZgfY5k816FzJ8PoOYAO0ndAapgNBrJ5dWhOs2Ii
bROnd9H6O3QXd+R3/Eh15UdfzWtJI9OV0fM0y3vTTm4RvnxYIpeu1p589mUpToJEfrSiWyMSO84w
6hQ9+kTZfmg0+VUP1W4szQ9bMLVauiidsVJyq7bl96lGG2jrd35W77RA3ZOxe2SWxZwsfanKO6L8
dmmfPCvSpj1vk4tQ3hFIE/yj7eup3QazYEnX3egzwlpf2zecf3NfeTjStjg9FhkfSRR9sHeaFI5P
tYP1dttNl3ZoC2AmHHcKybVVG+yLINi0TfQk2JMzXt6iLGNCA71maF+5sLMoS1aYMDTmuArPVRKD
gvjztpmRxMzJrWigRFs1sUjKKYsUIGZtc84Qr0OcwxAVs9WZ35khrSefmDNfAfsbPPVFcJBT4BL3
tW/L8E5x4pfmW2rkuKlG5ukpRqdU6w52nWwDw6REBh8y1wsFtF0bfuJWUzYASbO20cySbia8SEbW
Xd1JFElReaaHOfu+BQYu2BD916HZtz8mXT1d73L/14q4P5V6269iKdab/w+6DQ3NMYXPf13pnZf+
gDrv8+t7kUcff2w5fn3vz2pPN35TDYm/2hBMNRD7g1/5Wezp6m/CEpbtoO5SIQLY/L5/dh36b+Cc
EXFoDnUd85Dfaz2h/sZYRKMKtIWlUgqa/5NaT9PlUs79Xu7Rd0hHAOOh+hLMWkB1/bmK6TRkjiyn
Uq92xnVvQW0LhpaxrVxiCtwYUkHnLyaWGHiNZOxYP02K3CZIGeC2EN8CKhs/V061MhBvVHSXTgnf
Tf2s9PGT2c6vvZ1wFijKwQ4YNxCgg+ClnsZxFdWiQvdjvcq5OqXe1KqTS/oLivMpPJqZv03ZgG+S
ML0ZZmfnDNi+oXA66z7ZDKoFl5aNlZuC3vbVot33SviBf+dxiPVkrfpasdFNstwDvRxWypw9I4MN
XJMrtwtXV/eypH3yLecDfzUBg8yEGNwbu5I6deFdRu48kgo8aR54uE+1Km9UU/+BhuWuDOPxkAH8
KjCV1P69b7AWFjNxCo5ZUfsRQOOGEyYgJqXkN0e57WaCDGj7bShRNXQMAGjucO6ZD904ggUc/bcI
pZFLvVS5ZTTf6QyUywFtfgh/f/4MAqTENgmLUUQuMa1hNaYtECPMYQrlb6s/Gymra40MVBSJq7qN
73IiWFy04beGWQZuMcujjY4/aeebPOpvYwXNZRQRWaFEyrphv+bGuVq6AOPeLbv/UAcCCf2BvVTR
bYZEkveIBsAX1WO8iCv75JIq71rrPONEwInMQxS91GX9rQLWoobDgXCA+wx000oOZProq8mc4bch
Fx3r4NI33UlRlRPAB+S26Q9RmsfBCM+9Zgc7KRPVpT96NCudzaz1afr9c2SjeTcF/mJlPDJLi2mQ
YdFnwY2yvJuqaEBpaLtQiGclz++GNr1rBz0EgYHgVh0+bIuMWL2xVpoMkMPVJIO2zE1c7PlPZZ88
WIgWhMntpG222TjcRiFvkV8SgqoyJCvH9qHUUQokiD7KzkBKTRUYIhCFsvag5tGOAMak013SH9n2
tEROMyNmUAyFN1ONAKtD/5CD+coi7Z0SzvJKvHhFwQYpDiMSwxi0IobPF6U8c6sSZUy9UvrhhW7o
pWLabJfdzWBYW7/JtknW4VzS1iqBDwC2SeN9Q0NG9LcVfCihsZ8LPV7FuvyW59oTEOy1gh3IVaP+
0Qwo+FAIHExkdnWA8IWr2xIswjp9pt4FWdmEDA6sSqDOZ0QF3LpehcKzKBcRG5XELphwd4en62fN
VimhV3RrvaEhMIjqXPmGse3GjBSNlP1trn7vpsQNJdk+kZhc0QzgSKVX6um3wW6QPvQ/pJi+RZz+
GGRXiZOQRIhCBL045o88hNqX3Qb9Eh4sxwseVSa6sY1fid3OXLcbOmti4C3+COKScSQkix28Z6lL
bcFWeZ31PgKSeQ0E+07YDQbTcKPRooSAq0qRfRCB2rjPxWxzDOvJaZzEzRwEN5j59gIQ7AiYTvO1
54mxt2uMpZcJurkczQg2Y4yebBMUUDasfDt9RUzHS5+UDZ6U9IWunj+fMmtezu6yVdc+4tdU4Has
U8rjMWguOsFEKWMqDHMBCVcZ5Y69dXyBBjzGs4T+YE1CJ0J2c3jCmIC3a8Zd5yvj7dzX97EdIjxm
MOmm7aFIw9ntO/U5CWS/U/jrxtZXtrQaTacX5CCmnWcn9iGYyifpxJ4fpT/0xREwjsPkkgW+zlBc
JUUR0D5XBkvhfGfPKGms+IeoqHUSrTp1pRzcNgNXhELG0xJN8RikcsIQ4DYPOrL/+n7yNHqZrLeI
p5jNCSdVfMn1lpCzPperKR/JJMGW0pfqFumPhJIcvORl+T4LzL46qeSreTC3Ca0xLxH8SIL0MpWn
Wb3BNv0ac81x6wcFARlPuv8IGrTbojFqYNIXVUBqYPYPjKU49oFJKNIYf7Xk5HlOicSbewBmDE4w
LVKf41g7zrOe02/66uJ2vJsqJKFjrevr0drNNdkQaUPjOBXqt0m8k7g4YOllg0Q3zhakB2xS6m7T
t0CeeXVhG3ot4Cqac2zAuTKeaem58ufqly+SJ+JvHthbfZ9ktNfJy2btGXObnCu0pfwtms21RerN
M9JbgslagRp7fMLlg29mnApPidQJhz2pPc3glfRTuVPzf3bYVti7vcPx7hfUnRkz6C5DsFApjxIR
9orLwptW3ancAbzSAZDX2K8xFlq3IGa9wgrm6hi3Xdug3kajwipbhaKsXbj5TeQh2JbnGN8Y+ObY
ioS9aiz/Ka3wv4neP+dVcjIkR0xjmbhAYhKAJDpzlYSx6rMLD0KNvuzqAoL0daZn7+ZkPciM6DhR
vWtmy7tiZi8I5x5NPTk21ltrzs91mb1pDtHYfRoRBNtIr1r0Jkr5WPrpd93xTbLEGxbVeg1lFvT9
rNenOJnWlYacvR5UMgC4gQ59uS/L/MkOdHCWNa9I1Iz4XDtCTRLuaHbz3Rqr0rMK9r8G7NWea6bH
GWDWlnQDJlTYpvNzbw1AhTVu2LaTlG7K0tUs5QcRgU8x0xf66fbREv3G1zTwX0Kcy6BJNsAyUq9P
xU034ZmHAoJ0EIjfUGnHFMQsR0pr7QNffteVwJUKXJOUXGDNw1pEpd8YzGIcdupq2uE4xlDv1oWN
f7SGhWvqF7uJIQjZPGc8Qu+thSB8qVzmx1yPebeU8OS3xk2vXILZuYMuysEFgoYN2PjsZPpXTnvp
OTK7D8L+hsvdloEa0s1d3JjPRqE9MlU8DDhWlADksEnfFj5mmB4IDtW2joJSVIin+IWmtHXLEsfS
gB2cmVCyZT91kCMWEEDtJCvILl+pcXsxdINDGMQYWnyKO1OHRTEC5MP5HDTFi0gqfWsnyEF1NfNo
mo5D08H1A1Gb1Xvg11tJvFigv16LsoxhQxMy6yJZws/VTQHPNo3tU5HW3xH/3Y8qrF1yZzZ+Pn42
Mn2o1PJ1rJLvMnpGYOdmXfyjbchb7aHBrLSyvpArsqAZItNFgkEeFEoDaljHSn/EMe94gHmea77E
UAYkzEdU63YB0rBcr062Xt1XXUINyQqOiQ174LgqcWAmr/VAiEyn+JgHwTQoy2qoJa9HBA9RF9wO
KtlzZeq4bU4sTNAzCTJV2n/xpghonC0KIVaZcY28d9bLb76jPQ5TeVnKxCyy9oNpPY4F156R1RGe
hWJlRZUkHG78FhfcyOkVXFy/qsvft57S8UkNkenUNuO6OpppO4W2nkPrextlL72YD6LlxlyE8xeQ
fy5fRDHkoXzHyjakeBiLe6WmxC3JcuDmm4cMgcz7uRd7pSRVSqYqN6QyfrG5sWv5gZyMdIvYeNck
E6O7ufoaJyVah9bQbVrLJ/RBBKdiMLiIzTkMTmrfVVUzENIDXEnS8N/IpoTRWvtcyELV3gnGcrrx
nYS32osbhXyk2dnamsYx0O9GwpLWHdWcTTe/anBSMlNAY9jnWucGxO9syiUAGf4sxOYkzSC9ChBm
/5u9M9uNm8my9avUC/AHyWAEydtkjppnWbohZEnmPM98+v4o/1UlyS65+1w0zgEO0NVAt8tmJpOM
2LH3Wt/SWxfjuW8eajpOdpOU64oYOxJlCbkADX0TjKOD981c9y1ReyTKUdSP5dVk1hj0Orv2GmN6
0UZ04kY6nqlZ3xFsM5PY7Jy6lNzr3K4HkgOzPSkPHZPP+DYI/VekEx7ZW6WHD5R313hAdENkyFCt
wfOzkVKhACaNaaKAuZgz61oxoiV6RSQQSWiNkwhVm1APmI/u/BM70cyNMC8Z2pMBrs3n/WBle6ej
smB6dd8HrOV1Q+U10hhNylmyYmf03abiRdkAsjuJhBQ0AWWMNcHoKOe1C0Cr1u1uDzTZjOifZoJ1
WMIa7kVcrfVCJ1aH3bOjKeOJmRDipQDKRs+ambhqeLA3O10MzdZ6a0X3/m0T5z2LyAXeOJqiJFOA
Bx9rgOf0AV9wk6Fhn7vE66biUNAgn1R3uYTKTjAY0I3oa1uGw65r5IMUMytSzTvbhsW6tOhnB12I
z3BGADKzEyBDh+ByNSEcTDAmcUCkyWx11re58C/BXl6i3SBqqzY3oBg4rdSPbYSIlseKoqO5Lobi
evK71WwVkWdV/C4mQzItY0FlsySuTAzByi3Q5NBP2sw1ig2wxvhjFJ/XkVT8joFSEZi0hKJI9G2o
TeMGUwjrZhxg9WvZEJBEVVNkc0JVJ6Kz0Vpkhocer987rJqJYZ0OaX7nd+l2XNR6gC94bWrMlhgq
I4KDkoGVu9cKjg5CuyX1tfaSmp/SWimXhzpEkaOL5Buzf7Vxe5C2KCWNHUKJDWjP15k27X6S0ZId
6VNb9kNEIy7hhLIh18WGVRwHnklK08EnV9ONsGdVOvMGvcXDIYz+IIrePU8dCR8X813LYMPKIMwA
e2k3aLU2EQ9a7oIEGOelL97WsBCwQOTqWznl7nqesvMwtwJC5ERwXnNoyonjPQZ8bal+E1LC7wC/
qlXZ+kvec2+sS0e/HGMOv9BSUfBMdEGN/gQKZ53cQqKvY6+peXbDDvTLMk1/89C//a85Ru9g45Pa
+62JLsFtiQ+ZQvbkrkNVPXwTvREckI+kJ2V+XwX4TWVscA7SBs8bWrY2cCXFtjOA86aZeQoCTz1m
xWlv8kaV9lnrp4d+4pSd9yemaNO7Rgzf+WlrNNVjuYVnrHnNVBHctoSbBJiLdIhoQS/3Q4ohjY15
3sUki18GXVAfcSzGRjOwAcXVi19dmiovb82hOoujJcyqla8hxlOamEAotNskiG8inQ26Fr4Ae29s
haZhH2tuYlqwq4G0aM9AKrruIl66QXCc0uFaWImXdm23SkmH8joz11dlcN+oQGecFwVeXXVXIx62
qJe3cWp8EwqDjY49y4XdRBjMZVNlL2D2XhC/XmWOfdIyPRgxjnS+219mFvgQMXZgDIprlBe3CCi2
tML2ic6ZVmBhsapoJ0tTgw0I4r/V2q2JEzNwpsu6dbK1bWdywxu1bgTqOoq31Av78iII1YMD+Gmj
ZRp5dZYNTCyqeURIOohTtc+dJdG8I1pUr9Nt7BNgvygpI5zZKxE70UofzW9jyPodiCqnxoufnGQQ
R/kl3OXMc3Txg9xScvIMuUAYbXLF7E0mOV5WQZqSUZ7kwAX7bW/jgtenU9uU5xEHwcoURzx5QRCx
EMriwbLBa5PFjO/YCb4npNFV9ewJ031uk+wRN+5ZO1nPk1Y9GOSKQ0rpfgTaofXL24Qz86oWT+Gg
7XJIb83MXpPQ8IUvUa7KZTV0VX5opuF1MNJmz+EkzqPzomfld+yVyjSmPXFx41bliUDU1nPEcV04
3249UpHqEPpxJTEDWfcx5kBiw+dNTmOAagDvscVBpS8KDy8Qlb+AwLzw9dFaYus5l3n/yHGQYnRI
7C0dNF3TNjGOlTC0981iDG/9mCZPSANJr/np2+sx1a8RB8erqgOUVDtQV+NoXtvVktjWcehs3Xzd
L6D0Is6qve/bOKQIJUPkX8/OS9hvrLNUE+tw6epPBVLBrKFMsq2wR8EXmYjlFCsmrUlV2NbBl+rJ
j1PgQrp1YsL52ijuP7T66aVPtPlYz/KN0/WISgP3Jpr1+zFlPgkMYE3HqV9lqnoKVP1jNu0LMlOJ
RsOJ7Cas2Y0VlV7Y+bS8/LijavTRKzJ3jSUnqSk74izN/GJaa7Ld8P9qQ/u5AJnhcN7zaWRibKbl
FA3lVU31N0jjsssA2WGnu1Gd/Wg0qGcLMGToNDvKP1jgSX2Np6K8SuLkkNfOjKFXjEfAm7gNspaI
zup1R+KCTTTYJvfru94KN7WY0y2WvJ01FL7XRFJbyTFjIDXJrd2bz/4E6TiXzU0Ujo+9HLKt0aIP
aUaS/JCmfUuDuPvJEf1fmxL83yj1UAh0/nP7//Spq6M26poPjf/l7/xs+yvx16KdABVqKNr1Upn/
bPtL9ZckmJeuv83RyHxTIf3d9tcM/S8hbDQeUkkbXYhCcvC32oh8or+YeFpg2h3cu7rt/I9EHovG
5F3b32G4gHPBQOFBMUBlqD6hG+k2M7FN7dEzhuouaocLYdtXluCtHhvCWebI3kxkakJjcmNYA9UB
CsOlqlBlFkt9San3g4JUdcLCevwdRfRIbctpNQw3VM8414g61vOeaWjpnAf+kzFV+yAjNgvED3Gw
a5TjnsNxtMQiRJfVhFKdhE9xOBObFVZrknLSFQ4jUA8q9Yyod/C0W8kWtvAG18We0SN50AgaV505
b3yfKWcx+H/gLYqPEsufN0kt2kqdnvIis/w4G0m1Qo5xGE/euJ1qXnBfSxmJG0SiV4gcfRIxVHxT
6B0nuW4dAq3oDHVmzCzhJDAcOFYdiyk65fBbnEnHP9Xz+gCBcD9k1XU0j2rNjs+YM2I+kkDOKjRa
T75PDEzMgmKj5I3UrvOJhJmTZ0b2N0XYbN89tL9R4Bg8hh8eA4tffmEfK8m2xMP1afrjy2ishJWW
a/oS95HbnEG593RQkKkiJ1mHAQ4rQ7T+d5G3O7hN18P4/IeP8BFp6ZAHwcOOkxZ7oaEkg6iPNznn
ymMY2CUoivEidNN94zt7iQDi1SwauunOXgAazwpIggCzvr64+TH84OfFXYU9f/n6wEw/ff/cACsZ
CacEY6i24WzQLT/V50csW3TMGk9NtxnwnxCBrTsSgxnU3kw7t2bja1JM+jRJ8Gk7LMGYBtAuBCu7
LLdyuLIrztasuh2VEeX0CtRg4UKLDP+gAhbL3fn3+O7vL+CwVPAyG6Yllx/4nQgpmFTcENLOOa15
rg3EBsk0nAVWNHp2T0BFEix5NfSxarBZjKW65hmvoI9zYpUTONyIcWUqpCT+uM5NdNRMrReRhXOn
A5zRhiMy+C4Kmxc7NgYmCD6MAPM6GuVdBSbu69/C+OWrIMlEmCn5MXjZTOfTkpT7EuAW1eoaOfap
aWu3ecuwKJL3bWA8TcLck+/yBJbzR6Os/R+u/ct7gOCN4SgyT8tl0//MLzbnpjDgxXZrN00kQxvx
ECZk25KXuarzdOtmB2IyT2zOpW3OnGSstN77+iNY1i/PIp9hUZoiwbNs5bqf1HBzqI0WKxqrSUQt
FS+An0ps2Cue3WRb2OZDk4kHjRPcqh/UhVvhu+90KpZOc+n+TIKTPF02ACUFiy79VqNaom9OtGrc
drIWXg2zmjNkvamJl+BdfJ6FH62bNv4ODBAzCrHUNJz5V9sm21vzXhI34QERBbRR80QPYYY+j8BQ
PHjD+LiYoHWH+N3lX9bVM/ieEk1p44G6ylZZ2l3R82gmKkwU9TPH4O0oE2amndwQ/0Fux6kWjKdT
Ju6X3ouxQPvJ8MgK84Gied8ImIWN9Z2VM5zP2t451UrjAbvdiSVLLOvtVdS7z+h8751WQUCIbgIZ
H03+tdOI+xHOYhAEndcghBHUO/hLn7Cl/GhK0iMtnQc+d/KLVtupvvbcDNcV/3BZj4xyE/Hg282J
MLsryv0ne0iONUC5NRPe0MRJ5C/Z387spWbIlpSrddsZnjvJ56B0wa4xlRkK7alK5n1UpzcDWMeV
VbdXvcwPjIo3b1I6HGvXVfkSpvY6p40H+uAmyyIcwi74C9JsU1JROc+gtX8eC3Wx/KeJzYcxlfsg
EA8p440V72sOfSELluhvK2Ueyo0Lqu/9jGCeP1cJJyYYlQ+sT6PQvuGKY1CkZg8MU8wgPPoBodBZ
mda0wbt5RtF+G3fyvkn0g2l1x4mNmjDT+Ttpn73ktLv99gpRJc33qmXTpvk2RgL7Q7dKIC6gnCsh
ihnGQ2dvutI6KqtxOlSlswtUf8GMiruQBT96yYYyMrH0M/2hsIwHmWQO3RdsxugnznKNtgtrTW8S
czyH4okZzGvDsDweGILNZn9lI69SDbPMKOSib99Rxi1nYu2YqcxOwqnIkCOukLAeLCe5KUd5PwwI
6hXWaHXvq/jQlPpWJcaR6oCK8PDMtGjlc8x8JckI4a3MkJxLRoqaz7sOF3OlNeEPVvYfoG0f4Ocu
dJSIc+bQ4wTDKcz0IPzhSJZ7ApvXWaHT6wT7bfJv9Qy64OfRE4aNk0ztSTLE90EAU5mg3kp3DhPD
fczSqMdgSG400dP4D0DUFGOB4QiNZuxaq8E6gT+6twD2eoNhlV5rIwBk3DJOIemI85GjnaNCXYuG
Hk7FZTuNKAxN+XQR/fHG0Z9rO2B8gljVS0XSrkieI6zGfOKMBO+0TI+GuoM869CpDsWO1IxqPfYo
8+jMY6JGS5CHR+7kYGEowuNWp5+M6O12CHqCfew9b/FlUqrnETxAAfcfRKK+GzrzSTntaRFqEIc4
RhkTfrSAcUaEp1aEybyxMW2sRJfZ9Nm9mBafMtrHUB87chitJ3A9GLdi/awXD0j2IVmMr+6odiLj
lloWzU8kVLF4oEdRr2HlpF6TmGcQlFRqP7NHYFhu7FvaTevcyteBrE/8OL5sn0wjAywr7VsoCU9F
h+qy1y8jnwCxlBcNMWfeWMfhyHM/a9FxXj+jG7mC37GoMbcI+KmHrOcyDJhmyQ5GJr0DG+jKyu/a
Kz7ntWWJ3qOfchpHtIgZKwS6ughp84/Y6laOmZVeDDrU62LF6AxxP7LTg88sL9Hrq7ImGTxpseKy
72nWZiJkTNUaJC8HY7v/wwg0r40jpKNmikHNjB+FEcBeJTpXldqhM61TQQzbKk3D2oM6i0pVbuiJ
71NH87LxqcdGPaTEC5DcLVv8uJwyqN6tZ7cuZjLVKtxCRvY9dfj6vh+jQYmMZdzDlrBsPVA0HoJe
+OsmrV7a7Eq2D4NpHPgXzx3GeZx8h5jbJu91xz1dRkpZd2La+Tke49sx4ibFrXkv1XhMFvKuH90r
A18xUzHaEXT00PMN08bqIVsEKcqLCvOmu+w5duHe5kBcVkJ211YcYwcNYbPUOAkZhKzrmNm4ESf9
mjnryTi3wAXSGNmIe22V6UWx+EATuKAmqZy0/E25k3Z3/fXebXy0rFGF2ai0cKsZriuUkG8iq3dV
mFsNHdxso10PYXpTu10E5cNi8zW3uWXuzF6hLlAXsc6b7o7nMQNrMoMPiRXfQOu6Cm2BwOxfh9Hf
1PXmr7WUgBdkvZ0xHWxin+raKQGIlfktJDDffMiY6YIR29supd0ZCVHom3zMScvqODcWvTZYwShu
aPA1/PC5wGnN70mK9blOyhPbhkEzlmEiJLTwT1Wf+hgiwL3jBMoBxDEsQzmmcj9VsEo6iRV2lrse
rGFDOvJdavQbU8RHSE4hDWK3NxiLNaBssym77jT6cQno7cw8z5ry3iCSdEgdKrT4zKrpl7aRYFhr
QXGLz2OibmzRs+62d9KhzRQQzlfUR+Ywb+rEWQ/QlkBebion8+q2/aFigwcTMcMQ0CIab01xY4Xg
DvuOwKQC8snQ8n8wmJhjdjV3BwPzVY4sRuEDFFG5kmLchmIkxB0jeOmueueo1b5Pi6rTvww057wm
VZo9A5QLimvO2n7JsblzNmRnHtfm+KPXSb7Emo2kRz2QtPxIeGm2acGcsAh7yEWu+7B7hoS11Wmp
ketw6FvSbJeibSIXqkenFxy0OIKSCrx6dI3joeIZqytGEeUThkbUG+rcIvrXat3bJp22zG+8oXtm
CEQDWgNJE56Uwy12E5g+MGMZMGbtTQt1yy3zlyjJL7sqv7IS7JgWg27DYC/Q12K+ZU3e+9pTA4vc
t0fi3xnjZMY6HdQhO1DK6rkJpDA+UVI71cX0wyVNz5uFgLDuYV72WifpV34tb4KazT/u6eKqZjyL
B+NSVIvWjt+flkm0tp3gFHHUukJfhHCXsM/JS4EdE7h0cJIXM0DykQFwmN1psT123x1RHlXtvOuL
9iK3urUOUUbTulNGuyfuSAbtICGWIbzLKBdYpYyqRsQ1uTYSr/4gqyH6Wen/r3XL/l/V1Jo6q9C/
VrFfvFPXTzjj/nERvdb16z+e8pd/nEZV95p+cgEu/8bPFptGJ20x8hGpZYqfath/9tiWP6KMdxC1
0uVS5r9dVJb9l0HmE0hh1kShO5JD2D/9fOovm74aRy9HR+2g07L7p8/r7xX3p8Py934+OigfTub0
U2ixLe0MA4evYTuf1zVL60QYIRnbxUVebsxiOGPqeM91t1WTndhRW60sQTBkvSi9aO0AKu9OsymK
vbInDsWu9R6nXnVKcMu8ZX59rIzpZtZcZH0lwEpJtDDnP0Y8uYPAEa/UHJlnM0xOBGTpY5ainioC
tB4ox0fJpjrmsMWwlxGtEL90sXkYXOuONj46CIvGgOl0iPioDOvi3A3nO5cFzCus6dqY1nFA4b6E
8y1L0Pe2LHcuh5WNnF9SvdFQXiBK74X9nau/ZomrbYI5PfPjMacqo2smTW1tQjCBQQETxTIuuTVn
4CMfE6bmvvlShzYFkl0QLs4QkO0Jl7aggpmc51E012k+F2ttEMCL9YR45omQ8zhNTusROI8y/aVZ
1l5EZnmXdS+FI7cEYZ8C7xBU6tW3tMweXWJ60xpHsn/UdgICTewfkTa7NThyb7I2+R6q9IXE6kvp
B68ZBIfNkAQaLmUPbaSv+C/N3fiDgI1evjrIxliAS6+Ig1tXO4dheUHySbLpneJxIAONRFEgrNqP
po1eQt+5qUS3NEpRybSQyfVFKKCQmA6DiREh32CqNb3UsrR1j/DQqsBTaJZGMuDgkM9nd+vSkCeL
BssfCW4tgPRlQeYBtCETTVEkk5B9MFXw3bbkpQOcu+EEECUKVlEWfh9m+zA7HMwrhoZ6QsYUBZ6k
rvvR+OqMqdNm0b2JFkpllqcXmjvfz0PjMhDmsbDREpCaLLvusm+AjVZ4vXVmC/HEt/cHTF9ZM5z1
HUILbvIrUlkemKplqN/Ldesw7NPyhK3PYWgZnFZJmG8G3Z34HEmIrYth/6AxIEqXIrCIvrc+vWNi
wvGbaGm5mcVlaXJiHkN06XVTQc6kPm1qKmieSjTXr9LGHKQv5xIs3kc8ibeizV/axdsUg9s781V/
sGLRbvMRbVUCFFH1JDhPp20DrAg1hLVOQsWAcYYUkI8YHrMYOa7aTXPDf5+kZa+LQD8L/sis3TW6
TA54VcfR20ciPXGP80o0m5Mg0SKvntIr5WaXNKcAgxzngDbTIPlumukmGK1duAQVMiTuXYSKMTaX
sLO3uNov3TC4qPXSQZ+z8KaIuglncp1HVoWgpEnxKmL3YPAcWEb+OJf9sAadtRWmfxTm7h44E+eg
+sLWR4B9yXA3TvbWrJLHdyvxb+rJpVz8d5eRtcyhutWtpUVs0qT9XE6qXC+sgGPVzkl5KOxC7qZY
7WWET0uz0p+eE7at3y+dxseO8N9XowCWlslVsVN87Gn2lBWaFvrBznYKMoGh51rujeC2WpU666Ln
eYA4pCfnsV1cRknz7evv+qkn/vflXVun8jTkry3VHDYzAm0z2BVJ8j2vbccLsEKN0ttpLM/ez9+C
hFVqJqz+yA8hnHz9ET6WxD8/AWNviS3Ewaz+Vt2/O05YAr17JQ3iEPv+1DIzmgHqAP3Nm4CeFn7y
hxvufDwtvF2PSRS7n2HqNnbcz51XoVO3sf7tkN8yxrSzHdi2tmQlwXuLij6vPRnOB0R7LiHgw53d
GJe56MiaCY8653FqrJ1s8+PirqsipjryMeuOq7i/cwooCWayF2V1xoF2ByOGpSht1/ZUboyZpS7v
xGU+OTSBBvtQWfH3BrpVUD4Wc/CdgTyaXZ22h3SdDWLUxzHVOLAK42SqitqLloS2MrvtXPwJQNWp
qIenSrg39MKAuzG/A8NCmntEEDQ1coPW0L+oa9A19be4IQzImkWzKzvjMkMGVteY8iAPp24d7VJY
KKtimu/MyrkJHPMumZwbVhq3lTdTBUIzqp0z3NionhP70PjzVmMLS7vaK1jaqZ7T/18z/veoDzyK
/7lkXL2m0fz6fgS7PLp/l4eO/RcWU5YRF0CDSzlHgfbTeaU57l+mKemxL0sa8Z//rg8Nh7/EX2PK
qiBF6Kb4V31oyL8cxzYsYjJ1m/Q1FsH/QX34qTpkxXJdBLGmKej4g5hY5rPvXvHOjIKlQG12LfjR
Bbioyu4oqOY/rCQfZwry52Wwd5Ffj8+eycrHy0wzkTfmPDW7TtOOO3QQDirZ3ADih8YSsaWJ0iCz
Du9+hN/sFp+man9fVWKL55LEjbifrprw1QyfmcrOloyJ0p4wlqb75jbjsZwmj1jnI6UA+AYLcdtZ
B6XYuY48C/rwgl9Ap80wgSXtbk3UzGZmPkWYgw03euw67dyf9Ku+fDaM5N5tg5tCVAcNfRxkn6O2
0e6+/iKfBsB/fxGmawZrpIk77tPCaAzIQUd0NTviqV6XYky6fKHWHLctLSyUMMtEJFgpcixYLiRY
NnFJlyleMTY5IbQFt0+7nTt1E9j1VTVdVybaVGJmYut4RrVkacxyouOunDb1KC/N+GphM3MbzLqJ
YAjF61oVO5XoGHJcuf7Dl1t+hXeb+tuzgcMQ6yGnFOW8pTu+ewRDSxKBpqpm6ZmetcVw7hfHRldv
BUPtMhWXThG/JPBBBPe4QBeVxcNp34K6Zn7SWyX2erWtbXcTaSWMy27rJApJVXaCzolgmpJ0wCPE
EYjp8eaksnqIKIMccEmIbs+icTgP3fhBH/Kzr7/WWy3yy9fiQMhLjF5f/4xl0FBW2Agbmh1Ss0Xv
i+2vgdKWKJqKLQlymuQ0BiGM5jPj2lScmpm4aMVR7IccSnRSJgUI8YHkv68/2PKs/PK5FjWBsi3F
qHN5Vd/dbr1zSoV3v9kByyYcwT9AZX/4+hIfRR28bVRLOgwbiXJEMUX9fIkJFHgi4mYX5ZtMd45x
2e/N8oaBlZfS60l04w/du08Ryn9fUZgWUQrYGziOf/xSinwl0m7DZic5ymTg8mf9wZbJdZ3FV0M4
b41JfwgQQnHGCRXD8/hSkOgiZnHQivRWRdG1X0NqbkjlCbIrpy/O2yi9kKkBTilDeB9fuZk8uMVJ
gmVBVt0RSq+tC/fU0Ka7pEW/Z3E07WX3zY+q56/vJpKRTz/Zcj8NVhy2BB2rrrX8+bufTGZIiIlB
rne9g2WjyZwSB8D8OAnrPidF9zB0PnTkOlhnnO02g+UeUmdwtqFytDUmw5Mhw7J0jNZXwNXvCczA
vmpyzCFXqzpMOuL1PsFiNEfRCViOllihOl1PTIX2OWFjISQ5zqzMZtq6tFe5Ub+0AQ408JGH3AmY
8eXdlTM6D6pvUnAOvrOp6/wMdPsJSmeeZ/cmdCVGNjEQhBUGZyPkeYLA0lWMIXE2nMd+cl7Jqd77
IwSIWlY0Lx0cZ67n9tFVkc+0wPISFHTzFM9CbqAWzZ6KiTyEM7eCcXMnkeqUEAcslcHrReEZ/aAG
4jyfeh0DF4Jd1GOiKWSIeaOt9WkkN7J/SrIQAWV7NdhZsyb/dVxVgoDcYNTkNq+zR+gfSZac5gqy
UUFcmdYB0x+aELGb/SyRAun+PGPC8VFfOhYnU0CrDL2NAFNBzJ+EDXYyx45e4i7+1kYnej+ggCX/
gYgnQvGMuzHWHpEZwtzHbQiselUva1o6lrcDWVZqeBlHJir+tarJrYEcUYn0FomP3MQAGZILFRYl
3FOuFNt14yVlqa/0ROKh9ZimZ5AErzmpzDBcRx6GZDitxphxfE+WBvmtBB62iywfPuMEb1o04aWP
AFxpDtTGDGccfo+gPTeHbFxbROXQCajS1ay3O3gZxwTRut5gF4exrCovgeKz7cvbXLt345qwKR4w
VXfwq3Oyt12oUWR0McdNvgfBCO3V13jQkGnKPWKQbVYUTyNj9CRjXqO3B9enPWMm29E0zkNFypxj
b0R0L9R4hZ4eVisDQG95vKZ6GX7igyGj8g+KHPfT4e9tDZPg+lFBGBw1P69hRdY5jJybepdWPmzv
IX9NBvLUIoYWhDnwH+BA5RWd2oNeMVezp+gqTxGLOX6MzdouN6SY7IvcbNYdpL96Kr4ZtmZ5czjj
UXdXeZyDP2GBZ2okxlyuO0e/nsfuwgfsvuos56FpwLi2XXwSUJ+tCkgYSkAKjrtF32PQwSHFIIA7
g0zKRxRv3g5Lu7+xwiczhG7cNGwreg+khWTNFZEvezuKH8iD3SqtejY1g1Y+bBw7SF67GHsB5kqs
heZDvQyUsUBcGxHagSQi6UGeT8O4R01WW1edUvsyx2vsn0Mj57PuNdc9S1R/Wg/+g8zccDWFW9pM
gTfWKK/LOiCLJ02f5yi+SiJevCi46qQ5elPZ3cYrW8O6ZqV4Mtim52bGm4s4a5XV3e0fVtFPh9mf
P6hNkCDSHp2Cejl8vltEp0CHNt2k9a6yyvtsmFC7al7loCMhZyJONKTow4y2xzlquNcmWa7IRDKH
8aU9yKMgphtYOXJfdenr15/sk3bq5+a1BCqLBTPJoeyT4GYAjVDDeqt3ndPe1LTbCoQs3kF2CZHR
Lk4Iq4EQSS3QY30dZ8OEbH+IauJ1q5w1v4a1JOb4iEDj0zFv973IztERf/NFw8ycvBwDDqI3L64A
vf/WWa6/oR2KIdtJjvSY9mTaYD74+jt9mkT+/E7KFKDCdEdApft0t3Vw5kbZlvXOnGOJolrfFzEO
pG5I8MpCJtKAmgCxptVrI7C0ixwvZPKoud8qeq8euHweo/786w/1myfAMnVdAIykKvnlMyEHlS0K
BYJgc/tCLn7tMrWuAw4/OFQuIr98+fp6n5RkbzeB6SewBvoZOHCWk9/7R458Gi0jkKHeBXrxXFh0
tRthw4DULjtTHSGCuCX5jBYxyh3xp1D033xZrm3rZHfTuOHB+nhtrWjiFJw7D5U27VvV35IAt3cV
mGTSjNDbjPn/wU+uTJNf3NalYVL2fbyiHDjvVknFT26Xr01INmITXtQxEXJziyVIdl482mcUDClC
2/lsTneNQGoOdKY1+AtZ8oe66bd3QKBvs1wb2ePn10pVDsYJl0ewb470/ExDjk8h5VmNexaH0x8O
uJ+7dcvyokzLQsMKyIQH/9O3dyESt8ys610p9YeEAUM8FETG0VFytJdZZle2kaIByu7h2X5vx2hf
Ijj1vn7gxPKjvq/t3z4ECBfU3BIRqfz8wDEznMdaq3YJFlAKGROZcNe/JOHeKkqirVXbeQlw30pZ
17GdEs8X39lx/pRrfQL0qbKJqokBS0EntSf9UDJ7WVe9cZ046b1lMAeQbnxk9YMHiI+J0XSqZti3
c9peiAh2wIg4kbk3C2WKZV9obCsOP/vXX/J3S4sCkUkrRZpEeHx+slWnlU4ehLxVpXVN5hTBmLlx
XQm1bvqToUvQmwwRnfkyfLb07oLa4EZNPPJ+sGkR8ZFAlv/hIy3nmV9uuwtB0XxrlTKx+/CeE48X
y3pwK04f8VXrDjvpNkTgmIc4KR4GBmzjkt6psOt8fSuWZ+rzdYXtAFt0WGLV5zsxKS1A8y+rHa7U
I7Mq7ml2/uESvznKKcHKxTuEJML4fFoMVNyl/jxUOz3RzpwCnY8FkwM7zEIDxRrURbzOaSYOf/hm
n1rBb6/Tu+van/aPwA0JESdRliTk5CmwCFAInOLe6f3Wk/NJ208MAnUwNJEyzqO4e66VPGsiQ65s
GXFyxj6siqEDfBeRUM8kqbB69tUqrTfoPMCWChSqnXZZ05NaxX61hnlNxomVHrQseGzs+DkK8PlY
Fthc5YP1zu7MltKv9JxiukxguIDpak6rjH3NhxZohekfztDLq/r5t7UMKKxSGUt3bqlP35crjZHj
W+h4lTXe0XSEvlKdyTi8/PpG/+7RfX+ZT49u0nWhUl1f7WjNXGV5XKEfvB7nu45YSlDTGzVhSEJG
96cC4XfP1fvrio9fD8e8i/WAryf7/iKn8TT6UKsX2nV8wD2/DZ36Dzf0t+vG2/7PaAGk1dtu/e6O
DrZuhlbaVLuCOGxTNkdFG+Js54Tr7IzjPOg47cKfqfvTQBXfxkHsyK/a9w7DJVsGV1/fd/M35wuF
zJyzKmYawf98vAGoIKNBL3nAMxsZXg/ugDXK1qBV0udbdc606zIfzD4hLZXHxLG2cbPoDtX0JOC2
LCtbuyT7tXP+Wsb1NjGzZdZBp6+5/fqj/m6Vef9JP+1sRRuNZhjo1W5y0BQGBpkDfxq1/dKpXTYu
kMjcCLZPifPo493IVQeLurTLXW/JfV72IIx0OgZJdZa2+aXS1FVb+3s79sGzQvqUHGsmLPnY/Fel
c1oBDUDpi3ODMGlfAb8frbWwqmtZz9fgGifwEdbZXFn3WdWv2Kmelxep0uPj2rr4+mb90vZ7+ybY
rdgJBKzotz9/95TFI4Hc5pjxu5bGIwvOvdTKbWnm2zAwTrK52sMle84bH9UCBmo5PU4uaINA0Nip
bP1EYIAMG/MPk7WfHeJPywk9SLwlSvHR8IJ9vMFFxKOYlPh8rJKbNWTqPAzoV49DY5OMZp/XGOAd
uzDXgTtfaOBYxhn4i2NwGHWc4UdcRzp6fXcr/4u081qSU9u27RcRAUzsayakLe+kWi+EqqTCw8Sb
r7+NOieWpFQeZdy9X5ZRSSIhJ9OM0XvryP51o5ZYj/reiyIxr4kASHtUHnbfBKsIwCxqBSrFoy1f
wsYCHUuG66pHkAUj5h+lax6h6pPlXPOroaHuyVvx1MUsMLb0jl0RkhZifLNl/A2p3nuiFz5N5t2A
s1S0h6rW/jFNIFxFyW+Wdt4TgYYwmzzKMoSi2pV7O81BMACGgi67KWsLnqiKQyqE4tnPFJESeWMl
lLzSepNn83UWThg7FeeYwEjqWQYAOZTphmxmz9aKYxHnujcEpHC6bY8vNX9FYkuzrniKEqgGqYnc
DrJEsq5IQNvllXo3j2DaLKpzfbYf+2Gn99WjRFY44c9tY4OY6wVsJbMNCWIk/elXAo5dbfNIkWdT
G0AjkMnmIzQxKJTlKqqr7xjd0iIh4C0l/dx6szW5UaOe7wpJrRI9FEPECYJJehV3XyH49NjfuMHY
4q/rJgHGowdnJ+1uzzy0DgduOEso+fQDih0VW/8iw1zVlbu3Yn4mSCvwiochKz+CWdyyKCyMjDfb
VEKPlIpNkElzCVxeFc2LNrvg+ezqFbAXX6eVv+CVuyGt5tgOjVxjnXX9AZTRLOyjaMD9GJVzk9Nd
aALlLeytt3HIVAC85DeGDIrS6V4hWH2kdfERNuGNni/Ur/RG9Ig8iJBN9K9ZZSMzpkDu52n/Wpm9
u46t0msWBXT0XTMSyJxRcqMpsJMuvNpnJkI82bw+i/eRkv7JWjm6QRU0lZDb2KD9W+r+lChs9zAN
jPMDgqc7Ne+vRfdCXfjRMZO7b9iv6dTwCl34IMuFTl5mB1EtuHddU9n+nczIQVIIN1cJFC01tEG5
bR85Bh7L+l7W5jEAfaT1ryWmtakrUXBAnRq/XvgEZ7ZnvH24hCz2vMt5+vfpxHbsUUmiSm71wbyP
nOSf0glvZGtgoKn8qAg2aew8iFh+H9riwknLOHOugzquA6QEQG6YCz7/152RUUdEIlIyJQuw0r0x
5fhMkWkJ2VDv1G58DYX8KDGT13rzEcf6WqvcY2ZRBGu+TWqarybkTa9606Zbq08hupBWTB9pINfK
CB+m3vpIyHzyRrN+KE3sS5QyNkGjPWcwd7RJd8lM7D4cRT6qcyaOgSUeAhWTt9FYNWEvlocI6qqu
KK1qirlnIG1j0NyBHvhtL6dtlSCOV6Z8Q3TJylmqohe+mXNPR+gsPiyitLU+z6m/rD+Tk6eTCzV4
28j8apLJ95qA416YFImb8h8LzUFuVo/w4J/Caf6KHPyghGhpotx35TGGKb2Os+gt46FdOEmc+2Cm
ylbWpj5AP2P5+S8fzMBEZredXW5zPScqjVOR7NDVRmACbodQTBcexJn9M7rLZQF2eRq0nn+/HC4U
2Q0YWLZK6OxnLUPSbW1sV1xq8y37tNN3kSWVs7+DcFw/PfsBIiEqq+5LIC1wHrr4WGrpc5okj2mq
HPImfJ7n/roTC2tnNq6BStm1fjTSiyv8uTfSWvZPqmkiRf1jB5UmmStGtSStRsMZs+jVx/ouNg5m
k99NUXE3lZPf1xA4i6S/UCw/V+hCJkXvdjmSEyB08t2mDtAAFRg7WBEVzjbRkLpFmo+Z+72m3ZYG
0DE3+yiU/NEIhgsXP3OCcdAuCLqZKCz+qJ52E52j0XHlFpDznZIA9DG6fOlIHKVdHknRexSV9ZhE
6gUt2tmbRjGxmAU0m138yQgzB/oviqGRn4YgUjPUlzgL/ASmkUXEk1GiXJSV5psTIiAca1/+/p5/
tvxPxh3dQNNZIhhoU6gnpZ6UrUpjFhES2MF8oQhmrWI53VL+vOtr+gVGY74h63i2mkc3/BrqILFk
vzFnsZpMOnmj0sf0s+4nOdoYud4bS01RRDVAp0T2giEo88dqvnOtAULoTpI1t4GNQp1cM7HT6frG
6ZtX22BDRqbiYmR6i6i4rygwkZCWLFnj+jqW2pcc7a07fJf1/DIG7k624Uak/TetqR9Jun9z0/ZV
qiZQQ2f6eMRry+R0K9LOxMTTmCuZJ6VH0BU7iXJiAofhCOkpJSqxew4hcEBskeO2nS02e30J2op3
g+4eH6gYXU903RcQWt8BJPgxKkkPfMDj378FcWbwLdU+dDNUX3TbWFbqXyY1MzMsCTuXSc0OCTDL
2hewX8omapCB9U5IEQpPO0yxzZwG23KodU9m5p7sxX6tKWQBUbBboZk5qhJEpVMrexNIN2Iz8w1z
7HZW2vJap5MbtqwnagevOxrcW+BIO8tObzkvwVxftrJSb8H+lbvYeAunEpQ8eNocmV42OYQCMSQ0
wqo7u7YvzOnnTjuug67JwTKMAt44GYUtHsQorWW5FXH+1sU6caFwgqv6mc5T6iGuuRmr+EY1pn/k
AtUdLetBkkwUwe1nKtZra1o3ea5c+FhnOioaWhIEM4Q4g7hQT4onWUZ4RD2bzEe5zY63ETeQ3ux1
wPZ8aiiEhprxVg1hsdZMxIU6o7HAQ4mBfm78fAo+5lRcm3n50g90tKeniN8OR3WBy2xQ++Od6XiU
aups9WZ4nVUjO/R9+0oAhFiNL9VEQomRda7398F2poCx7PaEsKjwCsJdTyYcNDxhZXdGQXUXWpUJ
tS0u0R/mM+ngdZxsFlunleF07nnmWsYpGopRtIhNvpCP8RIbZBpQVLjwsM/Mg5pmsAuFBW6h4zld
ecrOqloXyPK2o86W6cFWixfFtsnEEkGHTtQ9aZ4FGkU265fKSH+W3aFhOLgl6OoYLqvvUmf65QVE
yxWZQHTLrQMWB4QrWCtITocBzrMWce4AddlU5lVuiud2KQw4w4Wm0h+FrJMPcFK5qCg6RiBpS6Sq
3QEF+GKfAHLD5E9eiBWZuOsu8UD+2Nr8fsnTTqbT61lkVykbYLe/TlAzpQULbnkRyvHH5LZcRzN0
0qD4Zv9gs4RqbnUi4dmSaLh3wAJrI0QQTe0O5uJXMCzPCcYvzmA+Je30ksfJt7Yn6NexvaTaugrh
zVn5bJJqXSgPvZG/Xngdzj55HWY9Gisiij5TfX756vUZ0pyjJey8CKNxoNo1MN+QqGybKCfMVvFV
wOK9697NizQ/2TEV4NBemtshCTPlxmiu8qLZuM3bhQ929vtZ7EAYHjmifIqVfvlgMutb1BZhua2k
cliUxbK1NyiavYiE+4XbKomwWcInm/ipaiuCI5LXsrkfrfS5piJ64dP8cWpdvsVfPs3JcSlRlDiC
wFluwxjpgMtGGIo7BXQ/Cg7lZHkYSZ+pFNwhWzwQ8baJ4nJXxXJbXchTPDuacIIiCaM1Ra/79zc1
LOxxHlIX9rLzFk06CBBB7ir5wzeZJvFa0NVG8PD3m1/u7bdN0nLvv1xT/H7NVitye+jtYlu5/bp3
9JXVd2RJwU1Wuv/yUqdncjWoqF05xbZRCxpQnAXg+Gn9g36xAbZof8/clYnJl/OdQRX597sSBJhW
FiKY7Tyyeo1O6yX1eAC570fVNxFrt0Y5XwesQeB/k+hKyav3uJqOKS6XDrxMnuWvah9+H21zI+ZX
NtdrOwmflH46Nm116UCqL3v/P76DpRfONKK7Cy/qtxk6r9noITosgIGbu1GX2xEzkJI2G9mox2US
GSpz3cMRjpSt3dt7GQVgYzk+5/patsXna5tFhNAU/RdYGoJ3ajJRks289dkQAZFQko0SBL7oKLR1
3YVV9+ws88vHPxm2gDf6Ts8ZQpZJ75ByM6SFVDv2fbEr1NQnPfvCe3Lmgkv3C7kXxR3S1E6eV5TE
agFsoqRtjdM3JaJc36QLsYAT8zQ2GwA8F4bunxuLZWOM8IS5dDnE2idrmFFaQ9LaXHIIOzKcB8zX
Do1jyHrEekZA7+RsbQgiv3Mi9Fb98ECCGAhY/FD92ywm/+8v7dmJgiUHewlHyj90BMlEHzJLgmJb
wn5dBNnSMW7qoDlIbLpIpL2cBgkRHBfqSqd2H47NTBafZhueBSSjk9eqQayGqI1vmpxMElet3I9m
Twu7qxmrHTkbHlZGT5pfqfCv4y7a//2uz+1kfv0SThUzZFnBK21Zzti1H2XFqauiCp8W4D4lTAWi
w92lyqDaXu+qK4eDn2x2f/8M54fev+Pg9FVtlFGp8yFiHAzVrQhuo+TVmTnbjvWm0qk/j+0FbNSZ
+XmZGBx0+EQGIpP+fW4YZzMdZcHapBSTn7UBBLXAD+tiTSH4wj7t7KUW0BzKFEb56Xk51EvNmhPu
rSKDQw1MqgRiFzWpnyr2pW7LmQ0Amn0at4sWRicd5/fbMii5qeR7F9sJAkOEO5QNO/kUuumhxNqL
ih1VlfudMq+LAhO4kV9VEaktYTb5RWs/Zn19oUp16QOdLE6dIY1BHVl7q9iivmexSWs2aIQf/j5+
zo9hfFvsN7CM/WEYy1CbWvHIK9Sn+H/dGAdiaSZerKY3sW3u6amXK4ceiqOXX+f8Rq8Kv6EVduFT
/NFaxVBNLUjgbLEdvoiTGRSdpZUHE4fSkPSNOkZ07oDFcV7JAQSk3h5SvAYT6vvQGHaFm1y6/CdU
8XTJo5fpcATlVKxRHPz9++8pqhBBR1VgbGCiODpS56K8HRV6fK3ZcUhBQIWMWwMjYyx8f2PV2/qu
YTMmK9hKRvWkiMegr+PNMPVfNGk6Xt3Q5pKaOGJnMRaryuwpGjBxrdoPln7bVs6tPgcexmRUOjM4
X0AyEQAC9BodfmE7elay0OtH89pwqxIyrrkpXRfuDoLIdnosUttXRVZsSqEfNLO+RbX2HEUje2vH
ywTZYh2c/NY4xiK4J8qXOjsLr9QOgHljP+yyaydYIEOpcaD8SLuqZp9Rx09GjiY5ktFNbqjfcl1/
GSOgzboGSEIJxd4a1TfSvkc6WtuprJHHdc5elc1N2ekvwYQ8v5ucxwkxsC/V4moYpnE9gC/bguzK
kmK6Tpvoeh5aeYzCbEXWWnTgiX8n3AJxfvSYC3gyyiTiHQhn9Tqbxx/WVlt4NYoZ3fcV2W9pTfL6
D9tq3Q1zOjHscb2NlOzdMePlDEuui4Gkvi6GBqkiXqHeAICaf7PTwW+JPF/ZY5ls6lrcychwPJGR
PzRquldFgtTNyjmYdbsHm6TcEkX0JQ4gkBU6hf8GIY014momZmcEj7OZ0i/VYLxhf30UWpjtKpG8
YplfI8zS1g2na8hqzQcg27Yp1oQuJZoLAiQjgSjgh4DBLRcspN8mRuWPnfsDmNQHUGVbcXyAllTE
Rrz6Vofrex4Nvy8xDVdljD86GHfdPO56w3prtZeg4nO36ULe56zeOe5NHKAJiWeQUHLA95whYmQM
vBXDGj3cB2Ew43Uj1Dc3t54Tzl/FZBw6pfxBPCS4tORbFlRvyk6b+ruaZLm4tP6x4/g1Gp4i2oEr
s+ByYcx6ZtsTz8A+LAl7nZ0yVris0fCPZIQtbZlPRLBWyNsBYRXtY6wEN2ZMpKiU/asm6cdhkZ68
ibzS9ZSaByZgZOXIIQQYDkXyHbkBskcBda6A34m2gky8KUVjkM8AqlAdUCsY6ECGRrRg3B/T4Ips
C6TnoTZ4LVGA46CSf1C2xkGlCodAd2UC8kjr9J0TcrLJNcZLlSP9UnuNKTZ+DUztSm3wcFZ147lp
hvaamDKc5KDjZ4oTqI5VJ3qXi4egz8wFN3Vr5WhQSLIqBtKXKkOsTLrO8MXEYxdE6bqvfeEiJUM8
g/5IKb5YSgK1NB1eiHK4m7TJV6f0qYhVy7dh600jw39wyYMxyTPbV3FwVbbO4yDGh0Joj5Nhvbo3
BHOQzsCAMl1yUUscSoNt3g6yeC9sKkiKHby5wMbgorwXRXmwKvz2E+UVby6a59IS29Z877LcF3S5
tIqkk7Ebrj+VhyKgCR8W1IK6ZnFwpO9RXXRUgVD8au3wFfkvguAKCr1V3/fhV4nIfhVW484MnQN1
9+e4eTDaFBMJ1ueogLMSZgyBMU8fFbffWi3qRgouN5xp0A1kUJHrNLotNedg2/ZO9mpxLeLiqLGf
8PRJHUm36u66+qa2cijNekE6pq16zOI7ItEYlkjKnFw4GwJQedSJs+Iup+tKoajnqiTUIqZdq469
aTSDpOD6Tk+Mdt0/iZ3VVWKdd80xdBrfTq+6PPuWjUPojU5OtNy8netQxaORaxs7y++BoI1ovj2K
atqq1PeRk5JJwUusuf2dmujWgu67GUyGEPkVvXbN21eAemQBwEdJoPsyeehh+q1kAg3CCZKM/MK/
vyhMn3Daawhno3ijRbjTYuZiUb/2sB60N3rvt9ak+JYBI1AnVkq0Y3o9uL5dqU+lA0lUUqAg7P69
dp0HksIQSDeCGQY+xArflk3QvJdaLsd3w7dRjXl6Az1dIghdkYZ0J+PG3aRTTIYEMNzW1gmSa5fZ
yl11Ufqa2vDFpFkDNG9mT3YWBznHverTGOHCMsuMcCdBaxckS7ocAk2a7FG8bW3nuakm8FmaztrW
2x7F8HCNjUmpkmgdQgldVbI8znY37eQw3oCWWOtiIjBLpOTWhSbxN7WPlGXYDjkgDQLQO0/pDB1X
RA7NtaxAlTScl8tW0yjKuOqBONdhhdURvl7O9q2Z2hREZKr4aWYT3kHI1W3nVsFqmHnBA1QSgLcj
fXHTVRuLhs86g7vmV2LQaa4k1xqrysEBfZFU08es1cO2ydGNYPeeCV9At9EK+3utZCw/Nm8WtXYa
OP1LEhj/lEr2pUwRawtzAnw10F7WG79l+IU8P1Jd3/Owe5YWvyNjLtJzXj4hf9iu5xDvua7V8bYc
rLVwx2tZaNaqCetnGRCfZRdx5jlT7G4aY3ndvG60rtOkuWu06Topkys9RQisFfeuOeV+4DJd1brN
fg7uFQAt31Ii38FaCrfV9kK8ILgkYjSVDZar5lvpQggvaL7R+npQUuNF0hjYJSLy017+UF1WpF5j
QtaIYdU64pd1fZ+xOPWBfh93DPKQtZKtc/xhK8hsIiGZYcqAhQ5GRtmm3zDnkK03C22jieTaIih4
5TppBu0yWg2kbe8GV/tnFKNzjNuGMf2OSj/CbQQUpmkyBHZuM23R0Lz19thDo6t7T86B2A/xfMR5
M11Zk8PiqFLddyDE6yx7fV3fJ1G7EQmGZUIhiZ9J7auBP8Tx/HmaWip6tfMjyuO9EBHbnmGF63VZ
Yf1QmcBlvJSOcmcNgHqdalq1ExdOdYs3ipZJLdTXvAhmvDAKObNWemtVvBIE0d6rDdj7SajzGibK
l7qtX1qyVuKwuOqD/EWJmUWaMj9qQ/MUNmyu0rHypymAeWXu4HnyNs19THwxcBDXTp7srvyAx9Kt
VXOqr3o6pttcJYYxnmO/mJlYETJdQZi+ss1cPczdUSui6VDDByzod67Nwv1hka3n8EVgZgKc0yLM
qaf+KQpzFznnFh8rC7WRW5sltFdjK7yIZo21UUhE4UIBCRyVH24+PmYzoSfQ1MhaYz03ZL7jqC3W
EUe1NTnGm2aW2jbGBuvXtryC6sMyYk2hH8z1j5wD+noQreNBxJFte4OJD/lZkKY7YoopJlbZAb/W
HPFdd/FemVjEbKgqqN26tTVnr7V8z5pUIYquFCtdH48anO/V0kwp+wwiP45w5tyv+gAnQsqUglPY
HE2nanw3Ymsd6T27DOveinPhpXNG/DuxiSzTHybRBZtOPbasbZ4MpzszIWQ6szPyBXG/I70g5IWo
3ENgJh/wH4d1oH6Y0iIIvMivWxUSJaI1FZvzfgaft6JEvJBatBV5qCS9OC5hCp9dT8ND44Hzu4cj
O3U3NBeBlLfrGanoai4yDfDas807h3SqP5TJKG/iHMXX3NRcMpN3XRm0O4cNbzunLpNXcYzRv63c
tLi2ooC2mP0h3OBR9hBzrOS7OjREbYUU18NonNDdHYgmPwx5f9DNAcJkqJBKdp1gO0POSfnoRxjf
1TvVuJP9h2LfB1B1U2+ePTNcCSZyooLLu0o+FcGXiTlVfBe8lktWiihfJvc2H8j5fpsJ3bTJP0vk
uz6CzNABvtFYlAQWatguw4Se8/BPEAOMe7EERJwZ3/hs+1qYXzsg+aai3QPH3IeWvc3UfdI015hD
PUF7tmicI6v8zUgGD+aIQ0mqdKOT0D4Wt6P+nM7yNtPbgxUo+yhOt5nV7THH34YZU12LWgYVy3g/
pgPNWYLgjYSmiH6tiehaIwa0ScorRVO2gsGGGIReob7XlLuuj3xqAlubUxeVRQ7G9iHTp32hreaE
REjNPTbldCgXClP6wXLKsVXZGLXtQTP2nZYUomokwgYAfQGLygQfWOLvDMJjLpIdGzo0TNZj3GPu
LlovZ59DSWkH2JzDi7Hp+mXa2+iauUsnctrC5ql1H+2u+lD6AGOYuA3N8LHtyUktXU5+wVrY/dGZ
s4NRRY+pndzYKhRApSPpb1hPNJjT3Lx2p+mB9sNVqzN7KWSHzIr+LER/7Gr9u9u2r4XbP7K1ucYl
LPvmWkTBPo8yRHTp2o27B8OqjugYNpGh38RmSeDVvuUlM9PwvjebHZDsXWg5D6morhPd/ErUzt52
5CE0gte5zr9mvKxaHj4rjviiYnnWn/PmOiWRMcZ5VE7jIYD9mrFmBrr6ggfroKrDEzIkAnHZxbjJ
PpvtDzdQ97UptvCS7+Hf79qmY9Yky43sw6h01sTJrQV9kSDW36XqeDIRPqSym8mdvSkOr6cuAnsW
3VO3ZikDYmXfjiXH7UFdW4qyEflIMCtpxRFIS0P6fY5NaMl+Zy4cLUTVmX2scppVbbuCoomUqCCQ
i7wustZVkk1rkzmzytaq8cPUDyUBcohw9sgZ6P0mu2xWthqsQJyDvtEa4GGVZ7VbG478TCuLOcV0
DpO1I/xBI5RSr46pZO11s+Ixcoy7nkghCFwV8qQuUvbDIBE22pssmw+AS7xxmp6A5U7FuA2I/8g7
FRwYajvMpqShklP4FlbFVh3HQ8VHzzvdb5R0H+HhbVHPpaWBGAmDok2uOIUhWtueqfAhh3Bt9EB+
9I6QkH6bQXyvbXsTOM2+ZUGoaUQYoIe7yHPjYqPV9g0Ma2jJBXu7Yp+U+rFO95gmD26kbRql3tHx
25JW8CCE/TRzsq5Ndz80ys6ZuCK7sTYMWe3Q2huJP2CXFkW2K+IJviRbSRZbdCYgazWVejtmE2ax
gDWykhYlgXZP0NbOIvJJasXObMRmwlYtJyofWuR1/aFzd10Hxhm7V0D711G+qfOPLqcEwKECW8O6
HswNwmESw8qVay+BbuS1NpU3UJJyan1nJdVGTRNfvXKi5RireGIwPLqI2xxl00I9OtQ1BxtDHmgK
YXxWPJyzq75/j9gcpFyXB+3HwDlU5CetwrlWvjYDtWIn9Oc29Ene8mnMwR1yNrrotiP5claSwLPL
rxLjteFlD/jSY1Vnix3ubFuQB0odJ5j9kk+Ux54SXUcZDHYWdz18nRwYZPbObqxtLYeNZPscEOvp
tBB+CR8u9YesyyjJNOSULhkeev5CeiExEiSRtagp+umQZxOalpYvhHmDxsJC89QhBCtQ/LIE3zQb
1LkSmxT4ZxIShMB0FsaxB/0gSp7MMtwQcpTMhx4jp2JBT+38AK9QW2yT1PWIv0Dwk3qF1DnEEh6Y
674SUDmaQEKblg+t0K/zimdmb5HvQRWu79RNMtHSUW+YaKj5APTOZ2REJjmK+p6/GCxJ6mHqZLsD
cYXw5gGxRRdRIQ/zLcYVQVqV4qCwI6m8UWGDOoQrusXRwUzjci3JoqdUFm2cdF2XLVtDKHaltiMF
ewNsDkaVF8yVh5NrVc/62kB7mkPOfZ9Eu4wHljvqenjMg+lBK0BBE0MHuiHEIBwoQB2OvXD5qK6n
foIwHnCUZxxViVrz0u95F23iydzVZGF2JVUXgv3UON9EoyTvDCqfzQGUW0NbC+N1QO5ueBXQgyyV
RJjNW1USy5CRAYqkfTZakl1jAG/q2hmhrDeKT/wIebf1Q9YUbJV7A2+G6kU52ADkt2kVX6XhfB9X
C4U48zqj35pp/KTl807Abm4JV+nk+Do71i3ouX3cEvkIxZlhsFEQ7TcGW9sYra+6rTR1o6qEW7gY
lzsWPNqeQRtva81eQWpEE1FA+WaPxP1Z5XyVzdnOEkQvAqqwK8Lm8rWGyD8zQDtzFc0N1ssEyi7z
inSstaExW7rETJUB7gTE+sjIAZ3NFbGU00Q0ngC5s+mn4aAGP0ane2B0srNwNhNpt8YofbaKXj7w
anax19umHzKv+9KJfaW37k3lFTPaQcuTndTtfVPPV00KK57WW9gx3xsLHwLcX48XTYm9YmMlVDLm
aqNHFeL39NDX5eMwcupKUxXLC0nIk/MBKf2JiO0bisjHBXirwf4isWy3YGqn6h8ZOTcpiW0RlfYw
CPaJWuyywtkEMfrkwSDh7x4IokMFGhCP7w7ZdUVCtZz1I2ecu6TR9o6T7/r2g/DprezzWyU1CV6L
9jHl6L6PfZnyVnTFLmi8NiPVgz1GalfHLJ32EnQ6uQjVcKPy2ELWwkGiC6GhFNjRLYds1R3ZLBGj
dwuQZRX0fhJeU9t/a6rhaSbMp8XEVzTEMEKcEw2UUWfe1pmBjhrALyuVloQo3x4USLsDJ/qua7a9
iH29LTdtKzcJNlEB8jSZOLcnQ/fQ1JLMlKGWh5//qFNVHhw1fey1stpgOmwOsRvRb1z+6+f/RlE+
Usj/v378+YOTP/L510zF/L9/4aSrA3qyf///88c//9yFH3/+RhuwAtxJa0+BrD+6YTocP//r5z9O
fk0GMZ6xzx/XLUUHLanJ2vz3zxnzQJXu5///n3/PyW8x9HnvYKLbnfz6L5c7+av+50qfv/j5Z8iU
VPcTAsWfv/T5X//z+6iDt2XYIqHJWO2s6KoyzBdtMLutmSntld7V943Aa17JdFzJoP0xKf2TPlCh
/3sz6VznbMHuLAlZsHWt5ee/aHkMNaqAC9GVHUxr72j9OkyhSinmBZXBuc4ZQMIFswilFpHfSfNZ
hZihy6wttyC5idtERKz2YKuyL4k5bOxifok7epZzjZ4vsjE3NA4vuWVfMvGf6b1zdYwVjiFcPs6J
2qFgH1QU8Fi2qh4T3dhy4qsq9xv5hldJVzx2JmEOzvw1I/f1woP+0xBJ1w7HAsIgHW+L6p6IECbZ
9GSK0hvNxszvzHarwxhmgdPStWNpIROGl5bYzATxI026KLwHMoZThx7KckLuJ/k4zy27Ko7zuZHc
deDLZUbW+5ynBCO00QWdxtIzPdG1/PJ5wWT+PjKkUqDfsHlUdkPIB5LzwDEuaLfO9KwXGQSjwnUh
C5wOinC2qgxuSrk1p/ZYWJyFboRieCZV97+P8jMaHWyX2AI11MxkYJ30h3PLraNgYBVy0po6PAyp
1Lgv6R1VTXhkj3dB63D2csAALbTD0DhOdQYzO7w6NdBMAtdaj9n1VBaeOwHQ3C2I2r/f2pln6MLl
1qGQGAZi/ZMXuI6zedJh3OMWYumeA8542crsftSmcf/3K50ZEK6OWhI9IggvFDW/D4gRPrQqeTG2
YwwYIaf0r7fO0393jZPOcqiPELlcBBMJzriMijAWM//vl1g+5sm45jYQZBAOqCNCOpkCMHyxRPdK
sW1dFXJq/L2Xxi5SJ/XCC3/2i6FNvriULEAOJ4+rpzkyqhbXKez5pc+TN0RFNwvfD5DIf3RLPy91
8tRsI+wrUyJ/kCSQrGbyCQYHIHYe/v9PCTyyn9dZxv0vi4UyTGK0K25JBYKt2uJeyaNLksazo8yE
ASdg2LimfvLYusmqLTdYJDM2+e6BvsOb+Z98M7j6XDQM5OGdylekM5EyU3Ib1UCGrzF5QWFutOmd
Xf0FwdGZ5QbRNn4hwJYmt3Qyh6q9W2RMEEi95uwjmnpvxsBtREconbltPVYA6mf3kmnj7MCzl8BB
dCraH7JmrQ4yi/FQwCCSj9VMw28xZ4nMT/r+gjfp3KWwZJGBwqBgB30yr06ZDoQntRh4s3vjKpwW
Qw2FI3SnhCiov7+3Z8Rb7qLgA7poA/6xT9/boc3IoVGL7ZABoNeOpO0+2HN4l4YX5E3nJggDnRkk
98UL+4dQTauJCTH7RZ+XX8Erf19I0LkdX/BXnbsM7ibgt7hc+a5Oxgb18twJKc5vhQ1dsRzXVR2u
LXj8f39s2rkxyByk4Upk84Wp9veXtipGJruC6zSEmTs1NSauZQWPZTbc4AwBEZYdQzXeBNTRrKai
JmL94OzWG2Krd2TeVxjWNfs4mL0HB+XCq/jpXzidjV3DRg6KGhLo78mUMjft7AQZg7WjvEh8mRVK
X4GsaUtzo1C/QbAI4tFEY2JR9Aaj1rwuEcJKYtKhRUqSrdOWpKoqX826u01L4i3z+tAlxmoU4aHg
wKfY6a6mcbyUvRxDbi483uVr+tsNnGxsm6gxnWbBW4Vk3OVsbOle6VtD/z4KjEKCcpNR+4ZeX1j2
l+fyx2VN/J/qAo1H1vn7t6roeWeVFW+eiJyVQ+KxAl5Doe04lh826uy/3+W5scr+6d+rnSww+QTc
SSZczeh0Xm3stJ294vn//Srn70lQ4GOTjAH6ZKQWUdo2zsijHE3ysKFHjWq0DY0ruA7r0rIvDL1z
cxdAjn+vdjKf9OhCEllyNdP8mGj42WLamspLpF+4q/PPDgePvlhHwcz8/k0FPZXtXFJacJTJV4p7
lTCtFCTG35/d+bv5eZWT9yjrZ7WxLb1Ae/aKA3JlTD2gTdPXjP/ydk7Gu8Tu30+CC/Uohp38PdNf
zUq/MN7OjgQMboIjtoq38+SsxKLt9Mzxy4am2SrDh7Cg2ih0ibQRHZF7YcI/++x+Xu2UxYR5hADq
gauFRuOPoYv0B/aqozPKnQtf0/kbYz+AqwcJ6elgsCpVCtWamO7EaxfB2PgSvSzvEpFgFx7h2WG3
7Dz+90onAwI6pqP29Pq2k6178XBwSqKTqW3/B8MOgCj7aRZlACy/D+6mEHFQdIyGtrxf1pf/x9x5
LDeSZdn2V9pq7mmuhdmrCRwaIEiCKsiJG0Xwutb663tdZHVnJCMrs7JHb8IggyCEiyvO2XttWCgr
o3oMm+z/9EKE1jJXwlj/qqQW5uTktsPsn4phWRYuJR1adMTWmdlfbEF+PkWwnTVqBNL2SbP6y8ja
xGzooDvkm0Bx1pLJ3cAWb7FKBsvayf/2ApEXgz5G+ATJdj+Zhnq9DLVOZ2CVL4Zq4rFPy02ohScl
CTeZcdSbQw6w+M9P2s+XBi9K0ccm+kIHZfFlREpmL8UQhf+2IB9SdZ6g9Z6ImPmLC/APSj68jMXs
RGAfOyDzy+LQ09ABOhmnzCEYqV1lBTIbANTRi3qk6x94u5ElRkKnwUmbv9Dd/+EnpEwAKII4lZ8g
ERVMMUtU3GatIvGgeOdx62XDuPo/HEibF8Gc6WLk+DIWDmahCEEbfiMIWRtofsz0AxToyn/+Mn94
JMk9BAVI4QiC6pcjmSR64AV9ymSvt+g5aPgoWNznc1Ff5cZGJYJupm7mfKpPRfX3P6KGc4ahCssO
7twvLx3rRZqQzJ6xGAYtXihHzjRg4/wvhmD952UUOnKaoyagWDyFX7d96mwqTZS42aYSmYpcxiT8
qaR9NxbXiko3GvPTlTnP5RYHBymeFhUxM2qIcC2RCOuxjuoTH3kbze+RgUc/ca8Nr31KG45LY/6V
hennCYM3y8qTGGuGcGAfvx/1RN6nUeuZ2YZ4r7N5S1TyktLtjU6G/J+feXl0f7/Kk2QPQ6ena0rL
zpfhlR5faqSOkYGkRsjtWnzgSLH+Ykb/eYOgWRoyA1wjMuf8q8W4dWME/e2cbXRv4i59miqLDv5L
pqJdnKqVTkOfcNe3P/9k8tb48sl+96JfPhnlFoRlyC3YgwPMh31gWANaQdr3bEO8KlrWRfP85y/5
BwM7nkLuVa5n+P1fiSmou1S9t3tesqx94kI2gTVvwpw2GwHNMYnVf/5yf+C3usQaQSSDz0LV5MtV
MnlNONRqlm2GOVs0mrNGabBQwX1bc7XCtOo75DNM07a7pPv+1b7vjz4toUr/++r676/Rzi6Tmboj
lHRj8MsIRXY/rohzXgiE9Ulm/zpO/K2wxc334vSafW/+n/yr9wIzbSTC9hLe8ttPV9E7p674bP/0
Ufd4LIrs60N+97ykBP7r3cmIw9/9gMY9aqdbipzT+TuBRb++B1Kx5CP/01/+1/fLs9xP5fd//uO9
6PJWPpuIfh+UKMsQ/z44Z5X+191r2r9+FPWP6Tnyj35LzyEeh5oqiRUY/DUZafuv9BxP/QU7Fxgo
vOlycfBjfI75i6R88wuN6YCvjFD/ilfUjF+47AzMsxdvO7SCv5GeA4nzpyGI6B7GB5Mnhcby0wTg
mPM4GbNtreM+uG/N9K0IgWU2TxjST2D0yaa2ajbWjn5qx2DXB+Yp6+HFBJGj+Qi3F3B7Mj/PEAhU
+IDU0VjhFfA2aDf8NKTD0SlVA5W3JBcgFOvcZi3k1Kh3wiHp/LQGMlDPcSeVVPvBdpRVHOkKOgiU
8YT82vG4SFLrw9JI1FU954TOMvJLsqkUN3jO7Y8ZiwURVQ0C5t65lx/BKLR3KRSOopww98jvi2Tv
ahUPwJNIv8XZiRD53pwbn/CbEHN3Wvh2+Z1eiYeR+CxA2gaRz05EkzpZd2gDEUF3C6KZ42VK3nTW
zD2smdHzRc4zxaW27Aukv6l3746AS2Ijm9dtzXscur1uJ6/ybY0taTYJ9BkyDu/THjqVrVf+GE47
GMv3OnmEsYaRwlFLesqi/Ojm8IV4Bs+fuwapPTnxVUKCriGGVRwip0JD9xYiJhIzNZvG05qFUk8y
zvfFRuezqJ3wLStbPrURX+tVf59x8Gu1qfzCmt8BlB5L1LsgPlB4tGZ9X5XiyR6yaFGngHXyLH5B
Qv55+Z/Ki96V4rnqQY8Vhvqt4lrJRH8Ws76fKkxiHcFHtcL6ErT8aepzTGLhyepQGuDuMP02BhpQ
ty0KdntaDEGytkP1W0bO89b0QJTl5GlQSgk7bW1Jn0GDlavybOg5dfAxkbQgmjxZqWpw4xTvXMDz
os7Me0oi37Ss2ulp1i7ieHiok8H16/i5cuvRz6DPgmwa3hwGwwHx/mKQwWZ6FsCvoQQ2eeNZpKjb
1q2e1ieXY7dQBqSW01arXORoxrAzFH3cJUG6y/tkPgROwcBeRiQZVKAcp6TOTigII0xL5k09H/So
ZqGraMSpKeI8mIRDWjOzXdHsvUnFKtOUb6m87iHXGwRHmu66gDyycJIzMiYHJSciJQ/UxmzRA646
oEshSaG+KRzuMUF0oSXWUVx+qrFGvmEhAAE75jMKwwnkpfacaprEgwPAjIkpXpTUum+KxrhTp3xX
s6lflPEco6fTbix1vGknks2lq9Xvau+Ipsr2w0YgzgE7QiH41mpYI2Tcor49PLEBeBqJk1kSG3ob
lx+xEo3XobIiFkNXww82dPmyMOddCwZiDF2URV2wi2yEr0qS7TQzOI+T9545KQkb8E6NyPNzJ+CM
Z+UOxj92v5qwCdTFahoXO7LVEaUR7BA8q/lw6+hueGdrw3TVlCYFzEGUR857jQLNUjaNAMnYeCP+
C8Kw+rnKDnlv7KKoMPdBEIVXtRUtOeskk+Rp4mf9eJ8zEo2l+k0D7rFlJ5j7QZ99DNEAHbMpyPrB
KRcKTzwMrbWou9BcZqYjtj2QPS1A6wwJbcZJ2DfbC+7SsBK0gEQihXHx3PYTeidkqaOdDvus4mpI
bL+WJ8SKdOcuV0scZo51KAUJ11V/Z0N9WhKr8tQkwYtjwOWMryMjZYWkMOi2xG8snLl4zpMrLx5f
Jit99iYhlpVA+jSivyKEYECyuhzGOSUYKF+4Q3Cvj8UaTx6l1TUC93oxPRgVMKrU7N8iUfTIFxnE
3Fhoa68LiVQod/RuwwUqW4wo1ciWOwKz6ZUIcNz6TA8i840egZYSkl3jxkgFDVT/gzK7K0JciWAZ
q9sc8sGSMvKClMUPtWeFnmvVfeumsh0ScSn3xt4M8geWooOvue2tG90I1WqRGFEALoys33Xie29H
+SJI1+aUrnrLODU6yPFMNz+VBniwliElHrqI5eS8KxvCrGUGq4k0VGgtakuH8JdQD452hJAHxdZz
k1svTWvlmN5HXIFlly7bQpPC0ei2tMJsaRP96Zde323LVC0QO2bhTTSx91InfEdT2HFxMkOtle9F
hpX0NeHtKHpCjKnncRG50BQIKGNY8Aq/AjS57FKuUbGIsvGRNCSxH6Z0oxXycXqHl8/WbkIrAjyu
dyYOeAJLSUEzYmM/VCjvZtv9dPqmXZqpm++tzM790O3LjcVVpKrXExnCVZW/2wMwWb1aKC2bJRcV
O1CDYJVE0jDRzidzJoS+9ormRJiu1Icl11ZNBCvLk26NbedIGmqwjEsYMuWEQGvAdZY5fKICGsVH
qZ/bQcHyGSZSyhnvxJBMd0XjfYtHgnXg1YabDmdDAivrPE9D4Md9VfhQtotzIlC2IdZC8ZcxG7Yn
9gAPtlaJRZgqa/J9DejLMTHlrcJiwGpIAc7SR+hjK3IlHSa0hVtXd2YEeC5SHUT2DtURHJEv9Pny
ba3Wn7Uoi53NpG5lJAs1M3uariMKqvfCbeWO8SZxVz19bFS41XMdNwev9vtAvbNKZa0AU9kPJmot
hUGu69xNbzFR2nZ0vK/t6NQUyc2UxVdqJEiqycJnfFvVatYRLwyatu/CaNeUyq0e4b1W7I9SbRP/
skjAzqyMc+eP5RARKqolCw/W1iK671dmXFhLXGvilGOhbtUhY3vHXDRCDdNwsQbaXtOqa7UplpOy
NMObKXevE60+WVnLysWK+lUwGoggJ6zFnnVsuZGXYyd2VICPVqCRB1WHL0k4zH5frfs48rbkRazp
lKymIkQhH1JP08GQOBiSTHRX7yN10A3BVWp56rPyrNtVyXRs41KJ212BJaCQiPx63WWNso4i7JAB
XrehFwdh90+JCVGi1rxvc22gWjrXTcUkPEZLPABXeYBgRQzNQLvV8x6shEVcz1TsEpjkDGQX9P2h
0ifF19Cq1TLzySLAyyjaXRngTFSI5Fo7il4te70YfKfBQ0CWGXbB7Flvx3CRtgqCzBLOnwppYjt1
VUIjgYLuFK0RHjmfubq1GxKxvKGpbgY7gMvLsnEZJYL8vx5OfobK9mihSOyCB1cZxkOGWtgBUTfE
4UA2sDQ1GWu9cz/imNMkOkYV6zSW073ITQ/WmnWIevWTvCKXACpcqTn510EeWtfZqJ26eN5xo527
MviMi/5JyYrneUwWTWydx2GoF3FPekeU6qRpaFuyx40lmW07YHjfXRKQcLs16w4PGSV9E8YPGnLi
H5Fh4vhrkxjZtTmddTBUFMmVRcTkNICs89yekd2Ihk1l9qukrQ6FEz0NqZTMNWQZBaV7rgtSd2o+
P7JG0xyWQjFeTBKNavW+9vptoA8fmsty3Q0KgsAGvEGqdudM1g2Cwfs4Mze9bqPyjjgHYYrpWWjZ
djAfBJZs38gw3GgZynJis/whBkuEkZkLojZWU++ty3a+SoT+3Use++JQjM6yRKZGfYsrPzHdlWfy
hIEz+ISih0uRFchUdexkSkPJ0q4esxTVLo+mHOw+dddlFz07ioycSl3SpuI3E+/pEDhbLz3hVLom
bzTahS+WXZ/gJ193mXPqKSbvYhc0lZvilSgWqQJgsBGducUIn9KH+nSC9lyrxOeVLK2KJiCFqgoz
9N3qldPZ/WnUQMoIpuq91la4MbX+qIV9x9q7OhLYmABksF+1NMyuOJlLPEy3fTbU94GB9F21GFwt
u/zm3eROHeyF68gLZ5x4CmXT181j2YT21WigJQ3sQsVj8dyIJlgaZq8wjqOZVfr6YIfdLfLYtaJJ
WxfnGKw0K6wycnZp4t4HJrsAynie37Dv8BpWVdxjMRzFqyEY1n1KFcLLDtnEfo4bLfbNwXgqso0j
9wr6EMW+a0zvpsC6GzDEWCG7LFeMrNmF+qaJkNOWcTOAZGCpMbjLBJ4kUyNOtoC4isxRej9TjHty
0dyN69rLQIyqn7WZt+KmeYDJQGexaE9mAE0CiRwQc6P3Tbn444JvlmbrMA8OzrqWMcnodZRVZO/V
NAyXMMPfikAnNM3ur0k/JUTOxBKo9ETCmFAYaziFHCZGVz54LB22ZsjSSUW5lHgYYzWgfb6KhJtV
6nf31LAcUoQpIZuvY/h4eWw28rjLkeirFsNfTp549DYH9fNQDAcsvIS+sa2zS6ZwJ0Agzvbw8jd9
iiVRPjazLbLmpoy5rbIXpUjGk4o1JiL9dl8N1nuZn1NUQre1FuytxDDg7Pmt2xMCp8DK0VqFpA7a
LytbS96syMRRMvXdKuwbbd0O5nToWgDwcksQVKI9dzx9r07GKlDNBIG3cpOOZrZKS7TCSndVZ4nu
N02ScvLmBzN33dshM4+Zx0lQdXrYrfJqKll/LVWgutUaD1jNSWQuMXml0xV1khUwUp6qzbVlx8pW
Fco7+4UKx2f6dtlvdq6zm+WmytM///e4Yzh9HELwta2GUbVV1R18VdAAXd2uajyYC8cL70ogByVm
6H0zVccyzxP2oZsu7MbTZO0jlXDsuCvOQFeRwtdX5O+EeesdrbS+Mga27nGesd0JAts3J73AcKPv
6o77ZNICDD9VbS8lS3E5DcZ0KiBfkR9rJ5vZFmIrAnj4Y8tdIr7ZkxrsHftozQFs6WLqSWOc9+PM
gIk7audFHBwx3SJY7Qgby9l9Gaa9S+u4W2BrWoUpYq9m5O4NzyklC0Ak95Bhrgq9+RjiD60d7FUp
Sye9rl+D+nopyGvBz1U2y8k5hi0GCspRPvM2cRcql05j8xaCQc38ygYyMYt1rLTAJpCw9hzqTHCr
y+Psqh1+/AohQsO5WIbBmBxFYvJIZ1W4IYQW994IuCtEqNyn7D4ou5zmnMqDOVAHrQXvCekfX/AN
6jgd/fYx714DDdOxF3Y3hAaQIqfEBnNVcG91cuaWI0Ss8ZOuewAfrDXHrFvIokUc2SdgDnUwXl1u
ByS3IAma9E0KLnW4A4uoindRztDUjSVvauJjsAQyMhVgGp9LHmuXx2ah/a70JkyCConHSPXEzaA1
pm74Ho7FrpM2LUfTn9S4a5aDaZ6mGSFzCJAny3fpFD+lLFzkxSmvS1Xnk7aivYmTbS7ytRwQlXg+
CYBbEEPmNZocTN/sAi1B7cjqqSzJpwpEe6Vk3GMqKY8qC5xf304w22xD5KhEeafsFcJZWSQxwlKw
oBeE0myZQo30Owt0qsMuLDapDpVyQKhnX8GsQr4dAZ4dQzZchbfJUZhzGnzzFXvuHKlFEbrE9gnG
wnL6hr/fuRwbxWCo081vFQRYX00Zcy+nw5TvOYdL0xmvlcvbkicCItS9Nihw3cSqKjTCgrTUWPQw
11rH+XYpmcUZT3c5vpOsmM0DhLDYJEio7U6jNZ5jmS2cZXszgQ8TP5GD9mrM9W0ajekSYfm8TV0s
q4WHNdUaSK4YTCVlCGO1oia44FSl6VezMh2dkYvYHut53XjKfUb4zmWAvAzco6hYkvXvtkMxqB5V
bDZrefovU8Bo0/HxhAV6mHcKg50ZzG1uWI5uTYy8u8kAFKEEQyJB9chF1DhA2pdUy8TMxZbhvGFe
pi4pb5MxJG6wqEFkhZTMTGdpG7uKoXaBUa9Z1qN3rwb9a1k2D0nJPPRDAfjm1xbHf+VddlNEedv8
8x+GLLz/rvNBN01Dg0xjR5UlXPn7H0SUdu00RKOZyJtMrpoJJ3+XHRxgBAlICEJH7bx9lzApkzC5
MObuuhQN0zK4l+9MyYHAJuKbHATkuTW99MNtAV3ux7y6qWLw1VyEUcdVWSorWc70SpXmJHe+JcxT
bOhn/a94rT81kOQnAgclZci25Xhf2qAmbB6vRT2Ex8s+ZUPG+p3KmBW9tY62Kcbum51IBgGisj8/
lD+n6vDCCETQ1qKp1+Ai/f5QEr6K4yvqOZR1tS7IVUyh6ckycBsrK6W1TybDshxFpDxRk1N+1wGO
nqM3hKFs+L1ng+XDpB7sqEGG0S4gIX435eKm424OCf90QeZ0vHFaBW9yzTBVTDJ/KW00fmoo8kGI
vLctyBIQab/GxxsxesRwiqz1oHPjyXcux78hGW9xntlu/Fb29TXXPIwbbl8nYQirWHfYU0Rhj6WH
yegAe+hESsibg/koLk5yiE8YgTuD2q8c5CbtfbaYMwv8A87EH2AS/3UhROuRIYnnawxgVPlMSVZZ
yXMZsna5nLK/1Sb6497O71pG/1mT6N/1m/4/bBNJt8e/bxNtutf2e/aavv7YJJJ/8j9NIvcXqqTo
Thxor3SKPJo0/9Mk0n/BuWPRiOaSle4ahpO8qNvwn//QnF8o0do67h5a1TIX9McmEYF6PN5CS0Mr
FK753+gS6Y4q77QfBjVCKBCXQUK5tLHQzUhBxg+DWjIQVmPMebIxqxHMhtwoVeyYjHA4K95nJjdS
sl21hRKWcQMW+HuIoovzh0Fuv4LKOsWiu6Y1cYpecsWLdsSKXgfpaWTvJmW4VIrfKHvduXJzV7HL
668Ddny5FkvDN3bApH3E2XOKEzguhYMhWMERs+zQi4WwYBchuMKVMxr7Qm4vTabLeTwEyWPK3jPN
tKtJD9ZhZ8qadrQsxojElBRQR4VRsS5Kau1yMzuyqRXFNhU8oSe3u7UZhNQ+LWgExb3NjnjW7uKO
VWKCnmxhaRpI9nb+gAvCBP5g2vk7rJoXSnHDUt20umzKME3qbXCm2AelgVYIC6D0SYXEUdkDBONy
2MAashbgHd+myIZtIfxg9LKly27fKqHvQWcv0L9SWXUqCl8GRUZhUCQQU4NxUDlUY/e9g+0QyILC
RGWhcs0P1h203wi3XNRUH7Drsn6qnqmsPQVxSHtBlikmddcBlvdk/cKUlQyNksYsaxuhLHJQ7ABs
RutrUO/Nk9LKpXxCmDAb0I+OKomsloyybuJSQMkppLipPR66GpObuyUpWzuCbCJJk0D2ZeASDyf6
SFuUs8EsZkH5iF3olabzCc5unUIVs7sx2TQwhLYagDNWUAm7D4ycbGSfi66EIiYrQp2sDeWpW8FE
ysN1W7LI1Tw6N2S3UsvO+3lRgr4xFL+Mx4NCDHkQGSwaUUTLepQiK1OkSw9LWDzmIqNsNaZ6tGwo
ZLX3vQtVrqG8lco6V0jBa6TwRe15GctKGGnayhpDbA0Za8AHHlMys2uwSUE1luuBclpEWY04Lbq3
myH/MF3f6wZYWYaPPXwzy4qcSmkuoEQ3yFrdUEGIkVgcJ37RUkpVdj8cPWgfYSDXKRT8Eln58ygB
drIWaMqqYEx5cKRMaIQ3s7LUKB2WU3NdD8a+Ma1VwaKzwqNpGWgSZCV4ALF8EmprLed19WgFKuhZ
Be9wK/SI4iJ1y9pc5rLZSXJ54keG95FB52/Y2gRdDMmCGqVB5DAoI7o0WvysBpDFqiC5qimYVhRO
7+DBHDtZS20pqmKYkpDBcRvIeqtJ4bWjAOtS39PbA/WuZ5FFV71ZSynhwO442yY52+8WwmDkKgTr
tO0upihtNwjEk5jqlmYkHoXjMD328TlqYyLG9DYjOywigzaunwOZFYZL4gp1tLbRp7ZamuX8RPdz
GXLxgl+QmWTt1hZsGgq1PGcajCe7lkiMuonZlAtCJlIz8ofIOtRE66Ket8TBxuhNdyV2CB4S2Toa
7JjYkWzgouO+AntF5QQm+HZOsP6zq1847hgcr5KWeJC5uGvScYeeEdsfGtpyBr/cl1vdifYooD/6
VFtwqbf0EcOO2ovIDzTAV3rnvc5Ty0I1MaOd1g/ofEmdXun12G8ElHHY0rEftlN1TYLOJtJDdHZj
ECyb2um2cdZv3A4ghBCPgU1TTOdmA5JQ0goKtGGtEupbNfBepvBsWUrhG52yqwGr7OuEpm9EMBlQ
FHEsPIO6c1hYG8OcduSjsjVIEeHnXvJ9Gt13xiFC9QTW/bxlpHcTrVuCJjW4Q7tzDBF3OaZ0ARI4
K6Y505Ukd8WdAwY5qHyLvFP3ER+xK9wZ1Fd41TZqcmWFWn8K4d1rtjnclhGg6omEvh3YSxPYSyn8
KQhoROF9axnOOzMYn/sa9F4JtueGorCxmUrJ2XDFXRd7xOJlLIPEaJ+VKrIeo2Rm0FXK7+0wrhEY
cFUgn6QzXH3WVpAcak8Co51tIOr4W1B406EAw4SQwVdGvblSRGJxTqLAd1rbOAyyy1bVNUb1iaLy
bH7PHe002rl9rSZAJkU4KQvLSvMn5kkdo4KabMc6TeFiBEtcUfZK6SyCuUYdkpbdrefSro8c5y13
JxlcnZ4c7QywBhE50VkYKkgr+lRWbNXbXq2nNWtl0HQA1eCWtd5TM6b3TTR63xEvLD29eJkGtzwn
ITyloEnMo9JYzlUUmQwGClRSS42ObGKPNeKzPUnE91H5GbpE7RUKSXtjnxJo1bVLQH4SL8RlCj2J
7ftqImugi6bbuS/FQrcZWoHzUf4eNnZW7aEaaosxNVeDQlCGepXbyc4IoOfpegySMavyZRQazF3h
sqg5RlVbQYbSrOso8+4E8XhWrWegJY1HiKnz8pqMuH2oZLfK1J+bXqcLGxM1ExrAImYXAEkSlPsy
se402SSCw+yuyzhLgKLoxmFSQrE1nHA8VjknIgjCZWwn7iMYOheoi/pU2WG81BwxvdAYh5pXvBSB
Oi8adWyABbrdUveE8aC7U74dK6OD9ae/mLPhnfswuWtpNhL+PbwabmOsEg9R4Nx405ZU0cFPcTgt
ssqd7lJXPILvv+m5z6+synC3aSK6penBZfBqMh6Y1pVZCfajMkTrcBanSBfHcurbq7itryaHnaM3
wYeClASNw/OmDXMW0RSKA0GudgO/j1y4AvCTqjDY9EXIJrfIHkcDiXYacoUo9vhcA89Y5d3MuFhe
z6ZBJKE3aFvKE69h4mQHNyJYzdUilaRJRpZKJPcQOul9NH1DdClKh7qu+10roP0g6mQdUSjzQemM
dyUqxxsWYnwIwrlsZzqNc/Q529qTU8/dLnLrtdK75Am2pJROMGx66kPfaj2ATanl7QK/UCmhpvGt
3qrlwhrn8TWnw71A1T7cBhW2L41ZhXHeOtdK0l5RBLFuuuixbaaBtqUW+nlZQ9dsmHDSWkQHbtB7
7p1mJ7Kp2Iq4emHVaB4L4Rlbd9Y+vJR2ZkL6UhvDKdRIiIgPVs8Ey7H2DYn0Hej9bpwpPOXQfiOo
v3WHgikZk/sUHnAjwcCqF9+gRgKNF6AukPDg1Jz3TgTDbMrajUm1uY3sg5dom9ILuU7cJbQxerjl
gwqWuJR44gunGJVL7qG6Et9YkzR+mbOmGnnfA4jjEo7JZFdvRSU5lYFfShZylyANIoYJyNjssTRy
r0fAyRH2oDg23zKNu0bRS2OlzsZS76mu6CXc5aKqGDL1LFw5NRDW5l7jaCQzXYxe22bTDKhtOrG5
WJIDxQ3s1BGEBe6KhrL8XBTPaU7rSZdN3LhV76Ou+D7QvaBPBrug69vbhLSgoy65Bl4bPM6SdGAH
2XFs83YThfeuBDVcvng0FqHYtF3KLQbz54f/vHwbFibd5K/f/vpX9cx71A1988ODfv3N18cXF1oE
tMNuP7sfl9/++l/0L4bDD3/+w/9eHlWDjNppDLoFpaR9Jb/EkqFx+fHy3SyxF7/935eHRBe4xuXX
Xx5zeYb5Qs748je/Pe1/9OtB0j3gklMPtKxs3zdRvk/mgvG2ld9efv7tN5f/o9OjzCLY1YDe6UQq
Vb7/7RGX7y7/h2zBo5bqe8SoEy3t0QLwrPj98oyXL4XeR/SY5cvY2cBjGJLJLAUSC6ogIEEd/8NH
VZfVKnGNfN/2oti7VidS1movAs3Orp/mf71FBIH/+i5AWNRXPVKGiZuvGLRsD1Ux21++U6KA7wJh
+UkBmElTDFqG8ouZe3DF+/rp8lKkDkB+ohy6qOWLKkXPQZHvAVw47XGlJSF2hJYSIiLjRnBKoE6W
F8Ffq+xif/nu8nt9Nvn95T8vPzvo/rbwo/3fHvLrU1x+/uF5fvt90czjrokJ0avsntkJav0e12O1
j+thr88Cq44NhniRyAPQumTc+mnpOPC7EdEM8pTWQuH3uTzMl58v39WK6JfenFI7l4+5fDEl+sdg
lIeRJ0+HWYCzMnAjA4XT+y19kMsxuHyJ5NH47cfLYQK7qKf0uro6QRMjD9zly+V3v/14+SMTuNOv
v6XIxsxw+fnym8sDY1hFfqCdApt2toB6C/7T9jODHI5atgZd+mIzAceDcee1zdFOsquhCq5N7ZXu
2Daf+2Nlc4pybYeTZSOaiVQSfUu+wapIlDXhRMuc+XWC6Ji4JxomDAHaWesaOFDFjWrpBBw/OpCa
EtXbOApxsaHYlWbxGt+qCoi1aNqio93YbrAK63bbWmQYm3AbNLBf6rAGwVol6xp7eFL2K4bB69qs
lo7+KfLPZo7WmSm1FvrSsvh0w0CPGdmISOWJ3CAPWlcJSGTWc3mHts671o1pmco051VaTz7YxyBu
V8q4obUbiFXYCQQeyre2rp6Rk9/24zfE8OuILW+S5kejc9Z50WwoMCzzvvJtMzsUZJrCVmsPI2Db
tmMhaNSbRDV3ThbzIdjB5E+DMPcO8OYB0OBMygglpG1huke7GbcwprdBrL2P2XTfBebzEIXHuX41
Ouq3IjzCpaecGtMnn9kRjIe+Mbm/qYCWJo2FYZU75rGb2i2xsdu6GFmojuuuhZkJcjtNT33PVKL4
o5ac1QGFTVOwDnDOwew+9Flx6yIKLkMCw9k/Ltqov2MdfJVk87X8AOb42Carwk63Mz6EbnR2RTZ8
T1LtDtfPQ+2p12DAcVzoyJPYgSWIPENanzkcEcP4GIXYqaA90qTj3/y6dLurMoKLSqM0cLSbzl2r
Rbgb22qDD2GVUnl1jFVLMaZYGZm7jXV6TFcjojSrTY8AeXapom9KpyJiD60fsClg+XunJQG8Gw8F
yklbRcmjRRsdN+40nio7PkSxvoUS67eweytvvA308pSo815z0/2s5FfeyKvjTXGfXLJ6C1YBONz2
ivUEC5wGnw4LKqDlZK1bwo8NtJqJ3eyKotwkAXtcMR3Y8VxNxgMI/W3k6odWqDcAHq+7OMbFaPNh
9VUbaev8NUT/EU8g31TSdjowh/PSHjkxauOzbPQ8BeJZsO8s52i5+VVtpMfc1Xd2F10lroVi5B5t
2XUAr8wWzsaQtPYm+kYYwRMhCY7KUENzbdeZ+iEx9X1Z1MfKNdauAxHeWHIP0pEyqwFlK5C/gVqA
4rcBilbgSpArzgXl9aR7NMc3fUKa2bRHJxKbcNTXYcng03RLMUFzC/yqam7UXDBmRu9FZJz6nOnO
tXdt8IDadqcOLrcBS81xOliyute3+8GgQmEe1ME5x123Sux+N8fiZdR76PrGifLBnmd+tsb0zI56
YYyQgakCsnih+zrfKo0rAx9B78JKjuF1VuoaxMa2rLHHo/3DX2tp1cmt20e1JOSycs5zae5jUGwl
CtPWqW8V5Kmd6LbzgAi2gooWreyS0SoXG0YoNqXdTTglpyQfXp3wc261Q1wVtxqyYDrlHNqtwsVn
z+I27EgDT5qD7vw3e+e13DizZtknQgdMwt2SBOhFSRRL5gYhVZXgkTAJ+/S9qDM9feJMR/fM/dzU
r6q/jCgRmZ/Ze+1iA8duUyuTv4FQVmG+F+a001P9PC4LlEyGeoZ8LvTo1iTzk8zsV7+s3rNC0fBH
OyXnV33It4wt1wMqjFrJfetOx5w1WaEzoZsYOSLc8NRFayWrpnHlRuxZh19eqW70DTujjrYYJA+V
cYJXC95dnhT628GNnyNl7ztmIaI9VezU2cmHADDYBYHarDndM/GSa+rRLKlJl9MU8SXWq1tNc5Az
gfHt5VHjSyxN3kma8ehm2TYy4l1VO/Ch1aGwkl1R+udUU099WgU5+mjLyjZJkz90k3NxBveZ8vUx
Mjxi2qMXATvJjaudXNQu1oxdpEXnIdde7DxfIc49N5G/FSbmuf4OudX2OXoU7LlhBLuN8w0kerR2
nl092UmVHKQ2PTbJwGDU2CdV/JxW3oNTmbulSDc9QMISQF5v7xJKfj1Dab9MYBYHaO0eBP/0nI05
S1J7O/r9StrpeRyz4yyci6ZVNyvJmIoXIgRwJ22Yjma9SZ7x0aZjs+kcGj2UtbqO8NWMd1FU7PRF
7shIPxXTu9YOu7F8aqLlUJveNhoW7ic9/HmLW/mvOU0uBX6nrkDOj8jObfem7DllusAZ8CsYKlz0
+WzwLoiGea9n8Iu798hLXlJ2ubM97Rmkr4qlepbpsLcQIAEKQyLc7dU1g1SF4gKbB+cm6OwyroIo
kKU6jt217CG32e5zk4iz44xwC9Uul6RsEDal7O5gFPTlQ3kqqjjM8/SAAiHIVPQGvf6PiPM3J3EP
UVftAa8e0YbznobA6ZbPSypvGRPF3BOh7jXnqtj6YAGzF93epqAU/fHJ+3Lb25hfmoiN5NoeAxu4
dmwFhvpo/NAdt4zTTPdBEOWMufNS+c9EnjPYJcm5d55zXz41XfGSTvGenDtaEnNjZA+4qHyrJrwG
PmV2n7gOya325KusI4CLyTpKzBMQ0oPtgcCes7PHeTLPKIQZC5+FtNeycoO74W3UEhxgWE0WToRo
CRNb8k4GkpuaAZ8xCNQPb6kucZOGRpFuq5wRohaazrSPqCaira3kKbXtQO0r1wma+Fwg+hBO/2y4
LtcSJaYYDo6VXmzx3Jrgir0Ow3QeFLnYiskMRrMIEq3aTN20px/bOTqbBXvTCCaXCae+Kk94KYrc
3s75IZ2cvRzqZ8tE11feseFXHwZ85l+Esi9apx+EnofEY2+aem3WUxAVb/OEQBo+vA8F2EvGTVdO
RwbTczlzAC/r0TlMsOVVZO6rfj7XrUADBcw1aj7pmgtxmMhlsDFSeNsGfmjf3M/wOZi50aBnh84Q
H5KqOs4NV3yjfdJNBqn7lBdd2MDW7euKOfgUQrEuDGJeUsE8nXGlN60lluoG65EtsrASlF/xvk84
7Hq5Mcx65+MArKovL65QCqRByfTcQbJNyMJZj1qo7+PG96JQFsujGVqo2Wv7ySHiz2VHI+1oX1V8
ohGNcyxDcKmR2z2ikj5OCFi1efqN/PPZ0SRR7b/wch7mxNjm/fySOsvJ8RjMMsd0MoIMsntQYH5o
QRIblr1HqRkA/GYxDAvbvI+ZH6JFnIR6rVR9cq2Y8yinlxgD4CxrQYs0M+UmtmYvuRpblzOlfXIr
fVU1TLHbCMKszRYHj4O6jAvpAkKGWjLv2GKgF4u2aZRvTafcCI3jO79OhDjFWrTX4+pcNBTfSbth
4HTrRbu1ibCrRijikqc/uS1SXSZRvwHtuHoRViwnCdnubUAwrer+ozOHzSBIFaLhabgX25FQw/kA
+TcY7vRQnUqZk8MwwHHaxq3NkKTH6HqWmn842sk3w+z3kMB3pnC3jvXNNG9j6eVpzpKjlc3PCTTM
JZ5O/IWsUuKDHvOo3NHBOdfnPZCClWC7jbHRakMXJjLeTq7cjP64URM7M0xLSWKuGeGQBaE2C5be
zl+CMvM3s1eHTf9YMMsv82ZdIcGyremoe90x98awz+2NrTTkMWBoaz2wDJtSnmR4kbKFa26Sy2ha
grQbthoCSkfBN6mAFWfTpnZz3knOKZvSowk/lP81jHeiTRcOOmL5BblSl1zJSUL5yB3V4Y0bs20q
6xUxh4/arcjoUTwE06XO2Lrf9jYbKIsav9tzfDPsjRBbW+jPD0pqKxTW28XSQQPD2p8aEjEIbLtb
RAi2MOV7btaBhT/P9Y52RwiPpgd5VQeRDTufBK/Exr5fHZhUhhP7NQE31+ETTApkr6Pcx6hQyLvx
/Si0CojVlnFKxRLeXzbyQxYPcl/o6lD+TccyjLpL5GO5MK1tp7a11myF2+4SbbjCPniTkjFrrV8a
j7KB4lbWnOJ0jTUBJc1d1zhQq3dTOBkqwCfA6yjAd71M4LUbk10QIs6hY4+WaUTV0OC0vAjsJxpL
xt4tgrkptsI/z4irBfWiwfkcieXi6hmxbuBUC/cUzRDmbWTd0xfpJ7/y3j/obftal4/9vT3S0dxT
wPeKubZPzoE+X0b/jjpvmVOKixTZJU6dRyeBCd7cHRw8QFl2loPiddSbsks42rujsKwPMl72MCiZ
n7eG9Q9HMj4Fzbe2bJxXEzYoa6CISpxtPt6PMbL92nmXefr5nojVwhp2NKokxdnOCVhlziYDDzvP
SUiNcmrFEZpVQF722a7Z+BoDUkiDtYATyGbYdn5HUt82Sc3dAKGoFmpXd/nBmNvt5JubZa43RNpt
4yLeeuZE4+I8MwvYCXD+A/rziqPZSqCnNyI0wBYDxA57ZEBV55Pk8hFhWMrNbZ87q56tgelYDyPH
b6Wd+0VgQ/vwTPJIuLCWXuCzm9dp1axbh6mMae0Etru0kmFWM0Ftp+D+zUOZisRsXNsDQG6M/T5/
s3sf7wwkUxPgZWmPcW3uReJzoaqg7vXQhvJmUOlHYxRtf4Y/mK3AnHesEKWyGECxkJIHRIiZHvx8
+PNDcv9FAiO8jddaOUylXLKGJW8AJcD9fyFFuK8fIm0JnNKpubt1WOhCSlZzcWpu59Hd/ow//mUa
8p+/9l9NUdIh+ex6PhGN/MBVzrJ+E00d4O8u/2hNM9/bI9Oh/z1Aa5jLrzEvzHxBGCUZM0YtEkng
fIlw0Hp3+48Jm+jg1f9j+oWfi+gb6dE2/cfM52ekM9g078BW240uyViz64m1kv2g5pLnusVfWqty
fIvJoSfmo17O45A5txiXiq81w1sifW8/ymLYYA4tnyxb/SplpDHYoSSyar17zWrSA2R0WkaXIDMt
xYUQJQjAnaF9S0uNNybpyYefnyYsj3IMJ7+afirPd7oWD4DfviVgWTZ2UxT7n9+mYrF1pmgralnj
ku17zKsXGmvjsozqHTSDt9EKI993kZdtS2qocGIL9eYuznZuvX1CN3hxIYLeNCveuDU5RW5nyqAw
0Hd1w4Jojt6itTTrOe8K6hUn3ah4xN8MRnntGARy1NmwR4U9XvWqKh6LuP4i1Yz9zeLzUBAyes8+
nLjiHmxb5iHTxnxrMKUoUjjiDa/wyWjKaz7aVtAyIjAdI8ynSXuxZvXXHOfunBh4NUu7BPwdRe9E
hA2kIGe/xsLTd7IwluNUDhhhjRy9M+2qMuoNyQynXgjqVGysDq+bg89mwJngTzLy3zl0Gbyvsc+u
6kSgkRYfpA43/AT6MgUrne4HsmHHbUW/c5+UonwOIoPl6cXz0CIEyiDYSwvn8WRXSM3pcZBAbkaG
HzWqAgn72hYcGL65xUK2HaV5XZw51F2dmAXF/pLXPdh7XS6PAL3udoz93J4HFBkIp48LaVPVXZaT
LYHosb2UAK5RH1Q2Wz8XbxLHVd00hyJ7KiLJ4jjDBjfu+6LaFAPvBV8L5UB0cdGTQyJY0EH87pJA
b3ddbWLT6sgloVwxdj52pL6qkMMjOVmSMHex13XJTmNyk7pesOhtOLBTYVjLKHDelQMwur8O3Ti7
FUTjv+CvUIN3j54gY2WRgUtQUMTyVuZ+6KTkILXxJtPLFeK5/ZQn6x5Zt4w/hMIv2eBZF127y1Hx
dRWb4DIk0Yi/u/qAYKdaBAsflvXIkMN+L6N35KsOfkSVHmZuVX3vkMPWz8fYYAqYlpsRM5RW3wzz
WFvnCC9b7B9gjE3sY1NOpyQUJUO2UHpZqL/gH86Sl9Z55HPhy9Dlt8l/M9sXLkS8vMnIEI3wiLm/
qoqT3XjL0ruCBUMnkaaF44ZqlnD5/7BhXRcavgvxyUfGjVq6IC2KPDdxM+2Di9CrjV9tnqtDKhPY
7lj0dO9UmfPGIpPE6B3ckeSLEOPju1TqgrAAtZ9q8TV5Mzks6puGCnu9Z5yQm96Kh9HyTrbQtnl9
Gacs6Az1Ro3EfIURY4OyEXVFF92Ucam5Y5Tvrdz2cUYWpDxkUeXHHZ9d7OxRroV8+zF3UuYnecoX
1brbyegCxd07b6EMNnYqA/7P9gqlWevyr0hGtVohNl7WP+XGwobVgnz7FpsVT7b2KNwPnVpFDse8
6+gMxtVc5+ueLvSelFCl7os3m8jzW0JmpoPnNE9zlW6XxN3hxcN8MPeBZCrrib1k+65D2UEmfvYd
+SKkRcMNK1ZvtsWiP8XmuNO7oxT+dsn1/cLbH3/b3i/916w1GLpORwy/50TOu5aQCbVxYp+k62Hl
jnLl0BnXG46ZXOwySj4sx8kuRSPDDr1c6K5JbF2uQ/9Vm9vF3BLANXCYxk/3R9swt4VVYTMY8d18
J/oLao+YwLv6wdUeIjGBPHooHJILVulvJ1+P1xpC2xiIemcTe2AdNRIMYnyvt9R797L3If+b8Xx0
uhnUsElgQl4qj2dmvjsf4x222rtrJMf6WW9mY3iZqdEzsoWL/mYN4yHteHD1KETIFQ7KZEsiVkl8
aaflTFzNqcBcQ4UxaFHYpen2PmrQhP1WVgTbEfZR5ehq6z6wIdatDCyGUYYwSSO42DnHpjpHI+Gs
rrz4afOJFVS/GW77gRqT/Wj3ULvLg4XpVQr9yLSm4rYY+vbaYty0Rm1L+4FJq9o0E7VdPCKZsXk3
Zw89WoYBPQJ7/02dGjs3rcPeey6yc19ykJMqCNVfG9xbPROfBbiid1R8T9X6E82t/+xZY3dwXdAt
C0LoT0ihTkdYgdD6mSbPHDHSlfaJUJoaO9wiqATc4rfvnnCXpF9+7Y1cGvyG0aB6mqQ4aiUWLY5h
hq3F2V8c87ehUbqMvmawKm7jYyQxf+eIzN683D/8/A6nQY7T+qK+SnxE+JL1ZD0KIn3KHjGWa8b1
oRhcN1Bs6WjRI0yJXeS+NMQnP1j+fHXG9KGAIfvstx3x1KS0sJ6vm3epov2c+cAlnKw4x7rOuTNY
zXte9PUaVIFxWjozvrmLvh1mt35PVHP1HKcnXcr7Tbpf/BwrW3ticAtzo9rLOdF5R2vFtc2q4pp2
R31KmuefX7F1SwWT4enBz/8rBsc71UX8qHOjYAJtDrM7+OfKLGgL7h/RqPnnzsG2Nmv2Jxuorz6Z
MhUWS1bfT/37jzqSpWM3u+k289IXT0MEtoqgTBy8+w8/H8Va/mDZjb/rtWqcuM2HbyAcbCczxzo4
RtKtBe7ye/b635qwX2PWiV7BDXeCS2mefj6aMbetiriQoQ2Wlt7fRhSoWo1jDrfglPpn3hdMFgSB
MxS5HGWLGkq8mh1VblFObAZYFnTT/Oz2sdjnLP7XP+7DKooHLhptS2nXvvz8EgXgfsim9pJlxzqr
wRRYbsHAAAjJz09Nki7DcsKQ//NTwi9f/r86/P8GIoQC+7+Th+9k9advP7t/Vof//JH/kIeD/LGE
a9nw+AUIoTso6H/Jwz3/3ywMEp6AeAVdzbuj5f5THi4M14EP6XjCRtINn+o/GELmv/kenCzU3P9g
D4n/F3m4QGf+z+Jw2zYZPTo4XWwPH5yt/wvpGEIEuyK4JiGJXFv2g4GA72WSejnSrEw+NiyfKi0N
sDJhUpenKGqPgx+xPDuS9nNRevZU9/mlN9JLms6/krJbz+StDWR3Nl6ABMoGzmB62WOZz0G8pK/9
OLyjqHm2IF5ERR94ZfRRGwtb1Sko8/ZLehwi7RIsPf4vLKFG9StFoZLXZHq6dgh24MlPGQGSvqmS
v+30P1Czvf/jC2LZfL9Q7OM/cVzrX6HHqduNphJDvE3nFpV56xanhRtvhTw4jXXzTxxRStijeMYm
GZ8RkFassmlbkZU/aJnhEq0bp1ebKnI/DfKSVO2vCef8e6bb71iY7TV/o8HRpRLCRtHozTbLIj0Z
Fmoxg75nKnatHburXDTts5GHiGfHg5XIk2V8W+U8EARiPBYZE3wzFevZYO0LogVqCVvCNme9WUnw
DuJAXFKS1No+coZ0vXRWtm1tPvNqqO7r+ZHdvD9rXA4kQ2VIOwnkSDaziMR9woU9eqiyo96SF696
x3guHWSjdqb57GV0/2xV9wB2QiP5XE4di9y1FSv/0OjWwl4AC3kLmoBBQvvgEjG3px1JEGqBOXBI
R8W/E5eXxVhYfXbeyXTmOmh9Ug7jfDAu9Bx/7En7sJzI+JSzeovf/Ao9u9acNEzD+396Vv8Lw5e4
c97+yRvB7t/GhQGl604KNMW/eiO6pLWgK00R3UFHs5p/yCSlLYjYW9c6ZsbJKDezbKY1Hei7Z0IC
yLPyw4eioYqxfvapOPYs/teLPsZHv9KuZeHeuqLvHhHII41Wlbtq2uXvcP9App56MJDrzmbnX71R
F4FR+g17MEhTq9h5TiPO/H72WSyZzEiShFTkhaK88bAhdgRmwc/GxqFDplD3mDkHS+3qv/+K/BfQ
b1CPmOA4Fu7/+VfQc+I1CND8NNlquD4Cb0SJAykr3rKVCjXPm9eTn1LG+TNtYwfkAIvLb0t30wfs
ESE0pGIre0JhcTEwcZ0RD0x2AhDG7F5Fogx6YPQmZXtrNSMKorIkJ8/77d09vTbLBqZ09eZ/eEH4
9v71m8ywjmwETDbQ3PDW/MsZV3UkAjttbIG+Ir6TybnKk3Kbps3F4W24XVxzOCL7Jovo50MsMECi
3GmiVYvEsczQBCS1jXBTqYM2TXEw2hk5cGSqB6zZqtA0ZswE4ChiddHVCK9jtgq8D26QSv9JaObd
l6Lv+mSWG7u6UJVdR6e8o1XqDsL88JxF37Ge0XwVxYu+DFvfQEjfpjTv8FSqTn9WQKikeUOjElZN
Fx+y4hbNTYJ84+47mUjvREEBrjEDoxUXC7HbDZldGQlJmfkWL96X7rjXmpzodT1Jh2iz6ZrcuVsp
lnfEWi+D86eGx6OM7g1vxSbp5xNcC86J4iVz3TP0NAwH2XTr/i6sF3HKgy12bchMygJbhg0iK8dq
l45flmjWbKvxkiI/SBaxrOsh+Yo9ODOdq8UbnzfKpA9fSUfq3B09ISv7qRu7nERQ9dgn0dlLhbHz
VBpBgaN518SnTv7ZNKRQPqyClLYyw2ldp2s1YTfKyjpjF72as+mtSXvzi8EynoHc+mKU+D1Ilx2U
HyQ6tsFmuTAqQ+ZAwOHsWsMl75qLaPRPViubSgKtwVKS4j+K8cMMU7q2cu9k2ZKu0lf6WremlxqU
Eg7y7qPOkMUguFx7mu+EGsoBOAhftlDVvvQWxUQPBTsihOweUonmOBBtehVlvRl4xI/j0jLgN0lL
01EKrBgK069ksXdq9I61aIIMyUritbkMJaydYjzmZnsUi/6pWDiQ09we8sqwHkl2VyEygTPwiCc9
ZgJEz3CI1MiQNmHpDFlmMrW3bjCeUfwpAHACyYa9FRAEnmcHZ3mkX8rkCeV0F/qqevAa6GIlclGh
9JzX2RT7ubfOXr4fKzsm31OniZ4mkrZtwrywxEo9xpDkqT8qBeji6U0wZfqInxqTf+1o7tF2/DLs
GcxhqNb4w0plm8FJnxo8cwThxGhp0uxGE/mnshguq5jGNFLNd1TG4Qwmal3vZcveWR+tVTW91XU9
wB9LD47J1siqyqCLLH1D6p+9souvoUU0O88Mv/RMzWQmz3isvcZdVzQ+eILKjc/IcprcOCxnf9v7
+EsHLWwtmFOL8j8J1H0iTOOI9B35mPtu3KVdtZoDIVGURJXUd8SIrptEcsEhuVwS/YkA+QmKcQgn
WdJMJv7Zvh+UdkEXVEH+aekmbTvDLI2DauzaOUgN2s4pwonW5PdBsF+vrY7E3mJ5Ej08V8fvEGHU
j4ZWYDi2xXVwUZbNk44pr+db787QFpmw8waKQ31sr43R+ce5NlgltIc435WGSo+zWTLaLxqx4vr7
k7L4w5pnvA302YDuS6a62Ss9xaMxMltLTLIRcpm7mzZpH53xpkemhyt//mij+SmXdMBlcvFcbB6M
cNduW7/bUfE5jcmhaPyWp1p3w6xT2JaIgq1IyW4Ho9+lvgYLBdAe4lTtrEVi3+ctWJUcP10bx2eX
SiyM6jSUDRCh3jab0CX0B6lP/I4y9Zpb6UdsauaqHPJ9Y8HMkot+U2amPeTKehQAKQl915lUzWvh
jQnq5/jJtQAlOm4pz+nMeCCq4v5R+DrkJCs61BAXAz+KSmBXtQpNKq3VUHmE0VudvvMZcDQePXLl
xufGwXpQ9bAGGDJ9wAJz2OuaPZ96k/V/EhvVnanF61GPP4xxupaWjqDfniqABMYqSRlDUPwrzobK
WVHdUcPV5mauoiSYkIyZiLFMxJVMH2tM5GjqEdKQhadV+NM89Ehs1ReRPmmJ+0fheFg1JbpesvM6
ZjADQrkRnRmTTHA3Hd9oQg0P0CLHINLKnqpDP0epA51yaDdDW1ebXmXfvof80Ja/C1JH1n2vKDEX
/ZpP6lHr78GGC7GzOjBMBKl6jgaoD8YIUTwE0nWVuXhbouSXPtpvicVgx5ibERWm+xlXBOJJ/2uZ
gOAkGkusvExgAxXDsCFU+6WYeAh9voKjgQPHcv4w8j3menTKfDCUFZnaxn2MyonoQqNIn2zBHiVe
sj1z/zAqDOus5R8VPo9VTv0aTBuiKUeCqFiK4pbDQhrF6PCYNpNV8K31E/PsYjMYQE4Xjlv0iZ84
uwhgVedCd77Y05kripH9AO4iMjloY7sW63bMbbahd07D8N6mwRDH5sFJkqdY4j1zk21nVyPGUes2
OafR4uGTguiVeABBqmrrS1jFyz1yobzHIbjdS+bI02Br+POq8ULgDxcC07jIrXKeWv1xMP8gkCbv
045Pjtl/tvEcjF383abHZoR5OW06Hsu17XjJasqdZmWpnm90qnYNeyR6omnWb40LYYT4mCsICw5F
Z/iTlTJ7GvDYiRL06FhCMDD0m182ESBSk7mQ/MYwOa68lLljhneJOTWuG6IvBdLelVFXNe45FABO
/ue+RUD4dEXTa7nNl4uGxyjTQ2VCHewtwIrYojTXeY2+/YX4y1l55WbxMC74evWta+1+lkxaFb81
cMZopcnkNBWsij3TBrUps2Bg4XJoeZ4Yx8bPGluZjYJo5zrUZRCruqljwaFvGxqlcOhatB55e/bj
35ZfvE94InCmkQHe6kIdKtbljZmNWzI5v50q+6QNxw6Dy8aG5WbWQB4bV6w4DlBaxNVz52UIH/gU
3Pm3nMNa8wPFvF8bpnpVOuO7t8jXLh+ueSmRTM/RGZXZa9NWlHyvPhPSNRehXI21/ohmigoCK7Ul
xyC1MTyyzMByYQOec3OcjQh0N7HTv6bG/MttDMazKaBXXx0MMSrccPrwaPTpQZ8jQoN1rk4c5mIt
OudDefzMG7Q21NPlRWfba8Z0AiCqXyeNmd8g/CN72SRom4OmP7AB96kUZehWnJd9xjJi1Jik28JY
S7ZhXEPPjrP8zfI0DbOm340aOjrRHtGiwQdTBV5qsg6QCI2fGna2NblIL01O1HPcxfvORkfVEyRe
t/oNufDMldu/JtbC8cXKutZc8zIXr33f8lk2iFiRvrgjO5h5nniry2ePxZpR9QjB8d46PsWN8rEJ
0lThfa52eTp/+a796DcLSNrCRmNkumeTwffs454xK9yfVRP7K1qXzeBytLQet0qj1bv7N2zyqosj
ze/O0ffMEfGxla2xjtrfMDDRCyvIaHKaQlvPnqtohNYG0CMFr4lpdFybutomHdKf1kWiM6ONzbHQ
GB6aFLuKz0qkL0uJ3Ggxn6HBPUrVWdtMWJux7ptNiwN6xw4B/ax5xlpZUNG5v5x4QS22zoco0HKk
PVwW9z6oChA6Hq0qoe9oIkox9eHFXbh0WbUeEFvzJFhfEDNjQL6RQhJVfdRusGDqztJlCPGg4n3S
nU9bxwrnuWJniYyM9wKPs9ReolE7ldrwqo886t7EriNyp2uuomOExzZJgdsazSF1i5smuz+0S7cm
hulLfHFQYSvHUdWWrzkcPy+ZOd/Id1Yul53ZmI91Z4KmEDU3TwdKz8qrjSiR2vWTAtXGuLrmhZeT
RgWdtn9RucIDWlL3A4/rAbmJVzd/h87eIYDgPhzR4yk/h8bUtY92p30XjvGxJNnBAGsbj9Vbv8wD
goSG7h/irtG85SL/9mZa7zbvToq6Ke24/FSU/iUT/ldB28fTPkKJT/4gAqArJqXK6rl/C+8MMNCr
krcq6w4iS8RdpRjmSv3OWwXiFgywA+EU1Rwc0r5v1rZYtjn5yChJ2FcR5mAP3qflzqesSi9VqZ6Y
cV1l9hEXVrYu+/mazZhahodSpB9ub30sfs+6s//jJMZHh2Ay9ehwAGiWHhokQPpTJz4Lt/o78RLL
pr3MTFyCUqdogx5xqBrg0PkM4WSI7dWgddm2i+60hsJ+8mqh43xbHvLEzJFAKbEmROE4E1MWKqje
oZGQY52Xh84jiQuR7Fl37+uPpn0sy25vUKusas/4Kir0coX3i2rNBTUVo3KGmTmO/GEVLV9TDp4g
Z38xJbwpuZXXmjIf5pT7YUDy/XOejLTAa48aeJF4qWXO+9tQayMpTxip2JQmfPuHqg/8TAExZLAj
AEF4xuKgFMecMNW45TWVftP+fVaq7Di38lNjjOOa3caDKyrYCCJBA5g/5lAANkWXUVxmoXJpqrDq
31D77i2TKtM05xcbMuSmycdv6U6/+jJ5pe8+DUbD1W7ozzgYV8oxJdxZ9gC5vE6WvfVKRFXSGg8Z
/Kb1wuJu5fVTIOwZIHHbMP3KEAAW1PxNM80Q5ZpV10OZtsFabDTnq0yhWhiDfGvm/MkncSLYDLAA
VnbC9rTHsKrcTaWPnz9f9MFtTxlIxM2QX2pT9RvbI1q6LZzfqXAwzA4kk9xjY+nMAN96x8ztCdgy
OTxJ4AWJUSO5Ln5NskWFrNkPpqNWOnsDupD0qcyGF2WUAnGHCctBXBMPDXtLgrasqB3KmqegLMUt
7bjnY+uh7CcGG6C/Gc3R5LE7JA38ZXGcR1iFl8jUbrrLQwe5h3Y8C6OZdUI3YNEYoTP5xi+khM/l
4v/upDCCOVG7DoUUj+mFIfZXrtnGal6eXa+7xKLce3wL7D46lrj3wt4HUBxD6zKbszKuOauTtRUZ
Xyxxd0vmxUQO07HhDivWyIKevIXiBjlWMOf5U3V14W0txsjoU9yZb6xr+fcG3kas/Z/HKv5qk3RX
xzbWCqQRBU2eFqffg5lVmznqmT2q/nU28auw2jLWTfWnay3OmLqV69xLdz7NdOnl9HJ/YgC6HC3l
fqir4cBJeyqz5WsoZLrmWrpK2yA+0SmfykX96hvgBwZ7fstwrqZrfxkCYunyO1+IP8JRqa3dOf3W
QC33C8CBdJK/MwiR5ri8ZOMkd6XNdZEta0iXCMcxSmTmeqrKB9vwbuNsPRTlp7KmfO17yXcTJ8AZ
sYQm+d7F1GHHNBjpLF6TBSfSdCPydVzhkXla+o6aR+mhW650/Ckjno3Jcw75GHMFe3ax1v9Kk20x
UDM6wvHEBPudCx9XRCZcnluiY6tIUbKprTPj+C4kv0w65clEMylH3jNJ14LMzqO/g517KzU2V1bz
T1lpXq0pnTZ9h5DZtMPOEV9OCnk9keYpSblqG7d7mhdGqzMtC85NRGXWv7N3HjuOa2mXfSIW6M1U
orxCEVL4nBAZJundoTkkn/5fJxoF1L2F/i/Q454IWajMqwiJPPzM3mt/1FWDxkNHDje+EIHwGfk6
x36FvPn15621YjoWc4M2yZqPQSbfczECV6YemD7GyuBGBk+YsS+rDdcJo2F+6X1oxS017lCMb30/
HVHcQTjru33WzXB4RxTxqGqnuRD47jj5i/IshRuvB2mja/W+fZ2/Ulr5NfGB1mEBqalb3zJPfxe9
/2GN/s7uDA7NcWvO8g/z8nQ1MC1hQOLzeWEUl70FYL6RZA6SVmaW3IZeMF6D97nG6JSbaIIqwdi7
ql2mopazmke4mxWqiBmBP9rXc5xRGDTz2co5nVE9wm4BOBPq8bUWxhWPms/MKCIeY+zxcc5EzG9d
iJNzyocHiL/bOHFyF1lwsdFK5dGAUUTi1EZbF68W+OUiTYFMIdMPYMzPOIJQxPqhGZ3G2oipOeaL
31vBPtPnh2iCA9mLTRMbryKF0BJNv+2mD0LTt58Lqzy3CAm7CvsArOWdGPR57QX3kGDRsSDjjuUv
XbfcPRl8L9VE5WV42jaoNX3fuiBDqgKVQBbkoemxcbLs9CXtuIJFH5ebocgDKisALf0CkKWyjQf6
N+u4COwtDvmD+uTb18FziUJYvFPg1WwenEFDiGXQaizeI8ehtRVxPTwtqKVyY/7t975/TuOhv5Uo
bafpD6KE5LEsl5mb8qGwC76VKOc50CXJfgwAlY+Tkb3Wtk3sRRVk0KeNDKs/v26UV0vIpGbYw/sr
9q5vqR4rpfcsBu1rqdQsoEZjP+rMzVeJjtU+Rj6KwCqk4KcOaa32qWXNHfp9ou8qv22fmrrS9kHS
wEMinhqntvab5y5UijL7Is4qNNCQHbzCi0nGpkqemjsRo5QoUqhAZaS559HPHv0wKtg2lY4TbCa2
jIxNHOecAapceU15iaMJt9487iKymWK0jACA/X7ey9jIjrMY4LcGzUdAk86EoddvTBiQFXOWnZK0
ULlDM/PMQibPvskEFnKAdbZg5m+S+zZjeyMNGdDiyeXajgYarWBoUatn2rVA77HyOtP9injeaPP/
+ZuGcOSDsdxw2pcH5lTaD6TyJfX1e46W8lP3tb0+tdHRFTMjGs9A89oCLE/04qRHkuO8JQrBmavm
bOdOcOyYlTNqKe4M9fLzp6RlJ08P6NLysbqLm4v0dQavHfiZi43saatbHgiJ8mbVQ3nJS1nc/7x4
9ljSkg+wyLtyP2rmAF1cGjfIyOLUddkfmPzmLbe09yF2qvM4gVP0l6w7CDRGjyXn452RGI8//+vn
ZXaS+2CM/1iSQfLCJ8l9MrQnJgss23QknG2sXrrmEd5nvtel3z1Vc/7blE2zdQwNxGrfIxj1iuha
DHOy93J1afO7REgZH5lBsq7Sk2wTlCY2lxl69FwFqOv9alkNveRcQBovVsXMP5GkSsDbEtw9WW7e
ixyjAlDMBumgPx7z+OZqO4SCosrlpcwlWtfcEuskpkijmhOhLz20v3ZKhoVZPmg+HdKiazcclwjx
SzPYFmhu37zM/UoJz9jaGhXn4nAZdS3kPPIG0mjpbq0mrJMnzF/sXtbsLow7no3IGhlnW3q3XMZk
IlrFnLK9P0NaXTwAWm4BWDYitQN1+wJyD3+fk8jgkAfI/Zmf75hIYe6p2uQygKf3+/Y8d4xfm4A5
G6KN0K8ZUHNj34jDwP7ilzNq9bRmj8CR2Wt9dCRzaw0qAql5zdmctAyiJ6d7AKAKqx9BjW0k+RHu
qn9Bn0r08Vvjx+7RjW3nOAB842JKgtByOS9pq/29aOdDy2D0xE7fB33ePBmisp6pOnC0d9PFXDRv
BQ4nWheeqV1GZz5l5J/upSRlOzMdLhbd3y9+sFwIA/iDwQkM/ZSkWw8y1W5EgISDbKqBz7d/Er6x
VWp6YIdMjRIva+edFaRnvcnT00Ssh7R6RvNtf4nyuL0UlVaGXgz+paRObrBF32Ln4eeWa6dpuGsF
3HeGaC66tQJ+ZNsChyurTcoaY2WVxY3yH516OywnL2lB38pMcNUl010RtDuAMPO+9u3gGCvRvJBa
s9XMKrubWF3OTDBPsRiOPvLYd4ZZxyClJ200ib2t8jQYOESKMLcZL0Hdv/gCbmInxTefdX1aZP3S
u66CcS7eA9EexcHyeeo3EzEJkf4RFMP74omaiBoyDXB04W/rLO3YoXTiKmEG7tfMISP1YkJPhjAh
VsNso13XSm0/p1l+/XnJnfLT4Am+6OjK8TReg4ZbAIAcAXeBOMOW2sSTra+KHFky684jBnBQe+N6
jP33Ui79jgF6hmifDb92j1BYbowUO28krXOXmcM68v1knwm2JKOVezvZNcZDomeQ6cWFu4JDXdb+
nYlSd92QM0MBypE7MXPB0Ap4NbWGB64OCL8lRi/XdunosyW/7yx5loiHkAIY9gnWNcgg+MJyGdOt
M/VnrWTrqhvaZjTt+ZrOzHPtizTL9A92TRt7X47Rc0O7Vq8nJz62URUdAzGGBv3XzjWMp8ResBOD
okGsF2F3k0kJMqgxduxr6BfRQ+213vgzGO1nw9Boa1tAk+mkXagK9iNI4lSU5k0Hirqjzz90hYab
y7zPa5GAi802CTqn0MDsu60PLHDdXVBnDcAMpZoikuJo835DwQbU5nLDn1nWFzs1t20XpLeah7E9
W9yCmF0snxwOnDnoJNkp0D1YYpu7mLUbKHdSa4ejVXMTBVC/YsY7nnA4qboUgHcRnxbXeOC+E2yn
BnM7JVZx13Tpr5p5xS4ZM3NX4++PHJTGuibxTsj+ZkT5dViK47FXPCSZGS/FLNFKRxwwsadc8vdC
MZTiDHDuSJGdgVeaFGfJ7Bkm2Yq9xFjo0LZ3I4gQqdBMitHUD82x1IZdBrzJUhQnTFYsMFLATgCe
ZowqWeeVlLoekA/9JBULyho72Bg1/ZvFaLh1vguTYXXi50czLsgwFemZRvnF1XBcinpk7IYZ5Jwv
ZPqktmxuU1n+KiagFCIJvjuRPdlZHLwGQp/JCplYekf5vC2GSezjzl9L2eNjInPg1haMirO4z8/l
iHmhtbP9aEtx7hqdLBPLWC82nCPIge7GhZoApQbvdNHn+x6S8wrdePkKkVwDRtmRmRT5zn0W65ey
ye1vUh1WKdO3us6jp6qYrFPWQDvMaqYmYumwdNpxwUZoN1AOs80L0rdl2Y8xBgfNNnI02tWfJkO7
kDaujnFBbrthbL75dV+X3LBfZG/fGq6UFfXBcucQguSyUNoaDfJ5w1RhVlbCfNGSE6NoMhJopIoK
wJk/kf5TRp29TwliPgTEr8Co6OW1ZwfdGy3rs6nN76SmnSPwPXcuXJdFKasFBC80WA4t6QjFv682
XdBv+gXTqDZoMkzb7mZ5Adgxf4TXVnHKgZKJQ1fR3CawbiV4t1xx3hJFfON2PpRmrPzM07jB8nmC
8IZloKRRGbPRPnoEvBa0GczbtKtbgnIG4ti0WHc4vKNwGOY2jBqAijMyb3+S92PQ74SAUxcoYh0h
c83Ks/RdrGh2teLaaTQXhiLdWYp5pyv6Xak4eLMi4hmg8Zqk3+imRTll+eSkKn7eAEgP7OeXwULX
Ybq5z0HtBSD3XNB7AgQfTmpEpd3vjZZhUIm5SaDNcNgMy7T3FMOvUzQ/qbh+iSL8pYr1NyrqX9o0
xbaNp/g0Qvlex9RX3ETpulO8QFuRAz3FEIxGCiR7qm7pzMkkkrHfMwrlFtRDUxBtEMhXs68Z89qp
gTQcIX/GeIfp/7tkLr3PDMqttIlxsltXd7IA4geav/Yb4TBfhltB4hvVhDi0BirjyQo42lBOudFu
UfzEwYakKIf4Do9ctc38TeNjLzPGINmz79kIFZGDXXai2WfWHROf05KjAzcWshnJOqaipyU/YTsp
MhFPtI+uCuLxHPW03gwo5V5yknrwP0LOV+E9UsX4xIwjeWDHkOLkM/GMl9KrWIdgyslLY8uJ3Nwq
a6jX1cDCzm8H81bqMykUZrJLVYwQBrI3bSRYyCNhyFZRQ50KHVJ1MFkkJBG1KpLIketYRRTx6Zy0
mtAiQXrRomKMCtdGQ5Rk9zPjONgbhB1ZCnaZqwCkjCQkT0UiRSocyUtBgQ0LAVxy35CeNNkMXOG8
2AyK/bHhw4EmzpQXsJGKXprJYMJNx76AVKaWdCZPpTSpuKZYBTdh43moVZSTrkKdRrXR1Yl5gv30
8qdX2U+NjaUY0S+WWZUMJVVGFFGOMGxzjqGmW+fv9Tjv2JsMyKN5zLBdWlDF4xUgdgpDVoIiDbUj
sYzD3qFZXNcOQVU+iVWdcjd0DSFWtYqzEj3BVpBrfmUkXTkq8orRYXS2SMHSdGCt7C3U8IY8E/rP
nDQGm9XaVidDi0SfbjVI748wybPydOciFxplhgURk+8+/uYcGg9UoF5oE40SeumDTmJXOjKMsMjw
ilWYl8XMG8Yvs0FyvpisMyon+aujoMl6BIw4nK6eCgcb1eyqR4EfeiSHRQwqNt7IEqo2KY4zt7nB
Ot1DLXUY5DDiCHw148NZttKT+uBz/HsqqMxWkWWJCi/L7ZE9cY0E43lOuHP9YIv1NTTIPPOgMsYo
QnHjFuuROzpU+9+8NfuwLUJnLAhOg2jmZxNguDsrFe9N1BICb43Qti0QkzXpa661E2SxMcN8TfUe
k4L3aBjBhJTDIS6oAchJVfzYqkg33NyDQVFgTAN68HJ4miYLecjUwhvBjZARZCaxq6/IUwBXlI7L
bhpwN6pdElvWZG8FTF1j2qfCaJLnqMeVbE3+SZomoZRl8+WjqWSYByOEz+9N+JjLyK9rVZCdoSLt
WrLtoA8md0kKjGRBGsEAuSSiqMyOAvwn8ghSxiZH21HUCTgJROeJhovUMcB5kI6ePC4k7LnRu6Yn
8q7GsqMC+NoRZRaM1E3U8o56e+ACYzMSwSV31SRK4ylWx18TpE0Nk8kh7QGPkPgnVfRf4hXv9sgK
TYUCGqQD+tW+L7Dj99P9aH8FenmVKkoQDN9rG72aBXY7u8OgZGjRFRgq812AJFqWgG8nmdBjsb/u
ZrY6tj495IvxwG4z21QFYlBSMg9VZz3WKuowVV8IlGY8FioIUfON90FFI9pkJOYqLHHJWIJQDP7R
yVGk+jhYKliRNAXkbCpZBQkthqOAAEaeGqHrOO4JVVk8IG7j/AQnlFpEPiiqKqU8Kw6sNxw7x9FZ
EAMwk0hIfbQgh62HvMLp1p6gND+kTZauXC9mXpKp9Z0ZQVFUQZKIUZYTF8ghUyimpBlBHfiYTOb9
knaHbmCv6QivvZCZIVjZuOMtYJzJpD0KRxVkKQfKQIsSxmuGj0KFXeKcmdZtBkKGGEzL7Z+R2zLl
JyHTIymTaNYnT0VnatanzgBQo73bsFq7Q6T5nVqwWaEsITAjfjMmh7NoPTSDJHOCvCxUUKeT6G+1
iwIps2aEgeQ3dFmLJpd4TzJurC3+NBdJDkzw7NJpRIGOZIK6FRVxspjHKh5vmFe2spnf5i4BDuO9
zXX82S58PF5t/GGE9EsOhrnx5qI4BQ86YjQHkvfb5GtZKL2iRXll6iv4b5BMdfh8nUMW5GJ3Wz0f
2FlWkJdy9qGdm2+JM2cuYjl71T6fDXt57iT212LAs5cW7J/z7jfuSeznnsZN4k9Mz4H20t1FiDSa
8stv9ODaKXUetyN6ZoZBSDSjnW5pn4NOee56uBFNU0ewR4zbmivuy5PmDUojUw27ZpBS1/N5otAK
zZaHRaYnpOJki7xLcu1+FJFzmNOB6hYjhxcgdTYMnO4a4hv42LA/44GRVxJcOf6tfWrDW3ACYhuB
XB7YTfBj2ajpUl3jM+oaztspu29E/12D+M4tA9QOehZ9sjd6Q1ehdfanMbs4SMEYhem7ZUbTExv0
iP5q51dpgA2c8IxGd0ii6IxpE7CYPFZSt0Ie8TCpmvRhqMy3zpVkoo4taqA09+6XIL8Jp27vixSS
UZGu9dKtAZp37qoHCxOKpidJWGCpk8Hr7OnGuTGbZSvNiW4TLdKi9+1msAENVDAtst76SBN2ZLEm
bDJRGZ6MQ31Kmwr31hy84YJetkiwH2GkmtuFNI0tq1zp+wBssQf44/yKmmudkNb3vyt/jf+S8tuQ
P2l8sbE6ganrfwPfuzVRnpRU1GE1iTQ5THGTrwEn2bLJ0UKWwWztF0uVBhqrl2GCnwPQZSpoMuOM
OEIz48k0B/Mb037jbLAIDfSBKNEWwffPj/r/oxf+IaHb8PG8/N+zFy7p52/xOx7+kr3w82/+7a4x
/+VZhG9zDZIcbwYul8C/3TXev1zfQ/Xt8sX7RHSTfPJvd43zL910sNDYpuWb+G64MP7trtH/hVbR
sf4fwxf4bf5qL0CjxeYe4Tk/gOl6Kgj+P6IXvAJmvI0VFrmhix+e+y8QG3ITkK6go0ppTsuPOE7D
BCHfmLcPhjGdpU+9rvs+GG/5nnrVYVwcYJrmCSz2hYaMBLahfIqgF/3HR0vlOcd19Z/hN/91tyDG
1dED2UyIkGHpyirxHz9r7VqNA9kevr1HIYHWIWsgkVUPrR3fyxbZ8PLQe9r+f39TQ+XP/MWAob47
nBema+tBwN72r+8KlIUCNAXtaEI414w6LJDN1dY5hhnBQI1xPmj17hdA+rBhZDHc5YX16B9ci73o
km563SUn1a2qf/gwDOUJ+K+fiwsK4iLBg+7fjSGj6BwxwzDeAhTYztC5yli7VGCGO0TOmGYWGnwN
Bbz07X9wIP1cFH9/a9PHlIVlDHfK3wNnHCB9GcZbse1Q5SJTPUDUXOHiuR98nXl+lNi0wOVmbqKN
W88FQH+w+amd7RzyAmBsJd9QDh2oPYSWi+7q06NnUt6MaYbiuLzXaPiH59Ht7jK4KFacPpRM3mhh
zScG7isx+4DTSU5z9XXQMUrUDXD6XMFZxnMCgy5GAz14Tg1ET36ydgeaNTaT4+I9+7Oz64Gi+qOx
qlzE9QAUsYbsiJJSHJmwq51n/vmt8VFntqdO0CI4NQnxXXOAuYSl25d7TLoM+Wv+C7o88+zD7Dzc
+OFebAytrhnRz85gr935M+5MVpNNi7hgJn92pO1sIDOs+l//cI26/3UxuJiE9AADH7ew8t399SLN
TN00Cp6t29G9zfmhSEIjvonxhCgerKQmQi8KEc4UJtKJFQy57jlJ1vOLCyQz2ADHQ7oT9+D6VvOz
sSBaeFKEE9b0v0WwolfBF8+yGm92DUltQ7IR1pisDs0hDOz74Jgrst61BPu57IoMkBSV10gbGLft
Bjftxmy2U/kW2Zc0RcErN6JZufO9wmS5ay3FR5A+5uldYa5H514vP4E29oCuG/WOgJ56DW/TtqgO
DVgEsYWxYXuHCHtxv52rs5ltZn1blDsDNhMJXeXOJeVThqxjkvph8A8TQwAQGvpVpMQUHYb6vqqQ
3e5w80ViE3TbCH5QE9r0yzrl9Mr0n5oUWuDOFEe9gbc+nwSUgwAN+LEBo8Faw8dgMGy8dD/x+zQY
z+1TJtdaBEQNZth1QrPXEQu5a9N7Lrq0uQBNm4KbWN5o5afkMU4PC58SQTApgb44ScKlOU+1udYQ
MI1UksybDHnVg20+XmZxcsetZTNkWXdfSbMevH86SpSP869nibp8AopKBgo8onT1///HyTrF5D/W
hZ9vdeeUB6+efAxQDwOSI3dllVrayl1IGPORTs93TG0wf5nr1GTyGHc3Zgv3i5nvRrCS7sy5g/aq
tUnl659dyidteqy0MZxac0sZimwG+NK4NuSra5iEyHxjJ1+bFnvT4aEt4xB+LkhmPZw7a1/TraPJ
x5SsbSyu16n41pFnzT3bw+Lbo4EsaVuXPA8jg7JP7ma6sLEg+7BHkrXVcvYGu1I8OQDp5lC39xpC
jCq+Zv0HKk5dv5jVdSofNe8hKKBS7dnG5vkWfOUg8AyFPigHOsGhuGcCwxwwBDpjK7XqTLJlZW4l
6lIreLCCyxg9+CS2O3usn0v7rPeP9vxq5/cCHL2DntlzXq30s8ekNyG3lR5glWpBOQXDip1lCvZR
63aOeJuQxjdR/A9fr0W+09+/XWLVTGpMLHMUDn97xqd+kiWOV5bbVlt+T2UnNl5jYv2qLAP3AdbF
qGmLo51qXH+lfq9z7IVTpISn0CiNeT6bSX3V++kuGIIPLwKpLVCzRY457F1rODpd9FmM0dkxa0Ho
SanMDZ8yHX0Fr892fdIhBoXJJNGsVNkc74bK+NB8DZKVllz+95OQIunvz2tqKsvEBOPgF7Z4bP/t
Ws44mu00heKNZrjlAUHI86AR4SowtIadLRea0C+iGMk8G3V63Ak/xxgN6AdcBj5ucxynDKl4zdHf
OF/AdUnibu0PLTHu9I4Encj7mCTUEq9cSIpt+2HdDiiytPyQxN6DZks4JQbYkEo7BBn06cBadkSO
GERDBpsu97ez+V7FYOgct+5hpEH7rUruKOJpioz2pCj3bWZsnBbi6aWAHowjltVNEWuoPeo949Sn
pUvS0HfazdgsgHgJgFsHNlmn3FFofcCZMQBgiMiZrROOBCemPCdEngL5E2Rcka/pjU96mW8yM4/o
WNVkBcVN1fJX+oo+sWKTxupQpoeuBb0hYBSz+SQrgDwGR0ShQYrDRRCdQq7yR23OQ6h1jR+WRROs
AtZhUI3k1dR08+g3JeaFQCtOvRow+qnhPM2wMfkOtOrkmR+lCr4ydT+7Yd4N61kkZz8gAJtB2ENU
OOaDY/rPbuzm+xbRCbzPcYSZQ/AlRqQerC7inE4TPK5thKyZ5vCxOvLQ65p75BDa0sX71wzLyYNE
dzUY1rlaJNp/h/A6EqzYqSPa3oBtvY8t3Irw4Zksiu7VKsmxnKzh0kurYeVc9zdvafu1mfTBrm0T
wJpZfp+Y+nNsFcYHxDfnzDe0ir14IOZyXxuWQDhOduLPivDnT9NgEq2dyuSsZR11SZ9+V1M2bDXi
QT4I4Z4PRTQoH5qTbk22POeMNGOuo/h7zAbs200qtkmMJMkzZXsmOumFpWG0zYaOB0ad/J79GaIz
E2emEcm86R1X24I4add+kK8xI8C99nxWOTID7C3KXSWCr6gdyXgUNV7HfNs1WbAzCFQiHetol/Tt
ZdKhYOgeKeIYXJqCe9xCcjwlx9jtABPNBU9f52MpbPTUZba3+uTZ1uc5TICarqq5ujljPobIntB4
eSLYWZJBV+3EB6dypvXPZKKEmEo+JZyUIoB3EX8gTug3MYPKFSLEHnFSGey0tGLHSik5JkS9FBQe
VYQZYoqu9oTXB2bNimTjV9K1D5WOahEwxovE1EkQoVWthYOwRutPwA7PsuD5iTBqneVI2JOZkUPk
3Gu116yruEMjtATBdqgRj2vZt+cPEuZsxhxBWtDkvtuhZDRroSoyc7FPjbQNzcL4M+ujscvG4TyU
qqwoIDaimDU2BRcbJCNHHIvJfACKn/KMIrDTUHsmp7O4N3ybw6bJ4/vJw96TwFoNI9OhktfLD8H3
dAoQUB6LfOxQyWnlY10Dxxr6SzBy/LDy5Ja0S2cNO+prsrP8UE5M1zgWjjX7VcBzxibvA22tz941
qrWXkjzulcV6BCeRvR4zHp4VS6ZdFI23Rswefu+w9Sh7XAYLVgrAbVl2EYOIbTzwyABNtk8sFaoW
df02BZ+5IheLmlzkaOOIdxUD6vS6RGBQxu2r7xBBg1b6xHltbAzfVwLzMqzigsem9ZThwGFK/jrm
OpVxDF3u284hRZowy0SJ362W9om1JeyRkqgJEoVdYb0QJO8o/6uCpHXz1smHbMdKO09zd4eGwuLO
Iua2X4DZebyu4ygns2bikJTd3DH6pALMmiY0WDMtfXNsIQ5szagIMw2aQNM3zrqI5BhCcNJKUowS
PAzCN7Lt1ICXs+kpwqxlKIBda9W0M3YRk3eRXM/M+ReUlzjUEuwuRC/0cGyHHpVxd1oi3F5mO4+h
TiTrag5M3DrCBhvmdgzjecDG/VNAng/yw55Yip5qNHPFAdvv3g60d6J78nCqKNGF7KiSMRmkzSFL
f/4LhAIPyK9HifyP5/hzlTxPDV4nTU4EF3rylWMb8yGohzC1DCuktduaI4o6DRgx5LB2hyfukDIi
38XT8ExJQnLLBPQZ8RQm3B4Qq0tAI+ThYRPXLexvG1aUrLyThdw2NlF/LkuHwmc2rwHmJQ3JOpxj
jmToAQc2+BxrJrti1zYf2We8FfPs7JlzbhrZRQeNZGGde4HTvzp0VsN2o+o6osSNp2g0tzpx7Fyb
X84ca2FH0LnuRtGGXqgEJCTeZ1QR2761ITnctCT5RAQDCZPSMXElHYVGC8lmlY+9TPaid711NgL1
KIRH55iWjKRzbwzLGpNpVxIggMIUP9wWsRtyW09PUZViefZ4aAQonRQuTrniWZ0sK6KnTQMAKzIv
opH99uJgL9K0tFsX3K8oYXJnM5jPZGj0B0bWYmv5za6K+2qFZyw6JOPosl1ZRZ1u3dlxZK2nzHBC
b+qGlYwtfBo8f2k8kTO4Z6OsFxCZbMASzdd3vh39Emhx1KA12FspvLPkWzcK7ZEEJ7oXPlbIWdox
p1+8L5zRIx0zcE9zkZ4y31r5WjsdpgL2ayQW44iC3FDMJBKmRiM59f5XMNs54d9LdOq/XGqQs4bw
8PzzJ+psjCzaQ+fgF0703uPU3+DRw9GJY/voNGhwRr3ZjLOLQzTQbijHxQlr8lOSm/qhqIV3+XnJ
KVcvMXnj4D87UtYL5uicE+pS6cu7Xr38/Onnpc1AtOooaq3lpbU7yKXoef8gGDX0dSZ0d9PjMDhJ
ES8hWBeiznNw172OwZk6aK83ETmhc5aeK8FmfLIvZtqZoV3NMDprD15fA/UcmS7H2VyVR4LBOW7H
JWLx1S4bsy2hpdn2xk3zGua0F2ydhLVqWUGBXGU8cu8S9VLo3c7M4/qclMAWxjYed65s2fa7zanW
RzrSoPbXcZyJe35RUsiCEdFHH6w18CJrEhYBSc6aQizBKbQHAZ3BCx6rPtbuvCY5ZRqhmHqd/x4C
FdvUJd5qYjC1z6SBrJjbk8iu4qnKuwUKWju++3FzNaxmg3vXBNxXsf0LihPZemzu9BbVM/bQa5w4
IGwaadwxee8vnEYYHgl/zmfAOTU1D0wBOHvEDmAQHryPgs+ACCmS6yeNozqQyyEFn3IsqxlZ2+h8
TV0i0RuK5d4rB9T3mMBXZpfCh8g9hKREMQRznFMtFTy/HeS6UDY5aTX20pNXZaHD2pBMFu1MR7ec
vcZGzlGQGZSL5VLONgbyxJxOU5+jgjLEFUXtGQc95ZfUPkqIKPthjv27sum8u9zTq32WWb+G+d1Z
QDbQWnKRNM2JDwm+uZY5t8oghz5Tj8gOqmfu2OJp6GeuceDqqdMOYTk34yMc8acO7LdboKL3eiYm
QxTb24xHQUqCHVqK4FJZ4ja3S3yoGIlR9oMYyJRS3EYybinteKpU5MHIdGxOUVsMdL0TODovihcS
BfQXdl2o0JNfLJti4OrpXpvvNbYPQDSMXa/069RgOwcrvgnDJQ7mIGwn/XeHhLPQ59dlqsRmGFaa
Lh8CpY3XEclLpZa3opNU6vkFGX1SlAdhWixNI0FzLreGJOIM1EuDhgkV/ogcn5t97SLP75ROf1GK
fQ/p/qI0/FKp+SO3/MaWUm8wDLbLtUMMGDBCERkcQq/2PRhn8pxgEADAd57b9t0EU79qpYMgijha
mtTXZewaxlFsjhflOIjefewHUTPBxlOOBKzRDKBmcg9ZfsjRIoy30JpNN5JfHtn9nwm3oXI42Fgd
OmV5EPO7B0hEOSFi5YmIzPQaKJeEgV1ixDZht2a81vLybI5sOJWzomIh2imvhWXIs475YlEujARl
cY8to1ESJuXTMHP50ijnRpX0DzGflWiAcKDa+KBAVU4PTPTvlHxHLhSfzdN4hLqLUOG1wCLCWc1S
G9NINfQvsTmfK8wkCaYStmfrdMJXYce4Tdz2yrfJzGvSiQFghctziKZiW9YCp4ryrGix/jhgYhkw
syxGTdmAvSVVPpdGOV6wJWxyLDA/b+0pV4xXkljURKsFYC7OVvUTKQ+Nrsw09nA2sFOAIWz+LN+J
ZeC5yVAe961zlFT5C7YcF781Jp1ZuXUIzr2SCYCyoHiOsfNk2Hpc5e8hnZeJJmcjxp/UoZ7KtO9B
OYLK8jf1L9J1jEIYhjK2V0ANnk0HXmUzg9uCrY6KmoyP5ckylA2x+OyVB4l4n43laN8YfLR1oXxK
2fJpYltix/IhpP2IMjkcBCKlshEvlpNfG+V4KrE+SeWBKkf5YevVGWnEeOywSWkU/qss/SKE9hph
o8KXsreUr4qF9UjT8Gkb0K6I8MQfkXSvuE6SlVS+LHzK345pcyO7NeImsm+wcE1YuXRl6cLaFWDx
yizexaEJ1xC1uJjAyscJQxhI841vRv7KxSpWK8+Yp9xjuvKRMbHYL+3yUSiH2WA8BkFNwgNmTkqW
QjnRAsc/dZiKE2VRw6q2LLdCOdfU+zXKyuZTqplir+ezgcnc/axLtax9aZUHrscMpylXnIY9zhPy
7DcjV2AfPBOke6+59gO+mydHOesW5bFDvXusMN3ZmO8yTHgVZryh4zZslD+vw6hXFGRyw/Z5rHh6
JyXO+gpTH362q6FcfqgB8MKiNhYIbDA0vDQYAk2Xslk5BEd6CrIx3FPT26FloFgcCsqbBGNhi8HQ
Vk7DWnkOIbSlyoO4FC0xxsqoiz3R6t2wn1ERYluUyr+4ipSXMZ2ZsablG1N1EBPdh9FRWvo+x8aM
EnPW2xntLIsCnqc7atth7SjfJEgsfg0bv47yVDaYKwPlspyxWwbYLgvslzzWanRKGfAE8yaVQ5PN
7XnEshmTYEM5/weKMT6o8X/YO7PluJFsy34RygC4A3D0Y8ycgzPFFxgpkpjnGV9/l7PqtklUtmj1
3lZlNWRaKhABwP34OXuvPfL9SQkfGVpDTbyfGPmgkUh0fh7ZS9oRijXU0x5RF7OoGbmXmKAxW2Ej
zbWfFGbxi2ca71Zst5sQfMeK+Fzcp4wlDOyoBHvxEGJQ7bVTNYnwrNravKpdrD521lb7Wv1yE04d
FF04pZ5B8JxrhDl9FRvBlXbFan+sjVGWJXE7zTZ9GubyiMHUCpPkPtXu2lw95J9u23J5/fzRA4Eg
p62OyoFF3qfhRQtGnGEKMT2sEQ7ikl0cuj7+/PaMM5Q2o03pZg7nS9NecHon4loB3sC4nCV7G/sV
p36GJY45rZ3YOS20j3jRjuLi01qMxRir8YzlOGdpKrAgV2j/3JRmh+E9ueP87GFVRnCGO8B8LrAw
O8MlTz3cWfNWll6yHqfnuDBvk2K4TjFAS4zQLoZopzCslZXiyGa4YyGJC1NwU4F2US/aTy3IF0tx
zypR/+xFxrqF8xqVNOya4LFYDk0L01VqUxxmK+3YTrFudzYHa4dAOgNTN6E874l2effUjG3aohru
aB8G0Ycqyide05XAID5op3g0Fk82IiNcL8jb5bOLpVx01dFBPbzyBmhuDRJ8cMLi4GNER+OYYEs3
Fv+5Vdz+XYFlvdDedaFd7KE/vQ7Y2h3tb7e1030a8LyDZyXxFhu8qOmZ6QFMiEjZDKDqZFjmG6zz
9b6kW0BSxBbNJF4xjiZh1b4BRLtHvnQKzAq5KSkUcYi31rz1tEO/xX6+pn//aGDer4w7IELLBnw2
kzfs/chgNfLafSGRkHumGQA0HHFRbivQAK1mBBSaFiDBBgAEgh+Q0eX0QQo4Xv0c4+tpJrvSiKuz
CfU5abGIpjJ4BLSTt6SNzMG0VYF8wAuIqIsGrI0a3UgopMe0oidDdt4YM6lBOHScR/NmBoPQgkPo
xuB8ghmwTSvchATiCo5eubf2k5O8bfcljKY68hnfKiqvpoatRmg1/b1pNzjDigVAHQL1KmcSoCNB
olfbLOSZLR8jGIcMnEMF1qEAOLhG3DIg2KGu0eyHgBb3eibjZ2UBhpAAIjpNilCaGQF285jEQCSA
STRAJaI2m1cu4WmQi7G8VkN7YfI4RKAoJpAULidbdp7wBnZ8v881P0Q+IBCxryRHno0lmWd4hFRm
7ryx4vne1uwLhcRcBsHBHTJjo2zrLmTLXxsAM1osPltfMzRmTdNwoGpousYQtEjevWhXx9N7kUQ3
0uxO9HoyaDJHpxkdrqZ1LAWkS2Caq6W+rOvTVlM9evAeyGoBT5fBQ4CPZ2UyG1feeJcGHHWddhzX
oyeeIejINYRIvPOG9JkrhKdVXA2AFVD2VdkpL0G4HoYZg3U9PpR9++iZ8KmzABabPRV7Y6xgUBsI
lhHCjNvSgH/eoPcGbiI05URp3kn4WGn6iQsGpXTUheL8zYxiuPUApegbFgw0CzUy3ScEPCQXd7J+
egBWGnoV5E6BNSSJl1MErURgLBLZbKjpLBaYFgdciw+2ZSZueJ+YzJEDouFyQQXvg7DZ8jT+CMKf
EvgL8CySkAwJtqnbd5oPU4egLhjYMvLY0cMaNxKUTOE1ISukh76vpGqTFtJcwknW3mKcoTLFvwmT
ZtF0mnaqTyYv/RiCCQV/g/7TyXHj52/LIB9Tf5+Xil6OqTF7dnhqpNEd+QyvZn0A7nTrAshpAOV4
AHMwY6MYwo0CwA9Ti6bqxOB1Uh8WzKiJO1K+Gygh10qzeLx2vhdTkqxGGusetYDhKqz8AHxQsg1r
zEW3dUBx41fzPXLBOkVLSz3SjDXtf8+m3PR57E2m38yQNw3AoBZbF/gg2Cb45dsXB6xQovlCSfGW
i/loe3CtBljrVd92nJv7Ky3lX6dAiiSwoj7riX4G6TEldz0wo2iAasTPiabWow82u+dZL+5RLDNp
A4U0qoZSzjh6EFhPBY5Uo/0xt95GoHQhL4tdq3dwJTTMg0dAS9k40NI2xKuRd6Qqkj4FksnQbKZR
Q5qANS3+cIpU9CPhMHaSi3PXA2/VcyyboDyFZH2v03nJkMNX2AXsH9j+xEWnk3Gy+CSTuCGhJV+b
mh/lgCLAlT054JC6G+zy56llnrlApwa07Chenp1pSBhVVXeRz7A506SqWDOrUNxRfpvuazg156Tp
vDi4tPZdQOMd8egTxcR94lsN66FjrUObQAbsDGEJWX3RxKxas7MCTdFq5+ZIdNRtvlT0ktwYnkea
/1Sgt0DfffSaxWVrKhc+t5O2My+wmvWrQPjDVoS8+jOdfMOGfWBovtc08Eto4peWz3fbXnPAllq+
DTIkBQ1eRVNsAk0MK6kKV76miFUhEsMZrpgAMDYDGls0cUyCHkPDDPAibYCFtR7NZR7iVQyqDN54
sSo0vcxphtsxDX64FIhIQ6ebuW3e+okd2JHd45TtUfI8L3GOi0+z0WidXhBl7tLuT1lM6SePmqQm
GphqFmd0ovowOdcLxLUc9Bp6LGvPxfbHRHPZPE1oUwJWmw20zdH0NgeMmz1a2zHmDzVb5+iUvXEZ
KvvebSy2BCBwkabBZWDhHPBwTRI8gRTHfF+O9Y6lix02g1+jqXJMfc7bgkvvo7TaL4M4qcIAWi+7
ilu68B5l1x8M3potC7ZB4CDzfzJco1Ryk8HaSfB2sEh/hIvm3QG+62qgc4a8L8iwmyK6Oyk6mTi9
F3F1NG3Mkb4Tc6gwZ7WiQXGMrPCxIS6q17y9OVyeaoDnNCatt77TuQqKGx1Y+DFHtV+cipAbRtV1
4hNWUN0GTRzuGOOsVIo1DTHrqdu32YlnR3AATfu2yiJ/nZfFETLJMSQJaOul03WCFd/MKpKYoAp2
ERuQ27Khh002b1sZoMC18BCMHnGHTtIgi01+WuRp0K1QFwXuEjBLu0zTDE2whq3mGzaADkuAhwHp
pXTJqflrYIh4JYvzwvuRx9hPmYefzSliCvCJ7SdHEaDi4KevxcywK7fC3YS2ovOzDaY67SOgTihw
zeFK1YRGzWocG6iNbvYKdBECqeY5cnzKt4zh8E3Gp3VFPVFOT64JAxLv8ZO/j81CrHOUwj2wMQTx
1kkzWpxh7fgtBSfpaq7kjNyY5zQEslwmm1bTJ4cBwQSNWh5KzaYcNKXSX3jHzKXaVtg99/Qt3qTj
fyixLTTicl4YWZSEB68IQg63Sh1my7qghsJqqhGZU1Nwkxq22yW7NA1UEVAG8vpqJuJ3VUZmfuPE
cl9Ci0IAwmsDiXOEyFlpNCdEtmsfVucMs3PR8E7Cgq7RoF4gGWh3GHPFsama5nQqsVRH80sCAzTV
MFBLY0FtEFqeBoVWGhnaa3horDGiS9XZuiloIsjSkFGNGxUstqKJbz0NIrUnVOCQ4SSHxRy3HgYG
tD+h8ZI0hK94Gmc6wjUttYQ6hHRaauQp3oY7xweCCtlMXNhwUUk9iNkfQCjkEqDx0lKH5pa/KeX0
AkTwKk664Wrogw0qzPl0Lq+wEGJi0hkulnwBG/OBUvnV0LDWJgbbusBvZXyVapxrr8GusUSXPDhg
+qIq+WHBt0Nmj6ihs19mJBJqYKSZEjZ+AJtxAXbq2HIDz2Umrs0EWHJHTTXCmVXwZpXvhpvQzCHD
qODFCsHVuhpPm87BWRPWFKuvYi7B15rDsjZmez3HNCYcnBSzht027z7k204jcGNYuITP37WG2lq4
a31Yua3VPpV4dZLmbfG8u6KEbWKh4U9h7JYatltq7O7ierd4619VYj8JUR+8CCEHkollhaTNW1uJ
1+0NYz61PLR+Njo+ZkCAeej8BpDLlLHcR+0qqeYbFMgrbDnxdiqAlsEKto34DrOwwfzyw5PdTReS
FySBN+OVC3AAYKAHO8zCdJBQaQ917l2beC4xemR0ntoBEEt3hf9+JaAYpxpnHGuw8aQRx4tqOIZr
Up+1IDocl+y0g7N4hixv2rIkVavB7oazqrJ5Wj7/Z9z0C69ReVUlbkZBl9LeatPuR2VeDHnwFg5R
TODz0O6LpPmopoagoNjf22GIihNrX+RhsPH5pgvA86TwnpOlaU8+DdFzS9GMBpDecRkfkclDdBDT
pb907knQh9D/MJFvuzr/4FQ7XfapJPWnGg7oVSySBmkWBGpqz2f20E8feccmx0E6PFNF8IC9zdpg
xQOTpOLwtMNPuZbo/f2wHCFV+i8KMtkhjFAr+LBqxoa5JHSHBykS++Y+zrHuQMUutl6Z1XsQDe+t
Rlf0Vna/TJV71lcplM+YsG9i1pkAu5g93DGfV/4yxfCllEIHl/p3LZKVuSgI3qINQa4r5tTMyW8U
iUSLXXQbt3eWrY+seePIw2BGp2TqcCvLeiFz0IE9PCTJoZakxZYUHKPDmhd/JC5yP5Xd+O7GcObT
MDfPAthN4IvNA0TlEysyV6JDVTESErKrYuzjcuYtcJ3GOvS589glRBiXvqYdVxYEeVVbR4PIQjOs
d3Veyful7YAoTXfkFk5bl21ZE0oqpj7NcTZCsZpG8ebkVAl2HsE7YJhFwqKJ1QUb0GEgSZCyPsse
hnxCZJJ3d7i8nQMoJ+8OQeht2bT1njg7dTpTJBQo2u4ZCVJZl/aTchLzkgX6AupGuiYPm34+crqg
5CRf1K9FNlOAMfTZOtLT8sb6mUHrDQyiiiY6WUOV90isLEF8PaPBtqj41dzlsgoIq7FjmllSk/Fp
9p/jp99UgxzPeLjo9TJcXJvpme1QQLlYnlGuDg8qzu2TtHEY+7mkY6H0mYbDzOnujsZZgn668DbL
gEc7N6edMJto76nUPs9DwF/IImdrMJ5lRddaJSq5MlDZORZVjJ5sWwtEFgR0jOWnh6ZNL4ZFjNuw
s919uFTDY2f4lPhtrzYZA97N0mL+aUlitiAC/uhrna9r+OG+Db0NPgn7fh5wyCtO4QMw41VPAs1S
jjP6kGm8rA2IZEObbOzIyA4RO9hdEgQOUjvnJqtUsa09q74v+p5QSKYJGxEiFZLc9TMV19etwPUZ
zDbpSUZsnmcJslABEESIqbmSeHU38yg+PHeQ0IA4RSbh3qsFXa4I95838i4mRoFxsu+fPWpU2qgu
tjmV3Rsxnq/cra0ro47TtWH0t6bwm6uadqNBuX1VDpJ6q8wvUX/o495ckiuHMaaWhb1tVVUeFo8V
gmZHfOAgTAY7trHzKXmIJgAPKRQYsYi3GfvfcxwvV+3Ms75MUJnjAhnpZLTxjeAZbh3kDwu7yY03
9R8gd+LTAXNel8XOyVKWHRtC1hx6aAK8mJvUjNsnN5qexroXGz9hQYqCjG5YM/EEF4V5ZuSfclpn
SwINtIOW7zaXvKsDW9cqnCJxvqBVG+lsrGGQxifV1G8GQzhXLoF7u5ZLM/KSfJlQUTlTA69ip/pZ
WbBRPsZObee4Ww4g2JZDHKIVxStuSFRHZk95OXgI6FTfXKXSFGdzYCZrJB3BdpTsGDlSvEueKPRg
fCl/EMOxN5NpZZKXVRIvNSDCRf4TbprO9C6L8CSOA6Tqjgr2Ra4F4DXqKUKEw50hDRMJUPHmS/UK
q3C4q2AXnDAfX6Wja63MgXzZLNKuRQRxHpE5qxx3973pkBcMpIKtAW77iqTs4HYm9fls6X80jA99
c9SE1ezEL4Ft2FVbnGcYicyGytCwaJfAmt11bdejAaRhWUSx9WMM0A+g1Npzu3zSM+YfreppwfTh
mzD7a8ZrV4a/5BfI0jtGnT4ux+XglMu5EE6yphNWXdIyO2C+NTcRnTpOoYI2I8j9HoTDMMbJjcz7
5GYOSgSxFqetz78GByw4FEH2blQuCZV+XJ2id3i0vBLKmqrvptQ37hfLSy/HJn1TN0uwFHeEtre3
nJeUNebEixCgXA/v3syICgfJJhjlpeFiiJBzeO64wbAf7Pm9aGNnj06jWhte4V/X4+JfL65ZI4Ki
Vd6lxbxXS9CundTwr1WOeMYvgv60dmqAQj66C09OlxmPWFt0A00NBGFrF/FKINJdYKY2ml8reOzA
rtNMw6r2+X/DSytzH8PG7Y5z7FcX9lQ94niG5KrEk5sYyybqRhfPhpBPfgYyisDiFmQbsOcc0VuC
23yAjipKcWiCJN4wNgwhGDXqEYpFuW6CQIBHIl61zAuSd4mCus7sc79HYhTNTbZegCrUAyS9zDBs
AuQiEqHnacH5fFfSIlpNdUYWrhf9FAp+8mhV8ty0bHcH8qXgL2CwXRUsVnRvqheDmKuVfRrOMUcM
Iox7a5LrDGCEH6KnsRJJ9Chdzx7g04omCSVz1Z+21nIq9buH83/X+yi3fG6WENdjPd4UDg+Y5dK4
yaP8ocQjSzKDeS1Tz9gv2EBo23boVnSnhXZ23ZMlYxp07+xkOZD+SoVdWwwPs5nUGA9qvVk/lMkV
bdRrK9E0N9LUtn31OE40WtSEDVelVK1mHx6c+CxaSIlK4Iys4xFBjWz7Y5zKi8oLUHYhHRqvgny5
wghyF2VkVgQmzs7gPoMYmg/Tbex6L7XJSa6ySriqN+YcvoSBwwgWs0A9149IdiEJO9eZmTymkoQr
tEwPI7C4jumyDlB48pR/Z2Ro8QE0/Owcmt6GMe3kTJykl6SHTJTnhAHcDzkDGvDZ15l4n2EDcC1V
+0zjyjoL7K5aW06HhqUMXqAaX8wJ5IBE2MXaH9o3NrS3QILzoVVxEjIHIRNvXUz0r+g/2KtJpbdG
698shjokGKBWdYzzvQnZME3VrjFII9WMGAg100rQIecccQDec1fRk9hU0fCRANd1ZIZUzCM7MK2x
qdTiox/M17rGEGnyNHVWc2nQEO9aj446pXKSYNXmJsI8tAluTQsoRnQs6O+tWpk9OJ19sVC7rF0T
JXKc/1uS/v/dhN+5CX3U6P9vN+HxpXjJf7cS6n/gP1ZCz/uX5dmM0hV2L5NBI3/rf62E4l+mYwqB
YNbxbNt1CJj5j5XQ/5crPUfStLS1a861UP//x0rIn0c7lqmAFC66KoK8/qugrj+E9/6nvYD/IKxL
uA6X96uJpHA8vyUjS26ly7EfEQ6cfwcRok28cO17vIeh+yGN1txTMuG1cmbCBDEdhIIYjbpXVz6K
wLU7uu9DL5KzRhsIEvz0hIKPW7Syp4ZT/XAFAk/LG7JtagT2jjk5sCGMZqs5GNKVG5aPRNhd9FFF
fdy3kKgI/gC2DNy6t0/kq9IHgBhN8KrIqd2QMRqoYmgCZ9TS0TBG61LSRg5Ic8f3QofKIosEIbN7
R3kwfhP8Y5lfnRmujy/X9iSzIIEBWOhcoF98N+j1HL6dL7ahwHmd+9UNPC8moZ3zg8Mrx0Bn54vu
Et75Fp0wms2ZSyOpJmSH3LeY4Kj9x+Uw2XSemLHQ4g1xcnHOSorOwhiAKdJaUNLUAcpcyEw9lLAZ
UMgqUupY03YqQ/EemhbHGML+ZmE9kBv8bit67Z6zT91jaQzlGVmTm0RVgD3R3ec54iBDjRXdCfQG
AXOCfe12P2v6Bxb5oMpbdnO2A7uesaL2z9LRdkkq8J2t4g0cgqe2ni6XPCr2CcyOJB8k0y/yLbPG
ffet5bWNiSSPlY9O9rxN62e7GgysQP2ZUJjSCF7FHJTYj0E6JTpfHDSInzx2fpBuCUAIMJ+aXo6+
VkfIGq/OQ7HuTXraXoeZvfHlRdqqXW8adybsBQIMJeqi+sYkkPxAa9ahxXlHZ73btRPWwWnu3l3z
mJAjVnonYZtto5weoQyjl9QCVOZYt7+87sc/Ha7a1/ubVUe/OZaJqVN6vm+rrw+E01C2AxXlgShj
tKSxiww5jK5VFEJ/KWri1LL00Y0WTEvVme9fT6QeE9Wm/X4GY3O0QDj03GQN6LXaEDwOKlFBDJiA
AkHGMDY1wRlA47vtkBxlavXnlEyrb76Dfs9/dYciJGV9ctHy4CpDrK/XiV8eak5cuZZgWWjvGQPN
LW2awZWHRtUvfiluaHIcYn2k7LKFVOExvK7GeTdl9Uc8yXAzAWeo6LEA/UQARN4oAg0sOUW7LYt3
ZNmPIyCxv1/xH/Y31/cI3fLgn0p+dUuI36+4jKouHSZFa2OmiHTNZyNZPlqPjrMT81qaxatrTP2q
gIQhTKZ6JYESftTE3/xyf958Tzl0qTFxOq6J+vX3y4CwH/RdDegKNZ67tl31ROF3A0zuuw/6/JN+
v0V8kmt7CtQIZp3PiMFfb1E1hIWzuB0mThyHRqHCNSQYVLPNM8fpixEJHgR3Pba260v4L1wNkT3Y
MKOTWYwsGzC2UggyyD/xQ8L7cP+NG/g5/Z/wvfyHF8H6c2Wk7mLHsIXDz8Eh6fffIuABCquq77YL
uT9z+yMqxbTOq7raphCgaH2ZJHSHHnm++Pua5SPqiM2wlodCzO9GfPbNA/LVXssDovg3rntAfO4f
d6Yl0TUNhqbbujOlLKhNMyhfptp9Wrqcrc4NDmxInfLXVVKyv//fCuAffok/d1VWAhMGgCt06OPX
tyk2xtEs+hj9q1gY3XZlueYRXrBF28sK6hmGS4gfuSu+MXlb2k3/+zNC147CwLJhE1js57/fgX6S
bVsAEEHIhrdxrPdDXz+ERXnlWdUuiAiO3IbueAq874pkrLu/f2vrayKe6/PprqRucSVpop/u91+e
UA8eSAqHpdlaSXnVj/1dNZI+xjRs9hXh6fItipebwC8eLIPoB3pUbnDEjfaAdQ6tdLNbyvqbS7K/
4ge4JBsKiKMoqIAyOF/WtVZyFuJxBY9gmTfgiOkbi61ARWROzTP6vmcR9oeoQ2EaT1eu0V8YMznN
GCJA++mneETuhw5yGKo7EV+UZHv7GTi3rn+dWw5hMrvKjAlnarPr+MULoFWdqr9Z6v5cYn7/Dl9e
qw5qzRCEfAcPELFd+EefVDju9OGb26eXqi8Pj43h1Dbxg1mCzeD3h8c1crAm9oK/OmweVDnfqGw5
tded7A4jeamkGp9SbbxJlO40eTYmIx98iczK16U1vGYLnvLQ/O6J/seLYj+i5nKlsL0v/AgmPl1S
woHcgs2DrN3vFwPDHIC9lNers6cbvJGHLCqe5tQ7ysFdt1F/h+9m29F2rZH2TMXRGKqnv/9W//Ck
Y1elZtaUCZPn/fefyiyTLGcQpCFSxCgu5VMvrIuWCVUztdu/f9Q/vdMUmRpiwerveF83OvTZvlnj
UtnGaaVDzFsOkYXSqjt0AhDVVmPsHbJ6IAqKliypS1G0iRVV5zfX8ed6qmyBTVdZjnClZX55PPzG
stwpwYgs/OBo4S2LDuF057sXhppv3Kh57aR3OkTi7e+fa//z57qe5Tl8qPT03/9lVakNQnJIRm+2
4ey8eVXxnGOEYUxpXuR9/WSU+dU8VVdjUG+SzeIB+JLJM6uytcrsgNNFTUPQjBiJMZz7oI+Fzqt5
sCc0Y3+/zj+4QHqpIQWUX0cqaSrx5TXtgW+bdVc32yD0j5YcXkOregKvSHBDsMLAjS6NoN/eco+h
CY4V9dJ9YyKYQgK6Xbr2Jz3iTSGAo/je0Ur713hojO+uUd+jr6+4/NwO6WKzQX8pmsggKmsbR9mW
TuI9xjIhzJvZsi9mC8uIVT1gzZ5xXpfPTT5vgtjbaCDl338n8U/LmZSKdZeSWfH2/H4/WT3yHqYb
b7RZ/mxGZnxQwFCjMG5y6/Z6HCzQ9aJmEFy0ZwiEdmSuXYVopeCOxWu5DNfA3hxG1ARjDYm1q0Gu
kqqSrSfDQsgJi2BIrimE3PXM8ZthS0CbuAFqkO4Xs9qDZPIIqTQZwGya0Fs3yO0meyEr0wnE5u/f
9c/Fy1fEEDjUhnxPS3x5ZUxVeBFCWgvLnLx3LWc6KUPm5L5iRjMzBxiM8bsaTN/B3+8wO69LaYyW
k3dGfvl129F2ieXLLHplbsYoitGEs7yERLwahRipRRDt2ct4ndvOtLHz1t8pOzpfqhpWC5bCv39/
5897zbrFBZnoKW2H7ufv9zpJUKNMzAG2WTSce2jngzS+TFsOfPEj3PLLuWg5qdFOG0aoemj7i2m6
TC9zUBS23VI6mfHTHPpgStSVM7xHcHpXZTIiYsoc3AxU82jOzlN4cxMjn65tXrPacRiBiDVdBns9
ClwZ0c98WE5U3D1F/XQcfIWTiOGXh9ZpGphsszaYC1GuKDvvo/CqavmJkCsynRnVsHbr9CEaoTdW
3bwxUAwuIXl7Hh7ntDlJ8uQBN/rx7z/bJ4vn15voMS0TFHFUrfpc+XXTWxLbFmWEiS3K0DNnJOhZ
k/kQ9i5oCknMqIH5qq5UvXLT8I3plXNAJnJNYroeDPj/7Qb076tRlgBGQevpsyHyywIc5V2CN5Dw
dHxDTGcU2N0KKEdcdj2yxOR0tDp7vVRaoEWw7WYZsSYMqnv/+4+iK7Wvv4lEvKlMn/eJY9DvjxKc
XaICsYphNF6Q91XRqydznK/1njiNh1IikK2Xb97fPzhSfHVBo8f1KGYFB2P9gv/y1acKhKVDctUW
Ocu915B57hLxJSa6HOjwA2QDrhUfZtgZRj6T8xDxEv20OnUnJh8bU+bMKC9RYIfiOrVU/M3Lbn99
2fXlcdQS+pxB2rj88ps4BGwknQKNnOdYTIjOjf3wJptuvSbYVykthRFIA60GEpGbUmxSIA1kEuyI
P943ZkA3f7hKZiddZfWru+QviPYfO3L9cMjaySqRLXBQcfL32/i1IOeSOcGy7HsSLBgcqi+/KH2M
tggJrG1TA/Nsmm2CKZQn8PyfLF89qpgA5WlTzJH/TRX9Rx3BJyvH/Dyo+5YU3pfFOJ2NvstIZth2
DhxvrJeIxOz8qXpD4nY956zHNPVRoS7WS0fEgEJZziTrlUHqk4SPjZ62YEyLgJKWB+drdYkaj3bY
/M3++Mc5//M6bfBgbNTU4Z/P5C/PXF/LyBnplG1hv1377XCFS2OXjPF12HOALsUZQyW0XSjTaux4
xFzhkxcXbdUDOXNPOPeDddC6/YJ99pv6wZZ/vISWbmLzLzY2fbL9/e7RkW5K+Bcogtv0g7xQ67LH
ugEAyHwg+EiejmRErvDu7+CbvbAfjrgZmnhftnm8Z5kiA89jUS4AOTZiP7QklFp5Za0N3NnXku5n
QtbumeNWV0EVPOZVlH3342o+35dlhCLSUpKlyGRj+voU9FnNGLA3hm2L1GiwQB87BkdyhF3Sq+I9
5oyPjGBvaAJNsicbxCR7q7mwmhpfexbsBnSKCNewGOLgxM4FgIs6fDwro34j7WTewDoZD44fMd9P
8SBUy3po8n5jWgT9SXEyiOqNEAv/pO6yRzedvf2S56T46UyEKBwpFOpoG0/WfpLZhPAMOs+UknCK
8PnELCdvE+f0zXFLkVmnf8YkK9XGrM0j+Sz+qvRHAvLAbqy90Df3MdrFVUIrANJKyYwvwmgKFu+8
JkZpA7ShW6sw3iKfPtBcPSUkpV25jXNjOkuy8mamuJVMf5idhUcaVbgRfThG+UAYIaLarHhznCNS
PWDHdr7z7OTVsrYJ/IFdJZc7LBHX6FufclSWIiErobMssV4S/BNBD90N7WMreCa62D9WE0AK9A8G
IwK8+ggkMJQxyEMPS7hB5V/6gQGqoZPLxhmKDV0/f4u5AgwoDlFDkDbhI3ynojVfhTndTBLo+JSx
JTlyOuuJBGJEHJ3mtrqs0GpuXAztKzsomysH0kNFIbGyQ7qsgQnpVBoRl5e6w7aUXb2z2+gkrEMC
pdBJrurcyXc0P4i/cjEBWPb80i/8/MEsy7PPp6cjeA8fDLaSIW6KXR+1qA0tvGqtM+68sOif/r6Y
/nE2xFZB51PRaqIH6f2xARhzPScOCOltWIg7J5T3U+O9gkV51u6tyZVvuGBuvMTccJQIZ+PnNx//
9TjBx7se8DHoTWySvvxy5FnqRMk0a4atkfXYOCdBATc76BDDTe4d8wTYRoOL+CwblhQEWGXtKgvM
OgfWq79fyWcf5/fqgCtRJvkglqmHaV8W9zxesD662bB1/DkGDbjVLOhgGGxyeljZMUUTw7w0jIuK
5JpYqWdz3hZCiRNQWTEgDR4r48QJmvQGhesq049XPzbtVdnFu7pqy8u4SYnM9DEY11Oso34sHh6f
kEjPwXgfi9TBdmC8t64eBX3+wQrDl93/iORk7z/f1THvWJpFBEMHDbRm2YHJ7c/HCGdBsyAUGqMj
OoH+0u334DtrECrDPh5NTOikuDAUyAhZd/uTZTLFtY/Q0BrVWV3WsJDwoO1Dj/eXUXz8TRH/DxuS
ZGG3IWnqrqb7yTH8ZUOiiJn9ZhyHLamhwVbCDC4857J0Sx5/BzONrT78JEoPAl54MtofUFK9rexd
jBJLrTYo1jIlpxO4JmCxxn78ptGLnuPPooLqR1GJcZW+oEj9fVuKLLTkQUBDqDZqsQ/aEU9AkNm6
Citg8Y7rxnCvK8LFLkVD2FdoI3F0xz1JWSPoyHQXd715ZQdiuvIopmQzZRfTgtI7sdK93dftetIY
dTTvKw7QlAjUgNZU+3cjqSJrXzTtHql0s5roOUGU63aEtVY7k2pihZ1SHOY8fYm1qpbmI6rmvnTW
+r+tfCZ2WzRYEXHxdEOyrTrLJze3Y03xMedxpnmdl1NOOTOZUJdtRceHHA/g6do1ioj1kPcFszK9
BQ99ksMXJuEhmRWQPTIvUGUQpLCvyrJGPENZh/tw3tE8CnZBuvDQpMbGM6vx0sXnEUUiOkLegiBn
VABtlLRRdxTjLtP30DKQaNklucE++O2opD4CS7F3MFVc1qk8hJ7Y14Gvzm2BBWpGT57xdfIGYWaZ
TPVFCdhoXU1ndmdWGBaR6/eVetBOFpgVJSiBNrfXVTV0Z05svy3txnQz67zI1Rt2QmIEF3hLdcH3
tROaJj/rxs/vHDsrbiEzsEH6G3dOrMvWdy6mKpZXTl/F2zAv7yGZiZOc86fX4HrrI/CAPlvcSesg
8IFmkW1DGxVLW2SQC2SYn8wwlXbkueOI4eOShvNm4ZtvkdPAYu/wmsxh/GOJfnSpM18btvMT6M0M
/gVpW98hTim5zYRIxmrL7tIeGI5x5g5bVHv6kFTWyXIZyuQRBtUrjbriPhuIictagpnm7jmt0uMA
KZqlKMfBzZNgglNF67lGzU4WcukhDlrm82h+q2ZcoGOIUAeqpwp5qdRi//SGBLdURLqQkuMxt6d2
LY3xynYXzroaZ4v6rzyJZfg/NJ3Hkt04lES/iBH0Zvu8Le83jFKXiqAHCdCAXz/naWY2HVKHulXP
ELgm82TzqOlG4ihGrmhXb845IHLrwkKh36g+WTacp9/mVm6qyQu+KzciQCYqQMaUEv/DItyLc0Mz
FORAK5VB5YfSl4fFacEVQm4b2dKQis40TXwDhTgvQfI2sZRdAt86glnC32p10VrkafJWr5SZQjA1
4VOBhXtfpu22SG5QoTwkhYF1xbbWet7X0cbx/GEVlEH+Uk/xcO4b+6noosc2MPqzAf0KTfUuDnP+
HhS+TwyzqS/kuhhC7wVckf9YttVVZADfba9OL+SFeciASHlIOwDovSw2uivnDYiW8AoKdz73t7M1
zgKcMH0I6KGupk0To+hhmVCfy86iXtqXprQ+lzh9AMXCBxUqPEVo7ihyzKezePGqHywkV6g90FZa
J39YwpONB56ySFw6Ak6mJPc/ecbdKWGYlZKkJjyScmjfxBGDwmdtSXMI3KbBjqf2YASRzYWkSnTL
rm7GXZKVwWNnZiIYeMT5lMSjFUNpiYR1F0zs+a0SRjpqAFgV8HHa5YPFvfs0YJ4sfP+lm9vx5oe/
h/2ab63JxeXKEUc7exFVMR2E7Vx8THUrxcvYQAZObv1TfwzQ3P77naPqd3ULrPYUkxey7a0ULVoT
MV5JJvZ/OuV+5AFZl4upHiZnWLWcxk9IAo4xRsDIiacz3i2olqzpj7bLCVUPRyGQekeSQzW/VbhS
YbpqxYxCPHogTLYlRRY9rPb4BPBt31UmXHc6U+gN2sO/UszQ+E4FpSAwvXgLzArNgT86B7fZG9+l
GxGCbClPfPUWDstKnyIyiK6Zwr9WpohD9YKNQHSkqkde/eo3+rCMvBB7qQjfEDjDcjvNyDT6TlC1
X7RtBq5idHv0ZJfg9g8/Ty8j7rmD6JzgTM7SDu3wjDMsrg9Ok4VXGtDw6hZucP2h0Agw41+zSM93
acg/MlYCp7S0r0qTHpA1jnPsODBulD/vYurlrU8JhvETBBRYLp4ySXJ2Vk3D7t9vB5voCoOKHkBm
A3avzORn385raA3YHpLhjnqyXoeAR3Y+99suc+JorfRZT1edUaAVlJX7RVJi6Mm3mZXOXCulgJjB
/2RKkQsNkqwfd7CCTZGC2eXT8SqGq2UzP9TLMq3a8SaFTuRjF2UgD7N8Dz7BP1oWjqkMWNCKygcq
blzgjlvQjmBiVpvR7eG7Suube2w/02EuYRtsJ5Kd0Fek17k4RyG9UJwnOMqnsd3Rl3+mMTpWvxgu
nctYQ5JEuOrI9FrFwd528ZxaQIHOTV1R1LFB67vPQEtibLrm1DqvtcF/gGipWue3Mt8EyTM3FB4P
FpWFV8xbZveEbHgN5K0cvgPpHz9x6Bz/NSjuOCJRvLU0fTLe19gyWkjVt/akKrrXwTTOhnmMfyT3
oOrqca8xuKKFEQ6IjvCxIj8x9qjWcqVu8eUZbbCFtMUIuFqZ441Yabv+AJRtk6dleylVCkCJ2C6f
mepeLRQ0g7owcCsvyZhf3KR70jfizxSkHdLSH8C8Z9Igb7wm6xDGxnnOEcaCeB70vppcj46KEChs
8yEanJxs4adkLA9m5MfvZerfTuh1kEbOPskH4i6CUmxY7gzbuAS8I6ZfVwHjyiCF+l1wlmkYEHKO
kbdg4e256qjb5YDr40d6mosZrNrKTXprNxE5vbFzOrdFLdCbI1OuI00YUiWvsm7edGa+oakuKzMj
iPcj1M9lE4HelclqxnW9L4IkQA3DtEOmI8ngQNXQxmODm53lUvVIg6w64TG18wtA9Y3d58TGj3ZH
EnT/XuFbgwi+ZSb8CBzQIkOGeQ4ZKsR6JpjnLAXms6UfqOJmJ1t3l/RSgEMnt72nJupJRCn89yCu
1f2/XjLegd+iKIIctmPVvOxi/2eoob7YYXJMo+6vu2A5VrcsNOoPFljDtyCY7+xGlJL27HBoQsxW
gTLnKEiPSmh/yzgasmxdbqoGtRNCs2Ff5sh8B+MVx6JYLmMVrYMkKp6IZX/vbaS+8ECR8XdtfKgt
so0nO/vIFIAnGYCectJw3vbOfJ4UptGyhOQ2pZ9t2aE3pyvf48ImlqU5P2OixRRRmnU+YC3T0tR8
cxfsFfgoklpbW9/9o4gnQrJ2oPzg+lb47IB8woBiTbsrKvs6RFb7bGJCHC3gS20Jfi0ra3Nojf9X
uXl9hMAJoBDH7DqYBuI5RuxZ/7qtKAHLjZ4ZKsYtqcgJgY+Rx0nJ1924uLMPmwr0t988Yg5BpP82
BbClTAi0R1IOrlqZWiQ5+g4L6UMJP+ny70l0TQCeGby6as/YU/Ziuk2KPTILrakoeIE3aYgAluq/
4xDBUt4K2EDMIiLNn2nrSeOFH57mbHluBUjyxqnuuzRvOPndnes66yaRAM+ybl4NcW8dZxGac9yH
PLxlCqSn2uvRSCatLGVlXMIE18kHKMRb3pwqLoMVeke3ggdp96EgDN1lwzlM93Mr6Zfw/BE4GT4A
6+XmBn21miZj9sz+kusY5sml6+V9EOfemfTrv7KHVIoBED5pjk5AkoqmDBy7OBHq4LEx7rMyPxQI
GtLyPrNT78D9G+MeMf2hCT5lVLFUL8kmmAQYxXxKPq2pBG/e+/VDHH51Phal1obcsSQZAS/D2e0S
YudmYTj02rfZ9rPLYhkM89mCDjEebEApuDR5ILfixkigJmQU0FnpIYn7zyaHHMXTRtchgYS5vn/f
4gzCIbzlvQsv6EPjK1EBn3MnsGtiht4XUfAk2HDBh2LTQSvJNWAxKO4Zkq84Ec1uWeAbUqxxcZXD
079vAEadQ2o0UZT6j5ONX00Oj967zfoqP3z28qdh5IhodQnUKELtD4HWAG4OXOKnH+j9oHn6+L8T
IjW8LHw0PihGj77FkUQ36bl88/KiPdfyIDClPgu/cFftNNyHaDZ2i3KPzpy+diAeNsTF4Fm+XQ+J
BIrJIvanXHgHm5yU0ijwDm8yV8FVeDpd54apCc45MA6FzJBZcnfGTeUcvYXAp6HbL72VHU3YdOup
67NzjnnFar1lNzaMM+ymfs9Qp6/CkRBFuCbZLhKwL6oCbiMoR9DWTNwo59BtBEiEimfL4b0UmYcj
jzjayIzT2QK+dYDtLrz+JIeatGrBOM72xx3rDs5JS7jbGdhYaib5gVvCpITWsqHZ4PZqoTeRTlpH
Z1HEySNZcMeuEPCx8yaHsCpwVU4RQREwoZq+uS4WbcPUdZzUKqdMD13vUTXIPCrTbCYvpe1uxYGn
yn7M7Cw4xVb6YWRRbnDHvCFmpYpcCvIQW0bf4y6K/OBkyew/aCTUKBA4qHuKjNXrvO3GpDuj2fpO
MQ7udTB9+3YXr2bMb7sojnj1AQNJq4j3TH49cN1kJuviosDslKHTvFjucn7BSNfvZIKbdmnGVV9n
Vx+tEyRkOFSN/Br73sbPeMNK4rDdhEn+zODnTzFqAU8NW7Fy8Qve236LS5KsPGIJYLwMU/lfiDr4
NEu+ek0+v1at0aswm6JHha+J7+C8wyDDEHSeo6f5lakqFDBBvRqFMD2b8Jddoj6xqlS7EfDgtsxm
cPr5OnL95RoFgEwsrXeD960KPqUChMc4gHlJc/suTfRTv/RUnAUG4hhkMku/tZ99DKVTHJNcPcU9
wJIhzKJdV+mHJZT7SRYQNtplXi1MOlah7j8y6SvcCl6yLdUbnDrAtCk7Qh/6K5GIXA02aRUgdAu7
FdsCUm0hwI3My7MH/wDAOQpN02K/6swoIdOAU9OonuJOmb0Ht95JkTJrlv8EPbrHCPjkZgjzH1nr
b18YsXdZm6wdRz/TuSqMx8HN65hx2dpfcVNGDF6CuyQeiVQWCaracfyqHKqoMHROjl0itMZvDWTO
OsSD/zgmQXjKEwqhQRL2bM/TMZv/1IV6ViOU0uIzN22wQpREzR9GcKoq/Tjm3DKO0T1eDmcfFdaB
D+kPAaq8K3V9KJgfUDhj0iU6ngat9uBhOFyhqQuTmFfDNQpOzjwwdp1gPTKIxNuG60QncMxuTMKK
dNG+C4BxYMBZkTi9Y2cGQEVawzEmk6F1s3nVRVW4W6rhozEY69rRazeFXb268UCUIzKaIfzUA774
dmgeip0nQX0m2TDso6H/Vp1jtiUNNbbmgeTzMXutwU1KmMq4YvKFfAXntEApBsstQKneUtOTRBHN
EX1lDDwJccTJMuDxBc/Zf0aphehR2zfzbFmd8560kUJ96pYGJ1P5wZNYXaYea944u9HKZWiHJbLf
umPFGdgDve9jubWI78GUdOnbDMqRTz3ee+G6nbZFzgBn9A/cuUS7MpDchSBJuBCfvNGBP5YxxiqC
6JQK81Itf9GK54/ahciMqJ3ns90hRuUsSrmoY4RBaG4hOVClQ5EmtAx36oC+3GJYUSSbRmsieT25
T2GVY4MzT8vQ73PhP9EOfzXhcglo/3ot7rrZPtg3rUBI32K3uJzK+6CPr/T595UbXwCNvLpjNlMX
MmDD8mQ8Ne0wG8YbALOc5+P01vjFU+aytkVCy1NE/nnc5tkDi9NPS4PljHL5FVaee3DgYbT/0urJ
ssTDXHjAbW1f/0A0wqbFSdhRE67oc976kjqhAEXvIsZgADkxvmW+kRryM/q8e5iETrbthNhAQZhm
UxX+TX0jz/2ZJB312Nb+R1XyXVLpfErjJXpIKczDpEQviFt2Syxaupt1t25yTaHKxmwF4AOCWhak
a9Yhl1Z4oB50iAQDH3oDUtxDdfKu57Dbh9MLFFbn0HdUDRbRQ9ucKx4uOlqg1jcEPbLa4epaLpad
iG3NmP3QOe6dBYR9K5dk7RoSrRWO+I0KMxgT8yly0rNdkxtUsGx29irsxBEDaLpuq54B6nIKyGhf
Q2Zx92OSb6bIHgAcWBt/xCDfO9YPdOe/vtOMm2Gxk7Wuoh/ZAN4uovLZjGYzZ692nH1UFZ1apdgK
On376wvnS6UPM0DjsUsuWVRiSp81hrA2/GI0g990KF8hAB38RDMrrol9Up3HL0y1ib3WYDEsQSpw
Kwg91i9u5v0XqeTsBMp91CE9SH0rZMPS/nMk+/3stOBvOyayQhWHkG0yHoppv0xUN1Ep3yqPM5TX
eR0Gh26uRKvQkj2788pihxUJ6H07vRFyCDcs6d6ZcSX3QlZ/55CIwkRzGWnH5whJ437LzRhD5BuA
tMO2XgO+KO/9ud7RJkrw7Il4HUtDSlA3/Q2occ5RRL6v8CGZLCHz45wlCCua9wJ4Amm4uLwTK/8F
lLYfpLmC7fTA+LW/1oiMgjyikU5L+8R9WOSKb5h+TjBcgjPDOnFXQKX3o0y+06Y+VjFeiMYyrFMa
kgW7cLwL8OM0+d4x9p/Bg+6gBBVUVLX+eZx+mMy356wlqyKmMOIGHl1s3aOGMJAM1iEfwER0bP9u
lsJU43IEakWE8lzgHm4tEN5Sn3DOfv7baJNQwusgzXudARH5V5FLpu575lbYkcr0jlBlDDxjgb00
nL7gvRL2Kd5Tl+m9qE2+riKFG5YHEIhAAE12gXdmbXs8xStopDXh7cM+qMY/s4WftOHkGztyliSD
iFDQI5OY26+8mB2EeEqiXcgyWrZQ93w5kSBd2rAEAzgkkKMXdNBscwnIySe1nphEESdzux2+Ypn1
myV3T1HPJkLWksApkb06QGobny61NVxTPV8YpkAlcbDzrh+ei15bGyT90OhyOMKt/5Mxs3aRc3uB
8KijfRRa0TryoLPAAsBxXnZy/S/IK4WCtfDS7H76dIn/be1+5VQGMQoucipn8B7kKsAt21QCmbZl
+/1KayAuIpSvPqv+k2ej3ayH8oXb4qEv7Jx1GpEoxrO2nNjzFiUenaQmriKdw/3YEyVNe6tJMI8z
/dso8NCyJ9Ury1vQNyPimYlVDzKs3VCC3XSY97FgDw+UHBGzAZBpsa+4Wv0Uh06HAgtzPPTM22CX
UTJsIzoq/WVhWIeHEvCBwJfi4or+OB7GzSyDrdfUO/I6J5JqgrPfqm5XBRQ89oBRxesBx1WSuUqu
L6G977Z9fWPptKXaNSrA0VZVB7XgyxMDwIEKniWGX8SK/ABuRvg4E5v9CAogzNUMBKJ6qiMoNBh5
bzZ+9MLI2Y4qEq8h4rm95frVeWhfVN+1V2RUkf42gWtd2rw8+9M4nlz/oQp2Y0GGhFavPRAvPeTi
1KXBZkqT/nHsG3SYI41GFbPljvh06G8l0VjElVWa6V9DsRpzrhGcsrvthzej55znyvpycjs4IPX8
LpasZlPAat0Tz1Fe2EcvGNbay8yxH3p7O7X814DwtPQucY70Jpvin3rKScDNCGSNozb4dgMPtMiS
CeAoHyTc+lxxDHasvLpBVlOX3aiz6hxF/vqSvaW1vCeEN9zNFLxOJs+2NcUIH4qerXTiHcPlwYrQ
tmVtVW0S4OfE2y6vs8dmA3eBsx5GfcynwT1kLVlQJXa6DTf4TwWxhSxDXMh0pszOSY9o9J1o63Z7
GxoYx4svi/MxMFDfQX3kCHGG6OKmGki1bs/jrz1xbaCBfK5bnqVEEotSup57DRQyms7Pfnx+7qJv
z6FtHVxusH05dpCY8tpDfs3/x28BSDmt9yKTgdXJhAba4y3qBl/s+oi46Vx9lUl5zgJ80Dkkxhl7
5ZBVz46eurWaZwcM2XD0+FbEaDJ6g2rN0kyziMN9dUmlIVHmDkSGtV7qnyGfY4pRdFGXzE7kYdHt
XSW6g7GiH79uf2cbC5im463lshmg8a+JurnF3BxjzuGN6aZm54n2qa0KOvXsNj1P/+iex2ks02mT
KcNMmg3SMXmsi9uWJm/Hq+vmLjWEzSoK6PvWbmgSrKphLAzCZF/OlN5MIBQ1cIMYiX0fk8Mc6l4+
NMc5pA/AI8BF6/DBNljrNrK9ATex9K0lGRvHAhHjQciJ/LHk21+m9FG45W6Q4HO1FVGuCnHf2kTo
ubn2mCUzmkriFhhZTfiyChz/pC0H7At5VGRo3jnkJx34gtk3OckANMDNHm5o9Eh58Tm00q0cc+vG
xLgGqbMdLfNedfwA/YytNgCps23IeAZnjpq5G6x8DzQ25KxbN2k7P8zoHGUirNOMOgCoUTps66K8
BaqHB3tx7RfXHd/o8FU2BI8D3/a0dvgCtozj024qt4kwRLcAeD0kGkCqXZOu4tpevysCSkTOLweG
KDs3tnAJhnVgDFpARiAhptikGUhTCIz+tpBIWfBknG85u/E0izvAr9XKd/xd6wztq5kYxvWqWeN5
5azJq2f28cUlNvlESQ/ewhbPXZB9/jstKjekf0pj/PtDfrAj/K5Z/alU1D9ndXCxnORY9XJ+yAU6
uDkGihiWoluPpoeF6wW7KRIuu8uM5TirIEZZxBNmSCFU1O5sp/4mv1LRveBV5CV/JzKuTrkaDkEx
+fdDL7ZW02KsTbBr7peQb+Q/nUYFxWS98NVpYKGgU4JraJvicbS/R0hGJvCYImYsXKP54AZNshet
gGa0vImkbY+Ubt++MwlKfucoDfhmBs48PnZ+JbJGHKO+gHLs9Po2e9xVTh49GFO/8olCLw4GOm6g
ipNdfhIUfvvcIWG3rgM2Bw/1NlxuJBhj2WSyVcU5/d8R2lJvGwIK7hGkEfEa6ABe91wdrfBLcgXe
e1lGkx10wZ2V5c1Nv7uixzE/lal/S0PH43X2vZ5lfA1usBdKWRY7Sbr51w+IfoImqsXZbvzv+IYf
ILpq7TQUPgqGP0ZXyLaNilimU0eFjPjX96U7dQc/XD7UzJ0fuSQWKOcOdxhMBB09asOXg1gbC+yu
2aeGFwcNFfRC719K2XJ+FzEgIIa1/UDZlSrGf17qScodKpkhhIFtgUDAR0AZOgOVdwpDNkwJ5toj
f6UzNhNsrqWsXTZ6b4eN3jl9vGc7AWVdFnx7yQYf0jGl8Q43nlX+bTp0WvGUv0MBfYrE+Gy0DV3d
mj4rlT+URLmxE7RQ6fUMj9OheO9k+a59GIVN7G5mF9jWOGPhDs06JI6HwK/O2YY5+1kwqktevuBL
6jY4b39nGVpEtTcnry9eM7/76gJFUZW/20wBuUDxrdcZC9eQl6sg6zgt8fMmu3lbMv97lP6H30XX
ufP+aGLRF4k+vRhAlxeKdUfh0NuRlgmILSBgGrx5Q6qtjJZgJ2r1H/c0shBIHmgg7X0T9OxOgZjT
up/TJHqq6+CXfB0ieAJyCgJxQfx8N4wsZivEIpqeZGvJ/r6NqAyZZTvwjrh3kw1RJMeyIZfKY2K2
stzjVDtPMiufm4kb1W6iH83auxmRWbpRnRC/i4xAI7JYUtAYId2TRFy+yjwWlb4rDl0/bL2oa3nL
m5fM8bd6jn67ULzbPX929GbBH4OOQgY3Tyjfb5vPagrV3kuzGUZVTfJjCBw3qP7EUl0SF7OBUGfb
1cNJTVxKDKDYelVXXGFP+eDwqAMT2If9hzdU4VU3dKFaOJu5RBgdJtWws2Vib5BF7WdKG49d3Apd
cLfFFj/BuxzvLSQ54OV6kkbyDHEZ5HIog54kR1bo4l65yZPIQfYhSiV+iM+yLoYGVTaZFmDLSQrv
YEOjTJGyuPfxP23+uedtC2yI7Dy9YdHBzoJ1P6Ov+zl4FTpYYBygSAg8+5yDvd1UGPE6cDZNQH0D
qj1fDOy0xlwcZxN3xXGoGlQgJBwCEtxMBdZfr0fNI4AROOMtIhWrv9UyuMoYcTus86GmUIzYUz1v
Iijy2ItvFIJ6Iqqq5xT3FPsfyUiqyiImTpKwrnSo3oeeOjVxmTHx99EAb5KUIN8BkOTaTlFDZUZ9
TFReKoysVSCwWIACEhwnqb3JYl7lEoe7wWbx6/CoU8U4myHlp2bTAArRw5EBxsp7YZYUMcpi/1P4
k81pnFxyGnZLSHpoZjv+DChtzhhDi6XXTEMrpkyjxdhmApXtNk+94yPuarKRJ8CyN1EOKBDDUXQ3
Ttpsq8ZBjvIWeA4nXYakIfzNe+upw6qBpNMwP+70rumrv4nnwdl5mnUTsdKoPixMuSv6C6QGmb4j
bc9fZzrzduZS0nbtrL79JLlmLQLv2QrXVVPsy2zYqnwhLyvBlCvPDlt1Wdl/cxeDBRpsEjM6kkVA
Xz3lS/gXNhhzh+YwOlG/CmP1XwiqeuqPkk6cKRVH6hxwciyIivwK4o8IC2gQ4foGnKO1Ru0yvWLM
eg5Ed9dgPltlt0gTbfJrH4aUYaY5LU3rboOyf4BwipannpgS3yY1y/IQ0ZZD39/Ejv9FnusaCa0s
9F0/yDsiHdUmrGmRUtowB6yd7RE6V8srQXWreuSjik0LqK4V1zhYhuPMMLLoHFrrgFVO1HCYxR/t
gDKrDcq9X9F2uYw8BomuiDVGe1+IUK1MI0iFKyEOm+pawA9dGel9l2rMjuTJydJDkC8xyIcswZyi
sTnc3JJEUMMyUB2IbOCRafiqk0j5o+RrXLPfgmSSH6Lc9lEMGKBM0F/X7iLMUZS4w5HIJWD0sU4s
d6VjpZucSs+M9MxcP8jgpdrCVbhDH1keLCAZPMQBrfGQP7tUeVsF/XlddTix/LzZlS5FOv7BiBGr
IdmNWrXnNfQFpycb1DW12FelRiBFCT9EPPUfdTd+/6sfJOtakJ/3nY1qO6kw+bSwY3h4q2jv6dA9
BJLOp3Si5ehqdnB5ZKafmLvbjOUjejRKCa/7C7DM+yCyEJq8FuML5r5lU0VmeZBYAj1FedITdrtW
UYepqu0+G1IFb0pwueuJmQpE8BDky7VRtC0pKqk12hRUCwFlvztBR6v8/+JQf6G+/0Nb36/JMFv7
hsiDydANRwMPGUtOnRZ/qjZbdiGcgsImmiljbyMHdNXshQ+cJU/2NB/iUL0QsEmx6vC2juEmJvkz
I7FhG7GFniZ5r0v/q+mKg56XczJ0BzeeT1kaBSsrCR4ivz1IdOG3Dl7tksGm+pSMxvLv3I3/Ex4X
TIKUylYwclVEfCDS3j0RCvpsyOrjy4eoUZK36XeMVkD6St6GbTzodxf6jYycTVqqU8aTixiHRXHx
NZbJ49Q1b90sATB9kJ/y0t+2/5mvnuAZozKPOMBsF+a/QC+Oh58Es5boC1bLZOPcpvnoNurwESL9
tR/IjqkzVsky/eNnJXmA+WasOTkHCjJpOEW41zb+1L8WNr3i0tl3lluGh5kFKFJ99Disfk+Es6De
cYfX2m8eOst8qHHYhWJX8D6SJyd/Wt+mzQu/LYaFkyEhbYxht9EbrizpXtM6HVYspmx819Tzcj4i
ixY6/Z5rfchHoIvy2elsRPj6SyjnNc+SN2msa7OwtTUgBgmnOcRJdqgV1gAaFzp6dddpf7jwbq0J
tSMzoLIv0nb2jafQCc7ub0cO3tabvHhZ+zWY/XlKcFUwBdQgbQ6jJoaI8Xdan2Dl//8vKfWb//s9
Yz9ifCYy7l1TE/+IsmTltg40HQfxWX0yoaTgcuoXO4MCAa3+r7dgd+jjRG+8xH13xeiRMQcKT3i3
ynT6QZLdfYLIvPH5LJozcUiQbjzRGa+o3unTnXq8bxgIsh+z4lPMriXI0a4ECMbHuK9P1ghSZaSw
B30d1mcv6TaR1Hq9ZF2B0mdI1r3d/vFgdSSacy0xA7lmjLvJoHhMUm7fvu+om3yUihGdTOwENdeZ
GvfBzQWUC3JDmilw2aZVj7WfsYD30ME4AtGI49My/ft3/IdeADWslnqEO7ptnMRd4dwwTD9nPi4t
9R6VLxloZXMPqfSWB5MTzJNZLR8UU/M8KhFgau5+kLugs5FiuhjB2za501a7sKEPzgUZTIze6j0r
437wHubs18wk3QrtOtvGlPJa7eFWrxY9puCByv+iGuVowAtY4vGStqpdK9LGN+4g3tEzl+tBEKOV
FTQwQWRvaYsJWg1r3KMIygmZqrc2iCqSXakh0I/AGJpfOmfmS5fne6AQe7slwWdSidl6lfPgyb8u
KlNMJIBPFWal8JwPC7moJKWi/+pO/g7dzItA23bRoONWnRjtnYsQetEJk5J+QYrc/xF9uA9kJM6N
yk645D7LWzifRIyGHdLeSAszTIPxB7P80Wt9Sp4AV7Xrzn890Kv3PREhxMLg0CXj9IWd9eswtYSl
F0wUqjl9YmBBmzW0/4my/y1m8ycaIV/podzbPJ3rOumXDXhJDKloqkeFuVxpoQlIJ6eKO4Hg4ZBR
LJnwLU+fH8hdRmLiXbN8hCpdtnGSf4gS38A8A4gN2M/lS0BUjtvhlcl/6cVvgfEq3ZL75PIEJqfA
n1jeYjadkMJi2qo+uhwGPZu5kXB2O762klsNAcNpmtyHbkySA2mCZoNtpCD5iJ+2B6m9G33nh28g
LNl/5gpG53ufzQSTrZO7EOnIZAOhY8pqygKPvHJH4A1RYM1rG6TIBmbSij0hdm3sRgggspNh27MX
OM00Y5pxLkL6KjJClxGgoVs5J9s5BoS2bgV7ib1ns6dO9FzvUe4yn8iudRtCLu6DO7IXXIiI8V/j
NsuKUygnQTl79fnhC8f5j1Jg4o3f2G4U3AfJNW9VejdKlxl1c3YryulAtHzzKK3OymNj4YGDogqq
HpnPBDRvTuUeTeG/SBZ0chqb5wLD4+Os+UMTtSpVebgrVPHryqY8BgPYPl+k5tQJ3lf9hiLQbGSB
tr8Oqt+K6Whg7GVHyPshWFUtX1y/BTPfm//SCJavisN145AY0JCCIqg+yNtBNR4rVJFVMlAVdzOf
AOZCOQbfCsFIngdmg6Y5RteJAW+xzZX0GiiuqHRXdZx/e1nzRdTzk+vgWkus5oYE74vnPuF0nOGm
OxEFvel8xHI+/OoiEn/RbLvbehGPjg3kaqDsJZDuALtWs23UmkU+i6w868UOvOUuwNSDPmW80H9s
IkhKzZwdWH5fO4j969rh8F78ZB3p7o8JeFlWGewcdGTbm9TeC5/k1P8Aa64YJ1PM5kzcetYf83jO
qENvidHepmW5PAXxWzkSeNH3QKL7kNxn8PWobxg4agrPfOaGLUgo8mzd7O35m1U4U+mWwtI4DIOK
8L+Jd9mBTWumwNmzAtHsELChlwMBu+UCV4aUS/TrLyhny20bkTKfWPOTIJePeywbF8CPzJgKA0k0
cvlEgqotGL1jm5lUyD3ju+tcQzpHSY+jCH2s9PmjRojpZBbH7MXI/p9xCI4/ALEbUNsMpdDCLrd+
KA/cZTd37yghUO95O4WBwl6auyCT/0V2hwzDP+twKraDA0QYmvC1XIhCgRa8nubI4pibrhWj7U27
kJ2lYl5Bkr2y5wM7Kcgd4AOZs+7YNreBWR39jRXfs5vWUnOhM1EtNarT7m5s3XKVdwVj8qz/Tgdx
wkRXbf2Kv4fhL/UmiIatrZL9TNEks22/s4k73FbaujcD4oGsJZe3rhDtBOqB14ljMTjXJTUgUbkr
yvGBWdHsM4VgAbot5+zHThLarphQJzv/DR15DHhbI0rn/6HuPHfjRtNtfSuD/s8GcwB2b2AzVVRJ
KkmW7T+EklnMOV79eSh7uuWyx5rpgw2cM5iAHtlikfXxC++71rMw1sytPTQDTRnVemipr1Ejx5xA
vaoacCGEHZ04UU9eOlMv3TwDVZsOMxLC6mpKNLrVWZgSGDdeNsH0VBaasKmsgnCTDiFKrImqX8d9
4/Qn0zYQLxn0SAmunu7AjlcX5lBFPuXedFcPBmtvOGwHbbyKCwwmaljvu/n5FBaExBDJwZrfsL/R
kv2QTKgIspkTRyCJWOs5Akq5oy4d+CA0wBbkAyOfaunGypj3Jo7llHrnFajd3s9OUcPmp/5CePCu
HXtpixLZm+pQvBGUDptKQg9KNANqPNZ4rEmFtdtMtK67BqduOCvhNp+Kxm9AAr4K1aIgGG6qglRG
BBAZs0ZU5uHFwAw6a3Sepxr/eACYTo2anuBV9VOMB99XSABD6//cIyt3yJKTkXic8FB27bWsoSOp
Ufe0NQUPWUTaL/XyoQ/N61nQMFaoSICD/Dnqb2jVAC4ErdNSuLNPMyqvbrQk22Qz2Uzpo9KMm5Q2
iLBv1PGTbNygQ7unqte7p0y6J1+dI4/eoARTCS9dbAuLRvJVt00aF3rLcSdB77apLNbg6mjiIXaB
0Yh3YZLVZCMUi3uoIiWdJbfBILXk5AESZ3+TNvu+o+jC+cVpQkG0i0ZDKsN7HydfGqFaazVt51OA
kuI0hk8dzU2jyj4RW7Kd2bEGw7NliJcD8URkV+ukWnZVfz1aIGsjNjqRED1GMTE51mmHW/KDbgr3
pLQ9gFYKRR0XQL9LiPoUQum2FuoXt6wwFg3V/FywWjrNDsRi7QtZRfVvbB5Hjkpq8iU058amgxQ+
ChLFMW1A4oJSrhFuO+tTdKoeDal9msL6SRzFrSqdHFUZGRtSAb4NZkBPsmDUE2MrY9N6ZWVkSOPm
mdpPH/FF6oVwl8APzU3JRlO26lNxR0AEyaBB8qTKAWLX7gXOhZfE+Clkml5hug2JEZXV9iMQVFo6
9I9Iw/NNmYRwcbH/so/gSDedJlfTrkztOaIYZGTlnSgT1Ist4ZqQWB6M+AhOhLmhrD+Sq3xUKT20
M+z/E2uhe5LwADWUAw8WRXWOO5GerU5KPNhdBjvfYNhTJxpnRxv745zCqFuevtCzsIR807hSYicv
Ym1F4KJdgfaBhNG6ck25GMdb5Oc6yxF7ljV7ibBmfx6iSlxF+fQBZsShiqN6reiI+3RU/5x9UZYP
KZBlsVN3Wj0cE6Cxh7HJt72M/iEyhE1fy89Z3Z98bSjppSkFG/VhlO1Ko4mloVXKyMpWRkaraepH
Fh78Sbl5U5F/vT6lFKtObXMpK11Fq4VQNNIIVq/mDSJRGAiFdtPkpr7BwEXtr4aUT1w2qaMZSL52
bG/UUHHWsUrYKvKpkgr2UQooYr4KcEbBepEqoV/RmA6wZSG9wCvnjUMesl5RZFlaHTHhaCvyFFeF
1EjrnKgyh943cXkiIeB3UnQy1+2i5M/HiD88GakrI/PzLTNUPcGKHmXqdU4TBzGTCeGS40wJRS3Q
f48BjQ9Tjo4T7OR1XpBMUYuWJ/RA2S1qV26J2NStMMm/TjVDac5rne/S7jQO+hHHph37RZmdXST7
W02mKRHXjeEbnYBzRRgaxoLpV4JB+BLnoal6SvrUN+PsISAFwGtDdhLiOAteQ1ndMSWW7E6Nho2U
om8b6tFRa6IJjSqhLpOELJAnK/aqXJW9dlBuU5p2ttlFRAfwQnilMNKzwuYmG51C4G/uWXgMmZ2b
u0ChhkdK8OABCN/NIdKZXxul1R8JDgtCDHmLbujiAoH63io7CApGHlGuPMjZpE3k8lYZliBVzIGD
EX4OesAumrEPJPMmy/KTm+nRy5ip2FJrXIxUCO/iNDlQNvGX/xBUMNjpfF8KtX5RE6TRhj2ntig4
UnLa1Cfq5gjevZ5MWuqU0WNXl9h8CoLzhpZjXKuHukf9Q196Q0Ru97z/V2goNCDa+Z00xMW2ocNt
J1F+WnVM3vwmzYHBkLwDB3mFc33vH9cMFd8bFVsFq5V09lhUVNrBoCxatt4U1mlBBr1plZx/ilWD
7CErxS+zNoSuhhoAkv+Bojf7X3Jh/d5I78HvMzIKSv0FmF49WRghwPKzYUOY0nVtyJ8HoYBVjOiO
GiaML6QXAP3Aa6HrVnKjoByvf0lKgo01YlPMOOV89mwu3IN8ScAumnwXlABy+/odc/cCsDm/bwiq
KBEsldt+hZq98XYrYl6FM/YFr1P1gzQX9HzN8AHEPuYqFEx21fAZfj0EceT/eFFoQiCsF7++buoL
o+PNRQ2yl2WC3Ssv7I5ZXb70IqbJqbpjVidvF+8BpAWbEKFjHcg5hWGZPGM2LWOeyf6YYTJYsrWB
ENuqbDI1gssXCAUWtWzbiy1CJdElgvtFqPSGQOj4AoITzga1DjhB9nt2izM1duUySkMvDYzebw1l
JAyL3OGZKVis0BCGyWNIwptm0SNmd9z4xvQRz9QnOaObSFYCVzMWUDyJCp7YthkFXXKxhAive1BL
GIhGaXS1lpDNtNyPppXtw+oOqJlhV6ZyA08QM5XlQ7Oaba0/dbTwyyO9JsKnkn2SK9eVaew6OGVO
fY8+hggLC03TNFL0YAuyRMs9x/RwcaNgu8ZtxY60Dd3TKHymGhDLJQ3KgtqIHlxWmbIjH4SASp6X
h/nr0hiEwyK1AtWabAqZYJg20o39IZgN64NeX9BS6PDVNKHfFPE6iyROMEX+SdBwZeedaO4EldS+
hvM1xUvLHHWCQnnwhHvs6ql9QEDa3NX1/tdj5gfGsqHBcKV6YUm0SXEnng0ZayqAQA5VwTKBjH7M
1YuwSO7NoSno8J1a25Qxg0VG78rqdE0tJ9mwW5Zh4FR3U+zGOkETXTBi6EatkzX4i9Km/WQkylMf
Zd48jOpGp4PsnISZvOWZ0OnyVLzD0fqBPAM0R5YtGZCUTH/JPLuFnp+UEVVuT1uOKSJKxkqtdgMp
VzYG7RtNqKB3nIqvvKX/iNp/ET3V1M6+tP+1/LWnopyI+ju1//1f3/3T6qU4PGQvzS//0G2R8e/z
P/Ldr23++/XHMIPdh/bhu3/w8hbA3HX3Uk/Hl6ZLv36Eb3/y3/3hP15ef8vtVL788dsTKvV2+W2o
9XKo+68/2jz/8RsIiD+Jvcvn+Paj5Q7/+O1/+GNh9/CPh/z5H/ZD/dg9A/j97u9+w/fr0u+6BnkS
lrCkKhp5Tn/i+3X5d3grsgyXU9VMNICstGhm29Mfv0nG78ANJdE0ocez1Ipg8Zqie/2R/jvYJgIB
6BfDMIMI+Pot8Aiuvk7LPD2+lb/++R95l10VUd42f/zGr3kzedPKJD1eAjqp66YMcfec9juCGUnm
WBlcefhcijELx41V3715MN+u+fYa8vfD9utFFERn6lLCM8VzxssQFAB9DC4iGI8WZ+pZ6Zk6awQ/
yWps6MZwKscPwha8kkgZ3ofzhwSq+ZBhlo5IemSKot0NLe5Skjo3oZFjTJp9oivQZo95sigoFSxb
dycFC/74zlrz/fL2w4c/51UJshIQW8iHN3nvYxrqaUuecCA4KOm9xcbz64f1sy/kzbPSzuBm8VBW
HahHPLqqQnwwms1K8RokXL++zBmW7p+3tfDoDNmAxbrc9psFtMo6TKIWpzjOw9YTJdNqK913q5Mv
PqMMw0K5zTZYE2GsOT0UqvXfubwigmwyxGUmWx7Dm8tLXV/kIdZLV1h3HlLLfeoLx/YydU8ujiU7
utX9fHT6FQq/9+78Z1+oSvwCg51tGgj47y9dRsyuVsmdY6nZn5zEy46WaQMu8KBOf1E+9BfVVb8a
1tLXafRfvmo845+8bCw/uogEQ6JIcvbdTvTRezbkvGzEm2IUtFPjaMUhPbg7OGXAS0jNJgRQHh0r
u0RlR7uRlLCWONxqdPW4Xo2UTSSZVKwPRsGoJ5kbDSsOoEdJOcQEK6oKlCtR8/Kc9LNU3MRa4YHw
oOLGQ03DPafwexF/izFJBJtnm2BGg5ImNOSIk6c2gzTX1YObuL0xwtRN5SsluTbiwU0tuuxCj42r
2xfIuxWgSHN7KAhtaolQi4zTetAmL4NZ0ZQSOqB52/X6IcpDj0S6lRaatjrkW2BHvtl0H3R9rnc9
hUmbc+ajNgdXRIS6yDOScTtq466BrELohM1BjZsDQNXi/igRKO5FtF1mQ1h9jqq5UbYxx4slVLgp
Q5/ONP1OjC1tuzEHqvqEbBEb6tDoWRsoUeqOKKNXNwPfAK2HDXQ7BBJUYLF+l1Z1kOjz6XiGI6Q3
Zd8ufX5HNh9MAT1Zc9vLXzTtQU9vBF7G2mzdIDiOFmUoiiAifRCgGzE5q7r8IkmPk6R5pRp7I5Wh
XlJ8q5QpPQGfxi0tUZa3brMTvsdceM3WjDs0aubJr3Qyeq3aaQngOZHzHeHsmdmzG8KuEAx3sCif
QkyhQSaSbBSl+I45DMz5olyzVR1Ro0wKEg0Duh1T1F10i/9eUlet+GnMmhUFCx7nS1zJPjbBBoP0
ik2RI3OSixHdteFjGd31EUJ29H+aaKw0A/SrWN+oUEnU6XNqzh4ZjWoVomYuaAaMkDEy2im9l5ef
kHQc4oyuQGYyNlRbyTmfa1C89GsDj+M04s1tdobEjqpdFyedefxz1gYXMb2xia9LlG9wfjmQ6ggm
+ACnYhpxqoXPOT/HZ08W4OcMhFVFa6RnuxrQXqTB1WPmFol8Dp57HdtPQGUVi1CeB17T38woUWNV
dLscoMNguP34YkSdHQ/Fx2ki0b2+NGrdlXQcmDN4/dm4XXqJZgo6Y0BK3a4D4lbotLsgRd0TX4yJ
1c6spwVW7iSonymAuFPWuCG8m9LA0NtjzLsLtBdSW6GKfArEHm8ihrSSOnSDxbLBv4lAT+q+yLnu
QrKxxvkeIQIHYHQ6U8BUYPpSXB4IKlMAIxQa3k6zXAkmfoDcWJnSBeNM6zEpyoLbDXRsR6yCVByI
OCYjzXQzZC8dH6kmtRDfaIQfFj1QMaFCHbt1T/peK4q7VEQOlgxubPReKaZb+BVHaz65eUgjK7wS
JeqGudvTg5kGxKTVvkRkGEACLi1tq6RYSXRCJrF1VNppp8ang1Tf5AiyioUEkl1pi9RgFHzWHvzN
pKP2901EEyS6aTOCuvcnXXfmGYSASV/+dJXHJvI7ZF9Wv9EaYtHoizc5ghbOkrDfnF4EEUamoIz9
oA8CQAgGVs/EhyrrLWXQaMcOQTba3RLjO8iFS3ALnfF9lNLxKxVHEy7NWdpkMy+h9qQHOK4QTd+h
zsJDQJK5TKYZ+mFd2QtW6WecR3Sxv8tIXrUYwEXCiMvDNdZXJ0cVmUzIwa7DLGMqFnenQHoC3+ip
gX7ITGaKGsZnOVeXTfjckmUmSAed5nQ4rsx+2BBFfyk2E2iY3MNAgE+H0qiJ0gPSDfMwOB81u1Gz
Dcc0WnOXCcy7Uris6aXOyHmaAPtMsDLRb1Q43xt07JSVDmoHEOpkB6XCoM1XXW/SKYV2hNJtSFsy
1CJfTqZthNrECFS3ZhCm4QHl6Bxcq+J1NW7aWXPrT8OMC6znDDuk2xNiF0gRPvmpSZK7ISJeu4L6
lSbidkpV4CcaiAqU/mghVJQdESoetMs03e7jlHYy1sr2NKJkg58hyKvCJPSuRsLB8y1xhMgRUDX9
0zjQVONLxKCOAvC2AfAYh/cGfzHLkSVoNPZnmioJ2osw2hjFQKhCFJBpGj7GtE3BG0AD4cvDjRFj
xsKbVFSvioXVMBOZDMXQE+LnGiNIPkprwcSMFKIcVkNI0QiGAr1DOUSQXU2aM4o/XxtF18Jxjt9l
mlHiWoQxZaeLOt3pJx1r0LrjDZty1YbMuYEKzwKtr81R2bVtdGwVyjUW0j76YIZvpp/hqtii9Wgp
pq2NR1rHbhGrdmiqdCRP60RfOFcvEZ4UMbcuxOyYYnfLCfJVemE/KB+SioiVcViTC74OZWOFAdru
tXBNtdcOVOLXdQQtxNGBVnKN4ZjO6bFqTp5WIHfQY98oOjvILyCK+vLC49E+LSqEplk1gOO6/CK3
wP2j8iHbaFlTNVpe0DpM4WoC1nZS5NWpnPZmj/p4xFnfVpcBU4ydjPqFivMBytGKbu96NGNCkhnI
ekF3cBN+MTuAIp/DlM6uGeAB0TfjWDu9nq+1jvqxcboZtP4yaJoHcD1YQTonWXTP6EQq5QISJHUY
Wv4D7jWs6fkjmZkuvCJXGJlcYOyEyW2Y4xyW6U9/kozUS4fYLwzhmGgUvFTilzWWzGmbmZK/IBZy
dbB1uSDpXvJSapIdoEXMr8BRvFg4xiLNMySC020xPuEYduoJ422MpS/q+cqVtZjcNtOllj/GpAIk
zPpTTbdvvhzly4VSI+VIkPJDKeFMjKhvsNSEzGzaVituhkwhtOupKqcrsQUqhF8DyRAdHBvRtk1d
zremOz7iOuninV6kj5UCEqZ80vruuauBjlMq1unfFQ07EubI1rTbU3pUmVrrStwQQHMo0+kxtJao
TFKRDQSSEkxIpU49hUqyNHTuAB9nFKerTMEwfdQgUw4wx9BzZfleHcWDBEkC54YjgTMaT/ma5QAc
MeqfKkacBLwvzJHz6Vs1kZBmWghQrmp0Y2X3WdD6o0i++mtCbptintW8yWC1z0I7r9HYZ9i3B9U+
TZlXsuPEJuwkjeq3fNJu7MH9PnUBewea5TX7tUGZ9yPrj65MxwXmHiQDG4LWjhBYyUZ1SQjrhc7l
4uxAMDaoPzoU7ALlCu8MGbC6SaGYwFf6BrZhnXy+s54e0oyJaIpeZhw9hKuva/ohrOikS+3DrqX8
1/sxTr4K/WDHix9hA226m0zZ6jVxAMFlLA7HOb+flBmHFcmMBnpVdb7LNY3E0ewaQQhdbLrvISqH
oYd6B1ZjDDZiCsczeUlYKTv5M2C4h1qisKRKXiD3zH6cIsuPndl4eoxzgpcrx+8oWBfwM1YwDl0Y
wZwvn5XsyiiumL7EPsDogaGORmKw11Aj1yfSu4mezp8wkLPjZio2G9cc9pLxOCWoM5MLs5ffOzct
9eu/6rxfT4yaCNBPVeB4WvLZuSlDWNLNi8sKu5BLmqlTvcADsUcHR9A28k/vxba8d72zYlcnQvAr
4tfrRQfVYRHygmeip1aKl7ihn93/+kj6PQD06+3pQMoo0YgK1uKzw5mSptE8WsD74k27UXbmZvBV
X90Z75wCpeX3nD9GnaaJJinqEpN2fvJVmpm8CCBcw9RfREsXb96V1YHVMIDdGI2j3+WaPZKqwDLy
Tg309VT/q4ufhSkMQhC3hcAzHbYo70/PAnOY29jFHfwzGz0FgA6avY6+e//c/bPD79v7Phs+aYng
uoy47wnPj8ycPyGQTNJ90C6587AStO2vv9CzLKlv3+ibJ302gGZRUybyZMlitjtv8LgtJ3atQ+/M
juSIrmifPCTS75SLfla/eXubyzB7U9gwEpkmOnmxbltdz/Ne5cxWHt+5MflnQ0il9mcosqgj+v3+
GoMJRcjCe+227uhGa5ZRnMQ7ZG5+DsvCrt55M356S6pOYATbU/ZF52+GUHc6ZujR7bTOQ3rIbEee
dnD7zl399AV8c5nlrt88OVM5zZUC2JwNVnol6+WVNYnbZOxsKXlo4bA12VEfcGEnTOoIbGYs7Mtq
PKoV4rUIhSly6zYHK6C4iv5/+QjOnrjV4u1uFyGpGl6I1UNGe8547+V87zEvbdc390800DCoEfcv
6XD0PnThbhT+3sih8mURI6iI5/F6QoiO1SqY5MRtdphdaR1ccUjwT+v6c+4Ef+dVWGrKXy/22sN7
c0OVleFLAYoFSh3pzrjAPg2/Ld+Z017XnR/mtDeXORue6Yj6TVd5Gyh0+L0LkeZZd6genVzJDtcp
kU76pt9U18KRlAFP5Ijt14cMXPE6caNL+Z1HLP/8a/zrrs+GcalhxBUb7hoz5iE7qCvJb1nQd+j3
aly+z9OBVtcu+ziBz4HZ4OBYtj7E2/JIkUJcv7eKyt83679Ngm+eztnI1VD4mZT4RhcRs1dvKBLF
Vzyk23k/eZJbbzIP7oXTetSELNu0rQqTt1tdvj8aXvvfv/qezsZ33BVWQDjDMmsNXv4JnCNebRcv
01F7AGHhas/vTCjLrf1wQRobCjGGdObP2w71qc2qoE6/3fpVt4o8eqa2tLW2FBneX+HU5av9xQXP
WwUdeJ4OABxz8mlJhYAcNsmQqOS7pIh3bQ+kgZ1xYKD2YvMaTZQklRcNciea+I0hko9etPu27g6K
lnpFtVizGzCizLdquCrnwM3HCjaWdqXMHO0QTiVaRShL5krTyRaHfcpv6dAhkuBmZDVndsOBBHmd
Dypac367rq4KMfYIF1i986SXtfuHGzcUgz79QlA/zxU1AIEQporRr/FSQiJmD5/VnXSPURUCm49l
vHXKlfLBGN16ZXq/vvg717bO80RKSgRSwLfc6u3OSBFY4U8dk3oVR9sYNsqvryb99PU2aOVR1CVC
Wzt7n6oxQ6ytcsaWbozODk9OvqFI6uEf1RystBgyZT/1okvl0zsX/ungenPhs9dnrCm5JW2+POPs
ALnF2o3ryu2xGrqFjyT4vRv96cRhArojfIuQcW157m9m776XC8HUmTi67QlK6zr3s1XjD36wDi6N
rWyn2/idYfTTDcCbK57t10brn4sT0UKbZvV1By6v37vMWezvtynxzXXOtmhhMhG42TNi0Aptoe7C
m3aedJv2x3WKJPidu/r5NvSvy+lnA1RZwAtjzBeHTGR/wpTthF7i9evO5yjjSHeYde1y9d4+9Ofn
jDeXPVsWZcwAxIvw/SEZAAWkrYC6U2gv/ATUgsAmHzyrnemh3/VggJhB/s54fXP9s3VQqK1mrHqu
D3HDmd0E15P9RKjCKvOjm/cioX6+CXhztbPX0przpI2T5W6vdS/flxvFbVbSTrKXg2q9Z/i6xapf
nLG25PCm3gc2bmpbpDDx76wEP5sP33yas3e1UUX2XjKfJstw2OPQ6j+883R/Ng2xcov8R8byct63
F8fMLJKl1Id51Cc3Y5dcpDu7cSWHCWg37L5IV+9c8XvF1de35u0Vz46O3azmInAjpnCV8ARxL1JN
wdu6KoLa7QQep/hYI2TW4ndu9TXg73xxeXvhs4nImNCh0M2gqjljIg2m63CiEjDmNP/3yYLmU+tt
lfZr7HGQ/UtfM/DgKMuhmkoL6ls90HeUgz2UDk5JBynXQxemttvgCGmUjTgYhzAiiy9I39mZnonU
vj0ySbU4qtHXEs9LCl2fnkyo6stumzL6FukuO+3SISjonTXwLKP425UsAhvRui5ntGW4vJmsjbAr
1Kjqlq2OcSmmNsvS87DK6KgHm97u3GY/e8oquSJ0zu9cnCTOyQu8al34+aq4eX/1kH+2WiG0NvlM
Ch/rvMle54GWR838dbMHQedqKeBUL4E7XVUX7ZogA95D0tMSNn7SVXQTXYrHdwasvozIs4GDRMaE
eLjEC+nn7XZ9auUaA9SEWSk8nOZuHZXSFQYu0Faz9qUgAQAh+A61uJ1Ua0EBOl7Fd0moX0G4uJgg
AhLw5lGhMRA+g3yBMK7ZeXdvgAKopuFaRe7bTPqtASwhMVRXV8t7ocSDFEKVgHB9aXXDU5obWxjy
N7QjfDqTWwNZomIoKEP1C8jlZEpLfp2pYFlxzQqJssXsv+twfFrIzLFFO6oR3FEhpcmmbGpMt3bC
dyrjG8KwY9HozA5RLNym3eBAVvdFEXd/v9QrRcuuZHWX93DvOh2W69zNnwDyklItbrDOuooRfsEA
flPWilcEnLrb2zD63LW9HSzEED1G6kxrRgB+3QjCvorpbZ1uKxnWYVqgILiUsE+HNBiDTt0mtfJU
V0FzCK1xZ04AUkNFIYhl2JrEos5j68iRsm7VdpX3gF4gWRgnNGvJUyKoCMdhKpHbZYX1amiTi7LR
3VkD4koFWLUHVfmckpJNz0iNN1kTXFtJcVdkOm5zUiKnJfSVTJFtHNEewDr0CTwncqK0uDaz2FNb
7W6a6Z7qUgfZ0AJygSXjKLZR5JLzkbt5rXwognarBDLodcoJXeNYEOXxiMJI10GqnmQaJCkRE13c
fF6UObgi/bK7k/T7PtTAOxA0mpegCeuNAIG6i+mplIq8r7N0F56qqzhWXaOZXqhlXxm1+lIoRL7o
wpegbGikR9Yt/EfASuHDO+P/fAOH1JHMcolpR2Ff/kOVyBxF3AI4rl3rRl9NXrGtLk4uvuFV9syG
w8mdd7eMy5bi7QvHFXVReo3GAywBAev7WegUmpYcyGQvFqhbQRI5k25dVsMtw0dHzUIJyY4kBBtw
q5q0+k83rK9Xh6WGCBJpMFLP76+eZJ029HKPaPameQD6TCICIUbOU0zQ6Wa6pQXWufN7q+Ky+Pxw
y39d1Djb3FH5yIQGf4WbsudoYMFhu3WyI71r9ETL0Dfc8Hb+IK+7e1jf73zDy6bmVxc/2+K1Hfwp
c7l463ZfwHG487q9J2SG/d2qduTdu2eQnwwpNId/PmLjbE/X6Ubd42xZLpgcIFtCdvElu3hpyOdK
bQPssh9d0mz89X3+/KpUkTiHaJKlnG0AgN8ip0q4KllagCUe5Pb+71zAIpIcPRhbs7ORAw9Dy+Zm
4kucdwbFmpGkpF9f4YfC++vgVLgD/iVjnDjbn3adPlkYkdg9UbLFVBJ5wVWwZ0CyLI9e4ZaOtZEv
kHT8rTGi6RzLTcmC0312b9ZQz9ncy+wMtskhWkvrhLPO5ehB5GQj8t6p46df1V9XO6+ATLi2rLni
arHy0gOZLtXDOw/yfFHnQbKUU/Y2VFVFoXH2IAW2HGLdVpMLtHJHIdylv0nmAGCB+GPDEaOfZP8U
h5cGiquk2ocINRtxPtLZv7ESEi/h8L1+ov8FdfRl+ZLftPXLS3vxUP5/oH+WRN60f62AXkNSXdTP
m2b5n7fi59e/+E3+jPD5dxYhS5dIo6VZwc50eGnaP34TXn8iq3RhQJeIBorMP9XP4u/LYCUq0JIJ
TdYMfdnbfZM/i78b7HD5ERtLwiwMEgX/EwG0ssxZf02i/CJkzywWiokkU5XQYn+/bDCHEvelDeaR
ZRiD1mczoVG0lR2rma+NgZKA+qjX1npA8D83HyVEQAXWh7YiYNEjg+BOo/PSHHRJtk1IKUb4UVT3
LTs7shy8ngiZzsovR6O+MJPRn2Cno1DeFFb+vzYK/6WS//9BBf5SffvXA/B/iJMBXcu+6C/d/fI3
/im8l3/HLGGqiIz5L6YMpopvQ09XflexURjo6Em5J0uSUtM/hffm78T/yKLFPsYQVTZOf448yfyd
w5ylMYMbHLHM/0h4z2/6buBRlZaXJQ1UE2uOhAL6rNwlCWLWEIeAKAawEn57ODmeZD6aoV9WH+Nx
lwerKo+ILNOhc7CTafdDH1BRuBE93KdUkMk3suXWz7JtizQoN7+MFRgh60pXVphtAZrguzpJh0y5
rs2NJX5QVZ8cGQWfZOskcGMybduPK60pbPzpKLi8JHD01alx1ZRTwQY9L1lP9ZoAJQvjtBestF1B
1rAdf8ySdTI+1FTUsQhp24gUnbXpRF+IyOpdc0vBiWNOx/+zbq7ji9jpLZsRH5lOu6fpZFerbC3z
g/opesA57Uye5UPjW8VOYFBPrY7CR4NcJv7/aTXYMbZvGyFW/Wzxt04E1D0ktHVCD5sj7erxGuvk
x2AzfZqd7DalDTp70y3hd7fFvvbIX3kKKM8WB5gA8AeHlvinFe6dQqXql3JOpj18LYLifF58/rK/
ROL0l6noLq4fe94Jj+YKyL5HCtwJr6s9udUnQb7E9/hxcgPTDjWPrOpZ3Qy4dmG7iHsJmy2Ah/CT
6XSU69fhulmRASkrbhpDqtgK1irzxnVra9EGLWlKUALcHMMZnpQv/aH/wlGuqdcgvPSbwS0PkeLW
QOncwR+95ras6c/Y+U14Z36ormNfBb2Q+GivRTf1LLfs8RevADzn+SptdrjVnfYh0ECHrYTkwsq3
ZPp2zVNDto1D34euVALA85AhceZMBroM/T18vNRRjtNdd41e+JgNDtStZmP6k7QvJPBkX2YeeVRf
qKdVK1/Lbkl0KZh33MOHEiDcoHpmvMfoCIv7FglctgLQOhPsJiPstBMSh9Z6fjefQGw6wAtQiSmT
2+PnEK6Uz/Bjc+8k36rIY2oXfZ+G6yIkMxlGKtA14PAcxfYzPDp0PM4YAWs7TvomjtZ0rQoouI7y
EvmKV68KP15PbnEVxXbyMbq0VtMmu8Rq65TX0gfKnQNc5+v8Rd0Lm+JS3VVk27sg16wNB4VruGGz
YzJhp772WYL9cN3si30Ps0T1c8tN9tQRs9vQoW/ll65yhQ9T8orL8YN5o/vtHeZqkaQjNz6Ybriv
FEe/gkeTmZvgiYxuj8QelZcCxcVLRUrHalYOUrbvy7s8uoLUPxIf8s4Wetnl/bXIfZ1rFEJzsSUb
rMXW2Ra6GtKJnBBBQdyyDMd2vYhbaJGs3sy/V19/4XdOnx9PgJpFaIypk062uJbOTiRTUyFoljnw
Do5w0+g2yOjr4iLfJSvQsR/AuHEwxP6wPOrL+E65igdHf2+H+OMelM9AhZWOn6lINDC+X9BDLeag
OUSqm+8lX+VNi2hvSs4nUPa2+2+cepcd5w/PVuepqgqknR86QqFZZVNPAOeyw5ZR/lF8i12izjDw
7swnxfkbHYxl6VDeXPJsz6L1fTaDWlL5Omf9aPjzWnXBZvaeFKGr/neuSN3uJ7dJGU0xl9UUtNz5
NVWprbS4Qvq7Yg+dzU5QHBKmVSIni+3SBKvzT/qK1AqEu0dIkKOv+Lmv597EGzwPN1lAhJdXqlez
N65OXujK4Fts8jee45fYS25Rr/r5tr3oV+JOoJ01bFGZ4ZbPV3T2+RbRZ98MvO4Q02xFvCKiiArS
bKwjfWdFn5UQZMoxnT5mw3OmPJzGWwp9rDvHvr8/pdB7vDJcx7HXFFcf036iIYH/4R4KILAkFsih
YHIvXrrieaw/SuIH0glts/8wxyua9G3tBPVGIqKB4I9L2fLRMEZuQFfV7V2w80nrhzryv2eSgmIg
d8Q96mq2hXVuA4u1VUjcY/FJij+HuCX67LIZ9prKR8iPQkgMCtwZohzWCWJEG99G7cuwTyqWxSHz
5PACUMTY3CYi5nrEAkj9hK2u72Jj7cJtN/OVFe+zyNHrxxwDs4nfN1IXqGNFnN0VaWKj2tjjWDl6
TzKSSVDtCfJKW9iChIseFii1yMS8Nqst8QxY8WYizLKLJSTEDxV0UrSMcngc6KRATjvCF+3kFAEy
Raf/0DrjC8j5+nP1f9g7j+XI0SxLv8vs0QYttpCuSTo1NzCSEYTWGk8/H6K7bSKZ2Rkz+zGrRVlW
Ft0d+MW95x5h2nkwHPAIL76wfYrjKxHF1qvukXvSkKywy7sd5uu4J/Iu+8NUXsiAjNuXfjooI4oQ
vzlmNvCo8D4qp4F85GyXyKrNrc89BBPukDVOXTqi+vYjnE91dY2Eo5p7zHZHf77RyWXBHdJWCWCn
ty48HWqvq2bPYXzu+0PXU0Cs3cGsnwdnqJ8Wr7ta9ZlQazLIoV58ZtJOGpDJoGHmH2Ep+dhCixgC
4Sq/Qhjzix02uICpx/iM4/BF2DXHVoH56+c/sQHaJ9fiq3q3FGBC5B2HyZtPAyccpU9DLLGnoiqD
DfuM/Zi/4hV7UD30UnjUsVc0nyHna/2wedfd89GVvT5I9/EdAcUUT7hmho/F8CES42UdVgsrypMx
BGQbnNEpQSj16n3/YnwSTH1UhgOCKMzqpiNUZwcfvDdKkJGpbf8p+cwc28WXrxv0gNNy+Lg4uJzK
aO9so8M9jIlkft/LMK+vK7SEHRsMG93xIoDZ17YQe9ilpfG1mU4ylxpo5y50FlB1w5HwnOPC/kQ0
BZBhOU3vxCUz/m6X75XslCi8xaLycT4prsuZ8QQhFbKIy4ONuqDDp9OtXrEYcdAxvHTKI1YFJdYZ
pC658nV9XRqv8jeMQoqv+jl/DFlCo8vOdeBM9Ok7GGsjeDNkQncgzqIPcMDQWE3lr4mejhZtucmF
PWR+3o3e2dqPASnJZrtJRumjCgn5RXzDLgoy2fYKOFbaB6kh19Ab5PNiHDvYFWjmSavzQoSQose0
QKlvMNPR0+fZILkJvdnrOOyISRyN05b9aEHV9nEMXfBpdI1mz5beXNGQTb22T0DOLRUDsihHblnw
HKNs3sRw1cVuvprQK4XDIu51CvfSzj6QnPASQ4rFRHPXh+y9+Uqu8wP0EYmzILc15CmfcPnTh+JS
/1gxzsCqLH5tKqoqV+dnVTaKCyKIpyfNx703O9YgsoXXwN9NT3rpoqBROGV5ILiYkF5wj2PfgAFs
oIuOcp8gJ/scvhavRl6HRoFgZtyXe+xyHV04pdsRoCb2nEDiEc/w8rAHLSvFycP3DCO9jLOLBFY0
TuUPbHWK12l8NwwC+Pxo8UaQeNG2hhvKZJRZTDBlD91Gd6dydRq7Sces0yat4ZJ5QmTrrwNBV1yn
yG4RIX3NZH6KF1E5YE6JP+b6MFw44J32aD3ifoa/PlEs5XjJe3wg6MeD9KF54kf1p449AyXFUHdo
3AQ41yQpx1SmTMdt+W0THDsbU901jhiQiIduh0jTDBS/v4WRHUfBlKFgPA+aj6nhEzodfEjC9Wbq
+OK8+MUjPzpy2nS7DPT3PPFa5DMaCWNXbI1yaLY8uIIneAm1M1lfkbojVDrzu+SmADgWhKuiXNA7
kWux3EqZH2WHjFKf0J/ejZLNmPeGTo+ZslkimLZVg/gy1zWTPa9FwxjNxlAWMQ57K6mxemeuRvZM
GnkTWkLCFxbBblVqap8BBogEkkSVx+hi04q6MFkPa3oDi7R8zdNrN1zz7oXIV0MIxDdty6p8S2dn
fqsxJWTvK7qHk05g+Mw0WidCc4YTE8eTbZqnHm/n7NhxL+Y+QkD4xaKXxXukct2xqBxhfGkaLl8t
9SXtK8WGjOg1aHoE+OCj5ecuhhZO0Tol2gQSouMbwD3W8fhjIccU3SSSiNCrFkc8Gq7F1ISy50gO
YKAy4JjezXynP6HmiWmGbeWEa7vqxa+wnBF27OE783gSjC72q7ltofxH7cc/pgtDrYS1tu67O8Sd
zvJq1XRcduYRWhO+IkHyZEgTFiM9DFe8tsPThwKfZNAHgRxvGvMd4WMuCR1x6Fb6rWI9pNmN0d2b
9anJg9K8thF90UUVblcs3apbbJhkrBQZ9/3g1mGeyNVgfRI0tyCH8QgetCfMtK0914gGcbIIL7L0
wEhswrV4Ny03HQFAnOA40q0+Allj8UPrecDw7h7xgVRgEMR08Z7M36E44D5+NOFWs0Ra5mtByjE4
mtw8y9uISVb9Y4QPh5XsritZM2w7F3iAk0gnMSlyE8L4yNCBXsSPSwMhPvbEBBCB9hoRGgSJpWyD
YsSaMqgRUFekajsdjtdERUAnz3Y4aFEJF0EzcSq4zAgmCr/eSadAtygrMDfC4ZFQnPeUvKvcT3Xg
D1tHSGRYmd1ctR1pKVBXgAsUf96nA51kDS/ODmEhVfv1ikNagiLYJrHTowSg04qfdDfc40/s5k8I
f9Ib8xVn5dhtd/MRD63ao6njfU6+5MBIu0y+7AtvxQMT8dgjOsBHYxZoptPtZVs90kQ6eUDQG3ID
wVX2mU/+U/+OAInb7mru8+P02e7w/Lbnp/adbeslzDBbW8Q/5Uqbd1W2j+PrURi0zoTHoL/sdJ+x
jJPvyiuRC8Zhepk9/A884QxOwzpHgi4EnSv6nV/st/9hUpzFhZvpN7LdPbAiHONQuX0Q3nf7+osW
3iu/MAc1H4FaAt7oLVoXliQGU7Y+OPVzgupmhxoogWd/WOUHI3ze1M05Vvi0KreqeNt27FuU44+4
L4Yx9lYoEW2dBK6UUHB3NeyYYWjCt5SJZ7Z53EPuEG0NYrQ8RgdBCTabtxYO0ZRzutXwm2JPrFK3
hOsjnmMdP0Mc68hLg5ZRIZ2UDhmKzLtO/kLG3LpEiXSf88d6J3cetpAypeeYHUbrgtW1L983Cp7p
pHWad2l9mC1/WgJ1whXCyYmAQHJEGAvxQLlfEbDyc2N34t9Coq3e7Od1X+UO+JMroB7fC8iaPRm1
ng2+Gz9PP8GPMFoS94mxn70QxKogKsVRbR3ePhcheEznlXwNqBMOKrsiKpx+3cmvnasd5t2I8TYC
anvgytZ303TEuNPBgi6yhWU3Vz/N6jzVD+v02KFw7mF0HgFfaskxT1He20J7z0g/Xz9j+aP/qH4i
6wx6KUiMDxl8SgYqS64GYTMU/VHfuDNCz0ic7XR4VCAQlzcD+RMlW5/ggvTZoEMQFpfkBUE7hBQE
inDCtt10V7w8AvUkNmdBxDO53OvZm2xg+Oii6isRYE7kMQgsF0yQh/Awp4d2uem5vMWlxCzZNc4r
8mK3d8gsuG3P9SHzUXaehhuuCJdOxjY5LucP62I+GPx9LHVuyRsJ+RGsbbS17ZO6/NppaBrVE52J
TpU4Xs371SFUa5NIiFi4OhntuXjLluaNvhWjrVVud0aXBi5ytJzqBYX2gcAM5W11ykuyx8yf+toe
fMy9KahpsFOvhsu1I5D2APr2CDDljwHh5wEmyD27cqQlsfVbcV+djIt5S0iVdpR2HFGucoUXS/rV
RQv4OrPm55DE8gMJmpDyYq+d3dKrz1bhrpyHdEMapDF2Bsbn0tfg5lcJxG1xNNFjM7jTfbKnakez
P3qEB6SeHLpov5dblSgbcJ/0gInjqXyrnvEsX6pds36s0X7J7mTh2M6HlOTYoE7wLOAWwy6av1jQ
He+L5zjDeumKrh/ZE7iizU/8Cm3NWXakqSIBz3WKZk+O3zERxCNihLOyM407KbtE1Z2iPmSosCNr
cohVwMSXmGCI3sZHJt6GGs6giEdcq8K+vAQfvcuV12V+3qKdPscnTqR2C6PzcKeKqCEUz8ATGhut
VD/WdWC0/goAZu4HIxhR13+Zxr7srg3hM33QW+5CM0OGC387jrms5nVzrbfJFXMqjrjOpJA4alx6
AmWYU3JWsgn96Tm1MABwQAe4eqUjMPaKeseRy5/Yw0ftcx9/xd17LIz8W3S3DyEmhtpPrf9oQce1
9DlufQIY+Yv6FFAMFojUiBtLMBOh26HtBVHAjXK/qYCSV1VxicquiPNT9kLulQ1GvSer9/HGf7GS
nTzdT/quid4JW+JWOib9YQDqy98xSMjFXRbQAh0Wv39SqKmPjcvC3gucXofwczLIL/qQrvXz5Ofc
4HaHgHrcNQKQug0cXeKw+QTCbA2YnTpFegRYj0c6h8grhL3Q+BBhVpTsw84I8WMNsJWLndAKUvB3
wTP7oJVv5prsuzuizzPVHXoi7X921cNiotT9UWOhwWk3ZdwD2QkWgoGPqmyvweCKbsE6Mi+D4g7m
boNvm2cueLI8s+ijEEFvV/HQRvIxYxurMZoAaAy1x+W96aeMq34jOamN4SYhaFx+E4QnL37HANNh
O7taoB1yBO5HKqz5meGrK0gH7mZsibcV7QLTwn/H9peU1zmhP1YdPJLLFYks+9uwsVH/obQcFUiA
Y99yRs84QDLisuS/gsrTZOE1foCxu3Ar4vVY5ADjsr0hv1/t8sbNVzjrY6ecsiGoHpy2O8kqVvUH
HU5EH9kDhgqzQ12Fm2BQBbwBDk6iU5jAcPVYpZvfsE0wY8EUl0fVUxZyom54yHTk6ZssjdF0yPrc
AZZ45kdKMq034CDB7kwfOzqRByWQwJ9hiaHAfme8MCJywGTuluw/13qwXPODC80Rfm4E1O3x4815
KwynuXwy7dAWabegX5UOynm/cgGJ2ILQtYLJetx4O7lJJIhD2N6nuYdK9Y6s9Ln2Rhpx7REnDIlE
6mDBQTcjfOImifBaI/sqdogbseoLCJZER+9Et4Da8sN4WF6wprySYnbbRYHCfUZTCXQO2rM6nHl3
BLqFnpJw/G4uHZ9q/ifEeENjv6Onv8OK39BaQYmQs/XVhhgTvXSSD+NpG0OQu+PQgO5yP7qzvIUi
gZLMXw+6z7kDTt89F3+iL2n/BBzDnpQZyZkmZJBvVIlV0Yd1LEE4QS8Xh46OPQK8gFdc42n+cMYY
gOVPLmvHV5OaYCxvWekLa7t8Q9zDeby1kNMTAOkRWjU223Z0A7QBHko250XmH7aBFOAa7qcXhVuP
S5u/zab500/R/wmH/+2nfOdhoKRba3Xgp5RUqAf5rt6P8ZHBE62WR5W4X4+rvzEyY191w5ttFBD6
sZ8h58XL5Uhq035bsnSzv/CK+VbbR/vR0ygIFjdlEUa+fANSwe3RO/0ja5y9oH9MO+OEL7k78MP/
yGT5R/z5/7wd7dtooc6FHhLeL/x5A5bHnRL834wwfuHY3xckNFqJqTAQu2J+W5C1BNUT/2N8MoDL
RH6i2zi0Nm7Po+EcwLKa3vMPY5N/Wnm/f+ZGevmNvkueYTOSwaL+IgoPESEe99DXqgOd7Hgb0870
HoJAXGi32qdyE5+chjg+lHT5Ot/nT3Ri7e8kGw2ukCYZBhMjqKgbZ+K372OONSoiBEquem6+gAOx
I1D8wlNooJ4p41n1cbaLn0qOJ7yEn829iq0BLiDo/X1sclTA0S+ajughfRfOzb7wKQxe+uLGuses
QOHmIE6WmYAtBsZnelJ3gquDk9gIdxicvWkPxBQLMhFKdvXMKO1Pu4M5/j8cOgyGmP/DPcGQ69tO
DyvSJLAk2TjgxHEBD3v15/w6fsqcdYpXUqQstnCzzRegST8pxxDeZHtkjIEwfLYBtVJ7/Nj4oceM
kIoPERsK6RqmlO6eQPgCgM1JfsCbybgCC0wvMj45BPO2NrFnzN1TzKfttTyW7/Rp4sCMugiMHU5b
u+Zc0KRy0WvXkCnwo/QxBfNu3c2n7GB56r0m79ZLcS7uStIu6SXMHJgC0yB3oBW+TS+UV9odlSzU
y2lPrc2lkG6TFjeF7S3txV0FD5w58b74ECmWLxh60JvvqbgmyucWgcShJOzD5wAcFqd2ZRxDg5mB
gacc+N83J7jwXggAgC9CEN5wc06b+zwHBYRf5Li4/WzEcke8kH3zmPiZb7nTnfZKVHJ9Fs7xbvse
sAzK4kZk/l9/JiJ6m+iegIr19d/3lPJPR+Bv7/g7MzNM8mzsE96xGkxPoqN76p2yZySM/z/pAl+b
JqUDWps8gfOctya/xk8zdIYILAFpKJIq65Q//nHt/eNWR7ChawpukH+T/y/NGHV9IauAPjnOSmBH
5ra4ngg5pryZz6QR/+l0+UUu/NuR9ttnfjtejFDC2meQVDdmjz3p3gCySU7XaToYt9UuMh3rfvIU
Rk5f/b793LqMCOMc3MooR1tnxlNuscMrrqOqN0FqMNwNHtrwug3fyW+Z5HsAseHDdLsQkOTWTyQG
MevN7pbz+JB+Zm8AbTSM5n3/RJdvePjqJw7+GjjCk7/o4lWztVZ4p53UWzYPlvZ36m10mBWyb9z5
KN9i0pbedpfaxx/sJz0cwHvAZMYZ/OgBiaVC9tMVizuFDTQFk7e6zd18hJiRusoJ6BFKw0ARrp2X
184P7/WT/rrujeMGYUrP7XF43/gYnY/9ZX6soZ37ph/d4gjfRMF4oOkHaNKxvDkoHyTDgPhFd/0z
5fp6WfwNg9prgD1bNQhgc+ZWdMcdJzZVpd9fse46ge7qHoZY5zKoIepmTxnOJcjN2nUbpXh0OrfD
UU1+rbjKzwPpFld0wa8veNyxL8TQEQ4gl67OyXsJ7cItYcq0FjJ8t9JIfwqoqn1w3+HUe7qP6whf
92U5AaF/9MDdtxsfwjq0/IUYxPwmojtG9eEVT8oNvDZwLfC+c/VExvU5fyA507ZuwQuO1h43qkA9
RF8a55enTZzGFWq85MZwYR1dyhO7F+fOrYQFyT7/iUzwN8HwNuU2NUy1VQ0iO0alf72FVpJlmyY2
OaWpwjZGdQQRh8o5YpSfuLTe03+S6P5Hh0YMOP7hYvj9I7/tFOjBRdNPfOTYvpSakxEVn/lGeMhV
xyILxJl35g9Ql6X2FwXzvPuw/Nlmj/JyLhfJlXzJRXNKlMLqheIDz5c7M3kno3Tw6gejcfUDLddj
f1RiFylJKCLedabKlXub2Tj5516Gp5VkK8wiX4XBxkLrYf4hPykvCy1JcgbaqYjLxC39QH+M41+A
0sfy43uSvZ7ym3bHDIh9OID3rnhKHVFQMM870kxvi8NLSBwA98Obhr+8vCcfOE0rOnMC2PlvPVAy
UTQ4QQbqm3nenjdTMZe/rpzEp+rKCBAft/kFsRmTP4wWSXAFlDoWB3YrQ4+dgnf9ipHWvl9oHbjC
lsWH8yIqtijZzMpqRHBcEJelcWukAHbPPhNg/niD5lW37SXmRAC/a+36o7xfHgne3ChS0kE1d9Z6
g7qNIyR9pi8ZdZe/SwbPSvOzBhg8TgaIx0VUnwUtoL3TdryvfUGYnV0+wGd7hdmUYAZ2MXzQaCcJ
khOmPhNx5DZ50iQ85pJH3mheA4LtcJbLV1cd9tC1SphZJ46V4VNDSfaVGN7w2XxS/1eAipxTpXA0
HFoTKHyxSDdlFNj5+PwDVWGGseckxGewhcTAdY+hEBRsPL9lsKuelK432FNQCoB1tS/ZJnH2DTuu
i24FTXaiId6IMuKP7ixcihdGLwzOceGEDgZ2kmA94eTPJZTB2JE/8V0jQOqdmQkxkQ6m4xf1ENOE
b6PT+GefAWQFUsMkCH8HxksPDPdGvhFz/v1WHQhucZJ9gnfupl30PD/h1plesD8XudhvRJ//sjOv
EqO2Zj5VEw+73M2pWxEdFd82l4gejUwqsC7TTznlH60fW0Gh3IBkdOnNSApTTWKJV1j+nHmAGiZu
cbZ5A1bnRTd/Mpz4m8HqrxNDh4Wja6Ku/E3xVSFOMaYcuRaWIHuBBuZofq0viq8+wrd3531xMPcY
cO4ijx/it6JNNTYjXKDX9zFDpDyx+GLGO2kGzUZsoMpy+9T9xSH4Q3ny95MGBrsJwxSVDpKKX3f2
byV239ZWIacsnfnTDMKD5YeHrR2rPZh63hqAEzXBlYHu1+QOABzV54YNoL7epPRnAnh3JnCaxXCa
PPTAQBr2h7NQ+tMX3AqZ377gGKZzmjZQxjSkPLYCsTM8dEHotob9SZpGbiseyNHHHwukrbf4a7GC
nf9mbw4pHMfoX1LH3z43byiOatLwXOM+uhLTtTPd8aC+/Kde4U8r5m+64c2a5LdPU77pd0gnExc8
yzjwfTxtDvoVHzw6FLCIbiXOCALbxuWy3i12uj+/z9zzGtxarmDKKOaMfzRN2ajH//D7N0owC0Pk
y/31uSeZsWSRAbdrvbfutU+B3O5bBpfTF1Nn+LOjP0Hc+Bz91YdEQAS8H3nzvvX1gEE/MIXkK/fU
GFdkLPVDc92YLNFbvYMn+zSQHmtbB4YJkEvXCyHWAnxF4Q5f4OV5I6wJsIuItvQ2lC6k84edCda7
ER0fJG8rE7CYv2fdHQCTNq8hGAPOn+wcfvXx394/rH/TwNsIH6W/0feyuFwnpeYKTqArwwZWRU/Y
MUnflz6hldpzhY2HcdF22gnHXhZH4/ZP80H6srwpKG8INIgdJdA88wY1EjW1hQHFemBst6c5Wug1
TUJo6XrO5Gjtq+dpR6DCv2/tX2Lbv/0CjIyQPWgq/iPfusvSmNes0XHaBAzyyKb9kXz1MIKU2/kz
vMb7er/ue6wAaO1OG8e5v5mPTUAD/WtS9axTxfW4qiVOdSoeScuWjtpVYuNBOaaQe87OSOl9it07
hnQZeew+lRlJTSd09a56NQAfM7f8Cfx7je6L47//Nvyl/rY8TRPuPGTSrTYj7OSvy1NXB72J9IZx
9IGkxNOE+fDJDIYq2NRnLbAhZQQoCTX4cK3NXYosDhIoNqZ+iKeDAe4EwcLv3toH3Gh9gnHGh+5R
gy+0FZ1hsFyG94ZpwB7AzVPfIh+60cE8jy5ByMCatvIi0DHEt/JBOuEduXVx1nEyjjnQ6APEnbPy
ApAQAfSHQRMkQX1PIOB+9AmQ9bLr1qkU1whDMHbP3db66RRLZJuLNxsX0cs2qws46GagAvGtEN6c
0dH30MWhCfEG3brxTCxzWmq98na8DcV97fJuC9iEcLlSKFtu/Kp+mWemG4y/NxjZKZ6yK2UB9JDt
BQPJgV2tu+19bq1JvTPuVm99pPKJbusLw9XoEAXGxuEmi+wei1HRFwIDdPvNCPrIDwcHZkVAuIzs
t4f5DpWjZyJ1CqgxPrcGsuEcwE+YImz1mntcTCMPUqgznJRzXXr9sfUmV3pKGHgrjhVEDgFownYt
dk760gSbQhRCgV1fB7wEZstROl9z6rdycDeehQSd8cN4XHz809pAeV+gjDjGfrM8EVyITMfOBRqH
a4TEXd1hkB3MByuAmbVvHtRj1QMrLq7pwxhktEm6N+DE8mF6sMIwYD3FkZ08zofhMfaVS3hPkZBT
Z9nmC6eSGXvbsNz087eSo44JAmxXTxvc/kiF5ia3hRkwQEgc6WzUPlujvYzo6VD0FtCMSCh3lx0W
2uzI5fkv8tf/LwT7X9sZ/T/LcCC9VsVH8v67DGf7f/y3DEf/D8SHmAJJKsLc/wy5+C8Zjin9B6e8
qiOo2bSJ+oZD/rcMR/kPoFeL9DL+o6L44hD9LwGYoP6HrJD5gzgM8ZbMX/5/EuJ8q3NUykTuG1VR
NV3RoHB/q3OWYS4GEvwUNwKW+chypcWzO2MWVDd5edfNJZPJ3x7P7X/eBL+z5Lfz/7f7QSXyAOiR
dI/NsMH6G5NaUtSkJlOdjGijEK+GWZe+0hDOLm/C8k4WQ7+MQMQyqdCdCXvIP2lCv41cts/XFRlf
HyAoGdj5W83Tkqa5Lhqf3zfl6hOpNu4MeUErL8bzz3//qf/0UapokJO8OSYZ36/CdQrboY5rxZXk
limoaMB6KphwZVFmXv/9ozYJw1+fKq8PReiG2lsour6hBXKhhUmvDJobVnpMmvr4sxgIr+2hnMUt
LtcRsuh//0TpG8TIg0RcBoyMdktCamB+K9VwDRGmUVcBKEJIOjku/gsxWFLDd2gE8ZQOsBanrD1X
82JAjSEp2R5E+q9//xp/W8Dmlp+hI2HUWb9kavz1RlbGUe2moc+9UEqblxhH5sM6qKRcRkXrVbkl
7P79874hmCr7Use5VFYR1SG0ML5tmEaJ61SLSqANs1FoIJsEU7k5Doc/iVb+tnjY+oq+5dwQiKKh
ePjrD2sLAtObcdJcMSxKGN08X1xa8dMw4Pr++2/6/lFYeSmyxOcYhKEgR92akt+ajk6crLFrhtiX
5kVuz1o1pldVnwljjQtVG91//7R/eIIGlnQyn2oaGjrDv36aNWO5VM3Ea2mkid23ax1fZnU0vH//
lO+TLF7Ulh4kb6ofEdH091JtWPDcnyM19cpCY2RWpSQLSyp+j0kHfqjBtIxaqnm+xBMajdAjp4eb
W6WANswYW9+arOvBCKM/bJtvDc7fvta39VNmIT921FKEIbHy1OONB8MD4lRE5LGjrVp/Jgw9hXNr
yX94y3977uhBsUJUNAVHDEkRvz33OullNlDGtCZWylMVLtbtkpBz8e/Pffsrvx9EmwId5PKX0N9E
MPPt93VlEgtlQSGZ4j5ICEPfSfvJUGDeDkJtp3ED/bz5w2dyk25L9PePJSvYBPbQZJkFRTLjt66j
y3jbRZhkrthO8k1SjElsHFLyAvPiLq7LNhQgcUvCXHqm2HTGfVePE3dOuAWYS5mAV4YRjZi6NF+E
Yu8VY/xK+zkS7mbNAhcs6nCEsDXqiDwVCPPaPAiLv1SSsVyJvAGZVcJQLPdZVJakN5eJLOf+Kol4
UwtE4WFyrfT9+FAizV85KsVmfirMKe+Q1qTSLL+PZgVbj/DLvnK0VNShYs+5huxCq/P8OKyJRQRo
KUXttY2ZoMDuI+gT35UxBJSvxKH+GnnwgFdKgtZyijNj9jn66XUNa6w5GwfBKK9jna6Mvcu0v4oZ
TwEWodWQNRMXk+aLigBBqMgN0oGjSqS1YmoykktvDZuj0kqWkoMrI8LRLCO5yyWoWK/guaazcAin
KMYvKB71fB+rJYBSPNZh7YV5VIUYnjdxZdPVD1sS8FiKYCizkCGeXepVrsGX8j46pFjZp5e0t5b1
qYozMYk+xa6w3oyyJRUoHVGh22VTCHdao0VAwXNlEpWSld17HWo5/2SoSoS6SiwSwNkKuWG+RXHK
HLmRxyl8a+swAeycO3Ve/KErw/RFXaQkp2HQ4mjfq2oGrDFWULpUIgKKXa7GnUzsCQHrCF3nan1u
dSWVCPYbLIhJZS8A/ltCU0GxtcRuveZhJUWBJfcinPxJbF4TscfzyDaWSsNqWR0LxYvVgjzETtqi
Xpq4V4iCMdcINl66qBicCznf/pJ3ZoFFqiSG+VHVTWC4YlkHMRiUlaQNU4ji8ZCpUad6a1QkdPbz
mqqHUY8bXJlU4umP8qJIubv2hhKfB3VdIOmlpQWkagr6Xu0KqdlFVkmOhVJrg2gTrrF8TT0SfTyP
xlDT9l2oNgzY0x5a3tQlyLgac53Wa6l1Ov9SJqLk73Jkcrd1MYSDNwi5qZ+yWRWWvVKwL9xOw59t
c3hdMPom+ngQjVO/9AbMwFqdE8ylaoiu2DiT6ZqZ+kJ/E7ft8o6AM6w/pLptyJ0Zx6Q5rlLDY19H
YUCT0tVh+B4RBVo9COGapn5vJW0ENbySnrFhm4aXuJNknO4SFsB4p62imX4uoUKCU9dNMiyVybIS
wstECYPFbp20o0YQt+EuglUlhCcszbzaHY4IDJMUQiXuMjPO433ZY+l1K6yzAJW4S/h3gDisNBD1
prTQDlHVwX0cijRzTbM04AH3soT+Q6YCrDwRa3XiqIahwJDL7gZT73Ykgy8TTfwYZtcs6hb00bmI
PnroQlSxai4gI5WruUmfo3hZjl1W8+wKdcyfonqRJW8OS+SjSmkQZN5JBuUdaXrtctT1cR7f18JM
FS6WvGw8S+oE9AKyOX+ZJhv4FKdFmbu63A3QvPqF73s0ydhmD8lWVhhBLLEcPVEZFc0fK77zKwEq
LfEeSb5E1B+zKe4bI+7zV5wda8kdi6ZIjpGGDylZCRGrhYx7sIKEArL5GERljh4K8spRrM2q2UEU
nIoSCU8+S0N7Lda67j6N1jQfxFTOQeCwqDtG0kwcipbW2nOYjwNuabVaRPuORPLFlZqcCNIpb6fR
G3RRMBA2qiZnbV0Lr1msorbHJYX2Qe4ZP4mFkQYjbrFXi6OGcdCKDbyjqVvwVd6LLZCNPsrHIha2
eNw6bBNXyrrsOJRR3Nl1PZpHAglLKOQz3GRNVAqyNHLpR6yqywex0iIpQzrOZyqRL62bCt2ETjoi
O2gMZwTNCtLUeKqriMnHlIadWxOWI7jrkCnhucnjznAFFZ82T8rkjFlkFvXdez6qJixkmchkHAdV
KHGJXHXZzhBXC2kBNa9BDJcsLmhCiTuJmGUNCzu8DUOGSqZg1OOBSOC8JMRJ09+mQpbBObXYyqMd
665tvvomEZbHjtjnHmq31mGdmML3KPr+0YR1EsnWbSQy2E2l42xR4ool83J2EsIq+WFuzGtjqNjt
jRx/uP8xoVanxJ81AqCzrkD63NVkiahCsosqvTksTQqFfogkwpi0l77UbrvaDMquv0s5C1FPsGgE
cR3dKVx13gdUo7Tsz4IqnZABodJZlGlvRuWNUUlPbRbfaxLgi7TkP6dkvmtWJDerxlBw1Luf0Sy8
R7p+kyrcTAWjrnhR+oPUdQS1qrJ5EqdWfVbkEulnKY2HNs925RjH2OmsYqA1CtdKbiIAbaAeTh1w
nCJk91NtHc0UyrXUAyO3LHBPm/voRdSiwTF5J3VU9oGWhcYhrwuoZnLFnJwtCvpS1hmSxgnaxyTp
sehLYc/wMq5/RFqBYFaYYztnd3hjpr8nQoaQY+4qj4y7hr9sZW48FNxj4qqatln3N0sMobvIy8sy
L7PdZlFyrZJEJ3NHu+R5CNgrzC/CIoG4IXOYCpQ6SZx7E+86YMPCMtLid6tqpJu4mNFSVBNx2wlQ
UWtUli9qrfyzT+fsZk2mL2OZ4TSJS+oMtB5CEV9lchPP+jzejTKezVlVYqw4zEuA1yCDzbp+z6tM
vVZRkzzliZUf+lir3WrOtJelF7JjuVawzcte3SllhYWFVH5gC9PZRj0QS9wYbifR7ayKFDpdj/yt
bMXsoxvFc56DtErFpV85NsumSv0xrBuCfDXdsxbzPc6iBt4okzd5bRHYKMX/Zu9MlhtHsiz6L71H
GhxwTFvOpEhR1BzawDSEMDlGx/z1fZhZZRYV1V1pve9dWERIJEHA/fl7955740Uzx3ptr2oknMs2
UOVuRJNvdckdl244Su6pcmBi29XVz5wnYTGIatcUZKw36rmZrY8yrncI0zDIaXVKnPng0VZYBRmu
iDpOkRQ3xGU4BdaQ4o5Q8H0XeZ+y1Xtt9oyOg4gkkxGvyLiJGUNacZy/p0bW7IY4+sq8VJDLlDvb
YdToOabgtQ9GwtEmsfUGEA+RXaJmx4LtgavsTIvINX9YsQzc00R6cFAoh3N11FGIeDls0Gz6+mZk
zqk61lBma8a6RYXDlLRndmFk5s4w8Dt6fYWQAiu2uxWFWW+qIAoe5ZyUD2Wc6hcGdv1DZLfmz6CI
w4dkKrp0OZKtve9hXCO+D6eWXbsQ2VNXtVRJVOKbvEz9aaFtEd8E9iiP4USJ2jdd99711fjkJX52
z39Rd37rMzeunPgE05RprBqrDWW3/7PyzGRnU2TtigmdbpfP0WvfhtNtNl19OaJwv13pZ3dt0bUr
d6prnPd1h5WF6B4P2R2nglU1D/FbGQdGvCsV5JnT2FfomyMVogeLrLnUyyGd5majmjDo9gV19Edu
UJUuZZC1NTxEI1Jr2Uz9gzPFSHOqHpARsVtjDx61U26ydfqkSA8IZUfnrVSJ1x7TVrg4u7QsfyST
4XY/oSAl3rYuVYHgqJ6iIoJtVjaGu9QiIAgSEFR0SZTmmy5ryjcokJkPGHAaE1wBQ2deOrNrToXH
sbQdff0e1ZM8KDNESlflE+92SNvZxd2oQyQufoy/g23CAuVLbcmIQcOwXDZNx2WQkaoVFZLVBruR
ugZGUxeKD3I4X1JfMMCKmP7Eyifx29DdeTCmdZNG0SJvhnNX8rD6Tldc8rHJbtRQVLtUt5plEQmE
GCpjgyfIhRHJTlxmdrDn/Hzl36bYVbrxUXkyvh/Hpr4j6NS+SaKJWKDZT/c6wpnUma+FcOnX11ay
TFLNTFFyGG6cN6kq92x55UNe+uIttqrmUOYmu3PblCvHqQkmNYyfQT2651n07+XsfQy9Htf5QMZb
miTxMnbN4uy0eXuTVz3Qbp7YU2z5mt0UlUXvyPEJJheK1rlMNhQY+fccqGnDGo7fJ8fAzG2prgeJ
TlyqOXXgdnY0/2Vj3HOgMNf0ShRpSbWmcsz9lQyqDA/WRE3Hqcc0DrVvMmvLm6Rgh9DG3h1t80Qd
p7dFXXikr8mTqgE51J7XYykP0fA3vsgW0izjx6AwyxunqyAdtZnaWkWlTr4bkurWDl91G9C/90dE
SEU47oMCi2lpt88sDAQrEp2orrtFOHa3dG2+PDKnpB3sHAA4/YRopRbJPVzSn2KSPwqnf+gE4zUr
oQFB1Tcuwj740YYS91WVXO3TXbBWtSMXBYZHGlRs8wZhubIpD67HMjOQlYfogmP1HLo7I3EJbbRv
G6N9pvSbiAjHdzhGT2mld6HuUVS27slws/fO0q+yoGpITXEOpXUM+MtW9PvCxMAvELeEAnuQG0Q4
kYSzrK9JsHQu0Cmq1Nn42XA7TtkjZNevydRM3IbqROF1IrusPXkJNYAdZja2D/kdlBgo/cElBjEz
T5bl7jM0sYh30Br1dlMvWh9Ka2Rvq1jXOC6cfYNwCarrtnN5Hwz7OHIGLWYTI8RlKcvPWMz1pmtJ
ZQ7ZRZaeyxExSlgCU5eggoQUNqK2eNPGaGHybsc3e3SRDMDbyYYEhkPVPCWR+9Rq7KDllKhlW3aP
RABt+aS4uWyz2haj1+/bOOhIbK0YcA/q0gISbjJixjI2h7VoCJZLLdYMI70NeuS6YgrGZdOnwbot
U4Z8oDvStDuabYOxPEDi0kKmngcrRYGrHsEHXkxXo3ErI3MxDYW1dsz6E7ANcljfvszRuBSj+SjT
4K5X6cGK9Vk6AWgD3HBDkUQXmLnVJh0IMrUylp/UMuha6OtUS6jsrpZkV2rdQCxJLfC7Ku+8o0q1
y2+6irBMdzqWCV5w5RQItbrYXIYqOfa5z1/FJrM6w7ydHe8sJ723R3KQhd+Q1zlxWBlM/yYonY00
J7lVU5LvG4Pb3OKEFqocGa3wnp06KEGKoSBDVXdfesOxj9RpyvJr/qy9S+3oGf4I+ZMWAoY5e6Nr
cNLO9KJ6/TRl9bCOZwN2kQlmggdsx5pXYdxPAE10IZGD6Yg0uZhJjRsoUieWF4SiQ7GoZRh518e0
OFUTPYNMhY99OSoSYYsnYVTHPLKDixQlrK6OX1krC4mYVODDo6A8mqZR7Snj6m0tBvQYndc9U6za
JEM2KeLRwG/2je4rLM21RAkQmKO9ceY+wxLT5lhiyJYMo+U8NOFHPVX9Ps5aEW0cRi0JZ9EqfG87
0oTWflTNzg7qIJuiU2S9id66HkdcpyLZBEnY3xtpaN3IWUPOsI3p4pvp9Cg5/S/cZOLUUJTbzsRw
F6bpdM5dGW46o9cBjaaJOXeC72ITSdXuvLLXO8dt828lcGa2NDL2rVlz5HIFQdtWx/NnJTN8lTZy
EySnknPaouNsSvowX7PBdg7Swu/hh6gQ+/pMH9w5BHOQgnvPM022o9G95sJtym2aCZZsy6O1sWfw
hJc0SIIbejeEBiuhon2hBtjHTZCBsinyEFPnTN6gybjpPFthcBfH7pTcEyqlx71qZ/s4JzKGfgXW
+DDmjbWtIwIDU0FBg1eSYEDyaCVUg4xGF42CSeA3zuwbKgiErUk7fsehx/qvBcTRuRT0Du3ZWvlO
a7AcYEg0jPTCQGQ6JqQi1rYFr91yomeVQ38IZZqco8bUD6KJLuXc30yJ/2Q1utmXFtXq5F4xXEn4
GJNQyvfNQdplFp2Cb6sNF3rJiNZw9MVTnqeXMKpvu9ZOlnan72QnUHw5/n5MrVs55pushH7tmTj4
tfOl8BgLjgZ9gyt8RPTXjs1hjhXAPbd8afL0TCpuufb9hHhFGmYrN8dMaJGlzmkPF3RrYV43XRd0
DlkvHERXltcR89xkpy7xKfHd9EfTJ8eMGnJJmxHwXtbt3Kk8uVlwMDxnbTSwJXtSNzeNoqGYh0F5
kU7MhLvsQZxGpskuGcD9KUPUCz7HhlRyY7aNZwOfEmDOOBiQV2mlsOuqCnbRBEIwaSTvTrqiom1X
tqs66NRxiGnK5blp3homFjEr6099wDHNoFnMZQHgl8XG1lXlEccmarP+wc4Q7UXVpbFCmECGAeNJ
qh1NNxy8iXFjhfrJrlpK0jnDJ0D2HbQNmCQMyJJ95drk5YbhfnArJAuugaZ7ftFDjYRtDB9Tm/1X
Wu2r0RjnNENjXdFkgfpRhYvCtMhyKeBaqPa2wyLoZiFuvHE805n9KHvuZy+89eL8ko7WGl/PNpqm
ezVIhxTZql/kHut6lxl70VkfhmHd0CnGyuEa7yLw30RizeDj0nLVGByFy+wunLzj5E6nNsInFfsv
7oT9QSZ4+yzQOGrF/HQv43mLTomEH7NYpz7SW12m+zAU5HB6w2mS8bcV6UM+jyeV1hftOBeWnYtn
RE+RVxMkrg4lLYDIpgDJ8ulcWxmi7pmDyeQ1333mt8vA7p/5biEK+GztPm5iXIY0j18mP73UU1gt
ZGHspYJLP8d3fVt+VWW/NkawBQmajaHe6ZJ5TsB3yzxkdc3L7UcrXmonouJo7i08pn14JT7Ze4v+
vUzLu8GSDypxmoV00DzOmXs3FMYtjbqTl/fpUsgcYLv5qtz4nE31rtMBG7XzxJqvV7rUSGZG+KjV
4L9U3ZWZ3kZLK+9Neq2eeyZsdOQwMpWEcBr2gjBja9uioIl6PKBZzAZbCa961i3ddlEimq8aisW6
euIKnv20P3Rzt2z9cZeW5k3QU1HVIbZpV8Ftr7Al12spaZ3Mwkc1X2fY9iaT7p6dvOQMjBdRQUY8
uQ8dTtd4T3ORxJ7yXScDVuXhKfLt7ZyWH2pqbumI4dLvPpMJm6+01GMGqKSZJX7w6pw29rlWoH8m
OOf0B1eZAUwnrN9SN70o3KBqpvmSt+/e4BhQc0BZSCu+FnB6aw9AhnKOUaqvz20cv3hVAiGxQVhd
1NEuLpufZR/R4eYcSDmDkyLHUl5gVk3G4GPU4UebOZs6ih9tHbzzQQmOjcbbRHNjXislMzwyhj3S
OIfAYYD6VNLGFw7BybGqx8IKtv1YlO8yd4JDlyfNQl9rFmsQPJppcRkzHa6CpOKnnTFe93N354V0
PywLiuJANrGB2NpMyOEOq8fM1c+yHK5wlHreeJ775VVYbDudy2XVOOVGGtE9zZ/PwvBPgyEMjm3e
teCcb5JQnBq/viIYq4tDs2g51d2uFQMX1ekuXTxyd5TRYzv0rzyqMbkNwdavrUc/UfsOsj9mX4Mo
DW/useMWejg4ZpB+RC06fItYwJxckhYWR235GV9Jbp86WPsbLot1YJiCOJs749S4PRbkIMk+mUaK
Zc8p+dWPDGc/VYKi3w5neXTpLj8wrpnvZTnNJ1t1ehVrl16DDP3uwUg6TFUg9o+5awIzpZnVLoe6
khXVSdij1TLHH63Ko13Nuf8mmEfxo2lk805X5aMnQ4IN+9pz6WP0/9JhF4+xVAx9Hi7DKblrlIXx
WRuPfm8X24LdmGhJtfRsnBBD1538ofZ2HETPTkUUre7A0s2muIbSOvW6TpB5GR6N4RTRRWTxlIYm
y4AL3QOWIc62VPcLjgQXmcmDsImomImVbz0fX3WR2XeJbaPSd7TJ0KlWqykz0fTX7kjwRIGHuvay
BQ3Ze6OE/VKqehXM/suU4wzys+zNTb2Pkvp42cWZs7SrvmbSGL5EULGUX2o87Ob44Sbe6xT7xquj
yy1zpGZtynmXt+Z9KMRHU9tfMbq3wJ2hr3g0CmSfvUzjaC4rpiVMV61yUYWU2oIhx55xNuENBufz
JuHrG3t7jyDj0YsNl1Zh+9pmxpGs77PuxW1bW7h2c+3uIq2CZREJvXLZ1CEH5bDzExzfLictUVQ3
HhSA0khZ6Ov5ldbFOfead2WaD4lD7oToyo/ZnYAVNf1OSPkQjjMEkGuO+WirfWy7e4SUh3GqadGM
1DB5aEKHpU+x7iTEtcQBrpX1/bT1JG+fVsmdnMp6OY0EogcMkN7M5tpiKDy5qVG4/CRYoTj6dgc3
aBzqvYqs+MGuhuRhLOb+4Fg89JY/jGe/DRXN3kpaP11uZFhtfnpmauQA8CCq22GQCY8kzOP0oa+t
6FZ0RnmjA815T5uWwQIqa/WTUd0VO2iE5sdccLdMU3Vt6rOa+aoe7lwVO3SwO2ttI6F+jozEPrZ+
HINKtLnn3XysxIbN1711aMpCYCmBP7YuztphyAlNNv1rvaxGcpdlOiga7Lw9y4Z9qBOXAir2xzV9
LJLuy6TtLtbYjfTo57qtWCNsjzDFkX7Hgth0sR+Thi5nzQkqH4P0uwkSNnG7wP5l6+JeoeI62n3p
HexyssD5Gfm3NdjRTS+m+hIK0hwXcZJBrlGikNVp6n2Dryn2HzM/GvfZXNT7wI6HgwhrZ521gflE
38xuV6yA4tXOOnOpqsa99p6K25bgtG0o+mEX2iUhVLJpbkrBqExHhQc/LcjtVVhV7ib3pvTOmCoW
4tRpLTwYYds95XZpPyMagMnkV1zQ3uawAB+BBoLhJLf9UMm97FqYGOSX3LgMpzeDYBgF9KevNv5M
2ZuZOt07g2hxMtZWuupLnz098TK9dKtQ7UMjMpaG5YP2NaMB9u0U29+5E5XWYlKtDRmlDbI1ka/U
4rOjgvJeKD1h8eQBWtQzpRjdnifBuMbH/jEkb6I34+fSabN1ztyhWjE7pSOUDfNXxMAVCqSyL8W1
r0v8OeiJzAbToZhv1kFqntJ81NSyvk+NIp2zlXrDXePO6bxSVQkUyqTztUGmR2qadhqWPt+5n5oz
9o4Q0bRnaWBdQ+BPeIYzbzhYrY52Ymx3RajmDE4O/boFwoV0FTOKVPdOXTv5JmyzFOpB1Bc/RWiL
r1AHw2GKvOwngsEQs14R6reQTsRzb2cYiNqylvOinxP/VCk7FgtVz+mbKLLxrYjN0llTzrTOjTsF
ht7IPGhG6I8pzzJvgEPDoh9cmDcFzwR96qoZ8HjbjWCf8Ho7RDJWF3RqOQ4p9y7yYtYCN4yaYTeX
MYVebYbC20/WsHMS2oUMArN+5YWzndxIQPpPPmf1cjVJtIvLsGDDWXdlqA005VPgbrzuz3FwMVBJ
DW2bbVXXTZg37KBVKxXQAFxop5DouZqCaX0WDJShzcSAb5FPTonHvPZ8WIQWsCUx+mCYW9m3H/Rf
dbbKhWZI07Uk5NLCtepXhCvsMIkTQZkIKzU2m9aKbP+gfFROiWD7WyWkzNMA9sTOm4x0vkeHcr2b
4soaVjnJXZibLbrHX2VhMKD0jYKV1nW7btxEeUcX1YnQgi34R6Qbtttc21DhTEXZhXYm10KyQa90
0Uk85aZf5DcxW67PlMnJa0LkIz9BkEcb+N1xMuWchrIbx5POnOKHTrvhqnuyFKMR0Ql8L1Ht9OCv
8nVej23JnCUMflrF5Hx3U4+BIu27QsGfHfOLH/dGvtQ0i5ZpgwRiafjlTM8EsUi3sHXrV1vHbAty
4sMoK9fWQA9p3wVm+1MaFhMOczYnIN7x/BQOwQTMs2KKGkio5FObJZ/5KLtqXbVBhxlWFfbV/xkE
071oKajNss27m86y/U9mHBPmgdjrAGO6JWbAzk47G7NTmJ2ioJ+/SeTl0O+alVmvjLBk7zVzw/PX
8agAjRsmYw5YqF0S47PLq6McJms89lfFyJbKG6MRR7P4mrfha6KqSk23jHvImWBzSQ/FgxuE83iU
Rld6D14fesZqgBJ5ruhn4K2OUFQAZlRRc+4SO7Jhe9joEbyOBs+27xGdHJvWCJybLsurO2/kLl/m
lrhp2WYHTljdmD2k1HzNiWFqT0EzGxaqHTfkNmTuNsAfdwofOdJoVjWXM4XviBQK3cggA1Zi4VIo
rEVf2DnQTkNAgkdUA0Yt1cZnXJmmfazQ5tD5ED3tpDKs069xvqZVtS54S99J+aB16V96o0Q/glDH
7VHYZLG95A6mDZklAVOl3AwDLDTTMD6gDCLoiQZb+uTPo+VfpmhQH6kz6xldWBzXjzm6B1KCXYBk
qakjmFQpRVv4rFxrzE8i1gnwCX7LyLws7tijx9DWlEF9kf/wjGsJJI04wkbtaZ8GtaXd6cVpHChp
pj+QAjvEaeMuPRXHz9S6NiwaI66ji1tY89dQd+EMaSpEfdMayfwKvZPB6RQWvgQI3HQfop7zbJnk
MT3DdvBkc64i1X8z/UwzSD78xnUVzHgkhPDs59nKQdCNXs1mWtHNyNDk98b402SIVG8ixDXe1gx6
aGlmTE4OD1gMibAIUhjyykqnb5kjdtjbjZL+uqxUD3hxGqEleGZZAOQbKqRUhZNKtemDNsbamafW
cy8HOW1r6UHCR3cZvsc0ebs3B42GPlRGahGHmzo167jXYGJsKXdoGBu5ceRYniDS457B99x7+r7o
G/N2KsMcRnlkFM5KTw0gn6lTyGxYzDlSo1ZRuxEt1IbVEE+y2fcVGTRWyiB84lxIrZfbztGtR8wY
SWwqfVB2FIAwdRqWT4YbTCla5Qmm/Yz0i1WXSobxTjzLcRP2dd29MML030PmjPRVhbI+rTwwXsLM
qfpVMCnJQZ+bg4lAFch8U/Zj41zoeJBwaDrTlbcZak8e08FozjKtinSZEMZnMcKWjbVEtTw6e1ba
1r5pAw4QqwGFmV61ReTU7HElUcNKuBAgeHjb+Fgij0dRNjq4cCP+4SZvBMjprJ6ya+yED5DVr/Rw
jhm74zXXNjqvpDBUc9NWM10yUZUwPHVjZ/FR0x6ZF6Hvtp/5VJf5pqjDCKCvmmyAZgxSIHDZNXEF
MTVKy6eZh8+W+yeguWYCOLaSDL1UHEVjtRVhFn4EMjLmLRIo/B9GJ5tg4/YmU98ZoSWirWYsqMO6
uEyQveZQcVXcN6c6SGzsqKmDtFcFw3xuvd6CCqWVBwhNTg06kwodCifo0kwOjZW3MLnDlJXDTlup
93OJ1Jz2VxOQUxB23rTM+VlnLekK6qU3lG2/1TVSMU7cioFgXNKcW0orrxKJmQi5AJnQ07VvZEzA
PL1Si+mgUssxyGmWiqA0xP/TfItJsIZuGgxOd11SLIAhEOhT928kub8LY7FQ+LaEkwIkAgWs/F1p
bSMNpPYhTsIQ9BlnN2tQPI6VN/ylSf5/j8x/CWTO/7tHZvHefLx/lfpXj8z1J/7hkXEC8mhMIkKt
v9JorlFI//DI8E+oen0CYjxhkn2Gcv0Xi4ztAK/BSyKQkV/18f+wyAj7D1MSikbSg8sfkD3/XyKS
/g3EwJgI1fQVlWNff+Pv0uIhz9VMBqmxjI9wC6L7fk8rIltTsYYPcsOSlAD4+eXy3P2lW/7VI4Nv
4V/1zPafL+qR9yZMn7Rc/7d7snVD0aWzY5AcCQBRuOUukLpYGCXwypGWcz5eB53+WplHw2/XTNqc
7ZjANlAH3243sw9TWKEXatFjzfcWoSfmBYUnM+ju4HRAxauTTA5OHZICivW+guPtIkduitNo3w19
9j4lTGJZQ0YFZp76SAfhfR5dKfaHqPgqh5m1J8PYWPXLiF5gN/oru7+LR3mdFqyCLmSmMOKgLar9
NNOQcVAIGg4LU78oTeicWm8TxL8M2/ao2cAnoYWdxbbu8R825lFxuEHxPTFXor1HOzWGro5PCEop
B38USw2C6aGDPhuQIz0Zy9lqD4oXMipUW9LcWPFtmoDbiU16zgRzngtb7SZjPyM8nM15LSdEYhRX
yCwrOlodDMOxoVncD3AvXtKeA4x7l3nJDQahTWXbOCE9ddbFxq9fG/AEOcP3vDHXkrExZ6xdZo2P
fRU/ORVkEF+vmjh5TOpgU4YGOpCelpl38DOoLFG1ShlfMFJj369WfeQeEIiQ2e6sZKi3TbWrcn7N
VLylsrqMhXw0huqGaBOwBZbxxeb6jcF25Yrpve1lzUkAJH5exxfuomw7MSWyave7yQSzBZ/ePWTX
kPW/iiP6Th5i5tzi1iA1LkaAnZZEI6j9UFor4XyN1rzx8WCyE2x0yTQzgbh/RR2aABDnSzvNPyrx
OCKQFxbbufvSTrypuVi63ErjRzt/0ZNYVHF/zynqPZq9zQBBOfNoOVzMkHlPtBHd+CaAToXTW8oc
RcSUC97FsaP3WX9Xc3xwGcVTQt6XTAN7LK8JZCUbWccsvaVhU5TpdmNROwr7jLN9EXEsQPSzTngx
x/JvvHTe9QERTeHNNAhaJzZiro+oiU4cUB9nj+gHakyu9ngRTn40QqS0rUbH7EB76PWmMhvEScNF
+/WhY9QC/rG+123wZtC5oRQgc8I8dy2wVuutJIDHLt2958tzMg5nTjMbDDbrNKtWTjPuGbDcYPRe
qiC6k/18P0fefTwQAtUhAnacVZu5e2awzGTzd7pHT0qDqo4fQtt97y13Gybpqm67bWZ7H3LO70be
r+2Ue11an3GJ99YShzq8pvCWx9KRt5I816zR31NL4uaEysKcd65kiBFGG5VlN26MfcA8qPY+F9PJ
RZWTUlQyKEMbZ4/XbqxYRz1tOfRifbhAn3aPU/05RBE8a2RBZk+qUjKvHeSd3PHs8w0ND2I3Ws9Z
qS44jjPjGAq3uAHD3astU5Bb04kJ+OnvLOjYfQ1TqsbrnAAIIiYWKTu9L1n+FAz5Q7P6kM518s8z
Zd1VylsHlb6g3LibMn9bh/Ypo+v+N1v/b2bEP5fZ4Mp5cz3f5GL8Zhvppokhsm1Gf6Ln4MtvkdNv
2r+F+fybbxzUhWk6pKZRZvgg5a4OrF8cVm0TdF0dldFKbtu9iI7yEm6JSSZv6jPZz9iJESouWN4P
xXxINn9HlfitwCHcD48p2xfDV/ta41w9Sb+8ehOhCYtjK1oJiFJO89HT0f1zw/r/yua/XHbe/72y
WZV5UiSf/+L+vf7EP92/4g+LVFUTR5Il2Msl7sR/hvCJPzD2+ha3g+nz3fxa2jh/uNhGTexx+FPl
lU3yz8rG+eP6ywjvM22PosT3/k+VDXXVr6YpfpxXt/htNvFXeIp/8066NHqpv4d6lTz/BRtJYCrh
lr/iLoJVsPvlyvwPRc2fxr5fPFp/vhxIC2G6nhPw4X6raToqKQ6jIJCGy3AwwgNiRoLh1/3uuhFc
EvTxNTP/P7mbf5/J/rtd9d9e/TdjWiJoeuU97fVrjIq1hGJKMteVKRFB9PqbT/o/XFiSdEFI4ovF
4fg7xUUiX55zFdSreH8NW2L32rl3CRjEKzXGvf/Pr3ZdO367rIGJFshyLZv7zP7tsvo4o4ZkDvkW
IxKYMd16wxMdmv/8Iv++hHj/8iK/XT2ziXRakDZOuPVn4mMoQgv4n1/hL7bJ7x8EL7qLSxF9rmv/
ZlBMJZqsyecbQrB1IKNyX9eAd6psh8djgQoKTSYZHFNGSoa9iAzGqfWTmF9qZiFIfLKBwVmxQvO5
NLyvLE7XfcmqGv+0zLsCkLdi8/BHulIGjKa+O2jRftoy+tHJ+pWI1LVZHDpxY5HeWKM0U4Kola5d
17q901Z+9JrgySV+MBqTBySfq4Q/qwRk3jXtNy5P1fgRF++p/dW23QHd8J1AVDVIYHbJsMGEuJcV
p1oSspz5XDY+Ib3Vbnao16t3V5yc6pLBXCLKHk3pSuk3Z5/M74D+hMWEjRB2KVi3UXyQ7eI/G+7b
LIiR8sxDZzX7RBDS4pevNiDyAKBuyq7KbNHp5V7Et4786TXnqTtmJEdBdlYRXLHRWUU9GTR5epoj
terUNiORsCM6q0y/upopwEwuFmaNLFhSL6KLfaOfRlDJg9cSlcXHdsTSM+pdXXyM6A77TCNu4v8L
jhDus9lFG7/JVzmiZVESDDO+VhYaK700Q0jp+jGe4eoAA6vsDKZ1tpomDx2JeFGxeO5M+WkW1YoB
zNKLwpeA5iXUFYgEuUsoUb02Q/8sUnNZNKRLUJdHFUSL6kHqYKmjU5o+IiGmNkdUPznxfZTAKQ9G
4kJ5SQRKV9FyOJC5aTPuwSWnqS9rgrIUJDjEQoYh0KkwsQjEbYqPTEXPFVS5iB0za2CxJGjLIGyN
BIeFpb2JHHiv6cuUqSWd4i2m4+VMmwU7VNMduumuIJ/hah1V6cLX3ykWlNkA2oM8I0ELGZbBqhTp
LlQ2irWPbHhMmnVbqGWiTHJFGO+YiIssYxn1MFrxBGTzNShLc3qC7c/Ipx/viuKsk93Q3JjUtk74
Y6If3FzlmvDkYxDmPTaDMn0ykh/JfBfaD1NaneLUWTXwA7OeM1QdIrSoN2kWwNkH3uz/yJwvP7Y2
guFwaTknBhgbHAJriv0z7pRl6n80pbkU5P325pfI4dnE1v0UWcuq6zdeX688zm0tZzaUpgyireSh
nIyDGO6ogNbu5By87Jj77pMHMbVy8z2kw0VxvWoGIu3itSj7TUl8mO8/XKt5lV21+otCFuugvmlt
b2Wqj7bSj4q+rM+FtURMe+1TWfcKnVviPJbBd6btTUKPSrlvSlG/ewtnvg9Y72sElYgqdUb0kCov
jX3XcooIh7dqqsHjI5dGM2WSBwVyYDG3xUaW9bozh0XF8WlCyJemqMXKB9vb5vmn9nskRiAxmXfx
nZfkeJS3jn5R+dayH5nYsky9NKgGGBNiPYx3wL1WpvXtJcWmQzeH1HCbN93ONqJLHcYIYU7kfRBQ
1TxaItv5NtNIzOjkVHxN2GgMZn2lQASX/9T63PJE2kC79Nukf+KTAKzHYH1MN1NLogkPaVWQhYMA
QNl0qhEMz00HlxBokElUgLWfgSZixRWOYtjJaScmOa4SRzMMt2gv/pu9M9uRHLmy7a9c6PmywHlo
4L44nT6GxzxkxAsRmRnJeZ759Xcxq6rlwfB2b6lfWxAgSKksc5JGo9k5e6/94ZFhUajefaBystem
G8tL1JSssx44xpAwI7g7AI194VsxHEoOzFb/LPT92lOuxeq5bZ9NQi9qeM56T/gFRzlLpU7AGVBP
35Hue/XTmML6RDEQ3MswhV3vlxlCrdPoVlkvdGgci16r7u+D/t4nM2+sX4YBKzX9RBUvQ6pUTii5
BxE5vlI8EwiJXB4jgXg75hsvfxy4WSW/0eIYmGrbunEd9LO2RKBAPHbI8uV16a5H7+AqVDo6A97p
L521DLeyzYeWTipaRFzWnbBFZcUx+2Uc70ZjCo9FRtbluDolwtfqfSaPyyxqN11bkhhISaETEaW9
VEjGuibkq3FfjWsxestgqgXgVZAccOryNMSL5aI1QHkT8WPCParI7NEOAcFNnvtsthL5LGCZsNx1
nXsdFEQOUYQC5LGmV0h33V+oeWgnwuhI3Ogy3VbMAQF0S1ySMYu6mQbuTu5MupQPeDkRn8VM1EMz
Qc7MR4FfEnWInXBX6wTB9hs/uuuHl8Z6Dhi6737IHmxtfHmW6xFHwsKmECQF5WlAWpgODyJfP4Jm
uuTW51ieYghBYbA0yxsE2LueMBkzszZCniwjGGYUwQlToAsVj5OQlzgvCEZ81HxWibS8V6hkYw7P
TXiRssQy/iPCbOQWoyP2LxE22Y5YX7G8s+oXq/jZIhrWKmOjFxJPF3m+GL/ojGRPXWRqvQ5fmAQ0
h0AZV+tccJAl5Y0qvhtG9n6GvMoSgSeGBG4gy8F6jt1rHzm04kG5y/JoUbU1ZvZiJ/rtpAGfel8S
oVUNGtNgJxPHOyjWqsgwOEz3D5s+6/eKB5ohxgDyTPvSNYmR65Jf/kDUY1s/annihEWyjkNRRM78
GNHNV9IXvTR+FIP0Ird8B4R0p4X+WjQOadTcdHJKBaqDZ0aTUA9k7qR7nQck16iZ09JqGcpXmJRo
lQCtDDtWbq7G3XoCn7XSKvet+hAavEzqd5EsrBF1VZt+Ly3RFvSnQesdKcKfK6HfCtgGW8+C6W+a
0prkcFNBRnoKA9MBUbAW++LJCrJDYHq/gpAvrpdajpd2N6jQN2ItLcWop4Nek2RXRdKiS356eA1D
5D9t6bGmANlE/0AZUDj0uFRVPX/FTjZ9euhMKj1btyYnMV7zN2LKYsIzu1Nb9bHFsWDhM4WripPp
LlLU16al4RYSIoJ7hEDN/JUtC70JA9oqCgcyKj22VzLzNKbkUnv0aBMVY0LOlo/7vO8i63FUEPTU
orrDSnw9jt/Uhgesm8IdIiHmZY6CtzNvVGnYRjVgVygZraZ1iFIjf6l41QNFpo9Wqm/cYoAznl0n
hOmUIcGVkvphNsZ9PVJx1fZyV++8WrAbl2TSznqrtfIhjWvc6MHS8HrqPuqmFsMbuYct1v5w6xwP
jb8KQuW+lsMXq1HBvo35hZry1x086DpFUVRomzJl89nueogrNPFKSBAG2RFDjYgtPZzfwZ+ocnwe
YlZnaJlYRV5EJVWO+Fa7mQ4+/q3qxA8IK+0payP6YRwozUJVJUPzAgTkxPHSNOkDaHAjRboJcwRS
yik79I0SC/Z2Sk4doFjSCN8HO1R3+3GHmmoD3PvmEqfna3+AQ/TxuDMOkkBpT4o0xp3YrwIcPWnT
b1popQQ03F1Ot5C+nvc+jzd7kKC1KA6YjEdhftlui3VykG/RBy91iPP6NbDtiwWk39SWz0czxtSh
uWiYuRVlfqCNfNyztdlO19g50d5fp0/Z9/YbEo41UXA3LL17xDPZNeElK/aTThcANKeQYNdkgHcr
ti23NTRZ9Z7XKbtUV5jKFGd+3O9eynF5K8Jf3er8OHbO+Za05L3/vfkGfxwa/yUs96m3SDNEtI6Q
U6fu0+dSWlG6BsKBDgKoy4fptSpfz79DU6/r68VAfrKmnpZkibOKpNkPSH5UBhA2NAns/MFfwc/Y
+huiWZeXWGhT0+3caHMYmgoLTWgVMM1o4SjGkLhRvIEYPUDbJJ6V+KL+eYp5776jsKNEfOFap5v1
5cH981p/l2yOHlwTpi2qZK7V47wwEbah06xA8dDNWWtr4w29I7Rv5FKr6tKcOX2bqZlYsKFMfSrM
HZdEvQyf/xiK00tk7rBA/IbkR7cTG3GK3z5/oTQcT13oP0eb/vzoQsc+YXNYMFpnDzCsfwGKEZ3A
4ev04v/S7vhO2/7OvxbuKDg8YuslQObSbzg5cak3/n3BsyqRNyKQE2N+ggmCSGiezD5Znr/KExU2
ZIpUMgGJyTpCt9kQtD8UyQCyQjG9BjaNVtr+HZG1LdeXXsOTExfIFPVsRAAa1e3Pd9QcxEx2YRUw
lgWm2LzDDXelvYC2ppAebc1v7E55mGvjNr70ME+tv9TCREOSVE5g88sMTFnr8DgSZuJUv4C/TnX8
nphskjwf+eytCN4iT6h2klv1qnz291g0OK3chW+XYMEnbzi+TG3it7HozwtmSZAJVlJNm+a3ellv
u0P5Ej6nxFyJwD4vPNwTU/hPKjMbaCzT87EKLNfx4PrkP8LC5jxU7H7zXIHbTyeO3V8P+H8bCv+Y
ej+XGwrp/7n/yJvvcfDjWDQx/d2/WwvmH9A6pQmSrU0aB4kPxV+tBUP+gwQn2MsTXxO3+dTV+ls1
Yf0xTRjVEg3eUU2f3pu/ewsGDQkReqRO9hdfNutfU03MuYyqLPG2E5+E8J/XZL4bA44kDPB8MgfN
F0GdKN+JFE1konlckRJGK9f5eyaOwWvSSDrJr4PbX1tGSHaSkSFJUzutXcuJkESrUsIDsTCzAC2k
Lqfe9uj+3v75uTnWWsw+ger0QycFCRVrEdHIvAVYS9DkGjOi2oA+yyWYIvtRB5ziU/OVv3goCaE/
P+DsqzcfcB7NIxiBr1sFA8b+Xs1+Jaikgn5hDnvYf+dHmm9N/xxK00CDsl+ZdDKfV0lwbYEe5Ayl
oRjeeoTklt8nXjBhtkSwyZtLn9Vpc3L0Qf9rPJNWwfRvbf7QW4/4MLEgkhGx8iZd1Rt8SoQJXRpm
tgL/OYxpGRKUfJr6802Yrse51sZB7hh6Sbxvcm8o4VrX5Au4769XI3NSgo2r6xiiUSh9vnuRAiGi
M9CUaBLU7oSdQd/YEbHvKer81CciSm7tJtQvfGDm2QNc3udxZ7uFQVBwSqJPdjTPUVb5qjp4d0O4
bxc/si3SGoBGdwb2/9WlNf7rbUWGhcRJmtqLdC2n+3G0S0lhJlT4ngonbAUSLA1t/CZGdflSKkr6
cWFmfn3rVDrSJscJhR4Zm4bPYxU4DxHzEzxSOYODahn7wqIk+xC5xkZah9ejU93Gm3Dn3VzcOsyO
C9xelWdK/IRMPxyhyuwyrT6RMx545ahr4xunhQ1Em3W4Kdn4XQpYmG26pqEmBZqpKbRxNXG+yyw8
k24AdFonE9Olng9vsR9cnb+TJ27kpyFmkyWLEPfEdUtEHp40p47EF8MiXb3122cIPs+Sm09B8ebP
86OeWFno06GsU+lyop+YPz95jOqekLHGAXR0i2gcij/wdKIxNOgIUxrapckpn3hsqPCYnaIF4ZMl
+/OMqYxQMGO5gYtPIDqdqnFjLgPSALJ1ZBOetW1yYgOm2E4wFzdhdoXz99Jx6feu8vP6xryZTn8y
ilFcnbPfEApK6AugUUjkde/MQ+aoOyxzNJPIXViY2+rVcow3w06uotvShkVKaByk+U16uJhRyMWe
+yGzp46cFc+DyA+xombpdRiEOU/kxYWV6MSC8Olylc+33C+SdASc1DhFGd+qfYmbIie8KcbHe2E6
fd0tTDeWTzGbZ27rvL6Qp7xAvlI0jiEtpJVuy8M6+whQ40SPUwYHMqXuISKD1rjw9pwcF0wwzFrU
vxBkP19hOaBuHzrsZIO4Hinq1q+6z47++vzlnbqPmojAmDcVNedc+FCKOqDQtGsoSeus3/qqa2IK
yLVzfpgTHw4k/uwHDfZ9LK7zBdxUes03ImrOFtCsN+9edIpd8UR8I3cQXcdOIhcRrWO3sR7Pj3z6
Av9z4HkZYexEH1cdeJGmpnUKdanEN6ppu/OjzGsj03JqsGll34uiadLkfn5ajTtgtR38ltevXypX
ynd3S4uSICd68f3i0i7jxOLNaHjzRZMlnJLi59E8MXXLvo8IJsxHx6jqRQEU6MIVnZp/x2PM3mOI
7nmOs2C6ouxZ5disXE2iMIuct/7ZIBSDVaQjWPf8sCe+GRQ9DG4j52fVmkfLNUWF/9aCl2Ahtsy9
2wJ2ZtFh31LVVQ9qUBAv7KTkU/eSgpbGss33/svnXsZDBFCMmRlejStrcaCbJNv9NlyxYMKfIvZz
WMUBcbrDnrD6TX2dEKuHSMB9P3/lv2fifOE8/iHTrTna41gDxw8hmX7INtjEhC8G62Q7FaQvSbin
89eXJRpRoShNSQ2wV2fTBwYzmhlwOA564GqhEGhySxNo6d6We/0K1irzamluAmkBluO22WjL81d6
6pU8Hn42s7Ky7SOl0hpS9SCF4rUpXXMRjpfw+6c2AqjI/nmZs3fSi5g8VqJPn8R+iUoUgotP0Eu0
JX4PB9bG/7g0e7+Q3adl4HjIabIdPUPPIgsgzBjSvyLXxJF4ZTBdgStbKDt/M9KMvByae3ICH13m
dLuPxgzKCDKMO93OgfqHRZW/stFC+Msp3M5Ak/92efd46RFOi8fRmKonRWBgGVN3h/VIA12wWlzf
d+cnyqkrI8tIBwmvKeqXvpCFubqpRKNxtKhzXP+9UtxLq9ylIWYvXdPlYVkGZsNmP91OkeLyR6ut
pXvU3NvmxspWCbsn5/xlnZyYx9c12+bLgt/j32KW8KZPX8K74M1yMElQ0Cb0EMX/5n82oDkLFtGV
lsaxMd1IEialKzDk7hZ0xqLYio+l3W0QXp0fcV5W/v09PLrE+RKjRK0VNwL3NdyGP/OfkPWvpwVN
vyq+mTdAGK534YZq8iZdVy9TBtCle3zqO3I8/myNCQJNHAR3umK8mTGbfl84jKZ+Y+YHAy8HEOML
V3zqjTgecLbYiDhNsBzyTKV61xmtrXrvhRotz9/WS4NMs/notRtKAIjpwCDJuDVp0dboOoLy5fwg
J/cyx5cy/YqjUWpM6GOhc+/ct7QkKFjaWI607uurismSPVyanSdfQZSVFKypDXLq/jxcosZBVKtM
lZJ4GCCp+Hryf+e+HQ0xu28uBmxUExa7XP2+cO/z4OBrtxfu2slnczTG7K7FLagOpYI4366EH9Ad
y0c6jkvPEWzDbpbWr5YYAuJ4z4966uhpmEejzhZiwMqhUAiMKq/bpd/SZJQddC70OAk1Cz5KKhbC
OiVvrHrsfpb30epSzeLUXuL4B8yqJb7WZ8qQ8/Sw+jtqoay71jqYJPmlJlo58yf26O0QWRce6KU5
M1u2Y5PDkT4yKp7uxUgQk65uz9/ZSyPM1mhyB4rEnwIE/PBdtAosovX/7Bp+SxaOXrMqNg0Bnxyv
GaI3TwMsJjyfv4aTU5JT3RRlpVI6m+3zMtCdI+5A1iSQcGl4Exk/c/3CvL80xmyhFZu4MCODMVzx
0A7omEkxjpJv5y/k5L6KBh51VUosnIVnsyyTPU2qFa/lMw0Fk1YsnHGDdlq3RKTl+I5FXPr5Iad/
4nw3fjzibIb5Gjk8es+BzvRx+LXVIpBvIlCwAvrd9MJcuzTWbK71JhLIKAiw68tXzXDIVO8atNEi
ELGeGxdFIacOdkdXps82A64XJgKKTvIJot2UET+d6ozreoAqYQ83zRKJkk1LpCBl8FJ27enJ8p+P
cV6k0gOp91yNxxiTq1y8eM1WwFd9/sGd2l1xBse9NhVNRBpRn78nAllmgtForeMe3HW39nZwjZzR
ngJ6o2VsXzqLz1ud01bn03izN2AMKgWNFOMNO4mSeLYe18pu6pT/N7r100yYzcpPY82+lZZPGkdQ
MxZu1wgVBiQ620KPIa2majFwVk5uZGmvU35GZCt3nHQAji3Ca4nqZ+i41//ObPr0i6Z19GgVQ94i
jQaIYAcogHonlwtlVZFsCeLdWCiHEn8Jd756EG79p/PP+cQ05uxKiBZRb1MM2exWgLPzdQ+gqRNW
4bUKcC5RMbU07ntupfb5oU5NqU9jzS4SypWW5I1fc9vNdXJvEf/MQdJw5AfURME31H+ReGEan3hV
Pg05/fnRfdWyIDK8jiFdKEmSdWdokyixvTDKxSub7R9QKkSFXDNMu0q3+S1RL0s0W1vOyNvxadhf
KpWfqANqqkTFgX/R6MBX//myyKaKR8/r+ulOYjREKUzwq93uQJIuKjQJ01sarABPXHiC0z/304uD
8AMxBs0ThWYHldzP4xp1AaaNVBbH6toMeCTQ+O8VMRJ7TAJEx7aeBrt7giVbVejf5CpSEVcLEDiT
ydivJND9F37Rl+nLD6IBTk1Un06486UQ/ow5gDPqnLFDpetDhaWM19dAMp4vXPr0Iswv/Xik2S3v
zbGRhaTpnLgS90qubKDIr4QaaFbV89/z1wqvSaGUH0Hd3kMXf+8gg4tiujr/O7585HhJdUymEqGT
hkm35PMTaGtT95Ws7RxlBIzU+aQ8CICP1HGvN8UhQ8F9fryvewaKsdxdCcGPRaT7747J0RsE7WYQ
yAiZptokV4uc6tC+kPO7sNbZqjwEN8WFUuJc/kjv7vOIs5eJxUf05ZERJyHKuIRy8lQBOiNQGBPx
Yngo1xxELx0B9CnCdf6ACdviCklfNac2xec7q5iQNMeahKAkLGFQTbFoDOOW4vehEUZQygY9WbA1
8tJSGpm8nko23tLMUx+I3QBJGFfZakzpzUFo6gHcgmnJ67tc9KEjV0UMyhQQFocLCNQ7SRd0HFRG
QJx5qOmpjWageZWrkkSpgVCsBhuFYbz6SZpsakMwvhmCOjylfoe0vytD5jqAMTpjLjT+XrHynRVJ
rRO6fndTFUEASkKztnQJqwGaD+AB2jqKvIFZFGwhVms2Wp/i0U3gm5euYgIT9shqqIZGeUXS0aEE
DCc6hC+VTWSz1pg/04FMPzcKx96B14q/PrYCDbZVRhFEge6OJzFNhv1IGs+VZfgtcWVaZ/mrDvYT
tprKBzAVRRLywwBy2UHyaus6Tl1QFaYY9I4sesG7miWwJPXIlA+9a5a/MJiCYwRtvuuUIlgluiHF
9iD4Ms+CNDcnDawSfppUecJBKGXp2u9yBTZEYtRARwOvwWY4Wu8wM41N5qWQ6aDTYWLqqkb6ToXc
52MPUjfaNvTZDokPRJdoM9pQbosjPlTAZ+OWD1cpl7bnJhpQqnpCRdhNjkkKx4awJzthdxDrtlUL
6X0PSuyHEKbusm9walJjwIhk5ep3vbZaYoZVWzTqRzhY4IPy21DQgMcjyO0gOTb598gADQpS2vdR
ERaefJ+S0LKGaWkCppguBkD4hqhWa5Oj8dkbcq3cFWmD1USuR/1a9LK8WkRkZjwP2VDpkPz1lFZe
R2hCWvpPoRXpNsG4BGyPWiDqTheFwCVifoC7TBENEHvTJBruD6krN55s5slGrcoRi0MVrvHwIeeP
iIXUYGJ5HM/rWG0OQemPuJmIUBtt+GUwabvBPAig3p4EEITJaiqBePd9GLvtUpPI7NkJYaTfd16k
7atSyOEHEtJzRcwfRr7MkJdKqxNzkXTBU1iN0UMsqeN1YCb0gd1EbEnEypLpzvKpLcysWflW19UL
P/dBy6mB4LhwkzdmpbuvYIt6W7RImnAnlvki6gkPI6euJL7bJwSUWMKwLt+Jq8SxIdQenL6yw6Az
ukpfLDWyHQHASq6xT2XTBOSckZFCctgDWA9pA8+I3UrcifDggsz7KP2+r20ZUO2bP+TGum+0bCO0
RbJFejTES8OnKFOmuuiQVBkeMClPiX2e8FYYVUkQ3ZB3Sx1wSbUcQHVthzooNmI29OsqzUEteINf
2ySukeYAvRcHbKe/yVXgLnzMGgcPp9CwkENFXWLpUrZZJhkfMO8CGViziSGiJFfS8UuJE2zmGs8t
39Griji8PbB/6KMpyZLjWm4UWjJanm1yGHDPaufiFhM1gBlD6h8KXYsfwPgkb5CHScgjfY04qSQQ
NoQ04PAGG71E82J9C2Bf7WIpC277LOjtyvfiLfqkBDRerpmsRrH56MPftfVGgvKa9LgwBTHDphPm
zR03oyVEWKjdwGm1wZMcpRXIN9Ayvf3h8fkFulYUeWqr7CMf68Rn4yiCD7zN+7DZ5JnpLViQ/Sch
Kb112ZC4iqEEiqDbpxNIpqUr0/epdT34VU44u5cK3+QOZLtNNpCvwTjzy2LtjWry1KaagdtLLJvK
JgK4JGMCM9bKb3TSj1lzVqMuEodTCKr7rplpeD9K449alUBvGtaDH9KRVUxStYS8+3D56EBSt+7p
32JXSzNlm6stZH0QineyEPn7chCinSJFsIlZYewM61zZtS9xq5A7kITZta+nXr9QsoR8BO4Q68UP
KRMfC739ppp9/sZC9zjdn0UhW89D0R7MFv6OX8AXago8uxJ7KFKwstyuSvTXg4SBSCfizPcz8sYy
M1rocq1NgOAPPy/uBDVj4BRzXJR50R4eWuF0iZuuFdwxCzAY0NllCERChgvRhUkNW4+FNDNDPJym
UC/pBvD1zoxmH7f1oRID8TEhy2jLpjVfd5Yb2rGY7kvLD/jrRJUIxcBrjYZwIaQxvtKo1Jf9GDzT
71YxtdWjwQfFkm7aEYezUGgpBP1pByr5TXVruYDIfL8eb/22K9/UUIpXVlvrv6qitpY+aZiLnEDC
BU/sI2oz7wVYgnaQwuZjLFpWtS4FFQ7xeuHqZMNlJcQ4C/goJvI+gxnUAnIJQrJ20n64kgRcsYof
vMaJ5C4lAmltGD0RGCULw3gu+zsjLjBG++0bODY2EBbQETirhI5Kt2g5lGVtWsV7KRD8hwcIZ2/T
pMISXPkDebA53srUvK7EjLwE1d8FwyjWLBzk1iUwcNHhEmZwHw+CuQVg1N6KOcfSBubzstLiH4Zn
youulOsNHgbJjhF34IiUuZNFf2u07bciN8wb0xPjDfNFv4OyLW0qYlltiLpsXEn4u2PvBam4iAeS
cToJ1nEtp1AicT2qhOQs+QSHtjhQUrHMtL6LC8u90nNwpTHQz9vQkyM7S9LiTlFbYyfxmdzWZIBt
9Lb5qJKGlDARgH5lWrbivxSNsNIsxyofFNX/Roaz/641oriPtKZYib2/HIKqwalZCq9C6kdrIczH
Q+12kP+bSnqUh4SqJYhq9Q7fmrBImsq4chU3QcGnu7/ycIAHEGRySHp3gOdzkYzhwH0CGOQ3QbSU
pQZHqzL28UpnAaZBnuvEEYh5bsNhZUODRcxJIzkFKm4AlK87d0uix7iuBjgBC9FFZmZ7g+4+1NiI
bYUd5bbSYSXBvKuWbV7jihpcY5uPNbQgSy2I2SsFu4rMDENoq6+V0as3AEQxloqgjiFq5StFybKt
2LB0J6S6blXJL/ZiJOsEdxuJQ0mGVu9YP+lpc3Cn3zNk16M/jm+VUQeOa1TSLjV8sloCTVmSYJFf
KUbNxr2Hzu8paEQlmT/VjYGQDMJaF2ODHtZUy+baA8MEiDRzofdhHJcT6t5jtUTygVghJ52FFAON
SnShUqIE5UV+B4iBvA4441jl1vQ149YVW9lByc90tmRhsqGRnoWEchH4yISxr4s4hf1wJROjAeYJ
iunglRoG0yjAPK5YWKGrwmCSZyI28gASUdBY4JaBSIbKSiCYkd0vn81V05vAiBQzl6YdG3sWmYCU
pwDM7E42khE3Yqv4dk2Uz41ZeG5kQzDU7/l5UUvqQy86njTkG4ES2pPB1vdXM/GJKj4XxT5qA15r
LSDWlCfwzqfA5/9ONQyDb4n+fqikJ68arG0FJxqDcdLpD6XXlqltBBMYQYSfbxOIisMla/p1oIbD
Pssi0hZiLlWuQbGDsK6/V+y7lkUMR0wsoKWpaicdfD1MHnMfvCxILTl5K63CfTCirPmG0z0yliG/
YCBEShOejFGWCDJ0YWRUusfjjIxWvLWSBBtR2I3LAPvRg1ZGxaOZSdJdyEc72BRq7N/0JUTURSl0
6YMkS2MO87STxM3/7SSYrGUtKFi7Omi/6UY0OQsVJu3+HvLv+WPll74AqkKa/OhTRMTLX4RMAHYt
hW9273CWJbsPUkN7QZL1VZ5B5XIysrElZVuKJ/LzeU6si7zwiUJ15Lsu2hGLABcufaRPbPsrgjes
d+Uux762QKG6lfes4+Prv3yNn37ArNxFaAHUyX7sSKJ6iOSHGO/6+QFO1AI+DTA7sfZRorgpVnen
AjayKqYEySJ8r4MINZgCXIPs4gtquq9NzdlNnZ3N87DjBTO5qVW3dKno/3YDtnacrsUloUcX9bVf
K2uzAWcVpwwsmFsLDFgvpRUQWeu7fwPg1kGw1dvp23/DMXeixvXprs5aFmapVH5m/B7R+CE744bl
Y8XpBA3a5VL0qUeoU25A70rpgf/8PEkBiGcaue+do7F1smHE+UvCBHz43jlRPzm0Og4t52fNyRfj
eMzZBfpss4YgZ0xy7umB3wM7WOvFolhPWhcMgSOMZ5S2kp2thK3y6q/Pjy9fuuZZCUvLciU3p2sW
16TkQk+Sn2QCSb7Hka0li9xplrTk7fqQrd7/7DgkS2782n8THonl+pcV3FODQ6aayUOnkzcvaUYt
QReRx69JDe8n7vV1V19qTH0pQs+GmN1wQ+1FxbfEzvGgKabKrWC4BDY+XritJ5ZULsRU8YCL9Ph+
3/ajQl1uhaVaVNOFXNXo7JOdtIlregjmrfja2022aFbKtbZWEMf4d8otCO0tJ0by4y8s7SdeWYPT
BFtow9TQ3P6ef0c/JCb1FCa4IdLJKbf6x9S7D7bpdfNbLc3R7S803Y/+P7yP7PbPGuyxv0ee7t/n
0uynAectYCTbbib0DOhvw8duB0hkSd/+QbBjnDDQ/hYkjrwF/IwfBXfhtVtJTrISqJcdlIW6Ni99
eL4uIPwcHoCOe1ClWjub36NZaD1hAmAnl9PsnloBfG9QCcWOt8ouVUtPjYY8X6N3M3mA5iLW0Cul
NFY6iZ4uiASI1b8bkbb74P7QnnznYuvhxHjw3XRIVPimppn2ecWKYy3yo8qSHOMmfiSTBIUcaKLt
xFlL3/wL/qavbw4Lowj3DME4Jct5610bQ1IclFiBmeTZmnpVjbVjwP86/+qcqDgbOj0ECuuYqDTs
pp+vKcjEQWWnxxVcAYzZGt+TDyA98lZZuwvJyW5SdRF+yPcXRv1acMZkrky7E9iAxCjP1v6CQBId
qpv6W04m28qSHd1GW+srDsyb82OduI8mwlxRlhHhTyyDzxfoQ+0NMrdRcRP4D5UmrwK/ex7i5MLU
/7qy0yJAS61LrKWGNp/5EFr8wgUBTi4i7LbyMegOlOIWvQ+L/8IVfV3tGAq3MwuMIlG9mLWn1TgM
2acmKkjy5GqMSJXQ0ktq9KmF/3ldsWi1MAFN/OMEjcx2kD48J8GCh04izj2Alip4C/rKVqUXd3wk
YnbZSfc4Hf+NewhkYyrIAIf80nePPYtzqacwaPMOLpcem+VEmQmpjdKs+Xp+Xpy6i6Zp0PwFqsFe
fDYvrEhG0ZjKqpOjHyZN3Rl1YXt+iK9Tj9qxjqjfsHCdfrFGNMSdtTQzVMfMh4WoELci+suxfDs/
yokLMUS2UKArYHmb81VQCEUCoImRciwpW2Yo3ybJ/fkhpq3tbDYYmG7xqZhTf2r+urpRW5muaKlO
a/2IOzr1UGos4o1FXbow0qmLocGH08PA4IuL9/PbSl+misl8JOvFY1mVvXdS1KLF+as58VhwV0om
i6vEkjB/f5o6SaQRfadTehRci/dY6qEzDX+urP9r8v6HxfT4r03e6+b950ecNfnHsbl7+jt/m7ul
P1DUoyYDlUplyJwOWt1HVf+/fwi69AfnYb4Ik0cUY+rU/P/b3K3/of3WoOGKxcQt6vytv83d2h+m
ghDAAv9DbxNO6L8Ejp19m3iTpo0kikh+o4TFe3oZjvZwRSx1nqR4KIrpvK4VBJiAhetdcEsc6Fvy
cnRvTm3gZgvtNBqTEU+bAq1WwwL0ebQgJHUR3k+1JDHzatjpOxMts7chGGwZoPocnXIfXWVXo6Pv
8/VFt8HJ0fEyK9OGhiueLYJtJBZaU7sV7A6OmbcE+mJLQ6S7vihu/Q31P1pD/rzQ6ZVmv4G4ypq9
2UJtlZ2rW9UyVQmOoTtoeIT8JfpLUAaOQSxIJkUroZHBcLsUvLGuaPUakNkmh0Kq+NsRUWpXbH26
mEbef/h+/sA3RIHFiMbCsMJvhe7aitg9xrG8rdx2U5TZCFGwfQha5SrRAidWPlQI+LVSEW+4jxN/
CZ3LI7y2GH4prr4q8peuoPV6M4REHYqGY0Z76I8LDcp8Dwmrz+6r6tknxI/0wbB9ri1aGxg0qNIH
LVYJVEM62ecJGwBaEmqX2d6YOGXKPlG6kZsNigW6z3sl6cCNk2kl0dUvaKy2H4V7g3zE5HgQ6jlY
w18hRWFY+h74iSp6x9m/NKrM5lu4EWkb+OSsJMWV1b01tCNrGkGZWNhl+FiioqzkjziECkVlTQ+e
PBN2mfsECc0pEE1Ennijej+sKQdqfByLtUhKUh5qkPjWKqwzV9bt0nyo1V1evuTusOxqfyUYQFKz
tzbEqP0kkCjqhVfkU+2pGTsBbaXRKxZDD5432ue5upEFb2N5Dx0K3roJVmUxWXSIivHqV1khECE7
JB651+5d03/z2usmeY3h0nqxxsFwS1r2mpLile8BOCTmvaCFl/wK1J9afZ3Fb+xgbQE6Sd5svJIS
rfSTBOobtdhVkOukrrdrEpYEKQOEZnCiNuD7fbiZugoxl2RJuzBykP1e55jdz54MgLx9FaS1lVxp
yY4AvvOv9nxr/WXGz15ttSdVpuh4udqVskqopiAAJonmvaC2oPE/qtfoIC7s5+dmtD8HhYbOGRRZ
IV+42Xrix7JFvnW9NBqcGtW9tM9fwOyvAUkupB3ZmIj4fCdb5XazaBbaQrSjhbXVfp6/9pM/Q4aW
wwvPS8iGbvYzxiDCnM3P8N5hwm/GFQV0/DHV9Z8OwG413AKMtvV9tJUcVC0IK0kPdM7/ipNPAEO8
xomcUylHjs+/AvbBYCSNyOIadvbIDEvoJNLLWYTwmMYKl14TAUINVn4EzwuxqqhIy6E2lmnw0wqN
5MLG4/eZbb4GHv8evmHHn5bYqGhlWPyeEDpnGFZOTXcUwcR3Y9ynE6aZ0JGifPKL0m4GdQckEFAw
UX3pfVBR6u/IaUv7dquOyv61UuInDarvhQk024Axf3Cgs3UXOXHqtMxnG/8mKRWtGpUGHutdj/iy
t/7aGP2XNYt5keTPIciAwcyry5PZfHYXfKlqUBA1fHTaZXTfwHhTMZoVW81WN3STLt71r9c0MYTM
acOh0qCdf+WyqTEhpqCFazXHvcs3w5pCFn+F8VPtpmQyk8nIolKRIq0FP0RKVDjQN4mr7oL6Skq+
F35n57ROapZj5PCO2kBE5BsBtXOppeWzpP8a/R/jUGxD/6n04+XYdySlRjemnL9kYn6feaZDX6fh
kxA2Id8OZTeFTnfKsBxDJBKdbutRw3qsbSUDjkL/gu8wR1ZS7ZuBWlbBckGkNj6JTa1lxMomdqGM
Czes16EbP5Mu/jMI5Ffo4Zor79sWAD3p4+qY3buVeqPHBrRNIM6ZflX/f9LOYzlyLEvTrzI2e5RB
C7PuXkC4JJ1abmBBBgmtNZ5+PjCrp0gPDr2yZ1UVkUFe4OKKI34xS6sqxdZuMnYo66ooqMYSIIMU
sTDY02YucJdGtmEYDiagNpKTO1kHewKYHGVHuwX6EAp06MTqQk6kPV46fqRz8quuXqdehdYZHpd4
icwuxqWrQt5rSmFP82OGnQ/tdl0/RFF8YWmpK/UHrge8AO+D6jcKIFX5O1Y28CXWy9k/pPcNjlhd
oHj05NwwVlfCNNF5P9PrtwTLGcSBA1REcZ7ENyZLX7AUNtAMFppfQ7oWgZVl420objs0+UYgIEjo
MV2XBb1QnBNtNcwQdIaCnJtOg1dqaqHgi8ln0KkrTlYvEyzXwLu0RvqgFVs7Ud/oSRIUqNhk+83K
LAWP6jWICwA0hckVGbhZImz0uVzL2nvdFodmtFaSWNph+1oo9XXQ4X1ZNS1ejNNFj/NnncXrLDAl
VxEUdrV1gSkukNlYwFsNOWQWdO3hjHmVBsONUeSbqI2ew1LZxkhQJMl1iIv2KA+osjIPlyWVzkL6
NQR7Y0QAUw1WAYZxGk3DKiufxK49qGH/is8jNqPKuudX5HiVtD2TMt8bTLAqcQBOtTdMOKD10q5I
Jffnw3g58b+efUsKzH7XRUoWhnJ0G/ZR0iMFG7WuLFymPg5rxqMFkOjnQb45Yb+OclRY8sEq0afh
3slEWOYhJvXDXVTuKDih0nxRSr9CzGRiTbhusRnHSGcnF/XOFzLXiGU7W7ynMv8KCR6spq3N5Kfn
VfH48yP+eRgtT0gOQxmRZF08moegongspEbrFhhBB9HZPJ4obEgfGf8fU002QUFA1nQo6V8P2EGE
1SdmcesCPDaHM9RoVgCVPeKgcpS3E5APbKedMn1p8ktDuGjb0iHgtsvyVyq8BjiW1+pNYgC7Eq7r
PnSlPHNCzBFlKDPIma9L6XVB6oyBRTxtOFUJgya5G8DYJWbmxOObOShbs7nvMxEL+Y5DpVn3RruZ
y/xS5jpRIhjp5lUSP3ciFkvW4NEep1J2MdSgXLG0BqmOMrjs9PNNGV4k0lxhTRCeaR0QD02lQQ/+
LLrVjOcpz9Fnv29rCVfDu4keNh7VewPld0nCW1co3TpDLlVBknd+A/fpTvP9tJRTm/uBIiDbIyYg
0IXKwZIKCYTGUxbBfgnrabnUVhTy7Sma2Lb5gUPZlhM0ijijp9SyBTxrVdrtdTat4RUdoob7oG+2
FM5OrOklH/5j55D6KiaSUIsGxtHn7KAodKHA52y83pXcxEOmJKalUW3VjfakbH9en99ez5+GO9a7
gPAVzA1WalzPojP90jb+drmem62+Uvf/Bvt8ue6PV6ukSSxX3GRIQY9CRRVIMbnx3Lm4f6K5zMm8
CCxmd9JB0/bK++IqciobVb47jCSN0gPdA0Kd4ygHKrMaoQnPDtnmW8WuXmoXvJPkLuP6G/83MTs2
7vb4EpwTBS6KFcauXXcP2b47AyvnWnR8S6e88r1i06+qEwXeYyGHjwiJ5pGFxBzhGFXyrxtYGPl7
pUsxIV+buyV671YDkftpTbPvDiNyf2phSOppVEO/DlTledarXUidwSQ+sGK7Un6dWE5/llMQQQWK
QOGQj8v/+zqEWCZiQKOm/dBWXKxpoivwFUvL5PxUe/W7t0GFQ1cR+YO0eOx1mWdqlJQdgWWS/Nb8
B1zST2zF5Ww+XqqfB1ge4FNpqBnBl3ZLcBxPN416neSd02nArk8xLr5bnp+C8ON+ZjoVVh/lvAgg
J3fg2O0QUZ/av9k/W3JFqrS6Qn9J0SHTHH2adMS/dsDr+6P6o/Jp5gdiFHdhN+BVdyod/nOffxnt
WEKgwdVbilRG+0udZH5QroVuhXOaJ3niJtPOT+XCy+N//VoMSJuJmaSirBynwiPAfbqVILnU9SLY
hxfBGtXq9Sn2+TcxB/QQQD30lij2/yEXllWCYla53KCZylW2qrd4P7WX3b3kRl5wN+57vJFQ/M+2
5XWPmvv1v9GZ/G5hUmyH2QqhDWvAo7AnlRvwyku6vVDHYV6uo7tmBWzwblr5NhgCkAzTyVP0u+32
eVDz625ofS2GVlt2bqvoGNVche3vn8+OD97J1y9IrAQxBTFcZZGAPTqeur5KrFru6WQTWGRRZev1
7PV9vlcbf6s31sNY5ftsfp6yV7k/N/TzVgzsznw0jPSXj3G0jfzQShS71ZS8AKl1wqxeq+Zkx75o
6xPNLL1wfn7kvxqmx88Mof7/ZrdHZ0QtxtYslJx3vbENNcvFl2slCPkqn1Qg+xV1iExAN1TbCtgM
9QVWNGHuagHSvqb62++ys9YPd3U6ElC952pbYxUQb6SBlGiqNiqCKVJUr+oCI6nmLs/e4/FKr+sb
OVTPunnaxt2tRGZphADi899KCr25ptw66k6Z4J8NvJEF7JTKvArS1sbL78xQ32rMGNMcsR7fcvMu
WvuFf2ZJ13qtoKYApXfs30JV2Vfpe2XX7WNVJZ4kyesQkOlgPgST4eQV5SygM3iVn2fDjGn0+0AQ
RWYX+cPVpIkuFvduJPEvLRbkQG9Zu9YaJJEw7lNzfd3LuadTDB1nzR2Nd7luz8RWP89yFO9z6Twd
cEfWwMyCQbW6tnOaQvMSsX5U8GQJY1Dks3k+meZlo7TrCXd09HydUIkOsa94OGuui7mERhr7L+GA
pXwGsFKptwWo9KxyhoyKQGbt0iq/i4YUy1QdOCg/RwKclum9MhjnVjCu8xYbKS3zVC1nmirMtuoN
2i+7wpIYP0XeTfdqZlyUqZFmJph1MyVvL27S/jAiOR6QJZv5RYpfqDY6YYwnkS96gmzYQCDtxb0n
qBMvilKn0vdhLHsF6kZWgP58ewg0cS1Gj1o7raokcDXge3poPoylcGZ1yc3sC/x5ushf8W5SHseq
x2yotK0ZYJpsOdWEYL8luH0b8SYUkXIoHyP4S4KrUbfFCUhDdCsX/Vuedud1FG6GVLqM2uQSKPmK
dHErIZqpGo3bFfpmHlpnnETmsBfPjAJcjdTedNWLalrrNtY3KEZdpiGG6Wa6NkhRg5QVl76U2OAI
+k2GKlRDUJX7d30t4YBBwbs3XVz8nLaCytLV+7r+FcDPmvT7wcquuzZdJXN80WTSOu8rp4gjV+9v
QhxBOhH0eSDInhCau6axVv3EyhLVsyiZtiPIXQykyDF2LEvDEQXR0UAzz+q7OdziV7pqDd3WFMHV
Y1otvkkJgkVFMTuLWeBBuxrhpxDSXKMzydZtruJUtlNy5zHrt93Q4OTTg/GW7Kp5zOM3RAudML2A
DrrKtdQmRMAo3dNA2Yc40gNrB75KRUEUXEm+6+LrobqmPOb2Ir4+SrrVuuYmU5L1WFEcJ6ggZbVL
CDv0Us6pGSCyhSic0a4aXEAEubSnivIunlvh9FrOeO7Md3L6K9TJ+nVIBMBxM81rY+r4IOkAQ7UM
ZakPff04iNehann+JEo2qOzLMCmeZIneBQzkQRBelPatYhcoUXUYpl/AsA+9kkOZUi85jrZtFZDx
PRdq6ASS4MKFeVZn3QaMv8m7bGt1gGjj594s3bYm9coDe445h6eLCdsvlJLfS+sZO1QX+sM6izN8
5nLcl+bV2F3mhkaeWeGUO9C8eTea2RUlwO1kWUpBrSeLjLM2wjWoj8704TqXzgqOWdMH0lThWVtK
V1VibkXp2gBpPKiBNxsmlrbqphIz5Ezi81YRLvKsucgCCEvTS1mI19kYuWZW2hJsCaNsVrkV3o5i
dJEpyOCOJhRTyByWRtFslJ7EUtwaU0ZnCjstHaq6tepmedWl4bloPeLUu450fStS57LSaTHY2s3F
awAra8BuqUrnbdHHHrWxTUvDCTu/rDyb21+GuC3Kh7YOL4eys8XmOh+xBwp7lwqFhUlvLr+IzbjS
rUdZGoCoc2xP1wPslhD9HkU8/zAjaw4N2yJtL8NAsBXlrq+0m6R4maxrtb0HbeP6xgvBJKsF1oWg
ucKEaLJyIRmRE4uAgq0aU+fC7fvRnWmf5HP+aBWZSw1wJZmdHUXnc3o+Jzx5ux5qoPaWvo51kb4Q
vnImTJhAhtCeczf81nUsqtJ5V+PmnQf+ZacOTqZfztlt6Ou7IrozBMqa2UuH2phgUUeoBMeScDDp
LpOGNVbuevkirbqnJijO8/I1iGRAE5z7I/xFPbFHsfPEbtxlxVVFZUCI0oNRt7u+zM+AxTtiA4k/
F5y6Mxy5KUA/m3jjXUaNuUHo5qIZZSzIRrh3ZFMdTVW0+oKBVm8NzaVQqn0nx9dKh11tEO/aKvOc
yC8cShAbKYpf5UwcHG2Y7httq3a/Rxz6hGrhoZA+MRUrpZTvMkE6QFG/bVSowrLqBHV/X5YChVF6
nl3gVZVpL2WGjFNFHBo3gZ8lWu+qGNsxHAS0aN6EVNlW+msGq0KVd2V8bnV3qvae1f2F0LRu7t/L
6rU2naXNrwJrqEgcvazMPcEPPVXHO13RKHjoNphJWw4od/j6LdWaTRrVTi/BXR9Dx4zgp2jB+dA9
DBHoPPFGU4X3SW2eyT5vZZgvvgQmJpk2Yi9w/Bu7zED3S9KwCdMcPQWWCucS8wf6np0NK+BJ614D
3ydUw8dxjGBtFJhNDdedWa/TEd+UlB5bGZ4lTXGjoaRZ5+zdKKZmPO6mabDbDwUY38ap6X7Qho2a
ID2RYDIkxt5gXmVqsrYqqtPxsJ79mLCmIMrYyjB60yk9qwEtzxJ6QZwGitRDFlpbxWXHEVJZsC4i
vNHiizp70DvEXqLfGF7bcfiW0e6MoOLUoX6h19HVoNdeHEbeJKtnIyJZTQABC7/BeqJtBMPe17mQ
ozuVQrM+dtiiL/zLBtsqbt9qXhktIjlBsw0puKtlwb+59lPNbktkZsRpHbTvrXAvwxMiYz7gvY3X
1KUW/xZ5wpRjSsr9lVXCJO6EAwxSp+KMbaXw1sIkTG2Fl8AXrqVSxv+pg3GR7iMkOwVr3JBZvWT1
a9cJkEqGbcxBrcsHGQabnu9MK1jFYXYRWI1dqP5FbnRg5RGGYIqst3mYDN7qXKOEjDotzNdVXTZP
eFdPmHC1hzwvLrXgINNJt5pH3RjWgwAfhp0tKw0YWl+1g6AyHGiw+0AcV2XZOWXBDMDSypvObmFX
ztWz2ireFJwlPStFbHeVdCrs/rZGZmIevMAosB4/1r2eyyXRbdSOGtmSg9FlDO3gnMbfqlglIMmu
fw7zv0t9Pg2nHSnghLGeBtJIgi5XOFKWpheMpzQ2/8xeyeb+9UYfnP1PtQapm3KzaBrKcDtzh3L4
vltZO3lzSn3r23Lf53GW6uOncXJR1WtAKGh/bYHiryRGmg/zbsmUcRxyT5YBvqsHfR7vqPvXiqgi
5cOIoJlMhbl5Vs2bxTwQ1Sdnku5DGXt7hCBp44d/W4Xlo66GRQSlNaCNivFRFvz0rjH1mw7KJkD/
13nVXlZr021c/0LbLQyH4DSD4094DXrzn8Y7qvX7VSrrcUMdLzgsCIAeLTVrne/+PnPjjzc7KgBA
sZDFlJjVTc/KrbbpNy0eXSi/20tf/RRs6LulCUoL9CR+WRhBH31Cf8oSQnWmsafYoYAZGlbC+rQP
zjdVMJmaIe1oHRyDph7NHhxxvZkRknBnOvZ18TZ1qD1m0Slez591KWqTBqjThTEFXepo6urYMHqh
YEHSAo3sZEOG4XRPOspgiifv85OgK1P9ZlmgzA9qh1Y7b3ZcfYZhPMmNCBqERv6hqRdP1NRNKsJl
+KiC/qZERARDsdHFZteYV6P2Asj/rTeg6nJpRkJMdDtCopdvRFq+OQR1uwXfkaudDRXOVqfI0WZC
XPNZKe6K8iB2z6J5Y3Jbyem2isp9bVhuL8zXNXGpVEAPi26SqXAwjUID4KKiW6hetcCBxCTz/HSX
NnAHKQR0le7OPmd/eJukD3oET3ZM1xmnOVz2q3QU79tkOg+S7FIMJJrtuDXK2qZpkTqwWvF67Mn1
LFA4yVTekuivMzS4aKL71xYUNZ1kRRQul1jS4JH0wbpMFdDa2rQz9Gbty89NrxGIUd2axucssHZK
HTiD9jziI1yF2r5GPyo0gVz7KXAtPBcqATdCYpc0PrQZ8nJd5OJuZlc51tTKzC2sQgKfdAde7IXO
LxBKdW+q8FOEd994DAVpqxdo/lq3fqisTZM5qNP1SGpEztOk6WUTkz7KOBmLQvfbUIiDfcBkFPW3
XT/vUh4hlgnGBOws8rdmei34wpPWPM16sg9C481Ix/XcYNvcEWYWAq7Hlr+WSZpL/ZXWklMXquqE
pHqGmuxHDT55uc+MW95cnpZElZnQaISbz2aNGEf0O4Xjm+cmai2JE8ASrxWdWxyhkXYezgbDvzVV
wcvqs7l7z+ZLVU7cmJpDRJThw83uVeVeD4W9Pz4pI2lnZpzHgUEGkO1r8S3QtDXaK5ClOqRX8t6e
fIF01UzBuvtbKYKX349nMFzdon2cJMkucI0ixyjkbdDQr6uS6lErhFdjrDCffZ4kyDki8g6itG2F
nUmzzZxUUnxUSSttpRPHD/pI5Wk/Nela82nO6WAjcqydsRFFgFOcNRrxm7LUPQrxdUdcFj+YQ2H7
ZeMKynlYpN6i69G29UWn6KyyG8V66pSPF6l8VoovQ9ImRNLvFtRCVNTrqsvdQDdYuMpBqEwQMLod
htIZSjA7MwQ02KdbsR3XQ2NQjJcPojVfVp10r/R3kiFdZVH25icobCgp3ciJmoVizxHiOLWjFLAF
NWk7lqObZT1EFVN96KrroriQwvoibriDkEkxRhVvdgjlfmHXAzbvo93G/VqEoTu2IOjGbpXOF74V
euJ06JL5pk4hzvXqrRw8IAZMxomQABa6nY6Mpxquo9ogj5lmDzeFfaA+hMZFEk4AKQI7zEDCJIIr
jDXiAL7i+NFlL0RuRwirR7VLRn3bKMrtNCqehKB/TM1HRKNmQIGmNq8ig90wvpX1oybeiFWxL1H9
0VnCelKuVJFurlHtQ9RrM+mpakQnjUF09/EqNlqWROYY+rWgdys6Qxs/PwuAQsgTpa8MBFYOsLB/
xW45SXRi9Oe29Ej2p7o8w5nVKZDgNgL0FXT4s3nhArZQyLUltSZT7/Zl+DybV6r0e9QvMr5uQaaQ
DpBnqOqkwS8FUQxODcxfOUpxZI2N2vPzl2aa6WBXK0mpnZjwtMA4tRDdDkWdSHvpJXXb+nih9SNJ
2UvJIdkFt3V8VeYPCibweoN2qvTeq/1WKW8mgDYpTeoYAI4lVg4anZs4fhiKa6pJdpZ0lCWflel3
3/MS1kPUPKPwgO3yewSOh+LpPKGydT2XMPeDy9lAokHZL67QuM6eCxMVj4Anzmxl0KmrhbTIyUoC
yREkoB2itq26ym1DGv3Ah+LcOOickTl6S2WluOjp7OqIU50Ds5RiWwsmXH+oz1XWQYyTK+5Ils3r
VL+jfMD+CzeFzLpV7vw+vZwmVGvU5Zcld7IWujHusklRr0TeYwGZKtnveeZFKAeo7QNnsGtU+cqf
cscqagdHlV2dWWsB4mxScnoEYKuLzq2wzc1JDsfxbMiES3lSdnF90/fKgcL7RVCHK1G5sQIKmrT0
rafQwHMPiZ5Bq18GGvO6+BD54AowJI1em75GRyTw4PbY/gS4VwMDbFCWtXBlzYcWo2zkDftfXVuB
Ab7DMJ0LaVcaCacIH1zF6q4iUgu7c46zHXZIv6GiINcDAUVuRruYBQBY5KV5epHIZuhw1d7IsbxW
tGqNWqRDZOGo6ex06i/TvIuNbRuBlwBrBWkRGaPnuOqcoErOrHbeTZG6alqUaSb6usGTUDYeBIRZ
RdoAdqgtdhRxBtJs1bxVyishO9d7xBB1eZ3o9Xq5xGTsjYUlEz2LzXu12A8gamLrWjY3OUWkpO5f
EwO9tkpZxf0tca/NhekFYY9V/GMwGK7BQtQ40yKudSPmOCxg0YV7Pp9rlhdBb5ynoHPlbC0a3MfT
i0ynJMhJqxSNdLKxfZEj30w5SMbzxDA3ARXnoHuKC2UVIqYbWAXweawfk96Ryr3SUXq1Gqbs3grA
nfZ7a/ytzuZmKJL1Mj0qVPg4A1lXpq7qp6vMT/ZzM224TBHVkL2AgkHnr9DwUvPoSYh2XfVQ0H4Y
1b2RXVb1buxSWyw2iOKtCoqAIWIBRRB6o3odaji233YiKh7SZBshFkKNY6WB24JbMfC+RtYJMPI8
vwzobkjZa40ptj7fFx9ljQcf2Beag2gMhRyOoMdyxGaeCumtAZzCJcvk2R1FspJCHeWJDvm0vgpB
Gb73Dad5sTas68lsVn3yJgINmRVu7OySgMcOKDtaCjY7VKRmDMK1IrgzJVbBjCV5hqMcumGCcgjm
56WcjOqBO6n35nxdjTtTOSsSjNWlCVEQ6tdl7UaWeshbax2k/lKucBMJyAbaT5NlOqLZrBPft83q
DOEBtq1pFzjQdMPWNK4mBkhDfYvWmR2n+rYs36kG2pg/cQQg61IkLgU7tynKdUl5qrFCR2pBUFsb
aXwu0juDpDvJgnWAdG/V1A9KwFGcoV9h0gFIb6ToXhgM1MPgVisZ1cbSp9MVbeQaFYrE2vgTYYiR
bw3lQdUoywmLQfxzS5FCDuozeHtOZSp2P1xxk0T9QS2f/IjGRYHXXvpG2+Ny0Qcba9Xparh343mZ
EwSJz718EwWPWtQDs8+8DLmTSOy9NuJJWEpTLBOJvSYFGlzWuRxUXoG6oWJgMzwkm3lSHWMA096d
CwCUrLghGK63Pr3E+WNLN6sCATXd2AfTNUtHpUTc0t2rk18NB7bFdw1B6ZfTg8VBGUnRvimAGirl
eRtHhCvVqmW1yv1bDPIwSsBg94GbTgj3mwAwivvQzNezlVBjrS/rRF4pqIUih7ef4qcCG3JDfY18
8UzQo1+ihQedcp1Re8LFyIFdgvxaRmaQeaX5/nPJ4ztQClxxCakhCUy3edxjNupY12Zdbz/69zm2
yETQVzpIgZO83qVxfNRC/TLSUWPZgCLfyQWN5cbLDrkb7YL7cit6uJ9fhK74m7/fcvJQow1Wpyjx
36S2skEXHSYs2qLicWrb5SJg3xx03pLaZjv0aVZIZJysuiw55fEbfh7mqEns+ymKLBBcXD1nW8RX
Bg0xbjKFeByp+ROolWMdy6U4IOMLA+pSJssFEPi1xIMEktJCv1kQXYMXP+VudZ4/0CG3ZTtZETSd
RF58h6+SsRDDnRP1EfkPt9xA6sUaqRugAe6inFldhZcLMb1a9xeyEzro9bil6FZv/cZydBu5BRd8
1XW4Q0ljYz1BfHmk3XpIvfxO3J8iBH8ISxxNPhwxHESXCVF14yjh76UpCpCAQ1ZwJa2QuhveFque
cfchfexFbuEu9oPFaXO+bwoazL4h4se14NHVo1KblGkZNzqzEg43urSN560ogtZVntLk1tKQ01NS
UuCLbDrDUnmrgEaXI4r5q5838jdrD2I+i2IBZOl/wFW0rgjleMw616TRkwqjmxJsomjoNXi+jOkp
pZZvSqVfhjvazFoXK0GkcUhraePU1oMeXP78Pt/O6qf3Wbb0p6JeB3QQGhUDIN2HHJVL/BVokfv/
NchHSefTIFFmBUUT5p2bS9x/qPD1XeSpaXVqq35TGvo8W+oRYyUax0AQdT5OYR6g3Dpa+oQ4vtPS
JA6hJ4yANjTzTjAefn69b449yqHS4qqrYWd7DJVS5UEVNNmntRQVKzUsDpM2k0bKZ5UxOZasr9uS
3kQd/v552O8+3edhjzZEUki1hUsCs1peRBYX3z7u/56MwnL28WYmmtHAwDT47F9XRyt2aPgODIFW
JZGFsJklop90vv6fvMm/hjlahM2QA/hQQ4Q+0l0XRm5J8jmIs/PzKN9t3U8vcwzNjaVcLdRlLwH1
2vfzbyXbNhTXpBAMsvn281jfga8+z9yHav2nJV+0Q0NMx8wt8LnGoSI/nFfXEnbf7iIMRGgJb2Rd
UeRwtPfFSGEBxjaSM9PufZFPoQe/XSrgn6H3YghNrfbrd4xbKs7gd9AVWWeHaJ+6b1vD8YTzwW1h
tOXOKe7YtzuCWActh4VAdgy61uS6LlUJugKKNfbY3kS8f0kSFC7xmQJVUXcz+e7nKf/2ZjL+Nejx
913MTQUr4mZiCn8FG8Vt7gIvuoscZT16Nd5x8j7cpef/g3o+VD0sa1EBws362Nk4KuYpMgzeNRsL
zywW2lNBZWuDXK29lDFLqrziUJ3SmPh2iqH5Gwq7VEPi/+snlVOt1jVgaADunzRV21ClQu6h8ALC
k/7A9VeoipOMlzMO0igbe2Gvu6hUeiWs0qJHsZXAydez9RSk3okPsRw8xyEC3XEUbPgcOoN/fbQu
VzPDLybis3McYjbVWqBhDnlTcoC3kLuc2Ncf7cmfxjtqdeg+tJ9YZip8OucLVC7TnntpEQmUL3oE
MdI0P/DXoJBmr0ywnQZB53coa1bNqlOFdUjFtRwPqVXAtpgdyHUUA/WrqLQ8uZzcKRm2BV2CkPRS
6SZ68ISbKEwXTXrRSdE2m9D4CwUUqWPHhBtFjhHt+7R9UoVsU1qKExn1/VjiBJQjrmyMbhdhhZsu
ZQi6TUZSewmaodGorn/+Dstr/zEtSARokIYgjmtHmz6vFWsYC7FzS3Af8B2zKAbscCAr/nmc75qg
rPt/DXQUj7dxEHRNxEDLWZchuWML14s7THlv7TAaUW3pRNDyXUzOiNQvlsMFEsLRq8VmrSuFxIgL
ywIditBJdtm6tYFuSE64yVb5+d8U5fu4Cj8PefySRlUkYQF6feqvA47Q/OXELH53PX0e4GjX+IoM
ozGRPqL+9+f092JfZV7CnkOt3w03gUN4a8d3p3K2j8zzz2Xyr7k82j0xavVmOlGHiM+EmxGxPG2F
LvNmvArWVkBZxmvOl0bvQqFAPSD3xDOkij0EX51N/HaKvLHM4k8Ps0zSp2szH/pMlQNmeW5NZI7T
myKr7n6e6O8OThitKF4tSR1Y4+MhOhwwFBgzcP+wvf/Lif50//XjTv3jVf41jrEEq59eBb/tQDAN
8hWgmosbAXmbdgDn585ndEp22qF3TDS3pIfovGJ29RUIpl10YZC312fYGkMZ2rd3/wZl6Ntz4dOD
HUXJZSEJsr+klxMTACxsfvF/h+/5QcZYVTjj87rleXo3nYjxvvmytC6QXJJ05hwAwdfpqGciVUOg
A4tgAn0CAp/499/+sKqoUHqQMJtQYF9/HcHvpB7u/sIvGXPPGF5nCrYlUJ1q0YEAmhdpr2pyygj7
m8n8MujRsaBrVjBEFliWUIQH19xoWuaI4pkSnaKbLE9/tJxUmZa3ooAEhi5xtDMsoe6tvmabmufl
NnRCKtaucJ3ulV3u9SP4C23783Qu581PAx7F/mhMYfGzdPZ1/+CXdzVAPTm8+HmM75BHX97qaDMq
mTUOQgF+Buvds37wvVDxkRrZJtNbRj3PrBKnnp/FPnSmjtSRFvKJBzgxrfrRLtWyJDBH6v8QrOTd
oqUGrOUSBLwjrM39tDnFD/zm8Pn8vsepYtcILeXeoKcMqK3+An/8O6yaj/Ti+OPBSjK5UKiVUE36
uheoQQ9Zr7EXurZFcURHSPsiEfe1fKFhGnBT0uvV6kUoW3F/ntDvtvnngY9WTUmlexL0ZWAfmidO
RsUpKvRHZPvnuy2KOyD9UDM6WjPqPCZ63rPlont4Dn/Z0bngny4kbMwVD7TeaS2MZb5+GPMYsoZB
kBVHPmNW3uRk19Uu2cUux4snribYjtnlovFabE7lUd+FViph9H+/6zGObVCUru0Di4rqow6XMboS
HJxLLuRV5tbnw9/VNF2CnC/DLZH9pzvLoFDe1xPbsVTvYxWJFzCvH+vjbwl7XZRv+U1bv72157/K
/1h+9JVVUSMU3v7X1z82f/0ZOU/3V/vryx+8vI3a6ap7q6frtwY653/9x18iGsu//Hf/4/96+/gt
t1P59p//+7Xo8nb5bUFU5J/ltyj7ftoEy+//588dfmX83OYX6gF//Pt/6nUZ0j8QoYSrrliEqoio
MKX/1OsytH+IkN5YxgoUOAhK7KV/6nXJ4j8QiqMAbGFmjwzMEqT8t16XyU8tTDV+cInqDfNv6XUt
X/TTwoYYjVwgamLgPqG+/VG7qiJR74c8/tBcje3wUvWKNXhiK7HFVeGKDycRk0c7iQE1mQqurmAO
qCrGRxb/aYkVdVInUwNnpl/NK3Mne+mqOMeHLHZNMAPOEmYiM2EC67o7VbuW/3xZDYd5VbWo24oq
//t1eUsgt6LaGmRPXbfbaaR9BGJt0dTBMKVHuRgjk4lChZOuK08a0FKZnAi/HoSl/toF/08Vl6NT
cpkEohS8dkX62nj9LrfSp0mwarxHy7ySvVK+F6PXTjwByztmVf41AG2YJS/D8/w42poT2LZz26Kq
jzBad1jEVtXL6rHdTJelV5yJKzgpexQ3rtV15wAnWX3aAJd/rZ/PyrrH9/pf4+toHgJCQ1/xOMiu
dPrTWc9Ml4/c7XzjWbRbNEolL3o9LYZ9fCX8NZyBfCihJWXEY8n2GRm4OE46rNc9A3Dq6PYX6cr/
0ICzOCnBcf4bcfRRtfljUFo0kL8NugG4nH39iJ2qIx+TSbI3PsaX9JIfaF57YWC361No5qNQ7Hgk
6yhIaeH+NuPISI2Oqsv4iF+Vo/jvJ77ZifexjvKCGVxcATsFPtgG+ozdrWGfrJLL0/2740rdx/sY
HDYL/9Wkr3o0c6pZtSHFmeVzkXC6uesDhPWfFnM4cKNO/ZyvNVfcn7xNv5vHT+Mep2STMgDCJNEm
e00OC2Vb2YccO7BIZFtyZDpXvmNtfp7W77Y6VfSPnhXh+3FWoodt0Ic0hD1l2puC5nai7/08wreb
/fMQyyN8Ok1ErUL8bmQIawPBFai0CV9mLSwe1Dc+b7egpvNz//9Qdx7bcWtJl36XnqMa3gx6kkik
pSdFmQmWzCW893j6/sDbVcpE5iJ+3Rr1QJpwkYHj4sSJ2LG33dmenR+G3T/xq8bpB0zzfvIBPXwp
Yl3yAVOJVP4eoiYE+O55Umz5hJrjUdpme8Up7WEH2tX4q7gf1N0yjHvaNedXGcS3JzM9PdVOviIM
0m5QpmmYvPtExkjb5maZ9WH24vt7856YmYXWXR2KZkY6xWkC77NY0K1axzRQgcQQLOHh46Wdx38X
xmbhdGFoWSFOYyrX5jYgXeEdoq0IpYiwTTaNuFpi6b4yOPLYsH1RxCet/F7WOJlD8GmJOcqpiurX
rem/CTyfW4N/1l8LA7tyFN/vJWhLAMHzTDlfrKHs5KYN3zmsYRPbABjJbpE+uUtuDJjm6Se4F34p
iwoGVw7jqdW5Iy2VIKR5IiMlvB9eLZRyJx3ZKQ/TO+Gu4uGwlF275urOLM6cKg9o2RD6XIXTnR6r
iX7GX1U0yf5Fr+p7sAMm8tb66pI1Xn88xVfHSmBHsEifASIFsxmOsa0mkFCLiOcNIS3tUrf/2MS1
e5f3JQ5c4Za3Lnm720hXCrMFO/Qc74OdtIM6/+jdAg60pxM/7ABYLjnUy51DaYGrngQerOvQr5+P
K9O0NhvKlA5z45floR5n3A6uuTB57zy1585Eh3YFojhCNULj+ewVpaH3ug7wdlq37En9nh189koP
aoeWa8In88eyaMnl6YMzfBKK5z9aHOb166jPVKxOaF/ljdAOITpjFaKFpBtLtEhXJvHM0uyh546x
BKIAS0GRb7QKQZbUsoNsgVz7ShjIgHi+ShNVMbmw2R4cB1HogslM5Qz0Kq6Sb5NUSAQZ0ujZwn4p
rJYmdzhbNYWIc3pxAba6YMbP8wrlTi2aVs19RD5yDRu6k9mUe+mhX1HtIbqo7Xzr3mWfF47CtbXT
oCKe7MKNNL/ne7gUIJhTYNw7DAf5AAR1rXzuV+Yvarzw1u3ix+6Hf6su1F6urCNZVZPTx+yyV2eX
0eDmY5D08PMLLU2WKhJ32saDSeDjwV26EjijT6zMbiEOQmTlIVbU/MFSk5XIhvkHFiRN50krIjGn
z8YRR7DAeG0Hq2ObPqtlu9UyaSHXeGWBVEAM/zExG0QcCkU6AtVwXP3YV4VttgNCR7dp9/LxUK5t
QhXZCd72hoqMhzhzUGzPxBsSAJUk8vdcMZtxn4Q7HcUa1PbsZKsYm6E7qptJSmT3515fp8pPIxa7
n2f93IW0rkhzhYrxCG4QRDlt11iqPF85ZECfKDvDD0TZe17wNpIsh8Z5UB2UF72nFg7Wm/JXet/S
GLVSthBR3HnSanixtiIFhaVg99qGl3EqCsg4BZcy2yioegeopHCfCpA6aX4ztQgNW5NGlY9XcQ7C
I/Jip5ikWqbKPsyUM0NVp6Fq5jOR8diID1x09W0CSmalpiGASt1PDYdmbCgqKzWJd03Rjg5IZ7nb
1VEgKGtoWsdtUQme6oyJTEOXDKBF2YWQUYLTDcwI3K0bKrcx1YnMFktNr6h39cY66IT+YJmx8pAl
6NOs81JCFr12S+026lSwyVKedKDAUcKFF8Z3KeqOfkXnjJh78jFGLMGWLaEBHI1m4Mdzcs2dc/GK
qLhw9eLSZztbUyRtFMZUY2ejqQVBk7lXX2B1tfWNuDPHBZ9wbalPrU0H+iQWrTV4yKMh1hy/bnax
myOa2a27RR6vKQKb3RkMasL0cWLFiwxYFXilmkESS0JK2Wi7wJHoP19N4Nx8Wy3Gg0vWZhcvLDYa
CnpYE6k2+MSftFrsIEbkqPxhLfV9B58ObHb5Wkaje/BIa45U7jVohRQzXdgQ1+6FUwvTz09WqKqQ
jhEqLJi09wewzltpuYBAe6cX/mh5ZnvOFKLRyGomrHD0Awqb6+aQ7lUnXNe7hsbZaQJpTIEFrdwu
5gumGZrZxr9NCCZGKSFAeT6+IW/6NFVDnReltyullXQTbsx1twmftFf3R3q75LyvPPe4xk8Mzra8
74mo4BgYnBTs/a/RMVxDUME7gcajiTNx6eV+ZQHP7M2cnKSk6I6a2BOD7gtcH59qtJQWjvGSjdm9
S/NSkSsNNuqRPoP43rLePnZLVy72KfZB8Im0rs7Ne75KkD+UVWVkuuM3/S+6CdIh/UJDNE1IrbQw
ljnwZDpTp7aUWSYua2j7a2r6Jie2OtgLYgQu4h+kj4oXz0YYei3fLgH65wCNySYRJWpFmqiTt55f
eXqepKnQF5PNKl6Zh/jn1Hqfboo7QoxPlvPTewlevJv4e++oN+ouWFdH4yb8VN8OuyVSwGvPoknL
BmEP4kEVtZHzuQ4LIXDjXtDI9Ih2uVdtmnrcNY0T9rAOV8hFOxBvH//80rcmBkJjQg6wxHORHjlq
sp5ePc3R6NNfGbHlCJrwGpf5QjR9uZPO7cycc0MOC5TiZAdd933mZv0+KdAKhmRGoRuqG18/3rlX
nNtkkK+GTH/Cys22rkA2QoyGSHNyuq6/0BaX3SVOeJ/cgvY2b9R7817/Yh2GffE87a2lx4NyGclN
5tGoEgkaVTgdzldT7dPOaBvGe0TB+6YhGSus9EP/Eq9Z00O4B0GNoOM+XYPc3OS7SYpuPEQP+qYn
+xT80njkxzt5FT566yUu6sn0ues9/7SZ18haXemVgk/rwgTO5NdGV9GmjeCh1nZC+dfH67BkbLYM
RuRLDV9HXCNY1qHqA1oxzaKCK8alN1x30wfqLMofX55nI5yD4kXBS+BOhmfM11CrHAonhSfm43Fd
RlCYoBOHdg1Jk3Ed5+tb4931Kso0x20bu8tvhCJaec3n/87IdKhOggBjrJpc8jGiKtEGwNU2RgLA
zZe0MK/cjeeDmW3WtsvbvoMwj1ToJCwUHQzkx+14BW3etoQjYa87Hw/s8uI6Nzjbgn0VFWqRskBR
SmsEDN4ktf87C7N917ZmIA8NFvTsLWjbrdIvXfALO2COiRbr3AzUkkmzihdtoBm1fB3K549HsWRj
luI0gzjurRQbXWh9DuviM4zbj4bv/hPn/Hszvz9OTvZZSedZ4mqY8RvUdl46b8fpWS0cyqse8cTI
FBGeGDH8cvB6pHUdMIK3qN3emnCmjqV1jCP/SRFqaClHeaFYO63yhas7sTmLols47eW85FWlaeqn
VhQeM6u6awx0nCSSOV61bTxUdmu1WrB79bY7sTvzDkqp5ImnY5dn5SYJ4Xj0BqcUrFUc/5eO6D2s
OJnWsTQbQR3Z6Aqs8RbkV4gp8B7xF07s1Z1IpGROlMxgLubniZp7FRuMqEcJXStq2wRY0MM3+PGG
v5LhwTP8tjM/Vb2rN0kOnwYRWQoFrFPfxPmqeay+xRtE7+3sRnfvJcfc9bfhYelRcsUrTRVuCVCI
Thv/HEFWmKIQqh1vriFW4aiIf4baYnHmyn14ZmMWB4VxV6tiho2/hWjTNar0Ncnvz/UuQE6t/g73
1GNarNCGWHwgL41vdgLNto/LLsI2AiP9GpbXbRjZdB+3qwoWg7eJawoSx7hfyGotmZ0dwjJrM12a
zGaAKQ2uFhdWzI+3zZKJ2XmTUrlQoaYg2MvSB+qFjwpUkB+buHIAAJTIBCMURlTSY+fuC2aHTE1G
ngq9TmKsgsQwgy82WMiNXbMC/78BSzx0sGSez60YampIVTzqDiprezGVNrLiH83cW3D4V2pnFhXz
CcBoIm8gz1EdmZeKg0EI42j3cKfYUC5S1kXgYAVfDezc+gpulnW6+Ox/r+3MHPKZ3dleEPJ8IpjC
7vTIye6g5z4o6ynRUFKALf4SHPWZjlfb2xrI/Ma77oZGf1qo0HW7CW3/m2nHN7EtHhezAxe5I2ql
6DBNuoosMKoD5/PemmMv94WpOwP0sXCyu+uiI+MK7a8zfF56c13s1pmxmQ+AYMur0hZZrYyKJRyR
Y7BU257+wtk000Kr6TT08ri1oH+fBXRB1UPEnYWmk/Csfg51hGQcfRR7/9X1S9KpnRHn2VaHsQtq
JM98Fk3XZEUSqayhBo0a8y7ThGhR0/niWgSYQt+aSEFzUiKf16y0ITasTJleHna/7l4FRGf3YMQ2
1l2wd3+aoKBvUEc4aus/PLqTWUumdR8FTeADs7tLtdLabBsckJAOTgeBjm+RhYTm8mMzlzlc7KDX
Cy8InVmUQ2Z2TCXPg27wyNndQmUNd68Mubntw8XxKJQrqVoNMoHIQlh14TEmo4rIM5ehIScwW+pK
9HFWJg8syXMhwklvI4hvkKxcuJivmjE11KonVB39uOcHRKF/hpx9wxwOz0F/qMQ7tV8Imi5L3ogU
yFT5oNajSHuBbKPeU/ZiQS2scibAePOuyWfY/p1ECkReiat0u3QnXuIWJ5skIVktUJ+gXM7Hpbal
nCY5pavwRj4gO9W99etqJX2Z3kGQpP9QRJIwk1BC5G/h/IBn6LHbLRZXL9zP9BU0OspT9ke66K/w
4VawrHSk2L+CMeMuOuj7HugE9PHbJZTohfOZmZp54KEXPCkuMdVItz6FBQ/+74/PwbQVzpzPuwVS
LiqXJcLPM19KASsj9yECdzXIe7Sfw/iz0W8biKMhm0c5rVnH/ZKW3mXcODM686nDQKqyaDBa/jSe
82CVfFffSCI2d9UWVQN4epAesCFBmsT88u3i/XF9Vn+PeRZaVTQvtn2O+cLJb5TNBLwDdbvXgYgB
nH+Vd/5S8n76ix/N8mwdxbwMcddYNG+b12gkXRqiWUIOSbU1ArllJOhF5MoMU5mEY4U+GdTJZx4g
qLw60mMZ0EtQuxsjruUHOTODjacBvwubLLOLWqo3H++la/NKVw7lQgTDxAtGTz0VojqEHwuNPuGu
KJMePjTUGf47I7OplLIujKROV9FTvh9hI/R/fPz3rzq201HMojqILRqvljAw1R7aPYyW1PcAEt6W
zgQ2G3Yh4MUfS5vyissmtvs9d7PsUTUUbqKRrXeQ0/FWnZve54b/mHlluHDg3x9l8714amnmRKs4
Ei0Kb8h7mEiHtN1KzcabyHv1u3YlDV/dvrJdD8hNvRAtXyaupj1Jbzj1ZJlQdl4vN4MeOWHoXsBC
F9+RN4CGR97Dqd86U89/9LzkPBcNzuY09Eq9jkIMTvGrFt0o6/EYCSuh3Ewg1y5fQ8S5EMxd5E1m
Y5xNLkIf3L3wszgKMXHyeWi+ximN8N8a7a0EZb+wVa8euAnkA0G5xPNgtlUFPUvdGpw/SGV9q20Q
yPts3PnU5ilFT4VAUrfGr49tXjVJv7Ep8r4CVTdzLJ2E6nMNztbJAvG5EuHxUrTs7WMb07pc7NCJ
wUAnUOJtP5vEziOk8ah0OSJ0VGZXb3gMwwXZrgRjKYq55phRBPqPqVluU40NPy7QaP27jpPYnD9Y
KXhXgQQ7UstdpIaad6SpKKTxJFXp1aanhb6W2Zp1cuG7lBu5fOQg2heSLBzDQu7MlWbFKA2GnoXW
dtZIyAAYWrzFjasP2RgZn7XRg1zh45m+ck2wYSeYnQjW9SKUURNXLA3XnxLjSgxLQ7vVReFrp+n3
rTxxGo3eH7Zvvg+f/N3Ur27IFLLm8UYPQEy2eFW0m0mGkNqCRPZ6wvHWW/9beNssnJErfpVXDDAd
cISoAr5jxk8yboPbJ5o+lXa6mnDGHct1rTfHNmjVBUNXF5Z2JML6qRuPlrzz4LQ1oIBGyGpCNEib
fNPvxq1xmIrVyy0X15aNRxlwVjDDiIZNh/RkUDW6xwI1K9KIPUxIqLpIktOlFvSCqR0Xm4/3yGWt
c4q3CbsnYcX3nuJza6mm5almjUzhQT0Y+Uv+Ap/zvn8StGP+HTbECUoYbEhK7T82fG3pLIJsYIw0
SpH/OLer9kPcWArZRQNWzUp9VpKjVn362MYVf02nDElM3mI65ceZO/PFZEh0aICd3kpoEIBxsFa8
TyEKHmAttoouVPBTykuoUyryfPu5iwNJQUeSyY3PI/c95XOygrEUDgYK2Rw8s4QF0C9c1TYNWYCh
WqmHna6FTHaTQY8ZdkXRorgcRjdGVYsbSwvUx8rsYVPKXFw8LnSvD+5wSARTh43LlO80HYEjT83M
bWSoaJTHVhfeFWqLjIYgwd5aVOZNpZvyXnA18yYfDHfXBBb9Z5ZZ3YTJqKz71qURpejaH5YqDgdh
TJStJdbuD5Qo1KNVJ+5eK7wAvJmh3HcwBh/q3PtLERqeZQZMrIERQM0caYhl59ZLIKal3Y9Cue6a
OL3XKgtV3KDB19Y6VBxd7O8QF6q2OWLJ6Gd2yvgrSeLhEHTkgLZV7OuPStVF5qYbqw4m4KR86II8
t9Zi2rH/AskPbo1IMWjYb7SJ30S3sn3Yd9aLYBTxK9JP+ZMnDcOn2IJ0FLCafCga3ziO6RBCddIH
KulO11MQ15Da4E5u0+Je9DTpzoSvc4fH0u1Sjq2vkP6asEUiBpZnnU73gdEmFeJjjXorSYX5aIU9
+lMSLLj9nZEJ6SuN47B1qoimvejo3m6RXek/KWqua+tCEqstvFWwc4VDU9ZrYyybG8Pzppdr6qow
qcTpN8vtRYi/9TB58YB83EqFaK6Lykf0JBlpDTKl+oebIP8SxqW2V/oYNE7Zm0fmpd9KCunqqDcr
3VZyVX8VzKRKJ6Fq/ZkyXof0GoIr+2qopE9651tQn6qJLzot7MHftaEvfsRt4K7rJkcRV46r3s4Z
Kao+cl3HdhOEkNLKiMI8pa7YQ3ffh95LpXgJOj9J5B+kWFc++ZBjPwZQJK7rqi+kVcJde+NFBWoi
ZhzndhanEeSyjaWjEeGZAykw6HusCsbdFTSgXWJDrOodRo/RmSPr0EDhRBbOQBkGuV87SLoMzSYZ
BeoEfLic9ZMuliasLbGFmCby4fsJU9mm79Q6ClkNJiQ3WhQj28bR0CrZmzn6XjD7Czd+0HvbsMiD
H8UYlDewBucb063DnWrUnR12TX6jB5qyzgyfZDxJkUNp1IGjlL74DZOrrjK+Ev7dZ4Sc9jCK7nrw
vGBfaq2KeEln7qPpQ2QlyxAci8uNLAtkDOSQBEWBTrzsh1DZF9AScyUjZdQIE5P0kKOx5Br7VvOz
56aGoVXoGtj2C888hGEN3CAhXCAX0z1L3HSougzQuKJFjMKd7KbuPqKp9lD6fQqRbg0/vAs5OMJZ
XEpRJ64jaNeVVWn2mrWJkRZf9+PgPfqaG/tQ0vpdaRfhoOMClQJVHxH5xLSpwNSEpbCSaR95VIYE
WIgxxnDPlPE43nqZH20VIJdfAdYD8jX8L0oAUjoyGXzXmYYLgXQLL2Kr6/epb6yE2sm66qCg8+cm
lk2fz87ooMeqlRrVObUabCkw4QxxwT0M+OdNWFjyJqzb5rE1pVxa1f0w7BVrHNZWk6UHv+zD3YD8
9GpQj0Mh+IgWRANcqfKqLuAhylpX2vDj9ji2Qw9XTuEPj3LhCkdRRBA+8mCXHXClD21shQcjyyYu
W7O685rEXAWwb2/CSISIdfDH6qiVDeedFt+9N7jA+pEnV56TMvbfai/wjm0GvYAaZuNTUgK7RzY+
25j9aN3VCn5DkDXvKRqEibI9GlEANgR/q+d1smmNsflStkp4ZxqjeUxKy31qfKh0JU/rt3oXIMFQ
ZcOD6SI8r3mp8lq5efNJGTpQT3R+/RjyEnVDyMaioyum4aNvuEgUZWnzRRPkzCZhkK7liuW0Oh9J
08EavqkKWPYgFDvHzYL+OAq95UhRPPorlFaAL6u1aHeaCm+bj3D1RtWyJppofMWnir7Q8Wk0Ypia
+16OjlUZGftwaM2vutgO8orEdfcjlkyfwWfl44Br+VJaqfc5GdQRbn2/vW2Dsa0dswNQveoLRnOw
QlHub8wu1V5pG4K6fBSU+l6XGnnTy0H4C7yweZ+wiVFviKLuR2NIw7YVkhD9WRUhujVkD2q5JgAP
UYNuipCrFczxN6pP1qEdXYjCvAD63VCDHQWcsIEOQlWJK0WMul2sy+OhyfUa3t7Os9DnFSXY8/VO
3caJOjhSplv3dZ2g7TyKHanjrHqIu7KW7kOlq6noDr7QOoGRtZ8FobKerUaTtyIc6DTQc9flsO3B
EI46gRsUD61lCZ86Tiy0zqLyOHLdb6sKlnqzroKd5xmF0/e5+8bdaN6FkQcvdhxqT67iu9uo4ULx
kHr7hJMe12gr8pgeZbRCCzBbY9uGXClts5OUNt12NTX8RirRtFQ9cSO6BsoVBJIw0cCiAgC82Zup
lD0Aa3Of0lAtkbgcfxYpyQ9NqzUbr446RT9033wSShs58uVNWo7WQ2+N5d70DMVpA7++NXPhyewE
1w6tBjBiKYPb9iMrphStITqWwONprGK91W9cWu7pKx9VkYw7UlnU6Szf2KPXKhERBObRcNuih5+s
SFAwNTOWSkjFTgL6EAAf15BfC1ZGW/qPZqPT1elyC6xyVYAmxRRi/Yegpm1o5wbKFqmiIbAwoEq+
oh03MiHLl1sYywWtfuGRlt92sIbr+N22WLsdWLEVPbvqFk/XrwwJlmC3QwhCRQv1QfDD9iaMaUYU
UYPcptHY/0wTLsKsT5Gokoc4e1Ehwk5XEJOLBqzOIroqg+L2w2bUm+xZH5sMwaeuq9442uUnKHyF
LyTV2m+uqxeImoG434xoRN96cQTLOk21K6NI/HYnIno6rM3elXYIAxKLBO6qRWUQ8Y9QekQjjnp/
CSJSK0p0uoqj5rpUNsJaHda1Z3o+jHBtitqWkqIbWoiZKdz1adHvUr+YCOrhudx0blHtIklR33yu
OgjFKj/bw80fPkapT3Y/qvtvEZeabaTNsB3KvnXCsuxXopfr69pof/AQyuGAM6iq+DI3cxhSwQ4D
sdxJWlrAh+IFPwa31DdVHmWErkhBBjFH35YiYlyodqIvBJJhYjejgeZH0Hkw90WdFj8Lnhcidoe6
qNPECmDdRAhfNapmtmeawdc8tUY7TwZkR4aqQMKzQ5pAy6wCnnJz2DQasmIJFZ+dIaM9K4Jgfa6z
1Np0zXTJRPtJZkAW3lJN30kyIYpgyF/p6nsZrG3sqR2ulqB50hqV9Vu36kZpoweGmtuqWLgbQnWV
vai45WfLFQENdlJ+l3SsL8oKXXzXjEFxDxGNuvb1UnqmflltuYviTasPw9r3Rl1d1RF6s5Va9Q7v
WHXbBrKVk/coayfPu3gTxHVLKAcg1YGpjOBHNqp916rGMcCNI9bXplBLiq3SOMDP6j09HcmnxMwL
y5a0SNPXpWQxiZ1ibX1NgaIpjOpvdQ8J31jkmbdlEcwdcbV0T9qnvu/Stn8Y9LpBCSDJ9S0RcHiD
q2kPBiPyVpU0eH8lVmu9BUXNFR37frWQCLrypp7qEtNrGjVqBjZ7AiK8kY7WSCHLvaWHzZ5kxRAf
2EpOfbvELSBPkOXZkwyCTh5jhKMYnZdhU7JsWckDwpG3+U3zOjXzuPEKn0TYtAUUZK1MehSqjYHO
Fyzrn4x99Pnjx+hlbk3nDWpN5Uj+Ec+fP3iF3G9aVDJALcjBN2QTLMQSPGX7sZF3sP5snKQMeXXS
1kztfF5gDREB1gUxoaD9Jr8l0O0fNPg9hJ+U9jeCDUf/zbAuNi2M0vb4pN0WN+I6dAxhFdvej48/
5coj+PRL5iDypE+izIPN2uGFtfKG71aNztRSuW7JyGxSS6mtR1jSdXRh3poW0kppFeoLC3clRcLK
/Z5TRT5fuUkNjqsMI/JW+qm/8db6HDjWXbXpvngP1lv7TT5CM7KQmLm6XU6Mzg4HjNhm2fqp7qRi
bVv6ixcvta1eJmLPhzXLM2mjkuHpGZb5abDDF/ctXTf0q95Fdu3Urx3/2byoPi/l7C67C/Rzu9Oa
nmRHUqOPuwHdaqffuFsJFhxUKCAoRA32tXppb0tYyZY71C9TQZPR965BUZqgB+dGE38si1KkfUK6
p+4DBjpZT51J3V8emKsiXHEeCPYhtyNIWC9X7K4URc/tz1PRRZjm3shyulBUlGto1fPWniqT5XHK
54dP6rp29E1K5HC7BKa7fkh+j32WBoN3q0b/lLFX7rOUvExwwaBfcOZXbVD1gSAGwkkAHufzixI0
EZzI+HTxqyU/hI25LpewNFc37ImN6ecnG6fopTrKBmwAFHDE7tH3fKD7x75cAnJe36Inlma7RXKp
SUgFltqf8luwix5pG78xACE4ZIdAPvj7pc7q6S9e+O0Ti7P94cELjjjpNH8RYY5/VPvQRljVSH5U
RrWUzF6ayNmGGBK5HZPmfXjKhopdusq++ff6ukFioXz1kFqASugvwpOPb4SlaZ1fCQPBI/CYaQHX
PZpGoB6TbWtH+4leTiSXHjwvgUquVAk5d7/nVZldEKOea2I4zWt8U3xP97IDZQpcGAnph+3UI790
1q76mRN7s7tCKCVxqFycm9Wbdta9RcRvyc8se0EYx3HLpYLLwkq+g/xOjoQFy1gX6tNKWqvqONGn
IGwLGvhoMUhyMNy8oPaCRXnPKwAr5hWSdZLqE1pmnr4XMqQ7gpAWMXVrHrh014g03edUCyYSqqXm
sKuHg8gJpIMowqo2W0SFDHOiRRjrSw4985qwa6KvIgpJSb+Uvr8WljK039ZmSwhpRII6B9bSm4Tm
s2yrrs2fE7uWsF66C69d8jrXEVQfqmhcMKRFSqmKndzrTlgp8q0ghMOm86olK9d886mV2UVvuq5k
ZunAk8pK7NK70RttVQ2vHx/uq0OBhUUzabIC4jdbo1YVa74BOKkRxXu18bZuJz3/AxN0CU7sCap6
0ejjR5IxmESTTulHXxI92PNk/P6xiav3NPHJf2zM7pi8jVR/qLGBjmCyprIY6KuGGnWyhilsbxEa
pXDs4kCylWLaubRbhoVdO9OnnzC7fIQBpYg04BOk8Fthfkn1W72RkCb8vDDUqytGRZPKqWRMLKPn
12kiaHnho9bkyN/cR2ltfPbtcaev1XtjwGtEa/+whNm4VhjjuQdBxURqQDQ2u3gK1R3lkAPO7Jpb
IH7xL+R0g7t+7dsTeV+wlY7iaxbY1Wj3FFSClbTKolV79PbdjeZtxIR2Crv93oMmu0fEClXQnX/8
J9RtzP/Jd86JUBVBNEOQ4XTzbqBQC+zYXWVPNAhwd1RfxOfuCyqnu3DcCvslpNBVx3pqenaO4lwS
ozZiivocObqaApha223vrawcgcHyvhq0tRLEqzR+KY1dli11u18/Ab/XSJu5v0SrEGNT+YB2U72a
28HRk4P6l4+DR6fvwI3yngnZHIK1e/ePPNWJ7dmWHBLfaslNEyUn/qMW6E7ew9rt6buFrX/VI57Y
mXlEv6QFSowN/O6+i1fSmjk138gRwwE/ReNTIlxfZ89LWYgls7MgGY6xUvAoh1EahW2MJt+ouA/D
pZhgOkTzUPJ0B81cGLeNVrcFg/u3sFb+0q5BW98FztRWgAd7RTM5tcvbZW20pRHOfJeCnCACgRyc
Rn3Re5fyKU8qv7E/Xr9rQdbpCGfBslZHY+KOzGMp6eNK1OJDHYb7pjcOtJkd8664KdV04X67NjKg
RGRWpqYEHlPn3jLP/d6gA9QANo44mYA8qvoy+ksqH9d8/6mV2eHL46R0OzUwnPRn6ccU817HaB/F
Sx3+S4OZnbM877vR6jFjFsMqbF+11CP3nqz+fJlQbgFEDpcNSPKZlTGitDNMUyZS6gS8LUfVU65q
eHrP1CEslYZ6XOWoYz9IHRrW64+ty9Ofn5+DU/OzQy4pZV1RrjcgjJS3wd3gUN7dVnbzZBwL212n
O79bD7w8pruOmg1XiWOtgx8ff8W1S3aiRYYHWIZ2ep6Py+IoNMcyM+gJRBBAF1etPyxM87XFNGk3
IG87UeDNUxulTra6LUsWE2zmpmb726NhFk4rKkvR0eX2JFxA/wtRifcWndmK1jzfFCHIDe5vBJtV
Wz+094Wd2FAjHKqbiF5572ewWUryXbmSUP4h8J82kmyqc1gZBTkxtnRGiMRLdYj33pHCkm7X+wJq
GWuE8izY619k6PVJHf15ywrGJVU3AejCHz1nMU7lCgZctzUcqb/zQsgLrKfcMhfW8Aou+dzKbLNS
yh47s+rYJ8/Gs/4JKNYm3CCCnG602+7nRJ3T7fKlhpUrmc1zq9PWOnk+8q7KBFVkbOU63pc3xhfD
o9mi2E5PZE9eC3i6r9kmQq7j41NxfbjgWgHv0Rh1wSpMx0+ZlOnAnv3mDrYrbQPBaffpRnCGX0G1
88pbf1dCNbJk+Ep+nBGzhyYSJIWK9iwCjb10kFAmBzmyFw/6YdKZJPVPm0tA1HkXOePOpMekd6w3
YxvYzRcqqetpTy8lJq6dpJPvmKdCEtidM1PqDWTBH135mFHqrP291TwuTPRVO1DG0MNINQB+n/MV
7vVIjs1KxM52RMoyf6h/JQfBmRRSofT/pm/047AsnylfuF5m+cTq9POTfWVUyAznymhAGg1VLpMa
2e4mod8jdpZzu5f+79zYzCmNaBIGlYaxVO5XrecBe49t4GELM7lkZnZCIV+Ti7FmJv39xL0d7Abi
8W2wRbfZyZ/6bfGcbv3tx0aXbM7OZ2C2UVJUDM0d1HU//NJad63kS159ycq0h05WywK5j1IwVjob
wjNlrY62V9qJ0x8nyR6r/1Rs+tvgeWlwS1tzFiuWDRruyYBZ3YrXQfBMWXcFfmEVRAtLtzS+WbjY
+v3oKgNnze+fs+ivGH67cFg4aEs2Zn5FK4ewtHJ2R+1+U+pHKUQbWv3x8W64OmEqzTdc9BADzjuS
s0FyhW7ERqdn20Ypt40AgLEWADKJ+z83BRcYhngtkN+brU1mlGUUuqyNJYE16B5bw3bNCizdH3c/
w5tqaObEd0RgfWEoARTXt2WABt02pPi7iQ4wlW+i7dSulb9ObQ6xrez/BwWZKy4Ktk9tIo2h0RiF
ifNNX8u1NloG4neDjRDIg7TznMieis//I4LkJWuzLQjuJQQiWljvme/yV3Nb78DcbvvvcECvF13V
9O3nkS+aCLh7SLwmDeEL4TjFzRqrw1rluIjLr6rX7G5igY5gWVNye3xsKTWpOyBdS+nvK/crQS5x
JshDxMcuQ7WqHQnuJdepi+xebZ8aUdkrbnFryKgBSemDCNIUfMyDILyYg3EYevdVpCq+MtWnchzd
VadIazcHuiRmEC4KwpfOzY9ZLq3r5NBL4tZs5G9lYf3dKfJHei23wc8yq7K3+lyc5V1w5bdyy/93
qi5T+8D/PlWNOVN1OXxPvgc/uTD+lojZ//o//0uafuPfui7avyyQGQqCXFAbs6F+y7qY/+IdTLYX
Pi1aB2hD+o+si2T+iz5eStfKxMnN+4/f+resi/4v9F4UYhF4uGjaIBz596c9/L2B0cL5n+uLQIYH
JmdqSARGAs7+/AjHelO4WoXSADDVTVnqoOmXMg0XLndmYhbI5LEHTZY5uE6Yx4cxMQ9D8tS3961U
rU+m/f+N7VRL5OL+wBD9JZN2rQwB3pykrBONREgixtKmCFMAu6pDyzbdZCE5tGRm5odUpXOVShoZ
j/fQ0lPSezToqEvIgouXt4F2ukUXFFsHH6v+X+q+Y7lxINvyVyZmny9gM4HFbAAQNKIRJcpuEKWq
EoA08P7r50DdMy2RGjG632o2takqJtLfvPeYs1aGmiO/FmtJSG6ydfVnTu1mN9QzwmKPctRVyu8l
uAftAe/i6nihfcBevi4EagJqpRduEnZh/8haDxhOVNYj4Dt9fWndzim97hFgtVnBIg7yBTiYP8+e
8c06cXDsIZs+q/dh/r5+ATFI2UmQPUK+bgITBCGFoLd6m7wspI8CVvauP4blmv0yfXuTB+OqXHFw
okhw7UL9ZoK/fAi25edYTvWGwwanTMISKmh9uiucIzMH/+fuXhZywe363N35Kz5FjKqTQz0CHB/O
kqEwJd2VvQ95N18LVAC45oI+kGtcvmsdm2fgU5OkA1qYa2iS7vqF5ffw+91DN2MN31W/uaM3PcQD
r70WL5Pxcz8dsBDwUqVAOp9PK0uhf1Q0STjnO6aPKgXErH22nF0k6yt781IAAZsGjlcato4JIy3n
bNsQYptD5Kg0rBdib+A5KpGw4rftcfZAFDB4FrdA9UMLRhza05yuutbfeXF8iRvwAfPpA5NbHN3g
Mn4d4xqc4THJ9TQsylPbHxvzClP+mzmcTQZgaACT9Tmb8/X3VS5GCDGCqC40mAv3p2H4RSHX9vPi
/LYR6PU4M099VgT82ggwy0YB2ew0tPvuRRC8dQtj9JRjXFEhuhysmbwKQcs5Pr6sZbk9GCJSVMCs
luRGGjhoMuhI/tyXb9rARQqxfxuTcfl6L1C6c8zBgJxA4t4YAvjnxmbDlUa+WeUM7g860pP/YFGe
jVgupc1jA2hVdpgxUbMMzIxK0kKAXR6uvfoup2duDKhPTBB0Ps7j7olK4ZJ04PCp/l1BV7XGNu7+
/jxsl6cxbgMd7EKoKeGYOl/HA4BtA8hLPCyH11RIr2juHfNdNPTKyF3E2fOtY7NZywY6VCBpf11q
gzBSQLp6HsYFB2njrQRoR/FXnt87196wl0CWuS2G15hj6ojoz9OQddM4iVmhLb31nCXMM7wkaPsP
majkjkK44D+A66BJxHBgh6Logfrw2RPJTZu6nBTlOP0GoOVmb99o3c2y4R/mNRl8dH+et2/ula8t
np2AtjGyrOJocTaXgHQIf5mhJbNjlqkWWgAC0NUz71Kd9qyXZy93C8SzgkrGQ6mZHM4S9ImxZFlM
RZCAzuNBz9n24ia/gUhXyKou5MZo+CKZeKC1NphWtPXzrDvJWF9KYd1FPbtz61my/+ex+e4o+DQZ
50KqCUgRlQvblDACWrFLnxz7moLDdzsTzgKQIIbM9Jzj/7qaZzG+xM0wEOAfJr41oi5K3gQMYRi8
9OpteWpcBG/XMAHf7VUTuxREXVw+0Gz62mpKkfYpYRIQRhX0hezEw/ngD+Ww6EFo+HkIv7lgsbwc
WKdA2QiFvPNkaOLSHJc5mXsIaZj7dN+E0St7huWul4TRdgDuYWl5CNCgB7yIfb7I/Gt530ud63m5
ffqGi8MWbgYyRX/5GtqeAagqAG0ZPi+8GQ1K8EKvt/3WfSRg3q3mEgBoSKM3w9KzI7nVr6r1zGfU
1zv/6/ecnWFxo8DG6PE9zbNznK3CyULCSGaOVme5/msJgm+X8afuz3//KYyjIKtYVGIK4lL6eT6r
IWhXdsq399nnIT5byKNdynQaP4bY2UBAbh2vdT/yDEC4oDjh/7yorrZ2FpjC9aI0rTwT/zwlsyAT
vuuXgb2hK3EAO/Ln9q4N4NmhbFhgerpOKsJS3+XJI6muPN6+ecow6NVRZHAggoVkztnoKZfHEDPC
6Mm1W8GmPV/1PnJk21kHfSxx66RLkXpV5UnmqfVWX/DF6GlPDqYy864n6r47Hz5/ztnwuqgP5yBS
89B0cUbYTVjU5UbLUPIn2ZXw9Nvr53NbZ2OrCHjeTjLvhd/zExI0e+E5a+aDhh558I3d0Ltr8svf
Hbqfmzy78VpRQyuLokmmuK/p4PZFAGnE7Moq/eaJPM8qkjk44fFYPhdX68o8s4SFdgQcwAUyua0/
wDK1CGcx1ykG7aZcc0zhOptg/CU3bnDtpPnQrTg/aT5/wllXG02xQk34hBsUug6zCruEaSqsZz7M
Leog8vZykXge2fWB4akQBtdXRuGy7Ag1T4wBSuUoJl9eAIWeWkXbaPNe1VA+pj5UrECCnwV14O7S
QQAq8627nzfsN6sK5UagZWfeASLs8xvOSoY0jixLhFWAEhyk7Di0kbKbWY4MUOt7ubyW5EE6bT61
z8f68xF4NtY6KYHS5CYi4BrCT6bTqSVVYO9mWRR5oui3kH58ALoXuZJkFH4/WRtrGDDu7UzI6Hnm
mUm9ckG/9qshvSknSOX3sI83slURpb5l5c+ugAFSZ8YLqOWBHA3JqSqjvkjT3suNAUqLcvrbNvGm
oNkua+pFZg+geZJ23WjAT6JSeQsdqWrR8eqQmV0KVYms8xKn35UjXWa586rbCXgp6bBSRnUv2UQD
2HM9aWrYA7zyOiTD0YZdLCQP3MXAsiSMVV56bQY3Kn1aabXtkypdTXpieqTmwTSaIE1aXm2LW1ZA
alpESdA1kDwAFGz088SJfA18cS8j9bNdmQ9Vqd9ziIV5E6/elNURn5rysbHBq1b00YGjnEamZ5FE
BJaYhgwgoh57EMbC1orfe5QW/NLItRVjCmpUbn2kjQFyr62KNVzdAWB0rBUsUxdwoz0YSa+HtS0x
aLWVeKJVe1AiN6UsAOV2EuXbjhu4cFCK3X472em6YfHRkCDao0rklQ3YsiUgUQG3nMUUTa9cQJIj
NdVa5skbHmG9V8SjFkSog/luzQLNHtD/boKzR0+QmYtisC9BUy6Sv3ps/K5hl+1lFcT0CZQajCy6
MRVbFlDsHDv9cQT9EJo0yb7XSaDVknt6Hu3cfAxN1axtnrZLwXPDlx2kcphRQxYiSZdjSsLR1Q+1
3bwJpffQNs62k9IO0nVg/8KGY1RAGRU8+Fm9AIE4jwCgH0gNDESvwzdiRNIfPOMHuPHgrZWDJ2SW
L7adQoWfkdmaxwVCsj0OqnnPtOSFphHZDTHIr5q0gjxxo9DKWe0PAhnCXFc37pjJEELCJxSfeJBb
qE8bjp/o6ZJn+Ta3GiNobTBiE45qb2L+Spyu2QlDv4ly9lZwUOdHvbtXU2OHI4/H9Vh21XbIrGfR
iMcxSvSFSqNiifSRWLlJv6pb671zqypQrpsv0gjqHXYJWihn6QHaBOuYTMtCmBuIS7xAlfp9onhM
5pq26ltMgnLjfG1k2rKvTXZTxcUeUhHMq6Per2sR5OZ4axnDb8pzCV0Fs4DcQrnUHDwVKmDVVklc
9V7Du5M9iT9xlYYEVH6/rWnq5QUURNKR3zUjeU40WfqDKx64YwUyspdktB/AwHc8PAXX6GG5xJRY
M5f4dw0Nay93jGwJdjb4qQZdT7k2PTTJ8FfmbFjANsyMPaETCqnpFKTKNK08s6AixL7QDqpBbqaF
JYVfpvijBZV81Y02ws9Rw2dLAeRgQxroowxZOLU6ecihIeJVKAyF49g4Hs36F71pjbWchFgVDdtk
3CQnc6hKfxyMclnUkFfhcQ5teckMnwqiLyNqb9xBlbvE6qFhrpFfEHOAdyFPChyFCMD1DJd9oyer
TKqNpvF91Yq7xoheeqCloYvfPoxlulJVv3Eq62Wsmhdwy5a2QIxgTeDC29lY3Ce6ASK68zcxpVi3
zL6v47LyZUzuBzreG0nXbGpISfusAX0B9no4GEi6G2yJ+Ao6MyHMYdJNpSdaGE8l/FoLDjUV4Pi3
I4D8Xm+5K/AvICAM5zu7xPuUZ3Lw64jwAAoF07oStlqn4wi1hKSG//TQzW6GzPFGUUyhcPtiVcpm
1Wti1/dym2buymmHMJeVz0orzI0p0IryFTpFCzvrfwmHvRd98auU5YIYfJdGc97GNNcCBWgvt7O/
XQIpgpE82bmAm1gNURjMzwSN+tlXBG8aHm9LZb5Z06A8tKz5hgDmhsO5y4dD/OhB9GcZy+FBE7BR
rqeDMzmHyJoOAM7tOOCYnq43uwTuIUDM4FVqp3e5cHdcb1dun95ptD2WehHwbvQEid/kpN0OUoAC
na6tfNyxuF5pvRXhqhjz0C3yF7uND8oZ9tSdgmJy9l1Zj16f6L7V2nepgAJIBkkQj4iy8wbTxG0o
6HMxGoNvT+my6vTXXkUPTqFe7KpfUZmtXAJx/CkWsa/XJg/SWjBfs+19pkUbo1APqKczaBmJ/ZT0
L7VbnaCgcoQ81K0bi0OZMAqAf3NvFYDL1MODNYjGI3JeU2W9rWMCtkHct7jIBL5zIOtJ8LdM1htD
FZ7VFAerRcAmzdKn0dAGDQY14H297qS9ibPkno/2ARCFFYRnXL+C8r3HEhF5OIVyA3dO85KYwx11
K0yrSupTbYHU3wttOkwmkTeW1bQbW5gKwiBxsoBiCAQz6+q2SfIXNx2tUFR46CCy2CS2I3zVDm9u
5Nz2hd0FvWFzL4eyU6jniDmTAmy2pMteuUEClhrHRBv2TUGPGDmILaWQquiHVMeiopCVcLsHgB4e
+74IU9pCi0yzxmMisGAKVQWFmYYMdHpFISI29as8c7rAwHvWiyFyi50VQgn1yYnhCUflrkxk70+d
sxqJ8azp+Wpk3QJov245Nn3pVQ0kuRy+GaBrVIzJ24gjalHqeAD0Vn4n4DACqTBHetwZHozaaryh
gtlw1CBZEXPYpkC6Y5UY6mACUcBtK1AEUKdKvmesvoXXoRYYpUJVuxyGpaOHLpQilkkEsEvW4hiX
Uya9QULbpuizxu8d7WRz92Z0slPnRlHAW7ZuHLqbUjgukPE3tvywi1i71Kc6SOAMqcdwKLKKlSG1
ZYQnttfqkLvWNcxuUhV/opLMggLqj7RLWDmm4qaQVrqOU+MxccplblDIcECLZZT12irj22KESY8d
a21gxBMcmeaUTOY6jxqNflVdvUcpplvUOZ6B+HUoWtR5aE44EJP6V5tO90hvbN0aOaSSd8dqMkuP
dMYr8BZ4EnOd+MytzOUAN7DNkOOGsEh1V5nNraVFJwZFgnXdFM+K0U2VsZMLaYygNKInqmwbUkX6
0wCdA6+oM0Q/47TJSguXXeu0h7Iz3SCfhfI65R4hQXTSYuuPINKGlIjAtZK5S0UrJHf6Qz5xqEAW
ZhREsT6Lgas20LMB8jg4pUqapRBaGIul27ZIdaYKm9PoMXDQiocIRh6veEXh19QktxrtjkYPS3jq
3oKOqrxpwm2iQWpRnxdeBLeglWvgAkdecZvR9BnalxDWIvHfOs2PMUjeW2iJLFlR/5mQ0YYIQXVb
Kz3oiP3XpqJemuOEIcq5i9uQyz1sMW0fiA+1gHp0B/cD7qaegMrXQyMgeeoIgLjdDFJHrDceGhrt
cMsVG42mj/l8QMVSxlAGiXFNIee/1aZOWyUwL97HQ6V7dCD3RsN8qaYbCC29fIxjUW814fyKRBGI
AeobEOsyfM1Bt4Uuw4iLdZompzpTx0HED4nZpn6m+NKw84UltLdxQg411mloR5m2SMwGoqWkuYvZ
KH1u5k3YVqoPnCm6RYR9tDT5xsbMXURFfoAf2eSB6nKriWrfNKXuu2xyPWuQZhCV4i4h4ItqGQCF
E8mw4nvpM1m9aikpA62qf43x2HhdBSEy2Ue70TVudJvjutXyU1S2h2aqDq0jHhS8bnxIQxQ+ZdCp
KlNEAq0rtimnYVRXj5WVHIFSgvA4MR8Ig1gpZHQi1BRM8EepgPoJ6ag3jogr4KfmmyVFpBHdQBVw
AyWfYzqaUHPBFRJzY9GO1W6y8x0fQD2X1S4fzU08WduEiLeIadDiGsAyLmt2S0wJZhRNNliHOJTA
1ajy9UimkE7Wa2W2iTfhfIYUmcs9TYp9DMi332g1fMr6ejfUDBTXvPM6rhTUcoxfZjId2iS5qYcI
msDwAPHGqb6vHWtdNFANy2LN8rti2MKNbAtHrYNI3T99R7BkRvchwxMmUoT5k8wfi9a0AmjewK41
d6B/M6HwYPNKeFk0oHykYZ7GuCvWJM1WvQ1f4Kna9k37EHUOTLETA4LYjvg76cQr9PxGtBlYXnHT
+FU9GA8TAGkQraP3OF1AtitNkLzGCjom1k3RpqvKjB6mpjg1HQLDKGtvUOm2fCsyzTIQpoE5gm3I
wtagaZOOiHn6ETFPwycPYqs7YekQzy1rkGEc9kqhsemzdpbEGl0UviibtqUcXltnJCtpTreqyJg3
8tIIFatiXzOcpyqx3SeDGPDEEBwP2w5JavaKkAtA1yhtfE4y6DjOOP8IYtxcgFFU1dU6izporXWG
8BJe7Axl0mXb8cbLerGyFb8HtN/G8WzAfkJrQlYgzBunG1pYvploiKdxcRENj7hplOuyHbrVmBRq
bULyEBpMQafSA40MDRIY0HIqVRw6afWSdupXkkzAQTgVNI+UcafH0AW3plJbaRHoHkK2v+mo8OjN
phZfbP1tixTKO8WOq/wZOlqLsiA6mAQ5/OL6ZNF2MLakahyWHU21ZTxm6VPXuENQQtvQN+IYEj+I
S4mJpINSmBUO/aalymgNVy5kloq81D2kQdJ1myvINlLtnlT9Uas0toxBxl1pJhDubnow9QpkFJHL
naG3js/nDEA5arcIcbiPNZIiT0XB1JJg/5p29dLSBjp6kB9AeAfGYJxFMnBtZeDqNKNwsiU75bKw
VnlBb3Idl1HscDX4mha3+47GzT4rRO+rEheKno/sd8UHc4Vdixib9/QRN9aI9w6eSxUyWEuh4adU
J9owwRG3NErehnSwoXDdQz4wk81dPfDUg7iYCCIRmbjlyTtYvocBFGYvs+JdFaeQA87GXVtKiHAN
5a+RNM3WgCHXlXrHJW/io9ZgQXUGvqEASp3XViwz5hZBxm2W4yUeuAsP5aZexg9zkSFbpIE7o/sD
6DVeSbR9m+uDQdX/afkc3j6lyPjULVrWIY/mJbdmaCzSBQA6/uT3W8uja7HpVjbMRszX6ADmxgoP
VKSQ7Ss41rmHl3mwf33HGUSsQiYj0uaM7gxUqZdi2YdWeJ2y+2111gTiCUA5VOSBcfha1jDxHiUR
nm5z7awKP8ooe/iALLXn8tSvrzf4XRXAQjswqACBAtC8r+3FEXeSFnd0iJrwquaYWyga/Nt5S8AO
PrVhfG0jcpIELygUNvh6SgKoJc2J2pkBDSnW9PY/1RXAkv2UDz9PltYge+LBjQmrF2CewlaegaaA
RTPrbqjGs08/d/K7cfzU3LnHGfKO3IwUmivq3qPpfmLP/70GziZKETxZ0rl0wYw7qR25c83i40oB
4aM89amg1rfITUCfEiuPI46iCEyS5yb9/d/rxdny7nDekWmuUmQFLJptvEHta7WX+SfOd+rnmZhn
6lM/tHaqlDLnJrbpHSyosdZmC6wEgjio211X2b5SV/ooFXxqbxLz2ViiEGmnr5bxxLJnt2DIktDw
56H7Fl/wuWNnBazMdeNB19Exk4T2gS67LWT3FmRf3Xiz5g9bTuBYLK0Q1ear1dZLLYuv2+lciRqi
Z4i4INGJUR0Xs9xKG+JVglLof+CyfdbUWckhngYZ8x5N9YpvowgJv6xyqiuH0rfl88+jeXalFa6B
SKvCfiIr92CIVYfMSPjKI88M4k0UPD0BNR72AcD10LGi0neXTu5Fpj/LmJPA/PPz5F5ZRB9Vt0+L
yGqGxk7n4bWaPqSzOqkeB5ObeNoVnsS1hs6OEeQwC4jHoaGufDbwdpXWYbCROe2vtPMtROLT+H78
/ace1aSMIgfKfKGE9xMyoTaGt4Y1nL2YC4UMIMQBGkiTP0GHuEXdTAsqP1tejR/mu+WH0+CD2/vp
MyJlQRcYApDhh0X8nxiM3XiR7qAOHZINhI996BTCEg6uAos4ZFtndy1wuHKsfgQ4nz5AstjSqwLj
0FG5sobnTq2y4pqR4SV+zLFAjAZVwoDlt62dbRmkztLKsRMZIvnt8Xal3EdhbMf61F5j7l7GQag9
wpEBCBsgIlH//Hq6cgfloRS2oYiDmvU/4iAQLK+Ceb4rsAJ0CXwH4IQAqZ2j1BzWxYBBWzKU2+KZ
r51lARqreWcjKwHA7kfshTpbufp5G34TfkF5DKIUNpS5HbzEzk4FXcWD0xEqUdftF8hzmCuysNAe
JN0W09/ruj2Xq8OxGewSNJgnALB7Ht62Bp7pKI4Cl9nFi74kkEYuAiuJ/Sv9+qYdii6ZOgwSwOE0
zqZtgpatauYzdQjLR9jWHmYJB1hL+fXJCOd7Mb6q7HQZETkzWR+taRawYOeR5RDHMWOiV6HC4Wr9
KrPTz326XInwVYMHIArhFO6u579fs8QUfdlnobaZ3R3FUl8mKxVek9r45uZDXg2aotCjA6ANvICv
K74vW4GSUIQWHmdxUTCQ7hrgVYzAeLoGYfumSzMyE+sPg4atfNZUTmnhlG3LQ1ojgtBRp7aafceQ
SMvuB6NepXAEEPL553G8vBHQP6AZgGTAhF2Oo6M0FAg6HNTVCUln1FNRnEnVwiBXGro8pOaGmKWD
1wDdq3PNnpw5eQmQIw8rA/o8lHkx3eJN7jGK3Lp+BQF6seCxeyEmhk0FgjYeH2dRYAX7gSS2SB7m
TAuTTizLht+1JAp+HrxvmjGhKDAjaQFGds+RrTbsG9wWssiha/6BCnwgaRZEurwSrFysCwg/fG7l
bPfmhCPnMdrF/318Vot5qV9zP7/YsQ46Aa4N7g/4al7IbBhDIbllGyqE6UNFxF/Yq77/PFyXxzqa
mDU8TOxYiPWeg7YFcue8YjzDq8yB/sIEZx+AsTIfjutLsFluIGt9PUK/BM7MrSKZPeMl4al5vq9S
SOllgEdkAM7MW7j2E8ebscB9kN92S7mEOcT6P+nopybnXffp2q/y1ioL2c2nE31PbpG02Lh78jgT
PrSVdUOB2LyGCL3YX+jlTBliGmTHNAzu1yY1CKbDxWKCbAY3YA07ptxTvKmgE+60XqSrHZ3Kp5+7
+c2KgRCy4yAhB/QH8J9fm6wocvHtAAuMst0a7alQbz///qULHSIA3P7g+uHOwi0y74xPw6g3Lkgu
NRrgawiFwy2pBpy0WcbAX/7c0jcb+XNDbJZ9/tRQkULVP41AwhjLfTa91WpbN1dM3y4HSzcgyA1m
3uy2eMEyBLvDaWRq5yFUtoPS2TX8GjLum+EC6RI4e/h0WVDLOcclx1Nb1qhCAIwH82f7xllbBwcS
bPD/uTIxl8MFDicImcAAghdxYbFKCwX2D8O5FxWPGcwdkHqj/3jI/1tU2v/fSLKGhvfH/5ske9v+
rZr8f9ylv/PPRNmP//VPoiy1/wuLBP6H1AA1A8cxDo7+b938r/9JKAPnFYcXBhaGvbgR0FaWg9oC
qi2YsrMauIO9D5okGDH/Ysqy/4J7FC4nTJKGo5eyf4cpq5+dpTN7zbEYqLegEMCWCrf5142SIVDt
JK8VFJ+Yx8fBQ4E1GHOyyRwaVmW51oWztvPiXrT5gqEYWCfjAd30yIiHYB2H8HVfm7KAYQ5d1ymc
lWKL/6VttC3bOzWON0bUBj3wTBOKoEZRryOHhV3XbsacBroG0XuVLSiDrIyFUmtZLK0Kjt592NbF
NtHgvAG0f8kWo8hvcQshrWktcxgElfDjmBq2hmrsqsArvy6rjTtlq9ipQxQzN4atAkbzW2qILe3J
ItKHm2hEwtAGTMbWUfwBGiJx9qy1lj30dBPDvbX66FagCNxMO9o426FV2z7hJxLL286h60xEi6yO
PNXUod4vlDXver43pNzyZLqJHGvZtsPSPUJGc1+r4Qb0LK0RvpioJ7LbCsZJgnTLXL67U7Hqu/x+
GPkvYrDQHNsgY3KrBpQLjGaDyd9mql04Zh+6pD9Yd30y7NtSLbLeXGVxt+N5t2nTYvlp9d7+4xn9
mWv88Tz51+vaRjAMWiP8F+EKaOBcO+fn9uCVpZGOYHFMAdjLPQNIrgmyZqI1w1lfMyriwNYaIAXU
woXeKlwb/Lq4M7QaSoQA0Zsi1PTSk/jn0s1WTlKsSPnHcI6RDmAEYEdphf+A6q1hQeCLsCArYVEB
rMLP/Zjjp6/dQKp9Pi5ntrmFwOTrmp76hDQwhICCd4kCTOzYAXjAe4NlrwNi1L6ba6TGtaBu/tGf
Gp2v8083TusOU+pEMl6UTXHXWs8Dm6AfXo6oXlzVcfhqWjDPE+j1xqwMO58F4Jh9batpzTRLGpit
ZRrYvHmsYF6ydg0RtFJ4pT0AU0f4e1k8U4NcuSnO1NM+2kYgDqaehuMHLMezftKkANCuUGCoRATM
920itY3IFw1Y3ekUz5vvZoLTVBFbN1FqL1Hq2tjwouiq9qGq9QWKdYcKEs85KU/KeMsRaSTpMSXV
FrirKzf0WXj6z2+dow0QVCEnop1FATTvdECDUxiDiXw7OJmHTMES4dRxsp0T1F+Ac63ucShxT8J1
pnaf9dH5XTY3TeWetEFcGbrvP8fBLYCoDtK+51j7FMr69QQ4VADYTYiQooY5VPoGmy4/H6vnQksB
5GrDSLJDNDtwS/VeF2TRxGprt/y9o+X9z/tER/rlctUi1IN+GS4A/PV5gsTMBmJNVpQu0gZzVz4W
drmXCuZfZmw/NcaDRfk7rFZOuR1OFhUBpDhSX1D7GCdm7aWsML0I6ywHtK23nqZil3PxaJn8HfiM
bWE03IsVzIy1yTkBU3BMlLao8g6eKu4MV5R/e25CzcDaNLp8gxfaSY/Z0WlSzynst9yE0q3alql9
dHU3dOM3h1DALl+zjjxqtbU3s8Jvuuk4BKrDJ44SSO6kfIPLSTCY+s5o9NBOsn1L6bZi8i0jybvi
xdrVS3i2JRAU0pF8KiqARMx7aGT9ARApAwanB9CieranfDtGcGYyhekhDL8HLMgTKd2LiH70Ja/s
Y5szIEx662ix+KGlx2GQ25h3HDLKUdC2UN7O7H0i6T4Hol60MISxxPv86fCLygApsY+1Ht8Mwmtc
HP8ANcANaa0p40/du0Ex6Ed7pGs9wz2XYHry8m0aBo/mbM9qeylH9dbluenZZYY/JKCoE8Si3drw
09rs/CSy1w2+zSnxXNYhkQeUo+F3Dluj9P/kOIM/am3npzLzJ2GfKHePTZK8kbF5jhI2IWPQzzY+
rm9VuQPkIlZF0antWKnANPOQ19hQIzBsMCCFFaKI/wA+ve11AWcY6WcGW1pgzXi945z6ia0HYR1b
Zd8YRXkQY+p6BBemaPo0MKZV0zWvhSvuoynesqbwNRL7TjumPlz5CsA12mYxkvgV4NPJT61YLvLR
H/pO+Nmk/GjiRTA2v+D0ZwC5R/eliQhhsukLAA2AzgsNEqBQ5vv4VscYFl1eLpsmB66wqV0fYhVb
xV5iy94QlXBYRnem17YG5qcvDzFemEn8YEQ597JSvYERuh86Z5+PCpgYdqjluyqwjEYDsAMIUQQ5
yY+EJcB9uwfF8TeyxsJJK5QZ8nbNsIINbA0BPI1XDG4N5Isyvbh0TW/SuZ+MAM2AMwLwGyULg3lZ
mgG8qLE9bJRMr1fD1mX9eiBge0/MPBZCfeyKvv89VNUf/CJsj7BfWP1cuPCILUz31PUtopPxLi3m
GcwH0Chj+7UXrpcwspr3VMSyLW+AA2aWwOAb+PGIpO+tGy0kZ9BRkGMgOvSFmMlbO9y5Uf3cwXFr
YSXotVVP+Ml5IWqN4ReEAhtr4Ux1WI6Ci7uhnfjVAJSfpzEMsWrydxruY6KLBatxBM5n7YhIro/l
22jF78q1ZxJEe6czcjvvsTKT707K9oil17JXb70NY9jCTPyGWFgE7E+UY8OBHOJgeco10WauVLad
v3HMsMvMDuqTevZqzbh+ffxrc/OI6+LUJbBqcUacNYjlcHRoJX6XYCRgqrXMSLRGwGZW/NZNmmfE
fVjJwMj17vCSO1UdfPzrJk8frDhaxDnHZ+GIS+Q7Xr07wpw7Gwh/hJk0+cenVZF8MzvzMOnNTRRH
g+fC/9NzWradZPs8nykoN2MZlV3AGh1ylnI/WeaxLOW7VsntHPMaMEn7GPBOkhQkln7NVA7KG4Pe
OYotbY/P74/5MP0yFce1kQX9WITAWZ/s1l52Nlsj87p3SPZGXBWM5figTZi+OaSOCroeIswZCB23
JQ1FpDYi7sFnxlEPZ9N3lw67tqIEo6nDAMbJR9BfgNaDXxcgdYHDxxKMljXMMW650f/W3LbxYYtm
YNtqnd8jlIbLCdijhnOaJyY32Xbge3imYyoNFzvWwYiw9Fjk1WaYFOJg2LXX+KB5AWt2yn0gvQEY
Lv43d+exHMe1relXudHzVKQ3g56kKY9CwRcxyQBAIL33+fT9JSS1yKKOcHVn3RFnoEMSSLf3Xu43
XjKZkVNIfLBOr84Rlmpl2EIw1KIPSWvurLq9KgYNvNn8uERVhWgTp/mxEtSbNhC80QRAPIB5dIyM
GBRZMpaawNyj4LqxIiCBlnRTRfjbxBjC+Oox6nkLQlwpdlVmh7zNXiPVv5+N4GMmppX1DmL0Xuyq
s1/yb5bXFYupp0i5V2jxeurxVEnQOu7qe7hA97lan9OYhw7qxuOMDewpSz60nn2QzvzqWj9C+bkS
X5b/qkTrvuz6tzIH0X60miQgGeds6sPsraqOXaveLO9u5IBdnpRBx33WaTfLh458mcXQtVcxULjw
XHbjvtXEPZ5wK6lf3upybJj6UZHbc+CzsZUksOw2t46Y5d183qGsB69WwCuaDH5AjLJXf04QPCcy
ysVBFcqzIABwlXt2k3yAHen0MchHcaiw/GyV71U27Xw9KGwjJwpM+LobmXbXN91j0TQtZR9bc5o7
t8NUsbaqfUqbFeTmqljicRvXZzEIX3MFf7tstns0xZzlQWusE620RQE5E+47CEIzjLLlL5Sg+Bhj
5Vl8iEvfbUzpjjnNPUax57l7MaCqLaF7SbeCoU3sAA2BNjW3S6CPM/mGFXNc/n3VakfNDG7KvnPy
AfVGXdpTmZFXgDyc/HepRiEpb85Drt4kN1WdECH58Yq+MXk3CzS1xlMVH7PIsLENjpxSVFHdbY5L
rTotSy9RA075mJyIHvAtQxU70wUO9ophakciOHMjiiI6DSyyCnNMNcVZt0lqDxvK3BVbIIbl2OJN
pFLk2FIpP6sB34cS31UH4U5rqAL6YFibQbSDM/aqCUjoDYQOIdQXg7nzkLLV+jJ9XbLzOBbek9nY
y8CIO/7159FvOWQWIh9H/yblhPclrc96FhRNZsCEIRLXjQpSYTikWm052RxuI17CGKo3cCiWc99R
m85ZGgLoqb/2SncuBuEmDm7Soot5A2Qhhs4bCJf00Qy5OSVTj3PSu/mVYtCHkMg6P+ORUHJOC+b9
GFn4SYsfljms0zw/TBHRpuoFD74SBLFVIQVn0lQcESUWzRJ1w5LPIvBF8FzZDnHwXOHDPNrLJhmn
5APVrWMbgF2qh9kearDeWs9aT6blMevkbc6N96YZgA0ueW6RcaPZWG8MMJd2JeHRZtZwn8RQs/2Y
oFfr7U0v1x/i4CeerGrbslS3xlw4FS6DYtLigRxFH6nlv8NMXOWD+RiQnJWasjbT+KOsSQaUnDNp
snJHYrDiaKyjxhyxBZZv0oQMoRb11JPpWlTDugAV7+kdhJYhek1TdT2O1po99+JbpGSizFb2tSnx
mvJmDsJinWcpIK3GMjB6mjCySmW7V7VrKZJOkUFgKwOmlb6Rep9LVsI420kFpDVSAdvMMKtWWgyY
nfQxHgF/4jsdwhtqevwPFKiIjhpqt4FpXg21kXi52X03ahUSRw5jQZMiJLaj+AOxpMatJ7yFSyFY
p7XwksEHWonRQU2oKBRzcTHOtTPQznVgkMGmvuAxmuZFMI/O6nMYxa+t+KA39VEeFRo6ItSytFBo
H8CxDIrOCzIBWozflCvF1260OuWQASxsR+gdSsWsbEN1SXCsehUtqHlrKgyq1JZXawXrWpd2emOZ
Kz0Aoj3KCt6VpegK7NgIdbG9DuRVL2ZMnUsxtCXaIy2nWt6zxSOJtlFc78CZQ8ZalhwYW5wxG9Ou
CnWnaLPpMh6rnbiN92qm3BSTBi9zCYc+fg1TB7NRHP0CiZHAa/uYtSLPqivJDavTFxUP5/ajmWai
a/b5rVCkbGwZeXsEQe+0WnuxLClxVQkje8lP7/vAoD/Tl9YKceod8yvAX2IPWz/t+fMRdioelAHA
VRXgahWGa0kwMQ0HmyjGjGp0y3LhOn0TR2nCZXLC+Btc/YHG1lU6WK9TYwGdH/wXqyHaSXhTOUWT
nfpa3xgdma0CsGb5G3zrP6QCkkyRwONueNTPP6YfGjpyvZ7k2cur9jqW2Fdpw56L+vSBTPM+0aUb
pWIBp4gmQQZ24Abe1r16o/tW5NQdZ5c5JgibVrXbGV3jlsyiR/AGTB/p5LUgECPIgEmwxNjev1lc
wfKAgkH2eUEHXxrMVSC1Z1k337UiwBoUZpHf64AQ4vR1Kd8qkkdbX+hIFUh6tzfJCsEuf7R1RT7u
X5d9ff6s3uhB3bCQj/yBO4ycIP7of6NAuWpEDqc06z9wL/08yqYZLmxnnZMkPyyXyEztaLXxaxVr
26QmE2mDgzq354a8v+/NnS815wZeBPwo7bismEqJnloow1r8uqS2giyv07TYmUuh2QzXS3GxtCum
LAAuy2k+szbn5RhglomDcPLR46n9WbwOUMYcPGnJZAMfHqVOIpnHr8aYPCpq5aVjr7t4Fd9kReg2
VfVdD821Et5ERfYWCYIzxFhyIUnS1OW6pUPblzONY8HDGscxe/khmv03sTXvcxmD5jHfBdb8yax2
c5EjcXjuSvkk6aEXNzy1H2+KttqIkeHWtbLNjWSPMTbNOWyoWaoYrrO21jMkbK3pLSfuRQ7aiEgL
3jOwYBdMCe+oiyhzmiW7E/AQbnDwFYDPVcNTFtJ01MXqtu8GF/P1B3rCHI7TU1TCHBK7coX0LxGE
L+1nd1keHLq8f+kkfaNBug6yJwLrVk76u16Vnugr3I+hv1OUw8Dxiytywy2Cr/U78XvY03GrK82R
BxJVdSI+F7HTleVbXrL0jYQkK0HXtCeU4EPK9dia3VCcaj98TXv2AAbkJ6NGzKUcXWmg/OoIeFMZ
vkYBcTKpo49YjzI79ceNUXV3ZQf9d+kgiD7XyqX6POnJK2jPFVTc5agnx5BL/8bvpW1tvUdT8PhF
5+jn4dfSWQMxRCLyKUqHKtDFpFDJmEzk4wzpb4g9sRMHVzeE+6UBUIX91m9hKWpAqwsHU+PNENWy
M0dG5MQjNY6AyNtXt/PL/egiYwxG3YuCwyKH9HNHFAJS09FKIewY/XVcSC5iGW24i/p6JYSat4kD
8VqYhWvLrHYJTsUFxK6OxkPGlpPoM8w7U3+tI80e9MCVE4ClJudbAfepBD5BUaaS6sdquNYa8XZo
hHUzc9BnjfGUDMntUqnJXXAwtfi6zXA2xpBoqg55V63Eeq3H15I+2FpiunMTrNsUuoJlurk/O0LE
dns2U8ElNkmciEtWPMCKCH2AB5CphWg6VlN9J1r4mASa28YJPKlgyxpHybwJak43fCMLcd9NAcT0
qLCrUduFAi2LMqMLg0uyNaNNlXJAFxSDOqwtfyVDiemSzkE32rOW+4FCC7HotQuwajYidxh0V9Op
E7RwB8R3D1uYJJfOAd7RA407Yx9n50Rl5RJKCXiFfuzHZmeM5mmmxEskbYuy81bJ6f0wS5CSeTWg
4wBry/dKOidarB5TTkMUAF57Sbur0mkV+XlsC3FH9PAHlNOsq6ZNrmu2qIiOq92qObi+ggDAA+0C
RbsLtHU26aKj4WJvV5a1tib13RLhMKvltqynqx46alwdlTF1JHm2qWE3Bd0u+GzqYZKCQxIjVOAr
V53wlQbgLxMI5ttMhxmlowWIrAqjvR+HAUWJkkQTmYLLuBUDgzQrSYX0rRF+C7T4KS5J05Zj+Ytd
oP08xmVXclmDXGIZTBNLL+ErcqfkbeWzmvIlxSj8SYG360VHGX6d89lwTifyPQ2lOCpoZ+IW2hFy
Ly07ipqOzuDSm4THXtgZaWXvm0eB4njyZeczpmhDe14K8i7unyp+C4KxtOiWFsVAI2HZBThIXkn6
66Qkr4nAmI4OZz1a9zClzn1ubqeod5OwOQN8vEl6cq/MyA70z7ZVSakOPtYPI0KTUp27Wb1ZOjWj
uYQxGlFBSS25tGeUpZpZatBuCWqF359R67jRazpEGgKZs3W9tLSApR+XCm95RoEp3ExSvTRqO6s6
q/n3hu4YPRZCR4ZwR9P355wE3fBHAqvoTmN1nipjaxTamv11X+TFmfb7eVnbmWLeZKlXJdGrHFXn
VhBven5nWqisP+N+YDinzjtdLs8NvV954PaXTsHy459nRoBWgh9RuxnLIG2Uc5S3g4/PkpsojPG3
GDvJkhcFWTatg7CMAYPXiGNidE9ejJuD01AGOrWm3kwBkU0Q7wl9TOBS69qSZPinirgNRFI3oSWF
tRpqtCghw8GAEj9bXXgS9PbQW8GNnxc7ueUTRnH9mE7UyH3auDS8X2smeVNP6hYI70tHBBvX89K6
DIrybPTUujoNu4KeKmIIKONEE+1WHtQy+9AtXmOreYK/nfx+yv8rBMF9kfG/f1Ti/u/pda/fi+NL
9t5c/qrlbv6vqjei03/cnfvSvvz0f7y8jdrpBgTAdPvedGn7pz718i//u3/5h7o2kfz9f/+vt6LL
2+W3BVGR/4wnYMb2n1EIdy+Qpv5rH7Vt818v+ff/Or73UfPLz/+JR5B/0zAdQk92wdJpskIg/ROP
IP+GEZCElaYCXlHnP//CIxi/Id6y+KNzxKD8ZfyERwCcsmAAJX4r9o7Wv8Mj/DyQMhVEJcGhWEBo
QfmBX7tILIIGWFJkDrMr6+1qMLWVYFhHEyiPbcTPTVlT21SbeUrgYOd7RYGYO1XVJi3lLTos67qW
1/B2NmbaQ7TNDu0M00yt9qPeOmxse8wmJymkU249myV+bp10anNUJMLSEeTQG+rCkbr51FSNByQG
jiGMNGK5LzS7UDQ9gJCvgd4fgTZ9K3s5RAsBErYyonhZCat8no6xQaGICvIdKlNuN95LiNXQ6kZz
Or2bTBGSb+QqwWi30y0gwQ39QJfIZY9lvelxu6FvZTNkv81nTG/UIgQxEZyiwdLcWtP2Qt17lfI2
h/EbTlmQCmu8YUa3tga3DaStOFVbQcmuNQPZosDYmfFrP9xnBVB9PYKCoFpMfMqoAzgxzU5d+/YU
yFSWFhly4wmitBGGAFhBtbeqAK0E62kuml1f05uUlY0fsbUZFlJWIc8i5rCH6Y8HIP0EiyEaA80C
LFwQXHdjsbHof40TUrFNjwbToj4B5KvW7LYx10kxuj+s97/BLVxSaX5fNEDHwCcvw8xLqFwDLRfe
rDi7rTvBTVgvrpG+++ZvK3ztBad3THTaZBteI52yLy7+c8z9fcEiNY9jEBrN4GEvFmw5drjXp/5M
jb+ltpuiYxF8Ncdefsdf2IJfr7Fkvz9gCyiVfb220CQx7sKTtqKV5eQbysOt5PFUX3oQIZD+dxcE
pyfBDLAwa7gY8sdtyRjRD0RXiVPI4ANxGesc+Mm+EjGnHB0roErUTW8sJrfSZ69HuyXK601Vpzjw
to5vIWuGk3k0verlhxELmwL8UNwVNsiMTd66s265Jh0OgWlPabROk+O77Otu5Vde26B/5o+3wOse
k+K27s6C+U1EZWcWH0Qpc8Su2A9MCRt8okTjoYi+owHxMAT0//SlWV2QEktS7coqbDG1WtVR9pLI
Mv06jI5kn4Rf3RYRnBEZ3qfY7SML+Wy/u6uz4o7+1UNchE5ZdY6EbpjYfOsCFbWPuHoOG92DiW3L
Kb0pC8g9x4Tl1+ukRgRC6pRbQa8PWt3uutzwhoQyNGR4IYcnvYsOqKv0tt+YcJgjE2iK2j20Y/9d
nJLbNG9T1/BF9lGjHlL9sYCHHMnpWhTkxh51QmLsr5pR8AxgK0I+3s00Hgd5dNs+eq7K2Cv0kDlT
+CFL4nUtBy9oTLynfQevfsxqZ2yg3kely9F1iCc0GBCGKWrzOg+/pdJdE1OzJsMJ3eR7IGeu3+Hc
FvP0LTk/PzGTLfOml24yBS6iLpJmd0Lu5JDFDfTddRMUfTVsA1mhvplFu0iDE73FdZMg1TINh36E
/Kpox2nALNRgZgtPKRsRPdAFRzYZS6NVowvX/khjeUA2Tii2aVfT7AnXy5EWJrirJ+W+ZRLdR75L
1xSw7UB/FYK3bfjDQ1TJUN+ZuEyciH1Rr6w8Xxkx088SqQM9xMRTzJ8ruTr41fXQvshxRhU1IVOS
h2iiIGKnHQPVWk+BeF8Z2VrIfTcYqp21dLBUw1xnBhoaCZaqxFT6JRnSOgw5VHCyinCLQtqGrrVT
tYNjoe4z5eWLygzRNjmLRJabPySLEBP/nSGox4Hp63abKFs/6a77fLCRX3AqLboTS53G2UNpHJXw
GKLdJsZorFi4FYTI7PT0O/kHYi+dfY0xa29yFysGw200rchk1/E0uHUZrBTKa3wvKvQiAyV3e7yK
NQZiZfSY9ods6h4G+tLRJLutVRNsSDlrgDG16gaidZcodOQ1mi0WSKJhThlgnARIvQaTqnBwVM0P
7DANEVSIZMtF+MibJcVrNcWhKKFfx0yZMrcQH9tefIcbancqkmpKsJasjqmYtJnk9m5Qk3VaNrbY
GWshRrzeMGzmdu7AxY0sI3CFd0nc7vOYiZev2BPYss+I8a9Syf/nwKgLjf+rNPDQvUUvPyV/y0/9
mfyJvxGfpIV/T8eG8pBY9mfyJ/0GOAi7JYMwBgZcB972JxhV/Q1o0GLKogFKxYeEYPCnbYvyG6KZ
OgklerD83n8HRjWNnzF0AFCNRdL+s5MDTvwXW4VkBIBqxE3qag1pkxg+qnrn0UNPnmNT2obo36AK
s6Kteq3lNBHL2aWV6qW1iBeVBlZRSPRTOSbblnQvq+XStirxQRKM6yCVVjMY7a5DH0P6kIHlYay4
AV7HohO8htoFudWNWLcbvQLWFoauKp9lqiAVrZiSQl6hDxRbhd0n2lZHs7CVrbPO+C9LxaMSV+tQ
Fdhib9X8riyHhs4ZodMn7eFBaiUtOpR//dBu+8a1/NGlX8WcJ1yZReBWrPJyVFdpF+78UnZTAwYj
sxWTbtYgoSJYH41BdTLzBO5uGRwz7xwBE8VrDZm+vH+c58cqS9d93t+2Ga8nbRjvvCTkcEKHCqT6
bR7hGakgHETDVjjFEK2xkwxX7xCzzuS2ku6V9j4dnk39KTHUOy0L7tSaxDqavbgW8Hw7Jl27nlEm
mRi3TxlHJr28yfKdVMepJHmqKrS1/MKtjczOhBm5HY7K8tbsIAbh002EWQu4VS+qbdwlbd1iPUqQ
RjTtkCSjvQwx1LcMFEk866iFDLYcRaeGO1aGalvjNJYnpTfrhSP65hVzcK/t6t2MNaIC5l4LklXe
jqg+ZV6qdFdZefLVbl8kAQjgq1jAM4zTeowHe/TXrfRY5K/aINiGhOCpeuqVBNGNnknQ41wQToy3
xqzo1WGJJfqupKQrASjvJO+rQKUkl7fCFGwM+jc9+jS0AoRc5LtjTxnWgI/Hx4rTd2IFKOVGBB0R
jQwV58bJFpE2BIQEufPa5B4X+xe/+VbwqBh77PqBCYhImd9M57FCYk3/llTtm68QacPgVArqyZyy
b0pUehRj11YwXAswvNqWhkpiCwVmYXHkzgAP2tZCMF146IbQWQDCIQ3+KD53U+z0+htJjzd3eMb7
DD0lkdclOUqxpUVw0KNdYmhbg9exiKGlabTW6cVn2Rsdk+uQ1nkep1fG/JiZIir3DDS09wBgdtn4
bjSD+kazrDUZB0ko/wWKF4zavhXCbVCD2DJKt6YKa1CG9rXiYGI+U1UPNaJNgxG7eDReobBzauVu
rRqoi4JxSJmeMXl0h1pfV0q+QVHIHefKDUIk2OsrVpQtZIozyKKrEZu6eJ8Sv7t+3TPwn66Lju5W
RHMn7u6z6qQtk4D4ndUEGgHwd09f/Z0mLVJ6V43yPU5RCWoGdw5fBJ4/qt7Mdl9TkaWTJ1u38TQR
7p7rxD/5FIOZOgLuehdTQJOBdkrDwu4CvIO626YhZEW7UH3Ro9eqV5E0rN2o0m4TQ1gb8p3EGZH1
TPv0aS/RZdWj0MnSUxnUm07aZNXzFDBragtvDHvauLtJKld1ItkzX2KVmgk2oJTBueAh/6QAPkQ8
CumflRFMTieMnjTlu1zoH6r8SUZSqZALrwPlmJVvpZi5nSqcZqJHcW8E5zS9Mhv2AEphQnaymOgI
6keYIakrgtSf+PnQrRGODbV5N7U9zdcHknw6A7tJSDiRlbWivJaazHiceX//oI3KjaJsgukhAgSE
wpvKUVU3W/ztnHYGD4P4Xhi9CMY3DR02LCV4ybcDQq/Vt3BEgnhkrCT1tpmI7ElYs9LoWcYxq0iD
ETyUK2BGQDOFPHeYx/gxeP203BZCYlsN6rbxXR7eW2RW9TQ61Xjqo9ENOFEz1mWShA5SR/wVMoH0
8yexsOMZPWC/cdI2u8qjGIT4GdFSZwxfBvoMMR8gkXoUiyvWV08GA4YlezDSq6FlFKWtCzVGJPA7
rWgymuy2y5HGjv32PkZ4N/cxcZdRJGtFewafNuNxjrW7bcyKoyv3RUNlob8x95sD0TE6VCaTM4I4
tmQ9GFVyaLuQSeV3hDvsfqLRztAP4T++yLAD5e0k5uD4o7JLyRqTPEHdaGfRhh1bxJeh4OdINEdH
q7yWQccV6lOI+JZqWFTpJedcuwmZboYRRiHSc4eoalKOm9rHqgIIBGAQJxBkpxLvDBr6sVFu6wFE
JcQzC7rHE3qSjjTyNwyqxh4DjjzeK6gG+8ptVjH86t8S3EHziYEtaHTQqS5y22gJIybJOJeeS2/H
Ix84ZKZOjFRjegFVj16xv2/nZB1XpWukPpluaHfGnak9CBDtGvAwwyN6W5R1kyNZla2W4gZpYrsd
Aqe1vpnSe5M+YvR60qsZaLmxB6/uGFoCPKGKXcYOjkXM8RHPE4v0mrrRFmAg9IZJ0To9g0d3YzCW
Zg3UMtM9i5IBdTQ3V0WUCfGXnDIH2XRbLWqvNPRbvY9OcUGi3MQomarbANcNS4CRR+obgm1PuvGF
zq7L2HZZY9dxG7ltbQKdDFdN3LzksnhqRkpFZhVlk+yGiRMsRTdaM92agc80RrAiFBSdHxV6P6L6
DFmZV8BEKrB2pnau68Zpunldwb0p52sje819tEmBeghATJbCZJwFeyrHYx4NTthP67iZnXS8T5FQ
FpryTSL6i3xFkWUggihQGvpPLWYEj0Y202VOvGXNTDVGqGiaDpKx7nV1U3Hs5Oq3RWU3L6wTktFX
4OWQAKMBlN+G2ZMGAcTMG6fkxfn6lYRwXqIzSDCYjhcdwEXNbmjuq6hQjq1h44tk5qNTWppDfBcM
6VymD1P63IhgizpNdyiG5vk8KumxL1Yl0GlB4TDY6vK8FrGFMBHtCCtHTXvQYqCpfOu97Z7HHqWe
EfF4GSj9Ajig2S0/Bv11EIDgYyJZtN+65hkQyhXC0V69mLSoInjo81znbhMcAQPfKAK0bOa7o+wf
GFgwBJv2kTlfW77ojLW1FhEHToN5Haj+qYvimyClNNMMdmtxxdOqCsoXCvgqs0HjsXXbdvC0kC5C
Zm5redtaT6FOwKO/YYnsmiZ1gNnZmmptJ7XdB9YH4EZ7FD6Wfl1l3mbisBP8HoCSdkinaTMr4H/A
o9ipXt8JFlrXnfGgqsEbuk8YBUilnVbSSgmy66igN89pWPKUuB5dATS71gZ158O26pNk37Qkck3k
xq119gXJ883ZVSdxJ8wGBt/zWqmsk2GQKU/TAczHMSkj+FGyW/SZW1oi2ktAR9QpvpJNHqCtk8em
IAnwJW8agoExnrZKtXJjAOvJffU1zqJ9SJ1almTUbbdCuGrdB/Ha7FF4HbJbZAJXRsgatRoXQXwz
4/DmbUTLmHQSV9ogP4UkwNk4emO5R0F8HWKrZM31jaI3LqM2Z0ozpkwI1nW5O+rWLkzbVRoMJ4vo
AyR7q0T1dhrLq3LynXYx6uErDeP30RROfnCo+RMzrVaqf5CQb22VR7kjJRvnVZcwMkrdjIgkVeKu
wZJ0HkDuhEBKiD8qSIogDB+jQHGzcAK3YtbfJuY0Hf2I2TD2AlANXVuPYvPWVt8rS3JSMXCnWkAs
DssMCRJVlrmmIG0aoGV9Xe9aAxMCsXUbtXz7oSD8mz7pJ0v+xz7iUv0tiiILq1A3YJT+3EeUApXQ
DWsV946FOJ1j7q6cFgU0bc9YNN379+0+U20U7TH5AtHx1BcOmUS+/sNX9T86dF7QDj8rPQm7T42C
cxFI0C7m9Shza12SDsudZC/Yy6+i3eJoI75F9yVuD+la2v7zs3/qXV0++w9X1C+4QIi5i5JUfV5x
ERCTNv0m3yBvu2rXaOjff3G1y47tZ50t49sJWJ+06JK5K7I8zUqSUle/WnwfEfV1tVvkwNeoRq6C
lfRvO8SX17sYOEuxXARWx/UWoZMZL4m22FBx9R/WunWWnAKtY++fn3HpAf/yQmHgy6CrsHm9VGRD
yyMzgqVYz6RpEwMOolBwNIWJiRJ7MYH8ny932Wf/fMK/LiddfL8CYI5pNFxODGhbdUgZKx9iKHxx
lb9fJsuUC1szpAUunwqwyNQU7HJX3OUnHAvWtafsFEdEGOtrOcRLfZql4SFB7wVMw1ROVi7FSMQZ
i5fEUlK3X0W3n+oJbs78iJ2AfsIqZG70P/hoP15w6cD8MEmgC9yJIxqyriYhsZ4wwYpSxyfDN/Vr
dBn/J5sOajxkfxpHtHYuhiNyEc3iKGrQPnbEYJuW+Ttlh8rkwlyhnvulsOWyzC/XpMr0TdHRTwKk
dDG36MG5pKA/l2OlepS9al0/5U+jk7/oK47+LxfL5Zjk8/P9cLkFBvLD27RMYSqZmeLcsh0xAW3Y
5YtXeLyJd/92zHR5qYsDs9OashwjRICjQgWfnYM7vi3kh3/eY3+7+n94f5eHJJ7rfjZPPJBmM9J3
G0z2gp3hGWvFC3faV6tjuedfvxZEdlnlpJQvx3ZiIRgd23C5Wu/295JdPJeFDaAHn9zqgb4CKZ6j
n307VVb5utj888P+3YGia+xzSMKfQ+2fPx6zTDMseshssnTvj/QBaKwFX51al3JDnzucqQl7Gyd7
ZGUuvltWTkYEl2s5mHt3PDS2tBdP00p21S/lhi74pb8HVYzdmZtbaAfgGv3zE0XgfXIzoSJOC3s8
L8a0xr54T5z4Q7e7A+ipZ8REnH9+i5fCcMtzWRIQK02BRSr/cmDqcphIfl0AvH30r2qAQy/9QfXy
u9At99GB3H3cMTmmvj+kXrTqYCZjBvYHNOTf5BM/3cVldOjquImLAEn4Jf7F3xg9/74Vo5OJoX10
h7/bFyfp35zdXBJb6aWVrhkgH35+2x3eFrnfkQ8PDgT39XRVXDFVeq62uQcV/uGrF/03e/Pn612E
eKuwIDz2XG+6mVciiggoYWK5tp0OGTaF3peeWL+epcv1TGOhBqMGcwmpbBKxnvO+y9idg7eIBMdu
v8fyEfu/8OYPpbb/vwcyy4H1nwcycJHy6PvL909Qzn3x+hL8rBKy/PRfgxkVMS3LIEwursF/jWXk
30Q2F+MYBV05mc/x11hG+k1BVGSRMUMOBATOX1MZ8Tck2ky6CIg7/w7k+ROc9EeRAK7pP2+tX1JZ
pj+6ZGFKYpB+/bLBpZFFQAoPUXYX4NXuSRvfzTfdqsd4dTyCPvhiY/0yBPr5epdbGZqnpYQN1zOp
4GsoGbH0EBbWRvLff/gcfzzpj3IX8t9eSZZVYA7IA1qXfHxDE0Iz0pl25hxbONKPB/El/T5dMRZ3
C8fyeocRg/oGV9Ytb+mzXHeu4iXodMUVpNF/vhm+8c+xcHnqH+7l4uw2qILVfuJe2vweAXDXir4n
/vjFYf1rhOAqwKMNGVVJ0jLrIj+qZFgt8mxYjv6svOk7mUIoXaHv4k1vqK88jmtq7y8e7PMc/CnK
X1zz4skSwKdzMnHNjqak13lgST1lVTxab/PBWDVr+l9U5E5cOaGOz+B4xeT7KyU+dsqv71cCHIuE
nI4kiCpenNZjX8Zjnca+UyYjFOD+oMgBzWbcv5M6xUKouTEt66UrJ9OuTQkDnVk5Ror8gQNBckik
rmMmxXjC0ud1W4yME2r9JsWtBTNg+dxPzWMdIqTbRVjq1F4n4w/UGUbsDFb/3M95ANpa4JTGSgTh
HEx9Wg3BQQtTrTZvHtKgqFyp4ZcFaRaBU8Z4rM2sh4IWAZZmoysiJoSGxXQlNOaVIgsb0cIrZtK+
qQ3A68LcdlTpVdi+omigO9QTJe1hYB2ZGI5AcUyMgeduQS2YD03HozBG21sgRfOFGKs0uov3AAC5
CiEzPcHFKxVK6BZ4FmMEpRbdE2Yv634R8AG/dQ2I50MV4w/S+n2pW9/aRLjBsuZ7pdeyXdGQtAOx
eDP0atVI4qrrrO2oKh+m6L8JarqB4v0Uxs3a0Dt84bBP0IW7cEohRJnDdVUV3FwBbtvATmo0olU2
NXsJx69Qiq+SooV4mYHH0dZhWGHOBBw/Mx9Jw9cNiBRAJPmNbDHiEuKnOl0a/RX8Sj01yboS4aCZ
k+WG0nCuymhvddOabrJsW1qa2XW+8F1UFc0dyAM0c6fAjjokgpppbU41EgeKEaxomB+FRAW4ET//
H+rOazly5srWr3JeAAp4cwtThbL0ZJM3CLaD9x5Pfz60RqPuIqdrdO5OSCEpovV3FkwmMvde61uF
Nu8kuSaG2gz3yaCcaxqaSjlup1wgqSdp96aBBHeY9Ju8aH4kTb4LjOk7kS/f50bzgjQ9i5bekGWU
vaQWsXpVRhJDcggL+W4MUMXw+Q0cU84xwxrZG3lhSFvM6jbRcZRT1N/kmOsDDZdKlG8SM9+pnXpv
aRhSlEOm56uM0eHUSe5IFyku+mzD6+vZK0OMAx3b3Dqddnkren2DB61U6RwCZ60wC4ZVe59rc+hl
xEhl/Lfc4ruZjfCHYmBUH2jsiJra23pOJdao8cQrQvqe6znSzKz9OsX9oxTMm0SQvsdi/yxJsScX
3S7qktDTSAV0yjT/Pmfq4JLTpLmxrtxjS34h5ZBevIo0xRrEx1Ah4iZSYiZjHpnXzvgfjm2gU9fF
FgyLruAYuVgLmrCo6ZNVgQOFjhzgwQ93JBeCVRv9/spYv84wF6ufpJp83UFvwQFV13X/tyOiWNdG
Opm0tuUTNoQvM5LNV/UuPK8bKuXrcGi85L7xIJA+0bjwqnQP3tIXD8np2nFn1Qhe/hCi5ZDpyuKq
sL04ii91MwyGhIUDwdQYfCPd7sqlfrrEWhDFgOhQX/yQos29VpYZvg3J1fq22TW3za4sPGOz+Cww
N+nO/GbtlWdUY832Gury4+aYR/r72Otm9vfbvOSFGYB7cFpPNB3iPX2QFHvTWml5zny4dhqX12rT
xd1UtdX9hEaSANfLBI0Q5rMiNugMh83smRNR3dLR6O1qR9v9BAnJIxEhtXs33k2eqh3x7v1TwfQf
bcs4drDR06BDsjG7OFhmSSKR5psFjn5qCKxde3+vlb/sh+fSzTf9gWbA33con93j30f8sDGDltPG
OiOWFOC2uVci2CTPmgwGp7wpTsIV5Ovn463HZnRH6y734gr5HlYyrJfAWY/O/yyODQAjy92wRXC9
uXJ1n2xzqRj992jaRX2RJnoP9CMl92ZLEJBXbMongZ0JhrYdmpqXq+N9svnUYTgTDsKWjPLpxSIU
WPncGGG5Xl18xk0Y7FOfKsFTviWiaQe1YrjTfYLsrr03n6wDf4x7MVN6iSgpPWZcZoojerAlb/Td
GjewkvCjPXCga5vOT+4sI5ocYlgVuOKLTSd+cvJle5bbtetAl1/zgx0uYhCx1s/OQQ9/rRi+XsLF
5PxjwIsdZ4isver/OaDEd3K7RgCwY6PftpnO1zHPv9TQH8aDnsiRC/vNhzWe4EH4A1mLHAp5c89W
z1/fn2ijedXLdBe9K3zmias4UxjYXN3Zfvo8mZfAcJGifviYUXXFPowZ1JHvhA7BrB329xN97m/a
t2DfPKivlmOdqtpJQQYgEmXrabh6z9K0ePmGcMjdfz6PdGCo3AUZHSFr0J8rMdHxegLfMXAATwVe
d0Qc7ORbLP4LSyGP+/ob/dnj/n3Ei8ctWIa8dPHATIqc6HbV/ufb8FiRnOiV7v9ivM9m7u/jXaxL
fR7okBsZDyGcjJDwi0qEEXgewB82VriN9Lw8CTsiSK8tiJ88auSWmqwxjzC7Xu5baqspLBTY60cn
2JY5IBi75WNT+RSB3OY+/pJgrv1+5Xl+cjAFl87hB00a3pvLEr6RF0M3BkrgFEfRUZ0Y/omtvxLG
tuGF2qQbtpzaq+ZeGXW9hxdTypC4ynV95F+XNiCSiwR2EkbghM/oSRB9rSUo7SAdSNrCz4F3x7wx
3hCGO7krXGXdf3bNEmUV7E44kT58ecpoxDooBzTNsremO6jiGuZ3//dL/HQMA7qvYkoIZy/vK1kl
Kaxxxgj7r1ax0+vHQDj8fYjP3hfptyHWP/9tU2SmxmIqicAQuALan+NV5uW1AS42t5o5LSbxP4FD
INQmbMlTlt//fgmfzDVDwn+is5/UAZJezDV1MAgVrkK0tbO1IU6ddHLLTYSe8ue1wKRPL8YCpYYz
jkLc5QZZFls0OYj5V6DHUbDCN10dH/5+NR+7AdSZEFcrItckM9DFR18XxIkzLk8k2SEZchZKaRhB
gYhX17fEn3x2/xjr4kMvZ4TmJutYLauw5K5bUvM7UY20vIlVuBUer1zbJ8vwH+Otv+e3t00N+9Bi
uHX7v4oLMjf9gSxjI2yJcHbzl7+P9sl78cdgF6/2PMHFm35dXIXJYroP5S8Z5ZZcf/77OB+r/BdP
7OIV1yXqOUXDXWxcpXfqzA59yY9PRmrrKtR+UNwv19b5T17EP65tvfbfbiQJ8GI5xgwpc7iO+9bR
wh9/v6rPRljfQVpFiiGxefhzhIGzbzL3kYCxMbyzGo7iXbT9+xCfPaDfh7j4KCeigXpWYoi+R0XV
68jZA7RdFVGnVxbSzy+GnbsGypot2MWr0JUAWKY8Y972aBslYmalt79fy2enPVPB3fevIS5eAlKZ
m7gVE1ahUt7poXUIG9Mri8yfQMwITf1zkbWvfREconlwA1SB6jS8NhYlhc56bkgNJqbpRLCuP4/y
ripzH2/xlft9weWl+ceLquDE4FNNnUETL55pB8xAMsdSYPqNP0MfGIQzIk3cEe510kAQ2IvXHX6d
Sx0i4Xf1DS1d79pu9NMFDmcJ2GXkDBJN6z/frEodCG8VK4HpggOUBnJ7atie6BvRv3bm/xVyc7FH
MJUVoC7ylRZl9eLB55nRqkXJFetZezJqqLHdVN9ZkfXOwgu4T31ExLgRxwgnWgWKIcsPSdpXlNF0
6FnQqI0l+qJO2DIqPYfD1slU94Cei6D5VqfxZPTZphZxtKmh+hQY8c2sBH5mzHdiqO///op9dtj9
42IuXrFGm/OyrWvByY7WtzVewjxqd6OrOSkxGlcPgZ9Uw80V+k6ihQjX7nLzoRa1kVght07eLpvg
p+SmHtW5++RFupMcvGJEopVu5QT3VxMg1tfw8qHRbadEiLrG4mX98wVZRGmQagS3zvDFJPIuqJ34
ULjRRrqvXW1bk8MznBQQw1cPSp+d0pD1/PfI1sUBv7TCTO8nRp4EbG2xQPF83oGzPstCvI1H6W7J
iVxHufnQYJEH4KQd2jSBWih9k0XxW4TqPK2KXSSji7/y8D+pJv3x0y63BZbSG/g+uCkbaSPY/Xbw
le147K5vCj77SK+2f5qM+DJJuPnz9ptpFS192ENyok8u2EAH7wAHovYrvPFwTeDx6QylQgZlALrJ
2nX6c7Q2l3Nq5Yw2CTUCXzWzrUIn6HVRb4FOSs4UmK+xWfmAEf00L09BrW6jJNiPRr7j9x87ME1Q
NcbnQjB/ClGx7QpMA6QU30/GeIfaYTfOOTXipXum+vjelMMP/MG4k1PBufKIPpsxnGtp0arw3ij5
/XkpsTo3oH8HLuWLdVw74tYX2cv35Iabrx2naQ7WhJE75lfBvTZbaSLxl/8xaVTawhxEeGL8xweZ
GE0AsqEHKmFVm6HVrcrgpU4RnMeTTHZw0IyJYzRauA1CkuuJUa42w2yO773Sf1Px76N3RhCh9J0B
vHkSHcEUsFBZ2LOHQZwOSyyR+55KeLdKXXUkQUI6oijD61gXb0Zp4GQacloWYTR4WRzP+6q0im2Q
Lk/kNZAVEDSYcktTdbPUyO1gluoH8kbRHpfWyvGb/H5oR0xRieWpWFlJ69Enr42Hb1Mv82mUFW1L
KyT15QS/aKe1CGdlvACYHbadVWd3g5jgomvE2s1HrOhRj1PKrNVsl5Gm4Q2R9kZwDSaJwlitUdNT
ng7446Am2Xwugf2VE84vbZfRYRtsA5CiKw6ihMq/1f2uUW+UMHrVCaoGJUi3uUtxRzfCiAYeOrDl
pKLK4+7qwiXpWrPFrnuuZhmRLGJ/TAbeEpSiA4MPw5KxyOKulipV2+hmZjwrAcRhqy1dq0xuMf28
ZuYw21HJD2rj8j0Z+psmD44x4Bx7GpTsVpCi1XZA4rXqxgVJciBZO31j9ZSXu4IoCQnl9VJC98qt
KrL1xer2AaYLMFYihX2l629b3OWmo0EWe7TylDSAbDIcjII0eUJ1Zo8E8RsZieQGQ1r7bSn+GIb4
R57gnkxbA+qn0W3KxDyo6hLu8nQ6lqr6HZX9t1Cf7ieyxbfCUn/XVvPUhJLZjk0d41fdR5AXaHrG
Qig5SVQ8qeBGhy6mbGBFOz5sjqLUu1ah/4Av8oXmpGf2ylmrswdLrolqFERhF07VgzGIX9KpOOtJ
cdYE1KS5KgJpr2V4RqbQkMcdWWRQTLVtqeNtGw5f6hwujYJTWggeomz4mlkRP0tteWPp95V4zfIy
OWPug7ohVTXvQoKJXVUOozw+w1S+Nc34nS5gDBQxeYy7THLicbWlp8NZk/sINxLzo5oSag6N/JBY
6kueT++YMG9ltcWf2oSnSezf2YIGNjhRyv701iiDYquXQicPxEe9indGwyQYYAMBxjCeo1K/STTO
RjMe77DTX3Cq05It0RKlVWcrBsgicwYejDFXRIhuSd6kwnoLDQ5YQ6EUt0XxnTPsfJfxRrq9srw1
CSNGAn6pReMyM/yanqXkVCUbjN5pPt5Eg+KrGtMrme+LEjNVJI8n0JPQ6K37SY1UNzc6f9CaDes5
xp1Cu2ln9TXFXF5kycDfqzxa80CXXhnOuK98NYOMYMAdL8VyF82Egi5MeRXOmqIGe/6SM/m2bhYF
7ylvH5Y26jexeExDydOLYks5M7ULKdlWaXxb6ni39HTXTMO2baRTtCQ/BTU9xXrHS5CPnZvlwrsM
3d6WjfzZTJABJy1dZqMzabxk40MzV6GjFwStwuUCTNZaeyKQAc3n6jehGmmlC+oxjQoalRAbnC5t
JNuwlnNGpe0kFmBCidXwg3E+TrP1Ik3yPbnDD0O4IMYIbsZK9ZKsf0wlmGpqXoVY8Zt9OtVba1ze
m6j/3mjTnWjUrwnwc7cZuweIVfgO5sMixOMGEQ0EBqLP4QGwGpd59GR1XW6bXboVw2zT5w08hznx
WtN60OLxTPr0ubEqLFuyry/RUR5SOtrs5k5TUlPPEXz4dA/x1D0YUnIgA+Al1miuzU1c7pdiBkgi
TGdmnebQ/J83ejXQuZVZ/pV2xLUrpwpca9LVo4JXf5ghl0tdSH2lfxE6lcZZKeubOjY3sQyXd2XI
RdJPo8b9OXT1exNiqWzlDiNIIJDnmc3ZPgjVgvaxrnhGHaLCq+p3DauU33TiHbG/N7lhbRWrxYPS
eHNIRoAxLPKu1RXsb2WKY0dpa2foR8QLTfM0iXxcbElOwhOxOStbv/zKx8heavklMIxjU+nbXFtk
WJSmn7Y1wYNT+xqN80pz97Le2GTd/B1z0Y3Cd0E1ssU2lOW2bnRvXnA50pwGadIUu2CGEdSouR12
aAyWEYhwHC/7RTJuhzxkN9bKzORkvlUT6VS28Vsv6jW/eLpvmpmiZGy+Tpm1C7WaSRcZz6PZ7dOg
zFBu9CJaiOwOYmRJSENpwdZAK5xARdSQfiQwLB1MGu8hb/ehtqJCdtpK+4USGWxJYXI2czicMqUG
776M0sOMP9FtDQtyz6Dui4nzSTuyEisBLAs9MR5qhZq0FnRbo1viF7ktgk1Sl4tvNlO8zeXGX+Hp
slr8ALH0vWrCvSAVz1mW7pV+gi/YH1O13fRWcWO2CzfGyCG4jjUahLBvS9+Y0R5gDiscAPBbDMtv
+pArAMZZaxVxZD2JQxmH3TQ9xAQZnOopyexCxBFnFahNJL19UrvmVhWj+aU0AwuHG3UU4lsmLGIg
iP++ZftQQqbXRHYD6YestdSuL+pfMYhXwm3Rkalbc79G2y57dXO99fyh/LAOIzEI3S3T+sAeMjCx
NAvlRIfbbleL5Cny1Q7aurn8Y/93McZFRWhWeylO1jFaT9qsOvNgFx+Fbcae/Vrd5hNnzp/Xc1FH
iDMpnagvoMly6YOecfviR2CbdpxdQI9u/HBNIPaxZnBxdReloiqUJhZIHlSyi33jEHqrhr7ehU6y
r69UxD+/OrQY8hqQSo3i4kQSDmRl5myzuTppgzhI80Fehb98Ofg8X+YOzRDHffvvr+Kv1viHB4jV
AyUtUankBf55eqggqbDU6OjuKkrYQuJwBN5pWMx62ACLBOBeas8j9mShvbky9Iezw3p3fxv6okoS
G3IusjG3OPEZdnWbucQP7aF4oTlh2m2SQ7Gffe1aC/baqBfljLJd4jDFh/dr8i07xbTXmHAAP17v
Cttx1z4MtT361/pGn8552gQEPpGN9aGp3g0YXDvihRk29NO95XXeOuevlrk+nfS/jXOxtihmqvSF
yTjytiR/uXDrrVnZqGLdwO7u4IztrkVZfxSr/nqO/760i1cI8tk8VOBbHPNkPnUbsyHxx8EXsUGh
dYtm74u0rWgn9EhT3dbNiYCwG3s5QQrYCbdXV6QPx+GLX3PxViVz29cRqbDMo+bY7bJNemqRLgAc
XRKCqEdX8kQfTrPOp5Nux5XT+Ici0jq68UsVjc0BXdWf0ymWEx5yJ1jOTK3RGXOwXmbtD5H4PoYx
uBPz7u+T6NPH/e/xLrUhBTF1S24ErFDFY0R0xGI+/32AdTp8WB9+G+CiuiBXQtzWCgOEsPnnGgjI
7VheKTF+GIMiAl0nqG5Evksf4DozqTJakk/0Z9K3XL+Vx0PePfz9MlbR+cfr+O2be3EdRK2V+sju
0QkKwxcIUrDxxyM2rEdYYXH5M69Hb7YArtZou8Mk9IdFeF/M+DA2QszZGmzOJC63nK+vvDGf/7Lf
7vDFjAV+XAdDRA9i7U4pAAxep8eEtXAVooDDac7jrtzEV9XPV8e9mLaKvMiDMPOqarZ1Ex8y8H39
dpUL4JO000dyn/mqXtVEfOwG/DlDtIv5GRMWOfYJl6tuO6TOdvF97Tbqbu8Oz50nOKkHEJY+hVsf
w9e2suuH9KYV7WutrF8ftr+92BffgbZvArXSeLFBwG11r0X5Xe+NY3gOts2ttqO51dudu1qV4LLk
T9qZE9G01xpb2Jqb5k7+npHqTGrgzf/iHn26hiH4shCX4ay4hBx2hRBS9+ceNfj3pJJeicWLsAMB
Ep+H4wByyVd8fKzfVFq03XMMnOynBI7CHt6ln6DhsYS2V/YnH+bor8f27590sRVKpTiVlPUtncyv
hnFSBoNKhv/3Sfo/vBsWhi3+TXf94pmASo/GPGWQdTdZLnZ51hHmG0SXnSMn9ExXfRB7RH0N8jcd
T789H6s70b/2Ef1sUZWIZVybRdinLvdEC9+PYmnIDRqRrQDPswvzPxbMcDt/H+JiFmSBDB9f4krN
E5iN0NfRBkUbWmTeGHmrMvS6dOSjxeJizIu7qxpdTW+VCb/e3Xlhh0kiukvN8UvwJXRUP31ITtc2
B59uodEXrwI0KGwfRFd5mkAIqXE3gA5gLoEM8uWdQQR7tb061odmxXqBv4118Y5mlhKojc5Y67yN
/eTG8AaUQNXW2P39Rf3YE/s1EkcqDYWtql1qp6uxioJylWQmu+h21ZtyzNxLzjrx/vNUeYyM63X9
e7T12/Zb293MRL6O5i8BKPCzeKE5kriC861DVXZWN4BITleVip9tZCR6IwR8mzoY1ouvAwyEpJsm
ZMvWg7kVPdVTfIBj3vptqOzueXluMO+Xh2t2yY+q9PVafxv3YmIkCwV3cR133ufnEGKZN21GLzzA
f9koZ4VayLZ1543yHHkYPLbZdp/eZp5wXRv62SKA+JU1wFjh0r9+6G83PVnamQwqipStF2wr8EzP
q+eegt4qyJ/eUjcBH3dlAfx0iqJmW5OvfzXCLnYpWVfVWaxw9clR37f34zbZEM2w7d1yJ7rBIXUt
9+qs+fxC/z3mxf6D3KK2i+VVoB45w2pyllwietiAxI5qbmcXt/9VC+dnpyFVw+kggtMWPxx2J6HJ
Eyo06yYg9NcKyLj5fz4NragEWC8KZZDLlTyMpD4aV+H/2hdjT7dL9/FJ5cMt4BtfF9non1ny/4H4
nfcXYsJqNJDZzl762Ioe/KlklQj0Vuf4gNo1Piw+5lSMz15IIcr7ryrFf2RQ/d+R5f+/44qux5n/
2cZqN3EXt9H/eY6bMC7+z67NgMy3fyBG17/gX05W9R/yCpahv4z79E8vq/oPk4UcGR9cFGQHq3z1
X4hR8x8YSDWI50hY/uuP/oUYNf8BrkYyLFHlnxQpcv0nfHlVv1xxmQX4JWCdWuw5sNRefJ7nugWe
NuT0kCQdeHBHAuSZfBqggm72Zdp0gZ1IE0C6zNbrY5QQY1QfCA+X9JvG3KftGhY3OaLxohNa0jyF
0T6r9qJAYVxy0NDarfRFNgmHIFVsmFxB+krtedRvE6tx17BACZ+l9VypN6m8McbQh8PlTYBuY8ud
LDpD03PK9lMN0I6ru0YpHR3K5/Ajn15neLwzMKcsoeNLsZoqeGKes2QvaftYuO/n/WLdNd2DlNwk
E3EohLuYQB+F3LKl4gsSLE9vb4p8B6KxyLfgPHP5SAGcfUqXnubBH8tj+SP+Uc5bK7eTG4tTPGkz
h/pkneM36IOdM32FFkmghLQcmxsp2eyim1pzdXAeo/1NaG3+ZpGDhLvslVO8DX+UtKWEX+WAJ1Xw
g5Cf+UOPDFvNaTQbz+1II4D/JR1i2pSVdirJgVdndmVm5QpV6Heo1EdIp6N5MxHd8aLSDq1MWlwE
cnblj74ldPnrGKFWMUVbo0WnhlsdiBiBOWZmJ6W+mUUFWyn2yVcVgJRxTlHJWxrQOk1wjOInIS1Y
1pyQtoq4CP5A7yfeKo110NEb9xwKzfRr1Bzk+q0WUiApROvUb5bo6Bxii7xz5AmDsPhM+HGT0qPY
qnZTwcUksds8a9ZDnKp21R/LBfw9rb+o5l2jtwF7xkVHYushighCF+/r9K0QXkTrJlsjhrvbEsTy
sNyHeWYT6UEP2y0aoM77woSJRbDUsZ8ftGQXkn2G6adNn2JrKw/boIVLS51+r5Xn+otuS05zr34p
+GjHwjbxBggsDb4d9aYq783wNUvgTv4wzc1IpCp02lI4BAMPcZntKf4uVsSPc3jXHoTg2UAGVO0r
9SUE5JBwYOj1UwVEFXeTgbOA/PYHabxLrcclPYfazjI9pbaFXeWC1OyW2zHfKgBS5fKWPXimfbOC
PbIQ2GyPRX2Sgdqp933ik6Ibl+RKu018O3a35ozsCVq/TK5J/lUR7OJL/jPNt5gIddGLaYlCmlO3
9UIvn2b73Si8zstRrvxMg5kzOsuGHBlq10wdrxR3Gj7j9N16hWkNcXMPyE15EPG+Wrdt8Wx2TxFn
P2FfjQ9jMNpic99ZPwogrjnNILoXMd1O6zHSzlPmZ54x7834RpVvAutWrjFqxrsh2ve+otyr2iEf
3wiT1sonObnRp28aYLe3kbhp7VYi2lkIvhvFfZvc9MnjMDyW4ns33K0t40Q6aMpt1G3TZAfFbKZB
ZebnKgCb/7TU4POSfVSLoO6+N8OuVryc+0xWzbrfbzaILlp4o+/F+IBh11Bvw45NHa3A4nmx7gUD
CN73Uf2SjfsouC/1t6l6Yh9iuSPlwfJG1u8STirqTTj+mJuDiP06bF5i6WlIEQqSR8+rDnvGkdft
mYaDQ9iK/mShyYHi2Y1OSsO8hdAtLKIP+fao1/Ftv+T3knQohceCH0koWiVsaxQB1rjVDK/WTikR
x1b6bWSxIWvAlkFKYja2Yyids/RuAO43GoIqdHkj0tmrp/vfPmG3/yxA/GH9/8VC+b0wsX4H0PZr
ssnXCB3cxR4QD2xSSRF8uWlj7ofgfVxuqmibg1CX6Yhu1IY9MTxd0UtJXX3Syfnc9spmbDeLS5sf
o5bpJTemKz8I5/HEZwF5yLzPkldJN2wc7Y0zaFtjRmXh9KFn0FGv7wppKyV+FHgRK0b90MfPYGtj
KkCjL0fPKFs05V3mKM6JnCYcf2V2bJ+j3bJR5a2RHEWvvStIK8NZTrqrz/9B8WnoQchJngXNV/uj
ufjKcOhCb3ZQ5ttDAKh59lbvXITABJAzq8dhSiQ61495/rWxXvvkXBR+mBzZvA24rVGFsZ7j31zD
Q++J9YHZCWB03FfLmb/FQaJG6TDqDjOvUEHEJPBQN35cvAl5Rk8YEzBip5sc4ftym5neDAh1vosR
CZjVDm32bO1g6ZlfapHE1rOVP0z1sxSeJGmbv7aNBzK1fgpdkl1ZqGZHFb1k8AzDi8i8V/1c80nj
XHS4OenPsfD1GSczGaB3yrTXlZ3ZHuZ4A2qVOCRv8eJvfGoCa9tEdyt9Em8vm1+dbLz+LSxOhX72
x5fmLvJaP9t1qoMqTR3fu8aVGt8KXczkhuKqha8FrEx8xca7PLmpyJkPKo/kwZY7kN+FbnCtTLke
+D68litUhqQGBTjYxYGw15VM7sgzBiqjb6UNCgX67MAvUdDmN6CAR//qkOt5/W9DXpwF624Zc5Si
ppsccwII3NyX97HfmfYABdVRv2tbxo7suLClyc32105j1mXN69dM/O2SL3ZkhaqHSo7uDkYYCvvF
LUObctzGfEdbRxedgAbzTbvtvlnf6rNJ0UH4Vh8EUmy/m0/lc/+eHvLzWt0s7zS+2ndoqww6HzeA
q076A0KLkH6ejUf12fDypxzxPv0vF5Dno5QTpuOYdv2obdc68OqIKw4Np5bRtTRbc6aTqjgAUhdq
kIEdEeDK0TDcrAwLbZPsijdrRwb1Xripb9QXIik8khpdMr/36Y3sFxQ2/75mKeuS9LcHdVGgCDhG
Z7gATbdvNtkjqpRDcjM/Q9zdG/fsGulmFq4igt+z4+MEgx1Wvc1RqLabvTHb45fghq/uDl7yGyEk
11oyH7Sel4/xom8cWjAh6oZfJzyMXuTIT4SndAfta/gjDZ2IteFHgLrAi2FE0OI4tmAR+HXV6Mhv
fenKPhnTh/yrpl2bUUh8P71vJi42vJDIRi9esJpSSDZXLPWytC/LW3IKB5dIdsQqJWBv8m7rLdzp
bsPK3xqHnN9fHXQTLc6hgaNQu3xh68KrKY7WTnkKzxpixtwmIDy2ozvcSBRvKo3aDSQVFyzOYzi5
luSKxQElq5S/EqUompuyPfTAUXNbrhyZwNOYYFdChPl8A7e1tQRZiIs4pFM9yzfirQzvnvTCh+HU
P06neBNt0wy+Oq4hQn3dyed7mfNRMVxCr8C0j5LXoSBiUES9VW+31I94xuxKtAfddKpb9X52miN/
prjtz5zojZ/LA5/es3xEgvIScvYRMAzwxY1tZXByYkPIWiWk0K+8yct8ywDl7C7+FB7zaRe5EMEj
RwNaOJOEaqvyJrgVCIB1eiC9dht5mHLUcjMELjttaY297+zIfFuqnZ4+d93LWKCX9aJhP5NPkPlt
fW6jzknHhtyqTVXZS35Mla217v+SyS3ckHQqCreB9aXjraE0x3Gq7jg13DYPafE139NhrkzbfM4N
Z9J3iMoJP7bZsIvxLtl19V1Ez4PNNj2Y/i7FMGSdZz6QRrCvcw/Wdmw6zXQQZ08I3UT1Qgz86akX
t4rqST0bQrSpbE+JF4BSezMdSTNt7y2Q1jLhygb1ayfaKegy+tKR32sENsVPYTxUwamgyV2aGIIf
NN1Xuycku3BWphkyspNojqSczVa2++loyedkdCZjO0ybBXAL0PKp2MgIS4Ud6/6XZM+nTodzb8fP
6s/sOJEaGLrpuT7z0mYIJAdAJMOOjabh1uy3zadQ2hrSseE4pjmt4pfwwePmYEgvIiCv19TCDxaj
q1wOGfo8e3ik/K/0217yJfWpVfly8q2BzqGRLL1BeJwkfn4cvJDExg1vCjB3u4yBX6NBw6g+jS5q
sk50Ru22HXdq81Tkj2yX8mVrtKew2gbLtjQOlbWTi22FFk3d8H0PtqlPMoJGkdVYbHKJNhWpbc1t
Kr1l4blickjS7RidJGFfyvsx2aWpbyFtUrx62BTKCxI+auwkl69RqbdKcs71PdJw9pjJdiLrnJYR
RxSkpd8V5TwTSpwe5Oyx18ie2YxYH17WInILTN/RBzcLTnp4UuXXUivtkWmk34epbkeEws3sjN+F
3h6ETSS5euO0dK1AJ1mPurEX4w3CUu01+NGrG55hLdrZk+EGp7i1x9aJv6IeLhcv4uhjvpsNB2UP
GCB9TuI4hOPSuGJ5K3OCkCQb6SR/1Jy+J6uRnNkcGi4hCzeZk5Q26sNM2IsiPYzyLu2PzXeY1TX9
dZcoSZ0lItoRumFQ+Kq+m9mD0U97tdmky85IWmekSW6daZWDGM4IpX+Jjj0hA66YE99DqtaGe1oE
pzLdL8auEDYsWYJ44AxOgpNCGoe6Lcka/kp8iN7yQfaol9REj8WbQj5UlbP8iN3e59h3w72DacMG
Skx3wbIzQSL5CL5l12IT+RVFMGpMy0501N2ZjcRsbln7TESDtxahVe3RajxJuZ2KHqOAIx7CDSyd
7lV+MQ8xey1ICe9R6y+vSUM3sdY51LFrRvFAKknKdpwjn0JYaAUuQvjCyYRSa1jQhSF6fq3l5863
ZIZMaw/x/UolyfVN5rJsEOkgsJfm2abaBhayj6IuyjZ54pvssW1tuRWdblcDwDe3PNWEGIUtAGGE
//js9X21CV6B7E/f+Ko4q+GJl3VpdyKMil3FD/vlT+5cA6vyK/uHdfIciVKKc7dod1B6JNo1wY5Y
rNxTZjLeveKr/owxwxsOglN/w1dQOyLC9bdlcMfaVT2K9GxuutENwexIW/65nvJLO0GR8Opsgz1l
HrZ579V0VAenSXcKUAD2RLPXJT4hXWnMwfLQSbwqdlO6Xe0R19vfrzeIV8lWfkrEp1VbsG9IlV0M
B9QJCofyFMEroeFLPFTNY92iVZs+peyQ/FE+L8V5gDcenQEppeGhy3yCBgnnSdMjmQZq6C3l90bc
WsIR4y4IAuxJ4DZP4nKO6mcyt1JzG5Uu46TpttNPIxFVuV0WWxX3tyNUbvV9UZy+2DJPVrmq206k
T514x7rovtU2QJD4isQHMmfFydHy06I8oaOeXwf9/zJ2ZruNY1m6fiICnCnectQsWfJ8Q9gOm6M4
z0/fH+NcnExHIF1Ao1DVld22JXLvtf5xWyEe5QVYnVa1aTHyUVJ1iy7KQT5rB9SPNce4T4spjyIq
ynJFXIJBzQu2mGdxRmM8OtWGCgh6d4y3lmDSa0NhruGXPqWMr+kz4Yt6eOYyoqw+KUk3AlCj8dWi
WHqQuWms4Sy8rjq7p9bFER1x3ekb6qVRkIbrcmxsSbNFjZJlb1FAtDpC0bv5qBHN0byME+MBTXVH
jseoZRHzamQUq+N8lDmH+wOI0Dw5N2Ez17tevxNrt9es+J60YnNNUUvthIo9E/uV+FLnsep9GAc9
8xCAi+06DXxB8wqR33xbTUdD8et8XYXbPrtT+4PGxo4VwqqCbX+jA4C+NX96QbssbhLDKapnjST/
5BoIXsH3hgX/xlZEw9G25JTerCiRfql3FGvGi+9zrUgumSaTd5Mt/tLYqUqLPhBpWsDBEIT1kEI1
y9ZobthNW46cBqGsI8lu9GtZgFZryl+qYpeHO0m1g+nUKzZLae+QG36jMsgbVWoaHFnzMBipD7FL
19LnaHqrF2Mdu8Em33UB66m+Tmsn50jYR1QIJM5AaI5kjffmiXvfSrf6m7DiPsq8hbuY7YgZyJ23
8YPxQAhWWm9aFL3sh/zrQo4j2+AblV94LW79WryatRfzJvO98whTNVQ85pqXZ9s0v8xLWC+76qku
sURYM813q31DBlS4niNL2TcPFIJSgVbyLgHE0GAQcejsby7TDCcb3gnZVvagL9rTqG7Y0wzMJ97y
pejr6mOErDJA1zxDAtry4/ZB1T2jcaR1jZXPlVW3VbY1C7HsdABLTrIbuFwSvBB0GDofBrnW5JQA
dzzzstCIate0oTMdfzTPJSFK/RNSbp1qmuYlrtndr0ljYbj5Gh/199VzInLcWrFCwnJaWtHR0B0Q
lGP+pXYEkr0YJKxPDh00tKDmX3yUtuhRcFA8Cy55g9FlvKThukjcoaN7gr6iD6qFx+64hIzyMZQu
RxxT9npaSy8yz/+FF5rkXJ1CZPIumFIhe5YTa6GEqaXpUd8dm3P9GfnZhl6M0MPP17iTq91376CZ
zHa2ckV9/TUbbh3vjNgFUVToVhr3QWJLaGKQBsieApAb212zERgImnXVOBnTJ8O07ueFHZTO78on
W9O8tHFQhaiy2wL6zjTduKP4KtBUJFGUaYelVUSYHOwk5Q21qId/QQD5JUxuFVho1p2Bv2t4T14p
Npn5Q7nNLzIcc/ZKvDNa0PlhKa7Q6fPgRT7HyZtKdeWX4Y52dlnOG5kiBKeRaDy0hyvo6iNqa11y
eMuamDJ5uzu3qBDaNacw98A4M7RwNVvylX8isJYwmu69JmJTsMaTwSUr4UqoXFpU42vLZyFaebNg
L7Y0rIFQQtHTuy21gbl0yBsvKY9B5wtfUeGC+lBrX6GXceg0utQcTKqVXucHqIoiP9Qh6m6rvWjh
ncL3w9/YbHKJBXVweCyIpUmI5eGGwjE8nTgU6mzLPEkCoZkfU2ErqN4wPIm/BK4DgCW2rd/f+bCH
oum3eWLLGJ5f9FM28uhVTFTWfEdlDjB/F17D6MssnLFgW3A4LSPT63BuuZJP1yRDvt1xItOagjdE
mt0qdiTpQF+LQKZv7UQzPTp2CQ4lcc8VzyRV+tFjz6PHBYtytb9rU6fsHJMSONEpsx3dawoTW3Fs
wwNY3/JtKBdIDMpaopU9s7bhvbh0khfkGO+tYrkFtsT4Ji/dY0a4ish9SZoM+w9nYNDT5UVWpCM8
6lZ8ruYj1cDYLagyMgqqJ6wxXwsPCtvjzelzh9tpFlHw+7zGH/oHp9TAM8CnutqISH3TbYj1obNN
hn8IZ8YWxY526Sk7tKpTSp5G3TgvV3uOuddvDIzCrhg8ofByovFIqBgglNhFkC7bynAocT86kR8c
pE3yWr425HlO/jiyCLTH2V50NbGjPZiN14un9lgAxlwaGInAolrnNcJS8FS5gxsgAYwvtzf1bjyJ
5dM1Dc9E5VkCF6s/7YkLPdLe6mjx/bhVtmFzELL1QOHnIJxK5U4KrqnJ5mtrwxsPUvTWsXF/dMS1
hm73PF9ECpJGyzxmT/xZz/G5nq1qM3gTAa6rHRIuMh/V9+4pM11hS8h4s8clcwj4X+7qy+h3wH/T
nUZ/0fPN48mg4TQ3n9ErWfo1JuWZbdKna/a9UdzYaZ6y0G5QiGFehB5U7BTzhl28jLzyD7U7f5kT
WoaURcqmg1XDbc41SH0ym4nsUZbX/QJwUhiHGUsQh1NUvOcnA7fVl6Wwmfwk2VlxIwC0IsoInuNn
ubBApvZ4GCGpWntKbfodggWXiNmZ0iVsyqit/epKOfXSqEMkqB2sdbZmK19WbIcHN5MpO+Ewc5MH
ECL9oXf0r+kuYptLzwYXX+L+N3oFfPk3GIaMPrhfWZPV73K71agJQbc0urCKBhQ2PoUsuczNDsVR
U+4YTHV8fTfXQIKmOzVDI0cYxpd70XBiWuw0ilqpO6Tq7jcOMwZWCSa+Iulb9IQ1tXqt2zLUwFzR
JXXEsbC5vVBKp0E0SIQeWqabPNItpvgTx+DbkDg6c3fi6g4fPB/udJ9AT1hVA+7M2LZhTgnvA0uN
OAat4ASDBxGRvi5I4dKOYm5zl9fYbXKLL3B2ZU+25NnhO+hTNiPHnCn6whHKPzzF9EDSAmb3r0Lu
i70FBAd2MWzqxPnvD/m3p+UbRGjw8eKsI/SKWPZv8DGdOdQetYBwQDNkNdvtfUe9Yu+NtPus6FW2
MekUvIrtW+FQgsYxT42V0rsF+AyJJsf//nWk33by//p9vmHLXaOsbn0AttuafJK2FGJrpZ4kje9A
wpINQ58RYWi1Fie6Uawz9ZRppzT40tuXqCNFw4+14xx5UenIoQcOR9yWafCsRr8kOk4iLy8YXs8F
RGvt5ooziadEtlhpaRXs3hkuJ3yPrnrzg08Cc0NwPmXdpYcQTF2/bSjrdmloq7a4pJralhrmTBvc
JBEOCqfJNjqr6GTZF2dIL9zy6eH2iZuuOYLZoQUYN+OVqDF76jZG/ERrfCzva3yeKsbSY8qPQ/I6
ennFUn5qmm2qr6GBdKpMIT+JbqWNvokus+RX94Bb3cfgqMzobqXCV55XPHbcJdF69U5b0K2wVUbA
9FpgjXfCF54qQ/UE6W6MN/jIYJkCiN8dKOHoz6tDisSQwhnzFGSLyWU3fAI65IdovTSgE31ANwzd
dMz2rpZYLDHlnTZcFdCA0ek0b1bcIDnAT3bCbh7v4vwwrs65usN2C9YDYRwkd2mKQt3htioDaz7L
6MfADL0UB7RmVy6+BJbdisuH8xKGRlmGGQE7orWyK6hsJq/2J0HQd6kT6DOyE5KbFPrfkQV9cwRM
cy2LYc+DH+0JCPA1T4qd0tMY9DeKX0GZIYEG7OwPwrl7Un9gExGr/Xm2GTjNNNJPCVwnXpX//h8y
tjpUdGz4y9lGFQ7QAQ85BdqmlSu2JH6WgI71e6V5K+meT70ePQ3ABLxwXlcM3jb1VW3k9r/0dDdm
d3mxXiZd+SRoxMmxq/QrYm1s6gDNN7YtVjz5F+FAOM0wMQKlj56uu2QFa/nagPdNj/mKHeOdh94L
kaIMh3zw6vGsCLag+ZQvG7vBb9CwpFbLbV5u5cTvATweVx9G40F0xGdqrAZzy7qZs82G2jntqHTj
Lg732mQZJWeszb9hl8UVzZ/oBbOHuxIgcmHE8vUcboGGcGVQU4ald5sX3kr1AcPSch32RxCzavDm
1F0hISXGGp8ZtZyKp2hOJbul5oBcS/0+M7xl/MX7i0h3tEOneDdjv5t+ODL173LW30/OP766b6xK
hg09KpZriRXd6d5A5ChDFVyAme5Lf+VK0kck6QynbJyRKw4O6HkBBi8cO9VR0sO44zS52dpRvCbv
LSh77TXPTbKXgdEKDn6LOl55P35NgidM2DjZHTVpneTO/CC/A+kW6zDjxYghCazhadkAMnaw5yph
weDr+YFEorT9r48q2jncIGiqjG9XRDAHgdCRMO1IJwgMcbIkD98xsMNz8AomFT8ifh3eUtE1Wmgc
XFsAKssVTec3udXdyp7k7URqC5z0ifOcVHOo6S2Q1j1UNdfraeXWvyGvGqNFBf51idmqK3vcVLZ5
KXzdSbwb/zlxZv54pvnf0WQ5rqUZ5SDL+80yjuPOdCcMY3yyewgFhJKdn5x4ZIsH1REOt32wlrba
XX3baa/GgxJ5+j3CkHO8id7PAtf0YMOJH1S6Sfezza5Dw7If+VAdVn4xfaCZ4CO/gGbsuvdoHT2Z
h9t9yMCA5NRGN3Oc7m+bxlGOKINKdl5Q94LKImosvemp9JPDZBWesJF3lFD6wGhriNLfST3QiV7i
3j5u56TmqLTENS1zLSdv5nY7+qOxixmb4EjtknEubX03rHkoTstALGzgQ7aJTzI3bmOMUyyk1Xp6
+tHe+dvh+MeVjHyS3C+CRqhl+vdRJXQ90lgxJPkTSPYLEgw0xcxhOG3StucXsLLJG1nYNO3Sm2/V
WniBreI2bAH8NrIrrCw0ATV1cXUM5xSAhNKy9Avd3DQ+yIJbRgvTInyAiGZn/Q29WHk2Pjg90PdH
FsH0IBr1acisRc4gas6COsZ2eF6c+xRpgkAyNzMxzW9jaFf39VegOngE2spXSvfWOhx7ZIhrAvbX
+ZCUnlEgQViHL2OyZhcUl2BTlZNqGYqne4bo9CV5nwCRwGqoQVs2vf7NfAMCZJES2jfQrbB+JvBE
oILe1e7Mu34b3Msb3MvzAoOUhdtU25ZC7OaJlzV9h2zIkbiqx9D0TNITGtt0jPsf5qbfs/D3L4li
MIPaFYI+kdb++0uKglanFwmWJtknML3jxiuOmgpy8qZn226xoaPI29JDG7E0dF6RH+vurmqPguES
YPxKG88cujdulpFtIPwlMaJUYF/OjQDewI+zzWCwvvPhsx0jUSHKzoQzSNYKyU8UXd4gT45NcIma
naH6ubpuwk3QOrfn+EbzIZe6U6ubIvEZzfLK7Wii8ah2vvUbzojKzmnfTQA/vewdRpCQMQqjPTpM
WT2u3MNgZxIkI+gaJ2Ptm85gWC16SUQekTua7sx5OXgGc+slIU+AV3AHasGOc083Ajkj4Nuj7Gtv
zSl+UZ91j2UNTsO8N/bNOn8tUys7/KSR+KM4cbkkJMSrBFYRsvtHU8hsFitNFzJUo8vScUlMS94G
vmqz2nKt2vluOWXSzfCyqJ5Z/qCdtEdx/VOg0t8HjX/+It/MF8a0akSaoE1H9gVoROKbqaAFs1mg
8TpygtcCsQtoKU+u5ubpXvoIHxENzc7crivmfjJb7fLEEsNn7i4owSuIJLg/XPBEFI+1gvx6YU+I
QbK3wUbchMzpOBLAOle1o2kLGdG8UCihf4avAJurm6NX/BNGaJkPyMVkR2TKpMDu3L5Ph8RDEapb
KxB/dmAEPxYvaAP08AZjDMLAOcLnxewQfyQXfUfrY2kpElssDQdo2uzyuDpNDsbsXeQqv6AMawV8
wCq3k0XyuKs8Q1GQ5JFWblyuNTZB2h7goRmZgCp+/19Ou+rKOS+RUt6+LRH/3Q9mAvm75fH7o/Ht
Vc2GqixpdTCpnAtpa37rgH2+aMbF171m/wZp1S6NF9/rVxKvt4WXUWSWrYUvOkL19//BxvK3+53F
bwlLJX35jzDqvhMoSGx5QmjXhlliGPVDn6Bcl1d781M0lbYMtn8cVP/4ad+mJ60tbzgp+GmELDDw
g0VFLkc/ydMvy/o0XMacpyN7oplyuVpDG5Cx91u38NmmYRasHq9wtHj+zGPzCejjrFDe5HcZ17/G
XbC7kfa7GFFuyLf2iTvtoPFRd2obCpJZX/qX/z56/7pB//Pj+yZjqaswiDshWf6g28W8do/DBYKx
vCePJXXkc5SD+ctX9EE859qDCozoipUfpe5PH63xt8FUQrTCPYA96A+bXhIHyaBMPFiZYk+YRpDw
SehGLAp7Va9clH/ULCTseQe1RkeDjTK5XwjIpbsIXH6SSEOyct1SeS+c8r2dif12kEaYH6ILknUL
Nxqu/BfxS3IqO9TtHhnDRGwQ6Up2GzgG34DoxAhOPiQmXlbhD/Vjds2QFdnqv6QFmeY8ECNXKm2w
WMXO8EOad2LpYvf84Vv5I7dhectkKmtlmgDISfweG1gZrSSuQmHlFAQYcHeAVi2GsHoZ2k0Oh9QG
RZhcfjNkamhjTPhZjMchueMwIVi2RwcULCCtxsljh2L2eNwM6RFchA2H+Pvinu6bDy2zavAlD/gA
UCx5Ux6zL7Tx0y8+T+O11PwwO6vZIyik+hk9Q3dOmS+vdmZ9mONFMaB2l7R6REI4tn6R8Im6sk9E
2YqekXmthW8pOBH9v57Ev3Korvbyx+o8nQbVFRRPq7yqX8e2tFWZbY5CaKE+bmENX4wLehh6/Hh1
voyESWwNttABEAcOhGDrikRXcdOa6172G94uhuvGm1BCskgwxSBMG53acIRPyoA+qIa/mT5K8ihf
YxG2i9EP7lGG69DyXg1Y6Ksc39Bp3GHRg3jJUke7v5apT2d2N3vzm9pSlu7Vxw5wTHS42QOkbyHE
2eoBC5eX6nZ0n2x6WtAtdJUA1J7u07d8W8CCAanyJ1c0yICA6vedaOr3znY6V6mJDJYfZq4qBHfB
dpoOlMdU3VEqLqH6lqcfQXMdx7UWbYt7OOtwA47W2kbpidT7sYOUNgM1kOroczmnWCx+2BPpbPnL
UQemRj40KjKZ5o9/z2RhUCWdofIIotNAJ2yGLiqkwbTV1MEH0fYA3KB/enHRdPSlSHLow15jheeg
U1a/RLjldgZ6xp2wi6koh/qT0gmlt8jM5K769dzbiXzUO/HYGUcTDSHBeTE3nl3lv1oHspj/8mYs
Dd+LHqrm84ZNK+Eh5dBXpM66xU4xwX6QpZlx3UUXAMcDJgzCzwrhMsAa5s214gsqsVBYDOyBtGUc
dOKtmPD5gc0jKYQjemQ2KJd5wA0lZ2HaMjd0jA0S0OWOM1jxXiqy519T2gOaLZIeAem3La6jz+oM
eg0VrEw2lcA0iQOaohxrSTEj6UQnF82C1KeMe+mrBxeFXcJ5lx1hKxdgVdyQ2U+Lt0kywC5YoQFe
PQrRC+ibyvHaITteqBRzcuV+QZRADSpgBt5g0Qmr5ZHIwUBsZPExKY2pH5ebpLhwgFoFqSPiw6q2
UQq3nzk9lKIX1HdzsZO5qHAg5Oegek6Qz6EHxl9BfTH6NVBh4OXwV4hLD7NHZmPPaCUwTCvezC6a
/QnZHLALHBzFFtsRsw0plqmrgPMbXgDEvpw20D2itEu7k8kOFID/uTc07YolwY0B/82HIYRs2oTs
LOVrwOcZuEsdcP8RC94o3rH6ku14g3W3+s6rkCIUMJ+ISAqHAvmUxo7CHmELHGPY8mcav+LYw7RE
8EJt2DAm5P7eVn6HRcKfjE3KHc3DUYukWFyHYZtfU187QApV+UPYr2t9q4/bSbHyr2YvI8UR/aI6
pNWh5Ezqr73hLXf4cj1jP2DV6A2Xj5p4KDtEwoY2rFNPtGfJkacWW40VqXIL7RTcDvrstOz7SMrg
/OgaMZHoLXA6D0eY7laao5DT0u519CCqZ8YO6u52hk9Gdb/QuCqio/GkkjyWWAZhUuEnzcE9DekQ
RejWCcxKvTjfNPxuBKJs509y1yTkivGWchEe9U8QLuytN+gDgEhtDeYsUeEOsCCtNdKsgunVnM+p
gWFinehowS0SAQDCWm+qziG9X0SWLqYdtx39BfHyFylScFf+SiJHh6pIrByhWXa34u4kY20rviFy
4odENkKm7g4ZPp2sK4leL9cgQUmELyTDzuaP4G1KYc9SB5w086N9wtx4c0FjIIPhdFTmfHhQ1R0Q
VeQ7JJm/ehmtn1OSCxx7lPgBnePKECkKW7dMR7TLZ48CEjEWX6R18WlRFfKF9W5TAESrV2C3gb2p
ovEQbT7OJNEp2vup3qol5G3WTA4bcmzgavPm6i1Fq8Rw/nJzoP8Qsc7Iqek4DR6V8a4c16GGMs3X
hLNYr5O48xp2IEQ0nY9klEXpdoYGLLxu+mp0n0v3PgJ3ZqhYhgYvH7cDsaEPfeZiOFH6jS7ajXgn
Zy6fMyuYU8bn/x4i1L/NqrKJIdbEbAhY/A35kFd1ppL1C46tuDLKX9R9hUXQaMR3dqhujsLB8xWB
dUowTZsacVWzRSbnhDC7qSUOB/Zec+GoYkIP5TWYUHCt7g3ScwNrRDnfwCI4Wf+w7IKcNegavzQQ
YTi/8UXp/oeaCuVvIyKDEX8T8WYk4XwzsYzaqlDjhOm79zqsKtpO/X+NJNf2vrxP3YqDAQVMv5uf
4oI1lW+vR33tzLMNIjbAXJ1TL0OJ9Ms8/6QHV/+6GiiMrTrZtRrFON8Wo7lQwixKmF+DV3T9zK58
vlq7jdnYqe8w5D16UwWZv67b4WyJ4kaaj7fbwhSNaOsa9M2EwcK7WgBUSvOcQGR0lzo8d9Fzgpz8
sIjRrOkzYPCTSKtshZde+ohVUKPxBRFZVj/pAstqv7nF5R6bPUR9Y4XDi6m8Cfmm6xw5sdSrom8B
logBNIc9CrCINi9kby4UMQIIiYqc1bv8pGGzgkrdrtzgAk8ebTlk0P285Iiu64NAodq4Q3nXS1uZ
3aezb71f1E4P3YGr/8PMnYLWUF5ZYR3u+11GK4921noKOZDWMiRo+3kds/BC0rswo+jYgdqMXZs/
t0/RVyRDb2nxSdYAxxgygvUwP6+Cddl5dLihJgnr+xXIZXYFr1IqLJ+uNG+GYVdVmyQ95MrmJqwn
frS8y4nCCvdi6dWkriBfZodKeiRidpZeBsXjisrHR0RZ+uCr8meEBt08E66EaKrhwBu9IqK48EEY
8Sh9dsgm+fE+awDzl6R7kuJBEGW2dBZYbVG5VzaOTtkk5nFdo6qhLIGDPsXbaMUMFDeHt6XjPkd+
+2xiQAR2dvBiID3cd+v4S/eFzm4Y6tihryBMskdINFrQ3uP/DWCRgjWPf7hy6hUiQZdwxZIbCakK
n5ZgmT3yR6SJ29zXcY3kG5RiBFVFj9AN2eQ3CEFOw46TR663tT3EHrQ3V1dyuxjqZAschcgnvLT1
DFJ3c0f7mLaBi/JnT/IWQQ3Fdnoc3KX7DdHoln9t1yNtSrFlIBQ893vdx4z4Ve6RQD8WLu4VD133
wH1jx1dZBKfYQE6+Kwqy3kU3iDvpuX+EToDT2aDzGIA5DoHHqKH5/Vvsr86LD3f2zQM89Z4JYGFT
1B3KcFacKxsX/3E09sZ9tDdO8lfh5g/RQdj1H9VjtE8LJ2lcyscJpm6Y8/FALgYIewHl2914QQAp
HLo9xwOj4NL1rnuDg13ysz/rPhzkxtxEm+pxdG7uuDY9fYv8BP3vjiu1ovlaOsUX7UrxHfh/hy0C
m6mlnQri/nEywmLyO2kf0eGx9UASDxE38SL9RshSONld+yW9oXard6q1iLmWibUqnQk3A3oMZ6Ek
+HX1u4iXVfW56JuVFXLN2NUXCumgug5wLy3OZdntue9nK8sc+T1E7XOcoP7mD2noLYW3JK19bfJ1
08viaxewLuNV0PNDW14EkMqfzj5pOdq+oyIKq6pJsr657Av/XhXkuDTnjs5iQITyZqecbm+rt/Yk
UUuIuhWIuoVlsfmy9yCdLC0/7Cr0EP71F1itdFMFQKZz7d+/gGC2K+N2K5eBXWtcFXuD50x2me4D
+SXUkHvbFapC3rxFuulVt22A9ss4FxnW9U0YHAnxZUNNkXa6ODRkbn1kpotaDo6AcZMZVXHV+E7E
l4bymGgpfMor37hmmh2+wQ7lJgWTO31wZkLGJdw/7ewxC+Vsgpjk5fohw2gCcgqRnTnMvqj/0s7R
5iWQ62ZljyCGSW1hLMWUPROKH+6beF2LXlueYmkdZW8DjvZ2rSqeEbzrDGBRe8hG7pfOFoKTNKOO
JH/WQn+e0fC5wTLrV8lRgttp7bq3l8pUriSHUPnBU1jnxQqNB36g6FAQ5gwV7qbbm69FTwitauAN
2+A2YEdLtWP/K3MUltc526s6TWM9mqL0OYwxzpjxosCUWjeVedaupWlNwc6ABK892BMSx4kJTLnL
+Bzw/VrJh3gcOUJInVIpkOdTJLUYOiRJ7uC+qMzYhCUoQZRTK9bAY6HXlWmpjc5IJxdRtz27CXva
l+yZmqPh0LF1Dld3TDdiZgcMmhlC8Wng2tcmO0VHpDugHnhtfufaTCcDbaIjpfwNcAPZFqHMMt4j
OGqJ7MAQL6j3uvlBfSbwqqPDJCOWd5Xx0KQ2ICbrzkKIjeoxwSTSsD0y45kSfgAMERuj3MXIDouT
FhxV820EYYJ8q0ucLhh8zlnhptMRqSiQNAjaja+YCuBY32BR4M9J3+fPG6WzzZWAgWTbC2tNuMTG
XV96evSC1K4HKwlghk/DLDHDPtaaB8vXekBQWHRUtMBuaxMrFbhCt56xXEgukvs6hUjfS9Qqgka3
9FtAb6NvaONtGXoR45ujNXu1fU7Fq2r67BJhjRIEV839AkITmhzr7oDPH+qvWM7Lq+nzETCsdG6O
Ql1yc7SGtjx5c7aNBx51T9ZPZYqC5UobHCG6C+qGncwhqFtHAU9/EMfWKt/kOOYmzNOoRhGi1X40
bLDo5bq9CMFiZ3WzIw5XwOvdVPktZngDpfRygt7yH+BsEo9+ODqW//4fUgZTuq0KaeDowKJwXJyx
tvEOT8QKmTjjezX7SepVF/URm2a02iQxhELixQQOW5T9ZB8Q467wFqFeRZSNBjtjSUdLzW2jNbb+
QrMHGre9woSDR8FdHvcF31VfMpJc+EYxJVFlAAy8UIAuqzrogvIJUcRUpuPEglJYOcphAavQE7Z3
qHN4GpH4dSZvOKDFhRkMnsxpmSqdVfs1kwXAzlM6nenFaDGBDjobeAMARTt0TgP7CPrB0oEzQ+kO
i4Nqw3XT8VrwxcJ0okh0pvCl5rP24xnxKo+RY5x/cnf+Vqj8cWeoOqG0yjIvf5duBZrU6amRQ/mR
IvKVHhf0SP/kpMY6s/LL8wB4YpnZgdOHiFzwXJI170vtoLanii5peVc3V4OYxZpzT4IhKfZNQu1i
9FZBs1Bh85K/L/rHzGXVRKImtrthkyALYkHOcLCz9s2f1Fdrn31ojwiObrbyBZETfMSlJaNHFhnW
1ob5OOMKWnlZAoZ84j3qTCfUflDzyH9xusJc/P/P4tszGIURndMNzyCo4Hb1YJ7KDb479unusAQm
3fb1G+3hRzwC9nBf+z8lEqu/9Tp/fBkE1cimLNNC+FvX9o+XoJ2Ngqp1VkW+jNahFCgkTjwAOvNC
RDk475hCbk4gvuQrd8TCivTTYecvIyA4Gyw0xeB6O3TmXTkBFrQevLXTMUYaBzV6pi+i4txoyLDY
5Ct/braqsUi38v7QKJmt6TgKPYbUOnE7jgn8Vd4NdzSKESI1UqZ2VIZ+Ge9B2TqsASKPBJ0nreDU
9eINotvFcMWeBx28OD9Qv839AS4YcpF7K8TjIOKckwMoB3vr5BlcFiD+xV5V/fRpUW0gvUfxJrpR
uwmxdWSR04cOiCosBxovSDaEziotfGt+aZQWALbIRzzUmqAg8uFWH9nVUqCvBQb0Gh11HwAttDFd
ITdXIzYutyIUpqAsA3ppmQl+jWc2DA/LnJqAJe+QWRQ2/rM6R/fp5UA9BT/dQWcN0gdKHw1vpuDe
nuEdJLc5gbXRUG6Z+qZzu7fouQRoSPDB8k5j+OQGBK6FwMj9VY6211dGrxc2Q86O70/auvQZzUN2
p3aBfpLOwRyYzXjtLAb0iF/SheXkJBQwLI5rLpy2t3NHV4+DhsX1cFO2M7uHL0dXOfrkR0teFSKX
558BDUSyvcTOREi8hX2IPrs+9KiLQrem5WhAWb5BmM/9zL9NzBcuhlG7cXYeuttp6u6H4oGUhp6i
T5T8+NOH4mAQQ0LjPAB4ag+Kg8Ogqg9Jtr0FB5kjrLbn+EQeTYHqu6OF3Z1BoXhmS5cVcGyeDPGj
nPbwKPq7gDFm5vtxFZotqrtZ2wnTQRr2aBen5GOUgFrVTb+UCWyT24FjnZt4ZY+qP/uI2cvdaK9g
fYqTkODvRHC/lhtqNva0IEjZThresD0sIZJl9ojaTSNqnifCnSaSMcjtdUT9EHo4HbEH0gUyOVzy
De1KvSuKbls5VMToaGiIboROZyOvPBZFTdlWwomRUVZoq/owNXZp3LtAs6u1kT6ZxbEIDn3trRRX
YO0qMYoeaqwLKmwJZSZ+X7nGu8E9yppYbcvAiXpe3n7Tedmb5Aqlpwxr3BzTctP77Wgr3T7LWBbx
eLQb1dyoOJuR74S+1nCTuALRS8xcKi1hBLeEfksHAjI4lkcmfKCLcq+FpE8b7SlKPob2OIImtT6j
YNI4Re9wAqQre2XQsODW4PLcMximeUH5H+wgtqxs/hsB+5tHn21EJK/+NzP8Pf28m8eYgGnIzWZC
+1NvhoN5ig68H3fEDpvPTOjUeH4OoH5vyy4+vyIzeVLuVh+qV51uK6vb/bQqKX8D5WgvV0U4TvRI
30E5+JS6w5+PienLeKZ1Rd4yf55gJ+DXHqEpMQJGAdlObICgL3iNBqrOF4l93DhJ6y32GGxTkHg4
TwiEeBde6gdOyKFYY9GFIP7pnv69Ov1xNfzjF/52NyllO1RCQoCYuF3Y1uHAPgKJqC1Rd4vH6Mcf
+LdPSKXz16AkFlbqt1boH3dR2OidqWet6SDAIZqt86Ung/nlMb4XmUrzz9WxgmP3//tR+esY+M+f
+k1oIuaDqg0qPzV8bPf9BkUIOGLo4638Qui5/R+CU5f/j98/WFVeaYheCBIE4v334CndxKRXY+YJ
rsxXztCLcRoANaeH+BWY4g5HAzxnCGhtxaefNmZJ/WPkUAyZOFxa6VbLzze//fTb2JlSUuvLyJHj
cWowHGJ00y71ahOn10D0A9RRnNGcFyNLkAcTh7MewJ1bSujuQrydXFS/4DUwvGPwupTvQeLXxbYD
NsNlIPyqknON7TZ9lsmX6w5Ce+6IJCEXaQAF8hnRuhGoYPsbmoNvsEpsJN0iqRgdFHewYEuYicue
xysQSThG7WLy8qO6FnDM21yb9tPE807EY/oxrbvSFS1MUuSWOfxfH9FRDf0urjn4gCeZnbXH8rVI
74d1/VCdzC/YxDTYBtW6LW2je6TLkiFZt7IjA2gMnebCiWswDPJauVcvaFVj7f/YO48lx5UsTb9K
W+3RBi3GumdBQlEztNjAIiIjoQUJjaefz7OqrPJGXst8gVlUW4m+QQiH+zn/+cU+7cKu/ZBL3xz9
RvUnslLWcM5zzL5QriLTywJp2tJJRiAhuF2IKbALOgBBpI+8fjvurnlAl1PdsAOOeoAg7/erWJV/
YcP8eK028DPouKKa4uP66eO55LG5qJ3CHOWVwgyiax/UzKAQqAqzgpUZiKrSCNNbEVMOiclmtJ9B
0NyChaa0AaOH7rJB5ldu8QCBeZfSh7ewINz51rkn0kqnLIdmcXVBeZToVLRhyyHHAPbqZeMW+zoz
O2iXMCHBK37TYdzGLVP75wVJEqsC8dxMb+eia7gcATGx3kJDjVzlnGPbZECHNbWjxjnOyBe+DABw
4qubelMHMTrXes2ociLRd/QFtaZ8UI7Fqmd4dLTJA6BxBBBGvLIYK9vYM8PMl3MiH6TyeG33RAQw
GStcw76bMAuOIRG8Tvn3jBGbM3xUC/MozBHc66P1io5X4eGhTQBgwfgiaM/8sYXyWwrME7o8HL2g
njnQN190FSDSrdOHBpVdfQbodzDIMD5st1ilUEPnjROdhxnR3laz0ET7HUXZdQOeMVsc4SExQJB6
PiFu1pGLsABnMobN+g49jrFVtYOFeBr7wsgzwaCmu4oopmatlYQjuQWjLiQGoCvU0AVITxBdSOxt
1nDGmf3ivjKyh6ItVd/0HSRD4qpzv3yf37VqTYUJJf/3iw9K9dcdTSw+QzV1GDwmXrNfYMC+zNL6
MrKnJJuyxYeNDDY4v6PqAl7mozt27yqwC1R4RAK8XH2DurE4XU96scNhMbRfTPfijs+zj8wv+47N
Yh6jHrt4xehX+DBCgBDKXZfVNpYb8AVde44YQEYdtgB+ox+jwXeQbACs36G7YzDi3Dcgek69L0Zk
Bg+1fsANH4yGeVi1Q5eIOzYcBDTZm0TzxiIwKW4WSKRvc3Iw0zU9fqGH2tOlpH9U/XEK5HJf0r6M
T43llgjZ2YVGmm1mI0koT9tLHCqEjle0Ji9qeVfFgYX4TH5kCyW7YtVT6hOktNJ8aOa+jF8Ae8zg
G+/dSUXf+kToGfzhCClX7Y2HaGT4e271Y62Squfj2CWjFJ125qPlMCpfDcO3K8WlusExcTAP8FAQ
AaaBeT85O8piQ9+hA1XNs45jJFSnTnxq87RlypFYfK7rtn4wbuhMlM00e2buS+OJdKJ0ClRiHVnB
bLbYnLDIZjL82GSv1KvrK/lwhADaNHjzY+Zu+InkqYfsykq09g7/q3zuu8uq2mnWDYp+5Hnhxd70
mK1Xe9wO1OmeSRa7NFT0MZCJ5Apgvlr5MX9uSiYVK+O6L9NXwDJtOUzfF28IljnIqGkVdOio6Hov
KTYmKGwEOQy0trlJ7QDRdUrP5Ko9bKP11GPxEk5YV24GVhscHK3dK/3DJXutALbS48it5L6QLFGv
V2GKq0viG/SdvFTYutIBPL48SvVtz0ZDbIDld5fHEVJuglM0DQyDngTh1RvZnDzHsd/goWkUwdxu
Dfkmh+WgCun95DUOYMttjz8BAIYaxB84FxjA0CdMm9YqcDBO2+EkUmHoES/0ndmqNbZsknIPgErr
vWHaX/GV+2Gb+Oyc3ZUDaGs7XoxDD81A9JkM/IEtW0Q8YdgaOBbuerDF+sFaZcWDau6cyJfNeyvy
7fY8s7HOZ40ZjNa/yOM3aSCoZp/daB3yPkZqSJpt9mB1rboiKjk6SHArNjbzaSyXah5UhtoDhTu2
ULS2a0y0TU83XAumh7qGHFt9a9obbW9+phORaJ5lHrCAARAr765nbce5B7rW803dT8/DxwJcJa+5
2cHZKt/GmQ9AHJ9B9jql69YO+/vYWaUkpxkMNOGpVIo7Z42Xag/1hPQadnVz2UQW6TOXuz+qBn6c
k38pztjKTBNvZxEyLROW8NdztM6lvlrkLHKLa9j/cI3BVlqr9qYldlit92aaegkHrOKuB1mw8C6J
Qu0kttUVBduKE4zinQFZsmk2iwYt41GBF7DcmPW+akJOXlmCYpx7EawO5oa7EvsoWCMXr+nuzORO
E4RaOUegjU1AmGOfhA0jRDZvqEOo4ZD9bE5akqNAOgZ9U4gOHahwg/8RankmvPkaf0EMoWDPjBdv
TvhsSP4w/e7TmYW6jtFmnL12zNdAO8jNFoavru7K/oi7Jwl64UwJI3jsfmsh9FzZz9cV1gnA0BiJ
rch5851vHRZj/NtewbZDMCv4ejMx8aweVZ9OkFkLVDpwa+ETR+VIOCawBoalALldtsPalmMPkj/k
0h6fnPqswSeG84HCYd4g5Y/nnepqtofr0oVOjRvpICQyrFO70AI02l0w1+WsV2EfpO5Mcp8W4pc6
s7XOfzjblF9Yz1/Wg6i7fqqrCOVMuqgG5JkYQq8rjAncCeKIjo0TtKBVwUBPIn5AytGdrTiTfn+0
qj+Ozl/XI9FwZESaDmnjf/1922wrnQTTyNUP3PLk4jyyF0Or3EuRAqO8U+4i5rPZGpCTfBUyPnzQ
KF/Hu4898UFbUdCEcFz2I/koeBFB1uMgSndUydvLm7yNcBLxnJPBaCrxCuiObCLXc3TD2qNUrPw8
hOcX1kF11z1BWPCZeK+xENkaIXadgN2ZC7FzWQ+b6wYTEoqNNUSZHZpjF8rBEenD7bS+TbfjMb2x
3qcdRzmaYtvvyd2+wx1lQ0kljAqMmyYsN8KMfxEM7qB/F+j5hJAl0G7z/ceyAw0PdB+nFQibAGPU
NdBPfIhRJcgEWNmTfY5AzTYUieK/kbzxIeU4OiWQybCJkDflBvOYJ8MzYO2A5vjODVr0AeHsi71x
1tUTIuaAyfRWP4k/a21Bh6lSZTdZfWaYJ46r0a/PJUgPUqg1AvOb4qDiXDkfD9ACmuDF3DuHfIPa
PBTSN0yPggqJxidX/CKH0reuYthkueM2PuXvFy8/Yv3kVjfOBo6UMHeHoOrPIeyLGD+acT3fLi+/
X0tEZPxth020Ms0nIctMbf+6mEq9mQslHRw3v/qVssf+TWZbKwM73VTQVJByO/LjUJ2Gq4vPTCZL
btOFMR2asxqbANZSBtCgSpdV374vPcm06uO1XxsdaZcr6XJjcZyNniaqvureKDDNcgmpxFCwfsTb
RMLkFPWVa2FODF+ONDExULm8MhaH3cXKpkbegBPeLC6CCP4/XnvIBUW8A8icnkcifb8XIEYXsek8
gVRh8QWMwu/zf3WInhJ2h6CN9mmBTiBdt1wTrYXiOp2g02U3jjA7jbict/Kt/A69S5DboGnllyNj
zEKGHTD7KYKtji34kQYOqWp7O7+C5i0exrdtgEu52yL8cy4HK7nNj8W36964Uw2cwlbDvgwzdl7s
F45Ki83ZmYBp2C1jIEF6jj3d3Mnbnr2rv3jtfmiwXMQ2gU/WeNTtENrle/tur82DtOERTyf7Vr8F
dj4vJ2HIqwCBf6P+ehHWStON/qGvnHYFcVrGh/wBn0/4iWuIIPeU3HCejNKlRCXHhm4boBHTEjQt
iFK35ekSQjLARruE3wLR1oV6Igbk301rp37vvtGNRyJQzluewMgSF5kxdPKULXnXnR0TWBiG3ird
2pvS8rK7zni7RgH8F9405BqnAc0MJ6ajKgOvC77eeesbfgpIX6+Y/TJAd+tPhBJA/ZQ9cBRFSB/k
b4SW2yTonxp38edHcaAx0qFoqPwat3TocnwhIs6KUZoYjdiCF5+cYfJD6oM/6GGjhXNbupmpwhBF
MTCCr713trmQJ52X9I5yzpvtVQP3Rny7jIPox3G9eEF7J8BZiBpHmG9b9VgxNB0/KpLpW4/uS5Yh
Qj7VMLR4KzCCEWXuKUgYxGs8etSL7wkjZx9pHCbBrZfS88E4me6YNdTzCu4fbdpsCfZOxFqlmU58
+IxXKVQRHWNyD8ORf5rBEzw6LME/IO0gZ4J4jskmHj0ruLqzq7yNZugcCWoalW3n5PQREI6Yy+Dc
aT+Mu8xjrIt3NUpj4k16OYyUQ6wwvaLJMFZoW914iyjphv4aix9gEUaPBIPRjXdnGhl2pRabElBE
H4UufDrtvsO0TCRp4PGEvVsFQ1Vbq7fClk58C+sN3sftDprwD/ssCMoBHQLS5TOztjMmFwzbV5Sx
6+LGhJLihsiaZb9tYV23yF5A88K+3lg10sJHa77jjjmuPvHzb6DesGOjNWH4VeM4Ay+IBIA1U7qz
sKrKMYlcXx7sTQGThzv4htL8c+564SLVYVOckPP9hj017dzl6HxTAT2gZZhbmj0fVhmKJe1uJn73
MUVExv7FiZoXd5c8LNipYJALhztNlFPOI37Za4lxhC2Y4cuRGinnDu04WFKakQpzjcZv4ThDQcW/
EIM/D5+OC2v1u3UnbBsEBSIKKlgPOnMyRCobDZLUFQXB/J4wnhEKv3XZ30JWT18pfpqgxBcBdj8I
zwoQAK6M6ZzjS8iOse1Ipmk9MVsb01Cyt/hvDhzqAjWUix19I4Lh9L1FkN08qu95eYgmhCBvgKaI
NlHMDBpTPfrQ8tGQcEkKiB0TA4us2RcEaa/gqWJHHKshy9RCii749VC7BQhJ5QdCwaHOlzRgLkad
scbcR2WK8dCyGyJxp1TzTFhg7gJ5TdtFz2xmCHoV1NDKUcUeDsx/3zkeqdAIi6qN2q3qdwzqmFWB
KQ3KzgTTcUdMHQ027LQOmGiNkKL65juEkPxJ+bweLJGcRUmKvyVJ5yDea40HP5CbDROjwdJnJz6p
4XNJPyJ9R8/EkAxhCxw0euF1TbyD+lDlHjZZM74FaL4vnHjXzRV9NOA25Y8vwTMjMl0i3fYmN0jN
q7VtL50Z5fVi8LJqrA0avHIO86diuAfJJGEebvM2VW9V5Tbl3Mcjx+EqiY+1n1A4UzvAd9+ZFQNF
T7bXr20Z9sNtQitkrXNoQC33cFYyRhTEC7g5fEzaCXaCwHieXzmBcdK8YmIHNsx+o3lTfMYKkI8e
p/N23A8Pwy3BAaC4BTTkHqde9UUSNuXEGfGafKwNe6Y5SBH2Zn0atf0PyrKUb1UIHhAzyqDWdlNI
X4vrUbuHbrZOiGxOWaxhV3n4uHS1F9Ur9Zx+Qv2iFtongx/ngUkEZ7EZFh8OJyNL6K68L7s/GnGY
ZIEc6K8CPd5wxu6yjbzGRIDHzal7SNhliTA4iq08P17vu3117jDD45tXdkNYb68bxquxdp+Gld9+
LnQngpw47GFWVhz3ML2DeGtxRjxNoQWXojpmxLuCrtx1b2g8A8tDiPMmXQ9cTIip/RbW84w3pX1M
+lMz3szqRkjHtITvhQGetCr5NMGe6SQclimy4YPyWKJ8p0HF2RAQGrsoEHLQyzMqY4VnfAMXyUXh
sxgednyjjCzavyaBhhxDOQ1oTPpATsPSemroj2psPQ32laPio2+BQ5h+VxkpE2VxWtQDcCak2x7n
UZ8hGCyd6G2B0cO7zh+mOMCjd/ngyVrAH0wk8dK5+PjUToNg2UHcMoCScghqA04F3sggrfc4HzQG
3dJaaL8WAiygGO9ayZ/rEwxRKiuo+R4ZcZhHmZo7lZuZACNuiYMPw00vv4WExT8DGJ7dYsXBED77
VgKOhM37rL6m0T7SmIKPHBMX3ggrdbiVL0eDrDI2E5UixO2kLSazCz5QqbljljxqWD20twOlGPy8
D6hUOUXPuzGEAhPDkM484G75iB/6PZ417AbGJj5NoF6NP0wYLjMRu7s2eLQ3ySpBGlsE1w+zf4ur
Tx1h3LgfIdZxJ4OyquvAAaSH0Hb5VK3nKDlQFUwvgkQDoSYBfMHqGqh+XcrPOIU4VO/M4RHPM+ig
Z9GeFiQNM0UMGhqMX85l4yuUOyleeOuh3Um4jS+BChVIkApSz85d7eLF0uOc7UiSSZijwgh9w1HA
GKlE4TrX79lpCWFA8L2k+Qo8Yad+4ENSBu1L71pb81uOI/E1cjtF9ExM7tliXjoPOz2MRQGge2WH
fD8Lyvl5ymmzmgK3Rq2n3FYeeDD1kYgAjvL+BhG70r71qCOnp1xDNEgCwBOebE6wkC8B0YdwA45k
53KcUyzVOPThEeEhjUxrLREWHn8aEuj79yHfIo3mOoDBDU+xYZSToI6v3rZy8AHuHH+YDeCYlwSf
okvAWEfHUe4ifY60nvVzhmsXNkBU54xPPhucfj001gPMGQZZSOiSCvHoBn8+KHR6E6aLTx6MRA0R
4WI0bwo54PlTO862V0yPfUYXKiK5YzQuK8jmEAKtjIwRvCI3xKia1okzzSAYBZfa8bFYvsmUCy3u
PrvCR23Tprupuas/0piGCoGeVb1adlilXksfmXpYUyqo+Vw44XRy0/6HOBc2M9M+SIpzso8KKJiP
nQqyexRetnQQBlz+bl8iYWrQCa2V2lUmD2uBfJMPUOUw/9HGNW7EXVUJakLO8Evz8sQVGgBE2ZVn
F2uM8VLFly7Ut8JCaVJPtnpM4G3aMF+YmePqFkr1Vopchy85X0tHrp064RXVXDCtM2Vjgvnb6xmy
xscF6V2YY8qHTthm9kDwkWcDT8zQLDaLsxuj0MhuFhkgbrjXq3sJmU+H2x9X5NJ0Z8JQcVMGljBl
WsDMN7iyxRBTLLwOnrr3tn0YiQroaPI5T4cbIpgqG1c931kvMkLrJJTaHS4FAMrMbNAs1aFmbIdN
sma9G/iBAZCsJ++6rCJGRCCIVF5H6xY4allPj3Hv6ddgsPFdxJuXKI0wfi4ZwyDw1/YKD2vxAX8j
QP+KMBaQ/dnvMEbHc3RtnoRWZ/CuHUpLdypcZ9ovRkDKFOJYDgZIQVSbCWXHI4TFkUqJH083I00R
A2Q+LbWCAj5xbWhw+Ipe6C/qepsixa+ikKoGFa3xrN9gUgJt8qmqbi3LG7tdziDJZFNs1jY4VHFs
kH7atzW8fUt+zaRjhX28sasxzUBdlYF+BxdWAirhfpM2DA2pCBPjla8Hb6XjjHtLDFGFH81KT4q8
WnOt4kwNnwwnzt0rb2X0R3EMB/YQ2NKW7KQmulPUlyp7igxsSPwfMFyjPGvw8nEGzQ3kBzuI4KNy
xnaHyVW9lqUtNtWPbb+zxpe4vME+YKEmotL5FNQLivTrldzBRqjAgeH3yd4RunOo7UIxmb+meLfK
bDmr6Ea/iZ8oXdRjvzVvKAW5cgBAYkWYLvVEh91Mxp0++tcLu4v12Qx7Wz6aOU2ftB3MXY7Xnslm
3amVa7fP8+UGUaZzB9XGNDfX9hhjCoxxs4LlycEK0iQw5bPW3ZrXgy4dpOv5glw39Unf6evnBr4X
pC6wPzwSrDP+i1g7ke8FfekVPpdPSEDMfqxGpx6hLhbfjQ/B0ZFpeINR+EZDfPEvuCyDKbJMTL9U
KF9uYmfTAV3Op671teZYQGNz1iXNeR1EH8P3XohP0uWIv2wVHWvte1S/MEwmWGuuXkZGH2OPnb1L
OaHfsa2N8FvRlyK/YgyD04u/xM8y/W/Lt3BDoXZJ+UAple3Pynkq5Js4R8yRPZdZ0Mfbcjxk0X0C
KCycdKnlYVxExq09P+n3sHXqHUZoJGbahG7tHe5OvLawi/m7d7q16drbTLkvc1/tvZKJKlHU072N
QA0lyQHjZUBVYNSalzxn+zTbO6ME+3aVg+FCguv2Ys6BX0XhW9WZIQuiNxwszS5gk7ivOp3uN+QI
s1wWLiRXKeBNIIqhaB/BkwMYLhi14UNcHTFioXWhmBq6l8zcm/hwxMpDw/gt7CC513AbCVKk32gC
5Rw/WXcytIIie4VcAi8TcA0PD8g7RC0i4W2BzVHPZNtCOyZQDHhfhG+VO5YXyhlX+JvuFsjz+B9h
CRfTSe4RaxiPNGVw2yrj3apvRLqB5LXyQYXhL0Ozw5CKqfSwN3wC2fLmEdWjw49HB4FO9Qdqfyd9
neWAEJZuJ7l4ZqPPsawgfgNjXavMorOn6/hUYQ965d3eRheYOt5V7PGbrrmh44/hKDBCEXRDxFuZ
tBo4m8fdcFvdwi45ZweK8RP6dWQdDzz1hlQF7JRiH/S28Guvf6cQXR4U/LjtV2LIxPy7eE3dsfFq
WJI402PMCA3LyBEND34z3ic4P6UfyEj6+A9otGL/wjJAhMeM19J/BKur8pfpSKouQx/p6D0wD+u2
0nWjFFibuXELb3SXms9TT7C7EL+PtesALUDXQChBLW6tK5MwB4J3tob9ONHO99+S9sQsWoYSyNDj
4rhmc4e2UrMPLTBNWYN3uA1aMmICv88itkrCq8VqqZOitzh+nuszJqCwx2E3aM+qF0mPsVfBviaP
YgWUYp6IY5E8WaH6eza2WIzRLgvaSFwiBMM4yfq0Y/gb/kJ6ALUW1t1Mc7VvCVIWTnf+fe8KSVl1
i2n+VfcVgHVYKv3BCNJvRQ8vxkuDiO5iFONiCu/qlAf8mgX87ikPF+AJjA8/wFHko5zviwVet3Mi
/a4xfMx90JOq/TYR40xgQOSj0D5xogGbV73LTfc0IZPD2KBaw0ySFhcqjZSgOfaR+Q2ql5tHLlgm
Ow3PizuTD8W9ejDZ8HtFh08zNLqV5VYwRxf/iiSXQqwOsiZw+OzRtcIfRy4vfBmF/SpL6ULfi+Mv
M6e7GY23R5X43m5KHw8/3+Bu3UV3oYz+HpDW/k688/NqEqvt59nKbHaSPLGaOvdi7kz6MORWi6c/
zgA1++Luuiv3xjG7q57wJ4v2lwPMQw/Tq+r7Mq/oP1bDA0gANG41crU/oOXk4/Lrf5m8iLWOGQfk
aNnQlR8q25+uzunyOLsIOtpwcSG7at9oyc+wkB/qV2hK8JcZuHIG5k827I11+kiXh+JEeS9eKsOD
70vCzQXnEh7lbXEgG4WBDbpVxnlCSR7S+dIgQYdBhWfTzL3UrxqWaPqLbdGLS3cOiR8tNHR8dTZg
j3FGXukqZuDAmPEWqgFpnihGbepJhpTJmdgFe4OhrHV9lhV0e9kYaJz51nYyAmf60K9HpbtTWjcx
sAnnGCaMht8hSXZ4ZMSXP2aiUyrQSYGPdkDL86rvsZMEK41oAQwR3SuRwDC52Xchz2Q0Cwvoh0ts
DD0U3qyrqjtKS86ZH/j9j8Dfac0EJqp9ddqwwvWTXPnQwU7Abe5EQYDwamCum7l4SYGMIxw68NXY
K0wWtE8wbPg1Ju50I3URFwQghUN5CI6b+TrkUrT8/KdEqIwy28+pDBc8JiuCeqjMUanE8Fm1Z734
aIqXpu3ANV4XrKc5R+udNWx5U/VmCLk1rA3Y+xMcGZF0e4YWlukZo0oRxgNTIMOslILZ6zV3ga9Q
MFYSLMgiA/Hploc8vc2kpz4lJefI7g2+gz8OeHudYD7tXWGfIB3fIIxHJzoKv64iCm1UpgyoGCP3
q4apkOXBAUehibH3EMg7cKvhs9qScbKpbuyj/pR9xh/6roEgvYbqdGVUYKTr6F3BMR922/r6QEMI
x2a13FEYUUPmDfwZZlRscUhEj/hxoIofxFRAA2iApeLJieDyJvILEhEUqURB0Jdlb5B9+QOkKKk3
WEWjywprxBHr6+t8D3hOa6FJkO9MLH6z1YX3xMqewenymyuyHkCRUdxIjASDOQEDbGWtSX5bfc9a
SkhIfoXwerxSecfbBBWHusv6k6o+9PO+SKA7A7qsm8qdJeo6kwcVr209rLCawd5hhR1KeSVdg8lS
fo4pBC97HLvVibpEeUBYRAAOvWrfbIR/j3C9DmYiIRioCBCzJLPdXkshOPvvdzDr76bDhgLJUoNr
rGvqF/mhnk61rKskE+BeAsG7pPfB5gvvpBHJcMUcqklu5eYRLT1dWMoMBpifkjgyVssHkln6W9sd
mGp+S7pjSr+hH+ccj5Ta189xAFdtamiU1nYVYx2o8i1tJB6Q8Pgipn1jBMB1HWylYCbJY8B3mzKI
u34wLy5wyFphxxASfXOnNwcTz+Yodksh217NNfYjFCM7xaTzIl6W4Rm9dxDbmt9hI6jHf+An/lo4
CIYY9QQR1oatyOaXwsEsJ7NNi0XoNCPrCOZ8dbazvGUQlIhcp7M9rzHmJSbpgAWywPhqLnRj3Y4k
t1RIC8+5xAlMrbaeoPnvML38tI4yNiHSKrsT0qp634Uf1eO8J70i3djPcbsZ22enf5OoCmkKYfut
L4furg4EdDg8gqgfhD0lNCd0wtRwa+2beeyfGOELMyDo65gnpNW5RRpzsPYFdfL6G/lONEfVXm//
YCD962Ejng9jWaLFLcdUvj4fWctmw+oMIUbD3IqQP6YolOei314l35gAuNO++MhQiCBx8a0PYYg3
MaLH+Sy8Irl5Gx/K24liHG9BvHbXbdDom1ksCGpuWs0axjZ8tRUiNaBO6nGfsdOZeAUPZAgFynG4
wWZGA41GvPg63qEVY6q9lO+i5v39R6P8wn/+cq9fjv0RL0hDKbnXfpse2Sj2NlVJ4WlP0E6IFlvF
Z4Rt3HyFfAsltfmHZ/0r41v8vvYfBvSXKbh8HYd0gWzB7xOqdUUYt8PU6sjToS0s8XQOVBdebLX/
/X3rvxQUX373C9M8yfPOuUqQ9nB+gE41K/cFrsnCPDgEXio2li8Cj+SN8a56JHYgisQN8nV4srda
qEohp6d0iwr86oMoKYFh3lCkTpgkP09voLvEfl4Q+3PwIXAjgPvbj6v//7Hw/+C7++lFum/d2399
Vl3azce38vN///Fw99tEeP7Zz7e2+99/SKb+34apG8hOdKhjjq0jmBg///k/Gf9NoLtuIZFHa2cr
KsSM/yTCc3o4iqPrNtmgyOj/8V//ToS3/tskuF12DEeHlGawafzf//mY/g+J4gjU57iu2i//+eck
YH79p3KWNALytmUkl6x7G2Kb8WXVS7aqjnFFpezkg6+mCMLs6A+7vPgT/6mYf/2JLwvc5ARwtJGf
mAj+tevEN7HBhx894NKTJuPup9fwrxv8+Yb+uo38+9dgseBQBjNK/XKkdNKQx50sQzKfYRhWp1ov
93WNCg2HqTq7l+p+8/sf/LJx/fMXoc3gU4g5mo6K56/9imPU14u8oF2yh2GHrRWz19pmLKXI7iWa
QfuAC8klrtE360m+Tcv52M06cmctFA97htJ5xRNOlsy731/Z3z0KBWW+YuPMzhV+KUOUTFeKepki
RHLSbaMVYTKK4rXfxeJdXwlJLKY/7aJ/3c3+9TB++k2x3n5qj3Q1nk1Zhs+TI2VbDLw9ijcL0ShM
2waJfENhQrzdusJ5T8qY40/On/bTv1ltP9+0IDv9dAGdnZvG9cJNNxD4MznZJnoe/v65ftFA/fMm
TYeyxZQtHPe/rrHMmofajrEftCNmgHL1WlGTSvxWnh2dYd6YpX4YzH7XIlJ2uvoM4LFYVfCHqxB3
8vW7wnVf+JirMFO/frpX3ejVPGdWZA4QNxlAQntegCrntmB86OybS0KEEzZt6TYzHBYAeo758VLa
D0nbnX5/MZr4rH65GN3UMAdWVHJmxbr46bE70WzH2lDScWMrQ3NYTCWpqQzqkRFJJqi8kPlAc8XG
8qFi0lCn0JSQl6izvnXwiOguE57N09FWoRExcu6VyKvQL8RwSTK+WTkr9n0D2u4A/DNm1plnQmEw
EOAP/R/pnX+3K/Ip2yrMa4Mv+8smcrk2laknSDA6fSG5kHK4RZog+FpQysvLEDRJjbqVKUHUe9hT
HVS+rtl5SWgcf/9gxebx9bki3SHWQXWQhJsCLPnpuZaRxQc8VvDjLq6MWjkd58C5luemxtMWGpBG
1EDyh/X9pST55/q2ZRvaKTk1HENfDgUttpXo2sF2zuX7DI8Ug1TGZUyRAMGgWUZyTcUI61mhcZMz
Y4tujYEYASW5tBc7WgaZ2JmlvTo7+1546vexLz7+BSWOlIIGWPGNmZOA5JzqBefudD1r5p02z4y3
p8DOYgbODE2ay6mJcW1dZtpYQJELRBDi042l97iu2fgTy1uz/+6LIidZxuTakhFTfXntS2LbudRZ
YI7Q4BS9dBtnuxRlaGuv6oRxVdnBcDibKJiKyETTCwO/w/sTDmMFlz6deuTCmCIp5b7L33rmX06Z
bTMNJmudvkwTTgM6LkoEu47T6cLCniSdgK2BJCI43xdnbym4A2UjcE0ZVtbgF1diOSF5LUt2O1/z
cLgi7EZeZiF+KxpsDiErqVYRTurgTRpcHXLIqpLsbt6XeOAy3UmL08vcAbcCP4xwNBNEHa2cbYFM
venCbKhjMlGTYwiv0BmPWiIdSc5BPX85DfF4lO0pNF/i+2vS7GYyHfCo3chdt3ISydMzMixnbWsg
Fssz9WCCLeUD0/y43DsMdiK+hjrlNkQ8FqiquDQTn8h+jIPR4XsGYOkrLFHUbQZww57dmcXLZe7Q
q+CzodKrCaignYILQYozEXTLpDIFha9pd4z+zrKmhuLJd4SD1NhGzvHoq3q6na4xDnxoO7QBabK+
lfhTbEoQU+Ex5wckmAc7nsl1hHIFrbMj/aJui2AsY6wA8ZhHgj214O0SZKfmOh3VkRvTiVdWSE7N
u5PVxrcRkkL9/tK0fmni/b4k27YZCC9Obq5VcY5xU7QwBnLomaU48fq4O9k2KQfCMGRCA2Od7arA
uJ1g4Dj1imZgTWthJDmwJB8MTQ9N0wZ+44Q0uO7ZQfDFCHdloniDqKURGWlDkoo8sV/W5veEtysO
IfHGL8WJUtLVKk+/vM5GdF8k17AhvSwlIUAskQR93xSjZDKFkWqP9wz78TKF2arEqdJI+YLlexnl
j9iIV44QuVA0SFiqFbhyXitpL36uHpYgXtqTw1+zEjiRxCPqsGoL+y6PgZjpzsWPWRhPLQWMb7Pz
U57EEPOkOAxy+Gm4za8vfbVJGb5axd40us0kLXBTD8q133RgHBK+GxJ4RoOtaaU6+wwiZjNB3cXo
VuzJUioHeWQQW7+2iyRQuaNLZoRxHiOZTm4L5gLXqgxlCYYePJme7G/Gp1J+g+hezeBVKBRiJboW
e/CZ11fSnfhvjIH3zSuZ2h41VeTbwtnSMB/aImEajyXKIBGUziTMhm2cUMpmJQA93mfikpreWJUW
dpvwfdsL7BJOw4rFOS3pWupYoIgpEGybBpda0mrincE/pdUYRcH5knkXCy+xgKKZzjOghwMjhqZv
JP9S4/5hpcaTF+nihwpXPFGbNVbr2DAhhIvxcaxGai3wV7vguMTboORfjckuY84EOA4kmWMFxMhr
lAl9hHBay3BTJC6Of/UtxzF/L+HGUnN2M47uwlgCaYCzrMM5gxVJ0BBqSMmfBgraGC+JBMy4xQ9Y
wYk3IRhVtrbX+Dvd0Daf4Sa2/NSUBGIxd2a6NdiMxrI8X5HQMYu6cCUFELGlxghdSD0rKAx01r96
bytofJVsayjM+ni7oobIGb4r1/SlpWbQmbyngN56xOATWKAsw3HkR/KZIQpkbwkU1Hj5/Xn8d0eE
I6AIUyaCwvladC3Xi1nYneogRLmeLBsAuSIvz1D/cAR/GYL88wh2cPq24OubtvJDkPTTuZ9FetFc
kGnDlza2Zcbwkju8QiqIC6Iu2dtqclJkrCTSucT3Gm7tFbIArrsXVgWcVZvSM+LzW1ps8ya0IIS4
y0b0pA35a6zcd8yjo+Z6ithY7O7Jmop9JINJU0L+/nl98YL7941g4W5h0Gka2pcmpNOypCojDE3j
NHuJxpNxgT9v4Fw4OffUEYdcR75p6GGmakwlKKPxlomrF8VkxKmpqFv48DM9tJVuR//2h+rqC+jz
r6tjmvOjiFbMH5XQT49ZNYqx0ApAn3lkt5C6TVtjt1wt71O3BB3ch8WBkcZsw7JbglYub6nVrS8W
CLQueb9/Un+7sn66lC8PahpKqWwtLsXQpqP1/9g7r97IsWxL/5XBfWcNvQHmvoRheJmIkH0hZFL0
3vPXz3eUVVOSKic1jcZ9uMCgG43qypQYhjxnn73X+laJCSDIi6eots6/v8579/lLSWnJiq4RE2Yp
3GFfqrsuKUNJbWg4TT0zEFk/mJa0zCudaXq26O2Yz5oDWges1xoXLWtTOiFhULvdiDXXkVyxbThe
tZFkWJSOs/fzy5xE+rRliQjab47zyi8+FmoxrOuWyaOgvp/FPnxDpj9WiVUptOWQ2UlQRwIam7XE
BnPDNwcRGyuiwZCI279LUmKquFem+Fosiin1xu8/u1+0Miw8gIbFrisbmvLlo5MiSwvKQXYWqfI4
oCXK5XYnTjEhFW+SfddZ+MX5nfwDTVEMRaccfzeBfXjrUqFbeZwwAlcRzrbIqSPcNyRXFepIGhBl
TfP4+7enyb84vnNJx6EKZm0zrC83YWJWQ9qEXLLQqUjYFFseVbvy3RACAuD3KEE66FGBlkQd8VdE
UyOckCWo6d4vjK3Xx2txy9Qxg9CtXhrgtNGZ6Nwek7o2xoS6Jtn3DpPuGGYihKU4oziUveUUDm6R
y6s2xbHSd8u+zOcTWFd+PB26JSXXqvL9g22m+85ExPjsoycpUuk0xJhTy5roXBIHbGcfxtrBDoxt
A+gw9I1tXIfbOqVaraLrFFmn1RlrNUci78Wbymp3bcsknBR11h85KfcVFg2nXYh5C7dXM1DPR8Gy
KTSstsC4yJfRhHyMi4r+hdjQxTMhKvCWf5chqRIrXJFwVMj8g8Qckhmf0jaX+sgdyhlgnPStIk8r
m5OcePJah224ri4laiqpYNbqEDWLz1zUvOx7NfYiamYZ3qKvSwsp51zcRFs/iN86nlWNNo7eDkfp
mc7iZUmZ1PEBGuG0iiNk1QWHhrDeKAq5vdTPSgnHFoxk1y2zLll7FPGBLB1tBoOGwhi997cSlO7G
AkOjNjsTqWAR7cR2M1b61kPuC9kjAQOEdSiWdrUDeUrm486dfd2whXT2XsMinAyHoU4ItumYG+Es
JJfXo7hIaAkVdMRk5OphfR4JXKKdNh/ZxUSl6AlRITV00D1J8clM0JVzRik5LlnQnOrG2Y9MLpMq
2PagqsQ30TXlpZz6R4coCpygRcFpgV8QTrho0p3oM2nOyWhpEQzaoa8fNSNZGxw8U8tfOSlHiThY
DXwdQfcc9QVay3PVsbOGDLYdThVyOA+pe9QYbJxVb1Pzxcwe+W9EoWVMPigtooqJ8KmacdWCXlXa
ZClZm5qaSm92SjmuQtYrR1ZesMlTwGuHWhpwr1g3Hqdjz+EgkY0X4mXi2ZvrMUVQxG3E9+cjN3Um
ClDAoIY5XBjpZW2etTbfRxVHvPoR6PS87CGMU3zaHoUvSDSl0LY9IVTFGGy10ZiJ3kUQYpwbke/n
tGVoueRGfJ3RhhHdXmDUHCwPGZE1lWyspYqvgV/VlkysQ8kD9D3GD9T9+uDW0sjkfLgQ9605jGSG
ocPvoVbyzIkCJHVqABbxfqTa0OWUqKWetkizMdlBGo/HB0GKypkutKkxegTOUrs0Mclk6INkmG5W
zseM6UwL+YI4Him4Tof+PAYXk9xc/X6R+2f3zpQNQEuOBmNHdTiwfm6pEHERtXw+nLQQVIhTS6oP
jInb3cRBQNxqot4IY/9kWbxiHVoyg9lKc46/fx2fh8SUHrwMev4mTXdNZX3/0inN5VKuZI0hcZ1w
d3PW8XwxAqaPlDbflDma+o+NS3QqTUtT8a6bNqv75/esZI6UZZJvL3Qj2kpCih+MTQVEKjimhN7Q
Km/V8kl01Go9vpaMYFmyyQTayFD2tefg2RpwFsvgOOb2Oe5YuTR1KzvnoWWBCZgxJbR2hv7Z1Gnm
OO0mMPExKna/G1CjR1wubW+0PHocOzx/kintI0T0/VhvDExH+YhG32YULk5iFo2DouDhCo21MnIg
hDNvq/2qN9G40y2eTESbvT2urHFC0q6Tqp3Ga89rdw4HjtzSDnlMS4JWRG2FR84ox5rHM636C0do
9TM67XkP9abpZ2otPzox5tv4JAXSOk/8bBEGJhEEKLPbwL+LbFJKTHO6yBRorQ0LdJh2uwLJWgxy
0nBO6kTzJWNtn9K9XgHd6JNzDQdJC6+lOL9qqhRXI9W30SgvpibAGzwvEjD0dNvU3PLAf0bVY0Kb
LsQJbige5dicZb1E1EJHGJm0BYsguhsJJ9NQsU9Nlz+qacCKHWzNaFqbLOijnKx1vXmWquDHOJjI
VWzaRuOpkaA4mPSkWEAkWnS1Lx2Npn5KKeWKPl1LnXfKTSpxDeWnX0r7NPbvGtKQQ4dGQryOAoRg
fekBdeqWrE7b/rYvOD2H0dazMekY5IUb7PCinaBm+VVP70vjdYjGXe37x7KRXfYgLRb5yvZeUp1T
zMugZ018eeOKHa2UOSNWpTtiTrLpFiUS+XfcBDWSEo3cvUHhBMydNtL00kwqU1S2g//QQknB/LEt
oh4OiY/chAK9sG6UnuDypp0rSbYPHJiQgKH0Qlq8X8qJ1j4y/TDTtwktR6uht4LeSewlTpAuYgOv
MbpBs05ijMzswRQBo3QteiAm3E8PTHYS8/brZG/1r3Igb+KIeXjEfilNx7S3nyUe3iTrnlscINgb
QIr2unnOpWT/HiRrv3k9QhWnXzkekYIiAUf36J1YQBfCmwYVjpdECB1H0M7i5HpObP0UyXul8S/D
qr3QEoyTLI6lk6IQXIi2UsT2JA58RlVdFnLzrNO4CPr2Rkfr0WXhvYmsVQ9qdB1O+hTG2FXUYoXb
+7pprNtSw0kw4MdTsRUbPmLlaBn23sOoqhofo3U27fRKh5GUwbfqbHJ19bXoDfTcxF5tvw4WPQPR
PmI7V3HMSoS7FB45pEhe2hxfZQ85kvzQNKc/ilGuNq1Vrmhbp300QwekCqOK/LKSmuewiK518Fsa
VgNRSou/xcRwK0719D33dU0gZ4Do238RZUpYVk+2Ul1WrXRr6wOli7IN0ivNjmgLgBVVRTig0s1F
f9zPsqdJrdwo1fAzGlSvOvEFHN4idEm/X9B/scbaMtxWcKnklv1jDtjQwE7HWrYWttNTGJOUTXkk
eqK1nu1FO+n3l1PEmv3pHGeqjBw5EWqajnf/a+azHJrBoDUQczvyIHw1XoqCM+ALkk1RWEnwjBDX
51js1W/2E+Wfe5fOPAIMimObjEm+6lJGm39n6qgZC3sk0wRWDY0eug9r0cWJ8YHQJcXSEj9q8lNg
RHtOlfswSCFBkGlAp8jn3n3/NP4LhAjnPOW//0v85pe8GCtaZM37wPzv/3cIX6q8zt+ar3/r0w8x
Zv/z5Ql1wKf/QwmOUuC6/VGNxx91m/y8ABN68Tf/X//wT73BeSzQG7zkbdaI3+aHeYa44P0Cm9f/
/A9ofR/uG/H7P+kU0NM/hdWPf/zEX+oE+w8S5XTTkBGQ0mkSEoS/1An2H0JlwIlbTME01AZ/qxPU
PzSFP3B4shjYoWr4W52g/iGrsL4clAmowcki/1fUCe9v5sNNbtOlQPXzrrZFOWHSqPlcuBS6LlWS
kSJu87F7yVWBHKllCBf5QGaNfjcqtkWUEnbecFB2tT2g52pNrKe2diqtgG4gxuwB/0ADHVjpnnJ0
lCqJCDCW9y2KPBv6vdXbC1N/EQupUk1uGIb3MUZdPSImr6b53RvbSkUxTXScWg/XvSndWEp0bHLs
d+wuhc9gorBXVapicNhNdrnQ22LWJuo1GUI6nuKQs8wQENvhSJTOKycg0yo2NqoBlCwNipu8IvF4
StC8Z9X0Rktw1mrJW5WbycwbB1Spulcv2gKPw9AtZOmkQeMN29A18VfKWKMj4taGolh1xClkJSZ7
/6Yh4SaM412vqPNeRqTOe1K0lQxjMCDEQPdhF3Ulp81Rv+6wyuTRIWzbczd5D+HogeZS4KZgu4Oj
MkhPg4Igi2NNkQk4qgZp3IKP1RCElQX7UrstNBpjAPpq5cXo5Ys+K5GLKurbZOA8lxDkU7PABbEx
3Np8VchRrjJFcYN+OvocwXMNSk5JzojT6xeNpqwmvbERK2PNnizSUjggJGcdd2boQ8Wf1H0eoido
x3BjqparDeG9BSuvqlULI/dDGDV3nhmukhzRaanAEdHeWnoANhM32zdX+XjvmSBdcuhZkrodYmfL
pg9oGq9mPy5DWwIlAtWvgnHZlPYylWt5HnCKz9N2puGrHGxpFUzeUZwZ/Qm0AtLkjPmgVBKwU6Dy
JDvMj/pLB+CilzI2jZOV3jIsLMdjYBAAjrFYI63DH5gwapo7mlC3+CqLIdzHnXdVxzd2QEqKlO/M
ItlGNuiLOH5rbfoyPt87TlKiJunCK9KVZWEGScqXIpCvVMlBBN2TjiKFe7tuCJot5e1YneTAux+r
Dh1g0l6YhUgIJ3YurMjn65WNMQS70R+vPb9YGYO6d1KgbEoBiGaYTOQs+kqWiLsIeJdFgjUWldAb
bTCCqCcSNHHoH3sfHbZ30QZA6/nmyVgnaChaKkPzpDjtfZ6YIDjr8c7xixezG6mfVkXh7aT60U5w
WmslBpj7yGIImkkcRLKz5kQ/vCy4jKeaxOxSfbV9axsPhACM9eNYURb0Q30fhHoC4akKZ3XSvkkd
dBI7vTcT88oK+Kp827nzIrTA/oC7UKpLjbuhQIqSpidbms4ySUEfltarn3vvR+0Ri+U/Fysgvphh
OIBjFPi8WPm9ouXWUJEpqD54IVrSkISY5P73FxHnwr+3/Z8rospkU4gBHP7hS4suV7pKDwouEuDC
zhkb6f3t76/wpUP88xJkarEpcGTkiCre54fG45T4dm12mgKwXb2OTOkwDNEFpf4+mux1bjjLpIxP
deAAEK/0mV45x2rIiRYCzOFk8ZOV6Zgf4Q3NrEGDkoDtXnJejQKEjWTl2ywp3jRm5u8v+r+gALgs
foClqn78aA5PxX+LHZ6v+H/+pen7xw4/b6unl6f88w7PT/y9w5tsoiisicLRZIw1f+/wzh+KqcLm
tDWay2L7/7TDOyrKIm404mbfudR/6Q+VPxxUT7i8VIpPQ6Et/ddr+/MR+Z3+8MsE5v1eQ3GBgumn
hulrf78o+8qkilURjGGkmIpTk7Al51l3H+b9lULCaaKGC53eiO8hh41NYJ8k2+qT9mZ0cAg/fHS/
eIJt57OQ6efr0X7ORaz3ZLnP977tlFHoT3AfulCDzqfjOaLG9fP8xUmdm4jUEiQie8Vv7s0J214U
7gqYhilaobQqaewOJ53hcwdQwabfoQxAdfJhERoo8MHwWWW9Kj2bjne3rzPJbRIEY+VchvQtpQHB
vLsaO0ruhQSoOQRRMftedCPTjiQCiCW1+UnVr+ycmsaoR/arGChYeNX1MMm0nh693Uy5K4fdo6aF
j0ypQTHEbo6xSB76jdRK20Jz9jZdCdinUnXjR9gXTXZmyPRR9Oa3jNHllxgvQg9I09tHIep7mTjR
4c2HdiKnj96AjRBGQAPan9Frpb8V+hPbMR8ERNsLhbC6GmJtZj90MnQS5yrIDylm2Aaukk86ImNV
MsopyZydT+6vF0P/qPA8UGcZMrwD465ONgntABUYWSFbSwiUrdCDJVxM8t3Mvy29uyQ7T1CcB1zN
pSk85NsUnJgEVlaWcK+iCxvvvBCcsz3LMOjLUryr8fd3wDRUbW5AV02Qu1d0fDV3CLH8+xkkFaBv
GB5Mcn2UHNs5bhPFxBNhDkAIKcXq0N8qHDvrcFxn/kVhjps89kWd2MyM/FWyX/tIWkkTDbVeMvZV
RmpBfV1F1kopb9Xp2hnEh5YS1+w71HEdIhVDijYBzGUNf5IJyz0g6WUKb/OQe0CjYGAj9Qz1OiBY
LiAPfjTOsA3MkoT7oKrrmVMVx0JP7io77+eOpKKAmbQnggcPconFpdDrq0IfrpM6fgglbC+OATGz
ojFAVQwIq8cZlk6FNtf1u7yEVlZP9ICjmpsp7ge2dnUAqtNytNOimBUVWpiVo7Sp5MepSNHu+R42
yeRMxce/m/NZZiowqIQqjygr8BCzSZq2umdfNkW1zIy3sn1oDJi6+dniuQpaMNSxBq7l6EHljpPn
CLlG0berXkk3Xo1sygbbxOvon7XxJTCOPTW/ha/OB8cmN6M7EC7Z17hmZORADRhBmoljoq08KNwt
RDIDEgxhWEnrzQspmTv2U1Mfyqm+GkjhKMjkyvm+4j1Kjds07a/V9EX39E0bQ9akjNMmcj6BRTGS
Dfnwh2y6jK28dvu2wcwVmPvcUQ51te44pVNUb/rwKdbJSm9PWkoOjfTcJ3ymVv3sV0c1w6nsbW07
uLTUnEzyc6Q5q4p/VAA++ZiytdE+pyMPxdlzToNirWPzJWNIgoenubZoMqm+uAmudG1rpUR2iB81
30Lu8pKkAvnOqp1dqwavvbonqENH0qVwA3rKYyhpV1GrPsrZvi/kudJM+JfVpVMLnpN9EG22GCOQ
QwwC+XySqZCRx4tP/OpdqdtpBLhY9qkTkSemdxN20nOUDbjD6GVpQD4pXj37qGFh1MYb2Qfs6nvb
hmgyzk83HcZ2GaWPV5zMtj5XKlLVIJ41PDZThKsoHR6cgtA72GaD1CCjurCZXIw2tMDqNkYv2CFF
6xtvlcQ537PSXdhSifknap6NaVx65H0ZDBO7/LnptFOuKc3MjoIb0xxfgxGaH7mq5KagoFyJlSm1
nwzgXYb16pg3UeAgzRpQLd75uhuQt2UqxSLRyWUBOBQbOZCd19QeIVOFF3oku45T7zzAIH7iMI0C
A1A/5fpzyuelyDx5+qvnsaaEGpGTF05dbTq9J4mpQE9gh26BHNgu+p0qoEx6ET6qWMKUAtyKFU/n
WiEKz4Ic1SmXY+XsijDcZc04y/3qSdLJOqHLMyRod4IBwlQ4UU3LdMKvelxKiXnB3gptILtt63aV
tNZWrfydTJPM0klw7sXhVyJ6sMc/bhXPdu+QncKcJ8wI8nbI3ZoI3rGH46AHuygMn21Mh0MoXycV
3fax+WGO4QVR3ascB11R7zPuo5QjbgbwC6FJaKyk6rW25H0hs5iHsr7x+xTO55DhgqVAr6L42mC+
lZLPPlxmBO0GAYyBrjcvGmw9lkXsFfo8D/CXyW1u+MXRab0bm5u8SCEZxvzGgYyyxC52amoyF3u1
e/SPrbMN351J26I669pE7GUMqvTscURNHPAVMGYktFgFSr+hfUkAzHRMwgrvmLfhoh71Vd0wqYIw
I+nmxmoIWBv2RpS5MujDovFdW0NyNF375bPcSgVPB/bPqnFzS32LcaBa8Y/EKEHIyG6sE4WgSspM
z5yTXj45nb7oCshwbHLIFNAijWWMID3EZZrOFZ3MajrJmgXvGYel4iAApMZIVdhtpjskJMgX1VyH
B5NW9XVjHAPtqSCXpyhK0FftTFetBXMrYk5vdJWYGg56rJoYUdEGYoq1yFOtgEYLZA4J6GQa9cZm
0Gu3zEn2pVlH02XRd9K+DJtlR68kdFiRhqPHghSi/MjLTRZoK1vjX4U+wUrjMpAgFo2vYcV2lSez
gafP10gtJShIVX509VHNc2aLuJvFYJu1syOsMuKZGSPANLRZDB7MAcJWNzyYDHqKtmUOQCMgOAX1
xlafkB3QZ1BvxvAhnEgwpH1cdjRsmocUnasxIVPSBDuAg6X03OTJyhlv6iJ1FfkyHNJVBMNCtjem
Pl5kPus9t2bFA6ohRGjeSvvoBGzRCFSZb0n1XWqTEc8HFaaAI5ipq8pj4gC4isk0D0m0qbC4ITM3
UhRAt3FEEzOaKRCCEmJ/cHrA1LkxujsNB21dkpZjgH+yoc2H4Oy4C5FPlt1lZlY0v71lAKyLn5tL
GumFhnHOh+omZ4VKeghSFIXFwBIqSZuYdUeXkEbJ1Z72TSvjOKus+H4Y1pK6b5VjLl2lnGUnH8+z
UdxI5VXe3YS263ubIbohoQ1Nw53uw0PzCaiVInkTWq+TiC2jmy875toIr7BmvDItmtGJR0hHKtIk
vUX6q+rjboQwEZs4yaKcLUYc5CYszn1I28dBqwjgrN36xLzK8aVTNTNJdSd21EKrLip/coeeb8S6
68Jh1g6ULxPVqL/yQweGSr2xFGvVthB+ge54ibUuOsn11RIxfbAOk3qVsbtS2LsmdU3VEdle0vEJ
1SsJ12XbxRf0cCkHuYHEA0gQPZ0i19LAvFgHJFnUMuoBVslCfPr1dFOOlzb5lFXH3RjsBolEAVsG
3mQx28PiSLCeU5P5XLCjS4J48uzU0qqjBGgspkXJcOkQb5I1tAYxBnc5ACe13OoxSRZhuDQ42Q7j
rZds7RhUKZ2ZcqLjGKr7Wn+UWZZiIWBeO9KlBFEhbZ/r8uShjHcySPSgb6eJHCbq/UIjL7GfTfij
GwVMbENcFhVpiSXYTlRgqZrrtfJBT+W5h1/YVPz5ZIIi6U5W9mxqL7GWuQapflHbuG3Ie65XoXpr
qiGipxoaXriIAG+nxqs2Rbsh2sY0t2Qowm3OW08GZOzRKocJh35r7fBTjiRQMgkc/TKga5a1sqsm
aAymJtsYentIAyioI63TgqF9FIkDEWaI2ltjd5k7I9ZsdCgj0R+Omh5LKX31pEejkd7sQjnFRnPl
cegH+qeplLolgFiyDn9/cPvsk/jz2CZ0kpi+MFx8nUjEsl+g1VARSG38tbZmXLiSVur6u1ygX3R4
LF3T6JlrsjAKfGlHq7UZS5YCT81kZ8I/TdOz4Xv8/Xv57iI0+D+2X7q08Xpz5CJaATNef3JSGKLG
N46dd63alz7Sp7fypY+kNFAF8wxwnUEWlv1WXoePztxby44AsIPRwOxq4YUNflj/kkPr51f18TP8
InwYFMk3Cwp/xt3X3nh2WBl+//kp4gP6x1tzFM6Stsmwkg7Fpw+wtRunnkJfw1ZO33oBYlEnJpNV
cZW6/Z32naDkV/ce+Oz/czmh4/vQLsuMXEabLhHktxBsohBaH5puPPzkiUCsBU7iRoCMgVRBT5tP
313+l7fLh8uLl/fh8mFrItGxuLy0FpFRRGtc5yBgFvGm2wJbYOEQUaA/222ffKQfW51fdJl/fot/
X1X/oiiRe1lD5Mdn3G8FwyRy84nM+EW7MPGQm/UOpmVZwzb35v/el/vVm5Wn+tT2DRcWXFiM7mQG
gwQgtztbjjtj883VxFPw9VYyZAUPGD0vAEdfHngrlKduSiINJdVsBGIOgJB4yzmq+U2ybH4gH/zm
5hUTt99e8cvT3/tD4nUpjwdIsDO6741xb7n9LRkXS+3Zv9E3gJ/m5ZW2bGHXa6vkmBFP7Lv5d8Lb
zzPen1/wx3f+ZX1QGxM1Zc07r5ekOomIAXIg7Bkc/yW5qCAKIY0+VOC5p9dvPvNfPb4fr/xlgfCG
buiklitLOyJywL56C+WidZGSzcf1d9Fn371N8XV8eHqQiYSs9lxs6Hc2ZW5ChIAXPRtmt/rmbf2i
cU9L/e9bSbySD1cqGgaMWsEXC7pn49yVgti28IgoU12Ig8BjmPQsjcW/edUva6HZ1MlQix0LqIZy
qbiW63MmnNnazIMIwPLgQCJ1leib2/iXa/DHd/tlUexkHT2QzXUF/B9m4JI12BT0bNZgQ5p9uyz8
ahE2SKvVZE67lvnVha0bsd60Usp6hGpWBtNGVOgO+Pc1iVebaOcA0qYoWqUnsi+/+2a/LhK6jBlE
pvDAk08RL39ZgbPc16Kqr8CL3dNgIaA4ODlL51CSCgF1/fjdEqF87VF/ud67MuTDneTFLU0dhesh
Tr5Nl5xTiC6Pr/Q1hLzvvsevy9H7tRTNthQk7yp+0M93rdow0HXKTnyPipsfMxd06V1290Jm06y6
aFZAbqLv7tnPyhYG/eLzxF3D1m0gR/869LfTJGxieeRJ2ZvbfhUfajc65q5PGsa/+HSIK+mYebAY
MNGA0/D53UlIaFodyf9icD0ohWf6To7bPHuEdUDIgZx8I22G7zy94tb/uKeIi8J8MCykDYgxnS+P
ZDTp1Vh7PcijbqAvVdBH49ROeIAs/wBHaWbR+v1t/v/ZGOoXVtn/+2zs9PT89Hkwxl//azCm/aGy
q2OrJnvVZpDKnf2X9IU/MmwmoKQ9vU/G+CPk803wn/+hQN8wZBWah8mPmIoYv/41GOOPFDJDHQQa
9s+Z2b8xGENBg0QYKBIwBc3U/zHnrRpzSLAWixONB1t7mrHfHspFugnZ97twbvwIT99thob95d78
86oMvizeAz7+L7v+qNbTEOQOYTrOoSs3Y/vq3cTtDeyhQGSiAMbGc2za+UXYHit1bwCvCIqDml2U
+QURLgQv7rCJHvJleNGqqOJnJLpsvRvlql7Wt9kDLXf6Lm/ycWQQ4WZ7ecv+vvCvSUrYEmCBW9PV
giNBWnp6otmvkOF5bDZ4dI09/PdNfFsRxQqUbqNAt5odu2fjTtsHbGfqCkAAvtO53T6L8YDDmMeZ
ZQD6AODlInkrvkgN11uBwt4kO/pcgUt69Pg4iCSTZbMD9p/fmtUsJoFGmqk/xovirAABWkaOa7Kb
EE85gHBfljdTszHIHlDw4ojIEmT7ZXVSk2UebbCMj2QmnxNIaAf/zpgJvOeCcz//0ecHZ2YuOU+7
8VYhuoTW8xzaPL8W/QNMfMu1qkO2yA9xe8mEkwy14ZnRCBncway9aW8DRlE4PI/JBr72bXEmrGWT
rduHLF+ALQVwzRwLI47rbaJnFE7NmlOAQvXUbfppKdJTLPwEM/pbV7Aeh+UwrtOGqDgXv0k5b56H
Y2PPNUaX8xLwtKC/tdrJAxyCrDnEYjgnvAREkbeyfzDouWdKB6VTO/dP2Ul/i9fw9og6maPs2JPo
vGzuavRAeFf4tqQ5KMkDsH/2ZMmaGS/Dgu9WA+533SyAOiZXyQYceffi7GmYParr8rlakYp09o7p
XbJKCIVIVyVBTMGMLHZRhZtbGt7zYcE3uGL01T7Fu0vym91qL7n6il6i/qbPvXxeErURnZQ1OVmL
8VAeEtd/zFxtT5tk3lwO62KJlwyKegp00F4Q0rPNLsU3wEhOlCsbLVkWd+ql4ADP6oV/tg79E4TB
lbOkI+bv0w3RKUDBETSBp4IZumxWJl7mF015QIcdgUPgIE2//4xqSIV6o+yto0VlUIPfpaG0Tx/1
B/9afZWOHfJ/iDgi8hB1FXYLkA8236d+FQF+hPFOmPvcXpO7uEE6u1YvzTM8cyIzL8yNCCZOHGze
MzIiszvwjHhiKwxzIIcrJlGw95k1JCiC1+GNdnSOwj56D4yYYF79gahGs58bAOlghiqAhddGvvUP
ubQ2RO7hPTGwBDTqyXOmLqW5dYOChlgXP3+o4MOjyyvmpJ/2HIsYDrijvXaizZQxhqBNjMuA+6qH
n7/0/COdBexICiOsaq3rWJaX7xGoc0Cq8J3bH5KxZFRhwftyaCkRWeFqKZ4+5K0bJcMdRJYNEGdi
UKKrNDsY5VOgXk7pNk32EkQ/jQEqvMctA5roGPYiIHKcTp19X6tXvb7PGuDgzsskP6rFA1JB9HKM
XpRDE28y/dqsz7EMG8ERee0HfWe7xdG71/dEqw8OmYb7kAjbZFUkKwt7AITZdWa6I5NF2AmxQI1C
zEtBHxIf1q0BOOTkAxcLjTAkmCvEBOX+QyStEwKUImw4O0Jb9tI6i5aiL91dyITsQcUlcIiZUGPu
UYDb2VobVnV91bQHp77UhyVAAS12J9htlsuUtsjbmUJQlXas2k1viSS9Wrr/18uG/35iGUq43xQE
Ydb8j2VbN09N2NafSwN+8K/SQP2DHiL0LXZe2zRQwHwsDdDEIH0VxEIC20Wt/3dpQNitDLVL1QDJ
KQYHvL9LA53iEgsOznHKP3Be/0JpgJfmcwUpdmlRGHN5TQixvwbZW21TOGqv0NqieRfdyeO6a9dJ
yEBt5llz7xGTDVtRV1Fa1mumD4qCQXZJuk5hrZnbL43YBX5tbEj+M1f8FuQkzcogEyRhOHcbXRP2
soDpsvQvSvz8ZKzyl9FR+gvLOUQJrg70N2vZ3GEokphhdOk66FYGidbVLbiYXDnwv2hUx5oY433x
kB9li/wEwptoELGvZuKXMfB5ZU5YvI7WrmPvHrWZY16yUffZEqkiFiRypydzyXOJN5ksE81YN6cU
h8xti+2wWopg3GwRtLOYHCmMS/0M8uM0sPWkj/ZAuhvPyXrsl2W7oNbWoMiw6xI7cB6etbW258OR
CUi57J6rE4t9Ys+so7ELLhE/zMO99KiTuVKTsWA/TEQfvDF3YOWrevJtvWYBFgFcScnmxG6BkaOT
gLxv824D+Kv2iUCAXsmUeq1cFIzTz4zuo0v2yXALu8F61oChRgytF5K8rNnfR5xPl+qruUkPouIh
MKlBgnJP+JAq33cGYznSWtxw3AoJgHlwpiP5V0CgkesMdKIodHqFGOuDWW0c+VDm8EXBECNKAULh
2oQX+NtiQC5yLPpXh4WW5ZHagPcQ6ZcEkIbxKg+2Vb5OgZgHD6QSpETQ2te1ibZwLfcP4421rgxS
7B4ZHjHmtFc6hlwCZTYGX3t1qHAr2mtIFhYS03vCR+VsMQBohxG8ildhshzOEHYj1/+BqkR/Cs4j
9Uh2KRZ6awUEu+SXAOUe1s4z6BQBf6RfIFqnkIkvym7DF8YZHi3PHfkXzp3P0ITkm+O0Ca8FHJLP
T+QVYwKBNfVmvwgVCbaTaOE8hdLWpx417h3iYsZlM64ntCD4t8erFlOx7cq+eLEBe6azatotr3jG
4A250YysM1EaSPMX1nBvZm1JnyBskpuoec5sctLI2MsvtDVItTmTw+4S9UDn4A8S8XUb8yTx1C35
OglrWtu31KDmtUNoBy9sXt15LsbfgyGiRwg4JgzpjWQkZss5kYJL8ZdsyvzpgkiKamlsW9C15dzg
9iNyE/9qIy38wi1gRBLkWc5QAqWw1f2N95DdTddGABp3UXJfeaQKu9O1xSWsZWCs8huUT/mjLc0G
cDFMPFsi0Gd5syxfzMvqKX5tyvmQrBXTnX6kLxX2nmHRnpDBhPMpPXXKmgFyiva7mskcSwDSrhUF
1spRGW4UGwSxoNgFM0ba8Utqb+MSHAkhaK8xEvToYfQQL5G0yKDLZawBjroSUZvaDzJSD/as3OBo
T5tly93D098vpGFZVouapSad53wAGVL3BbTpKdkCamd8q/huWawZc5EZq9m7CM02QOfpiQSz/83d
mWypjm3r+VXctBvcoVqoq7oAURdBh0FUiEIFEiDQG93n8Iv5W5E+I/eOs50xrnt252SezJ0gpKW1
5vznXyA8cogWAu9R6lVXDZrji2QM8/v4ajgP8nIgFcn9MfUJ8fCt6kkDTnHADAffqsi4EhERaTrx
dKEOt4U5JX9/HxmPJSbD/V4CGat+vFyz8KynUCey49gkpGz7cb8PrR6RXdlL2zG/PBDtUBP/Pjgq
/rOKt9pI0SLE9K+AftbE3M+2KQknZBpBj9+uzA91d2Qz9zUfMwMvq4A6y/CAzerzVViZE4AKa67v
P19RcRGE+ypI9WVkdbHZxQpj8bc7Rk1QxK42UZInQoYVH4sfRX69HEetOZHJGSZT4eQ1F09ipFu3
Ed1WuzpfbFKqEBE6KgOtCd2ZElRvGIg3lacj3DvxN6GwqMKJWN0Ry1ZRuprzosFjCNFsQFiDdZvv
j5RQqaZEpn6yK3TEK8vEwGl2q7xfTuvxXyDJb2MHTt5fsZO/Tj4imCGf4runf4e+bmZxEnYJspt/
imCtk3c8OdeQDJzU8EkETnLf/GsE8F8CT/5fq4K+7ss/VEE7UQbZOxCN//mf54/8+Wsh9PXf/l0I
CV4w3qQGln7aV7XzL4yEGok/almogEwcPHWQgr8LITzyWUX440uUQWLE8XchhPgY3ZhkyTga983/
mjyID/q+Gvg0YBpJlvtAL9+QtJvZHTJkhgozCmKMd/poSxLoJbgPCkBY6MKglCK1gMP8TSZItw3z
GYkJP8OIAhX5BdETq1Io/iQdDJGb9N1pU9IaENnbVXGtmZgAXjaP5PiqEWlMGoPNyPynMbTyhwLw
ty8Ur8kvCDCSM+XcZnzh1a8iopcn0EeUMSbZ8KdXyhxrMYvwOxFBrawIabjy0sKAyezT6w/v4zd/
H7Rf3366eES/XEkhC0j8zJWQTODDWvP3cR48Ej09YfMF5deWPLyvfMyoJ8L9vwwuQ+JbRvtETeB5
AxSEGNFHJw/nCUfzOv5xPrSwPEZF7aIldU/DzK9frR1RFK9VpLtFhE1CWA8ekZr0I52orX3UusRi
fcieyBhFyeviYPfA7Lq0yZmN65Sgw6T0uh3WWMPt9Eqoiq2PiSAPm4TkWLz98d3AMtkhF9Y10nLW
rojEiKyYiKRAWrOPvt0XNPQ4brnigICFA5sD43i6zh+zVASc/k8r6duQSKryp3JSuZ1agK7ZuwWn
BdIwJ39nOvTT2AIPmT98mywhI9EkePxgob8/PJKG9HPvzPtz9UkgcfugY+qaYHu8+inRxgcqGVjB
nBaj2wMvf4fgmyrSnHLT3YLi4+xIQT8wltS/j/eCVK9ZsyihEWHIruHJTpHYDM3QiPvDbNPHMNKG
NkvOxA3QhVeCCpGoyXeS2GA5qOtHLaI3+9h7511kztWTuz3452C/knzVEY+JTMxeluJbJRK7eISk
ITiXlfGKUZIpr4GLjh4aK5Ui+S3baK993wwQQBkucfGS7JiuOiJvEG6e4qKbgQojOpwtGgK7g5Ti
moS1WJQ8HqT2Z/p8IuAlsBreamyshPM3hYOKmyn9EoUshoSeGGopvOLyqD2/d5rTI2XtA39G1b/E
l/gwFct+PznJQ8zv7JM1a3KvYiZ+xUfkU6+x4fUKzt/S1RkDYO9mOH3BbXPMXbED/EF1SKqmEz63
TjfqfIVSGgDsMEOARgjZlsh3kDjdxm6P6kL9MD+pi5e1SEeA7p7v3WrTRDVwC3J2jBPt48Zy4TmO
FIg8GLmfF01cMhtzpSlMMGhOxYdKptXMejl9BcI+n+gnnV6CX6F3d5sdgm59fdphp0QeZXDDKAvl
QdhO4IlE17H8Jk0PzPn7w85vU9KJ2I+cjmj4y/Luo1f0rISonqcjQmIV3Zc8NbSmxocIeabCTJ/p
bYdf7NaPOruXEpJYsw6JeL3OWVfNwzEYUmYDks3IFsFwlKDZpy0FkOCo+txsVvgVWyykXsu+Y+X4
3nslAO862y4xjMsPDgxsEijzi2OaYbYP0CQWp43RulJG8IZ7OEZALvyNZmDlcsXKCNXGuLoMLWgF
A1K/OCpqNOSUQjbFeo5x3UxpXSuCSz+7kiMq4n27MdRpbva8/xyJ4COLQNBi3T6pnn3IaKc8gFZl
vVsyeNYrdkoa3tT4tL2YnwSTbNpX/N3GBMjtXSU9QKh0kEKALI3VF4hSGva9bFYI3wrs9Wz8KMmG
wR5iS5AIANucVnMFk/CRDfZ3sqTdxnSg2p/yFLUrLXfOTT442Rt/pKNPOopbtIcOQyQJUaH4LMCP
MZxz7nCntlhRf2Yx5o8DACwqfil9vPfe+rvqiShF3Eh0LeDsmWOu4LZaKcYebhXeI7b31Z50kvdH
j4kWCZ5kBSNBhTBqE23FncHo1C/GG8B1VgbIqa/6qPS9mlwum4br7u6lQA5BudXXPsdYR6w4GTCr
WyqgWMxqgJXpwVoAUPlDn+SIVLEAFmkVvPrkw9Rl0gAdqp/HnofI4ZoTkeFahCWAgXObgEgBuPFm
3O2dJ4y5pNjs1yYcWyDdeT09zflzZuWARea36GHaZ8iIeDCeJzeCJh+2fA+uR3Jc7CutZueBT2R0
VqpIYmwJQq7sPhV0a9g6oPrq8iGYk7BOP7oVrnpT4hTT3WNXEi2RB33Yhk8Rs1rOoQvDpIB5agQw
AGs5EgCtcxufidGmhc4DyIvkGabHZTs25lj5gRVIx/TBRYGl9D31CkfSURZHsunGpFSXO4VkmiPO
3rRmjf3I/QN0XhfisYled3BJLiSAP4g2hYRr5/tINW1YoThgGA9f3FcMC9ATAF2jwwCp7fGmBfwM
bf4XR+CzvdvFEr4rSY+olVQiARsYsYAIA10Oz9ODYmefphI1rbNHf/Py0EZ0qVCSFd3VPjg3tM97
n4hstlj2x/3TvRO2hd61H+FohuGJpdhXgoix28JGs0+WLjE8CXC2dATUtDvyL8cXqgfadc6ZF4Qd
T/6bg31+I79C+8inxy+s4ez2kCok+CSvZUdnpNHYd5AhFAGEW9QumdMr5kV7m6RTY07yRx9vF0wr
CSsmD0xBf21fP3vUK+M9bji4pZa2BMfxpfxop6xJzdGTM0dkQarI/VOjMQcdIIFVJtCFjFcShxJC
xZWOLcYmqysgZZ2hjwAxzi+3YO/he+6guSVTgmFNhDtFAUrAvMY1oX8+bdI7ucy/4ijr4DBkvgfU
1BFwyiCHmGC3SKWIXKMaKTdO9kPQPOHq6RPdo/qEPGQX/2SO8DzpNy7t+gFAo/AQpLfUNxB9KYik
ML8HT84N/s9VQnbkynxCKULieaEqEnG79HwKGRGVyoBAQzI/rzKmUiL0LFNHD4ZV2YrMzM4QUNGB
5nokcWrBv323Zsdx+9mbKUExhxUs8BtMnSj/8pP3pLuUcdG1qUm3oTEnagYp1+UWYAVBcuJzrRfe
bay8aWSZTMhWS4H+VW7JxZGX0CektOEeXuZZ33kQmcxrAUuWSA4qXYYS+vBCSXkipexGkBBJ8GAr
JES1rtKNGbmgxN9jN/TB5g4zGVp6j+EMCE/7kX/0gVe4n7JzDklV2h2X+oYkmR4asvYRa+hGNNIt
WzzLiBZyyMEqOfAtf9v3FMvb18s8aZ3sjoGSfX1bF1QQvkUSuo1TIsIX5zk0SZFNiHmzHAhUw1vA
0BDqX1jPq9GFUWL+wYzFY8xzftWnoA3RBXODN5ljZUIS1OwEvLK8cdjnNqJB8DnutA4aWDq459jE
Nhat3zxCNnzSqQCvWkj9tX1d9/xsch5WawBa801lq2KyR9ji18vi5sPn8B5e4yboTy7TG7lXTBSc
41s17sc5cJuB/sK+sgatBMd4mZckW1ZL6xxstel+OwRQIkevsObYXLyRQVmAtRDNdAlvaFBeLjEj
SyuVdmrrk21cvStdnO8xurb1V+SE3EaENyByKQuDmSq0DnLno6cIl31g+G6rta3ciIOAjLTYDm6o
LOdFIip7g3BMuH64h6MYM9YWn9RcA+USYgrfSklRxnoRgogeScZ63R4DuXEoAFpmfx+Qs52awCsm
bS0liTaHnLi+UkZB99g8Pg4ugmSJehOnpZt9Y48uEkZZbHMKxcDqxpFm+aWCHgRD2hW8EEuCsG1b
d7sBoeVI0wc8EOGw/7VNIaTo1c5dG273cYF4/saKd+5Um5J31T0McGUMXM34YrDrO8T04eRMh/pg
bPuph2Kf0N4YvUGk5FOOK+Pitnsi7digWQd3yJSY6jx99uMn/C0bXeCK99jUsZkQ9XEK7oIfMRz6
OsBs3UUAhzuLQO5JoEcMV0TVGdMeYGciv1GfBGa8dx7MnYP8sze/tsQL467lntZHNH5Aogcb1zz1
NrjscfByHsyCzbBLL4zVyHV72OgyLYcHTWiqeLXxb2avBwBsySMWzJkj3HuQJKbga8nPEmUN4+w4
o+7JbU7Y6lOU5nvgywBxh+WWXhHgaDi6LhW7QilhP0bahMJRGILhZWufVszYeyS5LchPhgXE/fCb
TygJFXoIJp43Fwo2QfP1DXMoxLMB3YFyJdCsDYuTTY5RkXJeGX0bYSM5YttV4fCpnGVchHPypdf+
1jGm5ec9ZezMI+FBYoX92o2upidzaFMf9+z9DH6rVUwPfTvvOZTVR7uJSEaeW0DFoQZsvzoRw3N2
uC5RpZ6Dw4uWWC/dix6D3buXlbh4bpJnBaqnJKSfxVvJ3qb5yIzqIYC7q9BgaiFzmw/EsmUIVLuk
xQyMlHfcJgDcrzb91Jy1Mym8hX1bckv3GEuv1pW+tkzEneHSs4j40s7B8NzruU3SC0EE6+DsHThq
EHcSz8aM0clHbXhYoYhzC2f7BXvqbuUUDuWT24oYXSnRX7ThaYeFoHMAkRfJ7M9YSXvhifjH0+cl
7LlZoFJHVm5vjAHhht6wjsplwWr0sUee5xzks8PSYLBJF+EXEc7kQLJ54yCsFU0ZVx9IXAtdSrG4
jCvqE9ZUFpYzMUd/rkxKCV/xsTh2GW4NYO+RVW9xbqdX2goxNLafUz0C8+N9SM9DnRg0enjCU2nN
93ZGSlTlZw+nxVMCykjfNmYtAL6IIr9j4Y1ykAYgNj1USoNrwBJ0lEl9xh/DxePyozfHsMU8jg/W
XLh4W8b4MlBJXhuYkTJpRWR7JLHiT7PssmRvsSsl7qZADlERSR4w+eYJB/GGEyPQ74RoP6dLeg4Y
TIAtZGXG0nVAMLXX3ccm/TaEDsLeLXWUqVHvGcodg371YW9n2C6SU4czqYvSz+R2FZMe0w1jJSvJ
jXKbZ4rDZOnnx1FGoALN4mFF0tOFBWfpTq9aKERrnBJgE3Y1dipHiTOOErcanNLLNKeFOIwVNbxg
GPcggoAGg60paOfaWvaquKIkvV7YlVlrDKj7YjRCaN5zhIu5r4S8uWHF+1v7l5Co0HbOk+zLHtnS
sAJbmnMEb9lHW0a3vn0iLcJuMPEoIjagbkxZZs2tgAqa4tMh5jTWx3yPOe8YuzEmcNQZ3TAhxpf5
9k38HPzDKFfZPBbHCyGEInPtMS5XWJkPkDDy68B9IAeoi5MMn/U4FDzTW5iQ0cu77BZB6fVZU/2k
ChDPBTnruj8oYqqj1lZZNiR4wi6BNv9ItsQCe9g9Vyl3wu3F5AQCdRDMKBik6rgX7T/rzWGEzxdo
kthSqF6dIlBQva/prE6v0LFhLmq5fRhz32IrqlyAgVt49ftpFuGaB5cc0cOPFNgvy8jv4BGEMWzJ
CYvTsEv6BudUvd6tugPnaIG5vs955vvPikDaxtmPTisojgHaNK/n44ES5dN9JwK9DW/rNfF2Y4X6
uoScwD52eBUwjeLRpk26hNRSOrobaI7gvWBoMqRhCyFNxTpckTeUwVH2dvAeyWGquhLB3qzlw8dx
BJWIQG6P3qAMekzy1ODCX0krhUVCW7s+w5Gl5xo0A5PSGJILXFk2A5gn/fDuCB3BkU173YyNjhbf
uU7w0wNm+GGgoP4JQpYh2gmuqYWX2jf8Ui37qDjvzLMar/NxzI0JKlf93sjkbhmOHOYxsagbsEhR
ufMC4zQb7KMSam/rm/HVco5Jt2C/1mP2WHa0H/DVny7v2yMtkOtdew3NkjU7vzcUc9YUKCLY2kjZ
PNmrkXbIPwlKvlHivyDdX2+JQA1/gXQN7a7p/YZbcmMrLyL4AZvzjCwBRx/ipeB2w/uwCE6rH36p
+CX/tnh/eRDfsEjV6PJThrkTO0cVNV4d5WDCF+ce3uO717iKX/L68fL8xAFW/vhzLdX40nSpxne3
G7NRW6Nl4OQ+Y1Thg/saw+qOXFmfZvoSXHnkuc0EYQ2njvn4Dhuyh6d6jP88Yq6uJUXPT6Tr/8Ml
4UKCrx9xSoJk+usTeCAovFlbVUh68pRZ/mQ/Vbzz+M49yQPYi5Exug2I2ojPCwpCaoo+9QHAQfST
uOhrgvJvTwVG67+u5NugYZtZ0mmvciU5ScbdHLqDoyqgNmfX8uktfM2VYKCXAVlBcTnEKP9OeLp7
4J1u3/RPUI0JJNK3Mur7lF0XW33XmaP3oh4lwsUnnGtxHmB94TXk42KSaKvRwT2zxVxmvEvODyvs
T0MT+Zff8u1Vx8y1PcqZJlZYNr9GQjlUvVpDi3PuNPu/e3N/+bZvSH5eXmt8zbhzgjgvyijsGEQF
YAbPwdGugjNnxo8/Ubwk3x+XWMiaiduPjsfx7wun6O/3+2PBq3ten5a9t/rlRoWLdhTFbgrCHfQW
UuaaTudk1HFnbfaTFk77Rt3/2jt+vYBv6+V062XbDLsfV9mIgvb4omh28Q6fBe3tA0hEDq21CMRG
T7ufVK/Hz2zZOfpnfyS9QUr0H4v+292w6T+At0L6s8usJ1oARldyVC1+4jt/nYj/dL++LYmi0vFg
uIjLDe5uC+gSmmsJE5FlNW6c2+I6yqfPYfNh+V/gEqgfapKESo/HaSh+NRJdM0yf06C/Pqa0jdq4
Dtmr1gYOQbY64Se5+lCdSGvNx9FdC03hU2gbuN1hRD/pPGl+XRxJR1Yjpgs4mxApdmgS/FgTXGJ+
FHOgffzD+kDroBAsqeqkKnzbZA2CzXJG61QITwcM+e5D3VEAgSv3OjAmj4G0ALUFJsQn17CBO2sF
mRCJZ466jbH1oX1sqVU/t1jV++UORO+QdoNsLGoCi3x5n+lIFqnj8zALdITako0Z7xuR8hcPR/lh
NrwOqeS+3ogHRy3B7rp/iLFcDEXLdBzDTAsP1BZX9rMBp497j64DIGKHNN8QMlaAFYRzFwiaU9io
teechIPt6DDIUpN/fo3prQI9KRd1Alo26AQ2UTr3xHDxweXARGtPo22wZYqi8JkgnYN3BOOExqxc
VGE+1NMaJjjAMwAetcq8HbQjiFZhlt4GVkx9MjGpTcRmC+wZqDG83WgbqoE1EQ0athZefy3KzR75
KmEJ6tD6MpXx9u1AWxvu4XfjcvRAC78PcdAVrGKLqoqYbdE74BfS9/MZfY179vKxGWjQ/fdRsVNI
AMez6QV09eZqEB0AgsnF26D0R840QOTPDyu804wtlnA6h+ryx63F/NNo0jRNJAlk4qGr/fau1Obh
emgwB3YzZk8kNMPMSRsC/Ox9I0B7mlUwv8896CIF8QPl/5zykpnJ45EIvlc/2Kd39/ySzYHyfLDS
5zIbExlC2dejn4Ob6zOdyJgQbINTUmPfS2zWQYy9qvcSLxqmjyEwNrnEpO5h+m33YJ1RBc0YHIA9
nS52l/ZS4sfOy3ZQsa9cxfHjHSJ4enCu2HhBw8giJ+gJ80Q4ATpdVYfHyqBIjyluNlgkBFjJ2Cdg
WT0wKFgBKjnqnauIR2cOUQOB3PwTa+IY8l9EaohhSHhPGv/h6ch8iU9iEP2Mjiku+TzhoBdLCTF9
7GSANuCakAMVYJybDUGbZw28ywTjdAiyqbyDx4TxZHPwNILvr7v8Td1dJ6QGpEzsegF5B1u3AcBk
T4AjttSossFxNBcWTn11//mg/HKD/74rEtcDp4Knjf/rt11C1su93poGu+KETG7Zsg/TylWmJYj0
0JoJ9l++OQ2fS72m4MD1u3u/r6XKIXQYF5PpJWbQP65XBq3FC9OU46sxMyBl4/1/+jiuelpQS7b8
SmEF0vV8IcW9xpjS1lYYrbwWaT3F4mbWfy2WMhDwYU3clsYfZTpmxfLE+Cp0Mi//ofxUxcH0D79Z
/aZnvhSHrmkv/OYrq+Vs92F2O6fkPGLPsaH3M8tm+xGN/sNr3pXxc1ONb7tnenZPC2NmTc2Fvh/u
X7av7OAG5qEH8sbsf34s2peO8Ps1kuWK8zIaJJVE199P95v+sAy9YIItuBbKFBpqcB63HrSXydNr
p0agOMgX1EExYAo9uY6rkRBd3MP99M4uisXWEBfwBOd98Hlqtyq0UnkF+WJ5eGU8Oz8GmIvFeJdA
sWhsNZERHpsvRyAh1T9XuAQc/L4Ddfi8yRbbXYUB1XuzYjZVjMT4t4lJD0+V5dnvpefoFuYJ0X4j
xQP3PUxlVw77UZlKDAdgK8bVWIalyhCg8PaShySjA56+JgUpAjdbEEcLX/yvntzZW3HpAR05OYzT
uf/6tDbtZr2lJ1Wd84w59ELM4mUaS8t7a/1q2QUPCCVM4iqwtosMI4U3nn32PDLTi6vH/BtmE4DZ
OiarjDB7qUX4u+RWSwZBOyaRPqcz+ARGVK7qFUuuYSWk5rTR3iEwRsWK6uXwwe4N5vtEmjHJZvAH
TkMNZ6qV6Rk2XOL4MDz6h+Ae94a3t+eICWOFEFXgHSqcpJqzilEUCkdf9Mbs8g5VBGf+BJNaezu4
Zw5GwJt7Tamm+X3QTaHlIO9uo/hMelwMY6AJsjNVNIB3YOzEGD3YrWIIMP6dEc7Wljgq28Fl0AP8
2/vbj3rTMGPEz4dfcJkLLCOHWbIUF6t65qRO5WEV7Ef10cuX+lsvysH58pV2JqUuOEf1nGwTNh8r
VAZ10PfaWGCDoFpvEDJwZNtRHcBGxi7GVnaMkg1eGdDwtyvqF9OG2Yrw6TjI5tYAQAlohAj7CNzl
6J2D2x6yA8PnEL5FN9unp/RmP1/PG6VzAblgQu8sSgbDbtcCAOsnHWMiWAL2ead6+xdRKq7vuJp8
ggD5x4+ME3/ALXsFkYH/I6CzayBPTlZQHlyE692y2OHTdXjTkmNcXUATyxAihp3F/Skg1HvJ4a1H
Em4C3NNUnd3X/eAsYOGfak/1Tw0vlBwc4zFyl/Wvf/9Lm33qKuN6z3mblWEJOWQgD7ThObJCATDe
eeWOEUq0xAgOoblCvIW3MbKb2HCLkKHRZD8k5L1BKEdFgLGSdXGUhNP/gnfdD04AX9v9v2078PiI
b4Nqp5jfmgo12xqlctvSjc7w26NTgx8UkzPDKO0BaV5N95vt/DLsOV3JQuJsHj8o8/r1TAh2CIac
7Edl+NNe+Iftuv/LNX3rM4z+4dE0d+bwV5SKDG/sO/z8CD0Y1Z6C4guxpJdx0mujInnMxRTMoAzY
zps17YZjrJkTjA5zLBR43Bq4/34mbfSX808t5x/6MbzwTe4ZO7ZMhNnvO3Z3lq2urLjMlmK2A7mh
ZvGPrhj3kOohmsEWfzn7vjiCfQnDlX++Tcofarbfvl+0xL+ssfutsbKq4fuVp5ONBV+25+H04t0T
PK2U0YV95xzfJ1lI9AOb+/VnAOsP6MpvV/Bt8Rwlq2d09deDyuaCbYKqgfNfc6FgO+1I9uAOeH3z
x9dL/sPr9dsXf1shRVvnp0L8dLEt7aEgKV4xK+Ojj6xvQ+SGe45Pa0Y5PzX+f3qvf/vib3Vyft/e
VfPCF1frGi1kfuJkKlHuEnUSPMJ+/MVYkjzYJY42VmX6c8FfEhVq/cm00+KMoCZiNAMbyJiemoTK
cLifMspi3/xaH/9fc5tFuAaL7Cd28xB286H4b//dr3fF28f/+JXh/L8/4W+Os2WSjoSkm0hSVM8s
lH9xnNX/YF8mTckSSQYagX9/c5wJTlB0SjBT2CJgh/w3xbn/H4jDUVYj7DclnU/+r2i9ZLFavm2+
giwtSO1kOJH38fsbbNanw35f4IUgfC3ozCufWQ2qFLCcifVJExtuPTn65X6N//r0X1n2f1rCv33p
NwSYJKe6u+VfBgyE1Y0Mxn69Ube+R/cBIzV/T1ljjPDmHZ9fraloqDFMiGmM/fritPRnvNRM18dS
ADNwJ/5avv7zFeo/3ZZvpXCX1Q+jvHOF5iNl5IgOm/7z0xzliCvF5O3oXxOEpZmrhtixIxlmcCGU
bpRwplMOnuND8FhhAEr23lRMH9iDodmg8I37IbQTiNtmrC501DE+SWhy7n5NwHxMGpg4Tv75x5h/
2Kq43YDqGHKhO+x/2zG05tHfVgUuFCQFRYqjAH6jOF/kHoGk8JzYIMq0TbcopZlOl3bWYMajHWCa
XHbmCKNSeW29nXO/fjFXzQQVFTEHLjrYQ8RspSbeGVmJKkQzkKLMIMPbokqbAZomyb9F/XVvkr/3
1wQrUZmCIQdEWg2VhKIRaX+MyodJn5j11h/EK/RIlk1R4SbWD6ZgsvQHaOq3m/ANL20NuTn2CkUs
dKOLFCnQLTTdj3mzyWZtcGX0Bgd4DcGmd3ELaFH9LsJK+XF1bvBGJZssA68JrjNRqBPLkKBk5LCB
K/EO8QgCEFSgj33UgRApb2ZMVV3aF4Dss8NJ3LOrRLuFejZCr12Hj+TExAt/wBXWyq9bH9qF3Q+L
HYkHaW+iQOAbm7tuccnsKiZjD1vUfHxfkpkoRFF4piEG/1SZtX9AP0ilhFCq+6J1zc+Lj5MjfZhi
n14UwSFf/ATSKOJQ+75bsD/KdO+6hT/dt9eCzOCya5/cxCxzz4cdXEDoKirDNepGLJjtIsU2Qa7G
RFfyiMPjpBdj2CCG8OiNfvLF0f70kiL1EG4SElOMr0f+S/Uh3Xv36lnqwkKqWRqxxhTxFOfDdqg3
7mOGPl9fPaDqbZ3tOyFh0tgg6vHuorePT3O0fERIDaB7AZBB+jT8a1APmfBS4WLCKN2Y7iJTMlK6
D+3iNyuTV3P+zy+mzBToTzf0l5/wrYow5Ye+Fz411OM3cOH6dV+OJZAtPVGOoVqMMswdLARW58Ag
EcUk7fKZa8yt26UwnO4BBPWhDOv4YtxfSWo5KQFcrestAPrsjSAWq2toLnKDJ6ZNRww3bi5jC1FH
22AEDT7sSLoYXjBdgLdHkslpCm72GJTpEzLUlj9cUzYMrgNzBEPYOVxt5FhbzDcPad+7lDhOM8wm
VMOBN52b9vaDy6tqGTNNlu46/yw/H+tiIK8bJurBAzawsUG8v94O9/BOyHdZbxf3G/xmnObNOR9Q
JpektfGNABtPbugwxvvnIPvQHgMEFLmFBamL2GTPvzh69FSXoOxcDSu4C0oKHNqO6UVT+RnvF0/e
h5I26uG2yo6ilbJDBYjAosUUo9sOi+Niq3I1DN/iXO+jkFM2xATYGUxgtX7sLGLE1RZP0ffnEsVa
uSNdL7ZG97cbBBPxvxdP9JtNsiw99cWKSg8ydtT34IVM9JfDp8HcVFC7IbENtVSU5gaqhCY+MZXq
xgQkuqcV0HggDIfEZGpfhUThPTkUbhDNHZ0ZmINlF6BH5Ro4FWS0w1yHuW6Zp589wQRYXF4bQSHQ
P6DoT1XvCovqE9IEChLBbjlvzsN6YZQuWFEJO6ZiIsBgHqQ8T3TZ5sN0eu0RYPw5qpjAssrGqKkf
0FRdIlhMumyRpyNIdacEr1LLP2zqF+EIkj9sJLdoaduH3ftSI1Wz/aQZIp/FlSq9LMyKU5C/zQFx
bQIPN1+HZZMcC/5DNekAN2DRdqGc9MqI8f+gnOivz8V5xDeyk9xnt2GG8gMbf6eaA1PgL2Ktn7EE
Oxo2dgyZ/Kvrp+8DHZbxeDlNMXsIqpfsHVuuXQ3b8MCgY3qbYtmP/QtuhWQkJBTD2E6v4O9uZFRE
8PA2dVizdYbm4on+ACGH16WNYLu4WFZQJ3v5gDkWIMzsuqy9x6eEKDBzUUZv0beW4kf6CK0FVcGE
F/J6nz13bYqVCSrnKwMoymxIPIt7qGhuhpg5ZEjGlZwWGXcK4nkTcEesKYapFhlqp2R7SgioRTK+
hXjqbc9hZ4U39lfd4zzuV2NiVJEk8ISQBMCVXWux2YTKp372rS3KiHPmqXUEaM4gTPSqb927fkil
1HrvRVVQbOTFlr1j3kR3Jg33zfPigWQI5r+JoNPJDi4NBSsAsS2sU3bvS0o8bb9MsvMA2Hz7eR3U
uFepa+Vzf59KcXX1ql78gIQhCaMLn6uY6tB8P1uCqjKH1MYQrrxw7qDaGcGylg+j/QlS8dMmd7hf
+r3bWG6Sqptq5qCxltKdkFgaEQ08On5Axzs8nbM+ut0wAEfwjz4XHSZWFu2wHsGTzCRX7QbnnnvI
3yqOZWtzVdELO93AYo+D5c2LwnTHzeHCHmdspnAKh4jhHSEO2g7b5SF8zB5uwURInMXSTnBP7lG5
wd8Y+O48gnuP/RlgvQc0kihLFR0A5F9uPdGOpbjDYNHF+9NikbIu4uOIt0R9ZWnsF/Ir3E4mQwfQ
PBn3cOrAbVR+qOEWZxxQOrawCYMAqsAzUVDn9MR15nYeSsN+5z13p6kJV2RwS3UdTYbL9KO+Il8i
ItmXrzGTkQ4KemrBd0Om40O6NN/3bhs9Fkb4SDU/Rz6Cag/+kqAiFdRVAnA6QGd6YV/dN44yld8f
cGGXjzU+Dpcl7FEN4cFbgyB9yeZJ2NTgy66sP5TXT0+8NpEeVjOWqwIhGEFgiwKSEcosD8xQ8Ri5
eky/zGkXmjB28JSBH7idC+BPG4tZMCahyOgABPii1ra4oxox0ceg1ewMMlVcxuUG0vSuvyTtGhY1
r86jcm8bBcsX8XKLU71ND15Fbyu5vdX57c48rlrL6LWr8MrQbXOP6mivBBehHIi6gYYW6S/rTmR9
4fnlsAQ5xuBSHkD7SrdxNWJYLjpiMfsTAvub35uIEr3xuVyP4wLvwqk2e65hsQeItN+V6BHLasjD
xCOBiaxCCDZHSjPC2sHUAutB3jLeRkjTikR6e2Dwc4Uf3h9aKDxq9rtsRJBDSK8uQCOZwV4zh/E2
kplee7y5S0I5EcDUWPLi9YINBvkJ9vPjiEdPNxd2w12yHzbDE3D7IcCii6lgAeQNnjxCpwJjA+v3
GSxz+Guf5YCgZL5uv8gHFkOjzL8yM8ZYf8Yj0FwcEYLneP+hRPzItiUv0T7Mi1TO7TfYNy/MVdwM
1jrqKX0oKED5qOCsRz/PmRsyKLxel/j27LIUquG6P9N8xpLI9jxBv8985HkRbDkJthxjzQQVGhso
1Yl7V4IzGgW+Yq4ll2NFoqTzWDwgNm6sE6YDsEuLPSxBpsMDlQxvPnBRolqSiPIOss0tLCF3DUU3
ipUlwQFk1nqnl2Z04ZUckCgA/a9H1UuiaHIzI7qvuA6NGV5HUJqxoY8RNlj4i6CfimQo0XmJ0Ii+
rXTZvE/gire4cJt0u2TZaZi4O5fFNuq7PL7DyZanxovMhjcGR+m4P2ZgLm/z05gfumXdAfo6NUJ6
lSTitGSQjepjUyR3085GzASmqHyOkgsfjW86xHeqAgrmwzsuV9i9Yj6w4BOnx6XpmF4eVay+rU0l
XdukU1+A6b/6q3PSLxfg/53MVXevp/gWVOMT2w7iFxvroRBVcqiwKMRqbjCbalzcAFLx+Q2M3MdK
kOI65xjSibw8JPpRzLvSDmKkbzKiJpVvmG+aDZEx0z2fvfe2sNkrXlsodEGP2s7nDKtqVhkPO7/A
urFAzGcFVkpIggbyObgciGRx9i9mjPoIbVsR3BdnD/ayQkXXvWAywGBh3MWHMa2LZ70UEyin+VsL
iEsJk5yn16XKvvHGJXYjIVY6gj/jun6xyzI0kl6c/S/uzmxNcSzL0q8Sl90XyhYSaLgszQMCMYPd
8BmYmQYQCDEIeIh6qX6x/o+FZ6W7uad71219GeHpEeEYoOFon73X+he9rizdFc4u1a72kfnEqLvt
RdewQcFLiae/5WE3MvvZhMH7iIgi5D6vxQ2ueHynLO4BuujlgI7OQY6R545RoLefXMvZXloUioNc
+4Q/uOu1FLGAXs7qWK8GmRQ20Dy66aWJGe4UKEvEZp/e7+QSNIi8Jz3v5GvpPdA51lzHL9lMnFWM
lrQIqJ6eQav3a0wknx6F4wgP58WVP664224LwrmJUyU74lXHF0Xr9mN/cEt04wNlQjjUSnh6sF8i
pa+ZuZM9PN/h68E8NbxjF8UoytrfeAb2iQf3YMBTVpaY8rLF3IX1QFwZYAvE3Ia6IkDGbvY12ToH
kKIoQVGEU6RmstXrOeu4Ht+Sh8OpiqsF7IUUta4r9NBVunevU05QAMIqzcKHx+/6Cv8TWOADdzM6
ey14zvTXzmuHMJ5hzbhacvP1BMEBWBu8tE8H28EQS1P5US5QuSFlLudnoXZT2GU7hMWorwTY09jp
+UrmXj6agy/jDvqQrrNsSoJVRJBGO32+FsvzW02mAhQPGGumr6HlpTwPz7i4Wb15oAr1JCUDw3LT
LsLLhvS6LcukvWXFNQfkYwmbhxT1+2Iuxso+xI0hLuCrbXIXFmLpqunXMDx/9BnoYUGjoBZPUUl4
H+KWUuoUID8YkPxLP3s/I1xzImZrh/fbgACEaTVkqyJFrEqfLaq1uzcHd7E0CBQuG3PvGpf97OBX
k73NwsLeh3ePRWbl+WVvM7lHYJGFt/dLzymGBldcS24HU/oSetiI1zvS23Gy97GSLk9vnXd6+0yi
oIxZREVfIPe4ame4hoV/udbebR+h1aUJk7s30IR8lwO6FugvlaPeENQ14SXCRgGX1G43WB0+srdd
CNXegtU0xyKcbc87+8DzDYGxvGB7g4tdCi5VtNPGPUT9qr2O5T5y5hIS7q7P+aut3vxWD/Agrgnl
yFT7gPLqjLClHcqBaDlfjoOsf0ST++i68OiordVdZL6w2GHpkIcS5yB3WGGKM9k7MY8dZefRbNpX
bje82YYYc3Yi8kNGmO9wrM+OcYFelI9CPhWqANSbCREvFtmfXRJteqk07U2z55iEitxevx8Y4DBa
lQbPmI02UwH3eoSnu/cIB2PQA1s3o2ySghsMB9adw6fd//BubFrTq1u3TK521+9ckTV78pGnfV9U
wd49hnocduEQBUK3yP3Xcr1QqlOIwc+x95clI2h+Omns5+Ds1jkVJ4p/2ZLaiZhCVzhpnCIwz24W
366+1E61zMfFCixOAqyu+Y9Y7OlUvziHCBlODJXofvpnijrUCpIPyGbNLb4f1GOuDwerCAKSLGWQ
GhC05pymLKmjmzsQJ/pBjSgHXQg4dhnp6Syftw6nlcJfiMoRbH2sS0+BW/AIMrtYimu2SrnYWSya
QW7ws4/D5jTISGS69XVS1s1QkkPZCEjvvOYxp4U+1MU+8sN4JpsupsOKkZiEXAs6JKYpLaTaQgUj
+meYAGdrp46NN5VnJRu/KmHlmLQz/L+i9DknRcCzKKIgXKuTZoGhVISiMJScHLChryTqIFRCcZUe
XLDw6UV4Mj/9QXydjqvFzNz3Lltr9GgBbn+34eLmKwSXZEfTWXj+/XNAW0NGuH5BDBhLcfWBj6EY
Vgt2zu1I7N5b94nf9+SQEiIFx/nN49eA+CL/mZpQK1fXCHsP3IaKFhGHUIE1CA6Al5dRmYhZtrSS
A1KiMHXhjIfrU5ELBnKgxsMj/WGW2vnFQI7QTlKTFQ1KHNiFH9v5z/KQZUWmCQi4Ygt7Hk8ml7Rz
xt+nP8xIO2K497UZ+P17if/+XfuNPMDKNAve6+I8vZ7gkgDg1EIdZ5JQ3v6+V6b88t06XYPZR4fh
h/alid1KuXrflTSxzzS1MIy5D1TLEgwtMEpuhoqGbYZPmBuPrlMIKDH94/f9VQcZpO9/fYIvHeRy
Vyp1rT3FJ5BtwZUVz3lEWZ7JNB8X0uD33/iTNfTT8f3u/b6MZsxKkg7PnG9886rB1a/wBegR0l77
G4Lo34ct/EJVSxD3v77Zl3lMrphFrhJ5iUb6wSb5GRziHt/pEf8p1kHtiR/105fiyuTy1ETv9su8
trrvzpc7BEOn7roN+pYqS+CudpZHslRQ+6FwbBykT2dPcfVYa7xePm7LkCEEvaoL283kPD+hZtiq
q1b3njT3ePTh5FynqMeOOhOOo+xnWKm7Y13fWVdgHidHJwhzCxhjw5Sa5tEKy47uwCRdEi/2sNCH
HAy3ds4fb9LqiUjltJH6FIyszHoMpGSguERuOPi162EdQteEGBA+t02flhktK+ca7eaty+756l9i
7aMzvAENjGhs3tgQvF36mLP8diwkbjXxly8GITY0Wz2hakfiU9IVYnQuFElrNAQPioCjtd42MW0w
r8US6CmREUkb3WPktOnxgUDg8DSsXrR07VU0KYknZC9b2J1FeBQSQHPA2RtjYRdLrA7qgH7FeqQM
nqjEkUiy0cLia9P2wVS+i+4BBLm1fxw0yMh702q+n8qvDxqa9H36sp9PBWr57HZRX/Hsm7RxJwTf
oSJ/yGDXipcqc2mReyarev1qkJ+9BllHx8M7zbKRYAHf7QFnwb+xN7f0GaoSNkzr4a6vRhfqMeMR
5d6tjNrtcyrK6kdpaSgndIpXNgFhMaWDD9wXaZz8+fS3GyYL94/zOai4UHKkqI5GBZq5j3QdZuA0
2Ofj73qj0/JgUGgiIrQqcqMFeFjIKI+Ty07MIzC3jjSvmZUzhAlxi1MSBh+710dc7wMeI3TLuIL5
P+EoZztP9x0bvRjUSL240F2pivPeEgTjvkUdW+4DNJwoO0kTFKUfHJ97tMNgjXf56PaertFJ2+lx
BVWVIECmS5TLNRM3+yC5hEh2H97f/pMyKcc9jgoeAqce8LAKdLtInj7dsc+CEiBkRDC4/fuVRv3V
ykbis27qEME1rOc/ruTluThmWstKLjqqjAm9ZgqFgiA+FynmwGTYdXzfJSyzkRyeUD9VDs9Qagl0
lu59lgc35jw8ZqXwT54z7Ver/vef7OszJsvy8/Oki2cMxIdBBl5UZ5DA7TMuYhqakfiINJPHjFbZ
raocLdAiDHbYE7ADwz7FoLbDnqDL/HGbzYz+nVFV6xEN2hdEJkpGOTbZDN2WR9r6LAuj7rhZYkSF
TLjz2s2fJDOG/quRT9dEXgmm1dQAn/14sM+lXhICbKqOIy0v7ID85jBs7t7+jKSN3oN+o3d08E6H
xUEniEWOShVzjBDXtICreiZIpF0A88cAi+mqKi1TDz4vExg4e5nzyAAGZJf++fGSta89BbI3PUmN
pxTKVlTnO4EtgU8QeBc2YAISkd4v7GpPY0Jy3d42G3aTZlQw72pZInK0qewCPT290og37GouoDyy
XZytl+eyt1T7PbwVBPTsuPTNRec0OgvSuErLtHptnILz1fUv4dMjeM0p6WSDzHLXUSeuxsTQ+VJq
2N2ks71Ghs3S6LPQ16AOGkcy/Cukw73gHeSNowtaTic04QVustqBfkzv+loOa6yoFcK1cwW+ZM/2
CEV38BifggdtnRI7Mnc1TgLHEMUf1Knz5rI6wTDBG6MkgVS6bMc2JQC3xkdEiMiPJDUEp2Zw3DQw
d2S7l5r906Z8OQX7RLS/OkKqL7NPBnRyYyLWHV1dtgOyDYiwFkDxQRtopKAtMAlTtZdgpY7DLjAS
QkoTBQ0oKYb9O9Qw/+nTevt7RUKcONZ6vtla5H2luwUeB0a8dz4jAlEk5tTgSgT8lAdH25JOLR6S
LMpz3ghlJo0wvKO40m1lswaYRQG6ER9boHcuYd2n3SUO+ikoE5nN4oDwOB59+zCf4RI9BuqkC+2G
Tc9qt+DYxZxp+k/2MVB2CSgotLI3Tt860fssabzw7uG+cC/J3Rck6zZeu2KLswYlzYWshvt+x2s5
45A7lxr1gxLs/fsQL4bMzaX5pDlTD2fz27LJscQY3Gkql5YS0ZIN5c+roOOJmQ/taxflfvT4IOiX
6hJh14PZ2907UgjtQ7H3Fr1pE/sgJjnuXo9GtU34LlpdxldMuzYqlCO1z3BtuGYQhy+ZxQnW0lhM
iUFXGCPzatfpSY+LAJJWZLLnfxosGA9axNHFQIZyaCa3TT4U/drWGYjdbj42DL/qufRcLwBVJvuH
SwZjUcwKJjZYa4xht7O482xR9mMZ20YvOgFGhY6phk3t7maooWnAMTRhv3NyDHJcXf7hQfDJ+yfv
ILwWim3sNk8e+yfMKAr9w8wFFwQogn+kYQtzqbtQ1aA6jmsAAEYfiC6k4F0eSN0QbsRTQJf9NXSk
uaJZRwAvTxs8P5zVD2qoG8vo+p2wRYEucpRdxBTw7bipHVQ0V0s4U7fmVl/uU6r5i4ftdtTO8vWq
B3cf4AWmdizaYDnwmQlkTLG6vSJ7DW8fypYGtNaH7cK3fAe3G3ddFN0d9h4NyBcyCMBkwa9/WPmc
pz9UYOcZrYfqQPQkW8ZsdSz64nT/49q9uPSzCRwQomwotisthYiDuDzsQqNh74wMl6ncM1IrCo7u
9rHUXSR3Po3oyfEt63K30JAEPXvQLBqb3v61SAWGYT02o2vjtH1aRsB2+aScJs75uBO14UGYO5Je
tFBC2CAZxFhl2cEG1NdHx6WedIfH8PDxWJa9GDk3xQ+5AumVMYkOckMQPuAXETgBHgGxgUZRqveL
28oo5mBOGEmvV49OnDeTzsnP8xVDn+ruMwXczdQBsAvkNOmZ5iGW5BAgBKNkYGrpmo7ilbkO62L/
TJq0SzxGQbrCZVMHetIbXz7O3inchZdYcCAxilr0Yx19pnJCzt5uJlRIohJpQQpZdYC6/VOl/nT3
H60HTh/NjjKRV2pCMrLLT85fK2ROyHPUCFrJ2VPH+Xz7DMSQ5MIGmOoJNRNGxlTv0XEjKyBGrgCf
QjQIwAjcmZaS7smHoD0RGihXCPuNeHjsk2KzXtu96TVASxHtfXUHN8iu4FTMj6nSTLu5K7WvzasG
LSJFE5+9ne6oZXzWSjXqaDHFG2Hip9748NEgq2ScSAugk0pKZEIZ2i/qwSO83+18xKYdAwvlI/O7
2fUCod99Cl7HY6y95IzCruCdcOJzgpCHN3CoehYCD0TiZ5rhkKzgcLv8exPXvxTDCpCYkN39Y4xt
7qxbKmtKgNP9SRtLmZkrvhor5ZGzW9PanSnCfdrsfDpFEup1ujDeSVyEPG1BTLB+HD5uBxeS8PVm
4zlMr8H9nadrJ602sgwYQgI9+fuiTkhxvm60AMhjpVJ1tSd3v2y0dKXpNUfTUDHrNyEjNPpH/z+J
lb/cpX7/Pl8ULMbjoT47BeWMeNID3aTnZPpwSQP1D6pB49eF07++0ZcOwC2/tfWVGL3P/XAVFNHS
gOzSc4yX7IwOwFyqyyZs+vs36NosmcuaEct1ThRIQ98vC/S4DiWhSEAoBII8KaLsXU4Zfz2j/WD/
YXqd2GAqy3TpZf8hDEWizoW1gP3LJ4M7Esl4mEVCvMrDxkLu1nGPCNwafLZA4W0tOE1kHAXPF1iR
KXNWeojza0hb/u++y/9oUS2qV83kLyFSJ/cAQSuX47+X2P7f/9y///X2/tf+9a/B6+31fH7/6/98
+93rX+F5/3p4++t/Mfirr5f3t79em/fXv2aT/5CC/win4f/+Xor7y/f9JszVe/+QictTSU0A9Syb
Kq2Kb8Jc8Z8Uk1Qk7NzC5iwEwf+EDxv/6BLPgPhNkf/JJf4nfNj4B+EMpD3hi4bT2+VV/40UBkUI
g7+/gz8PmULirIJRDpbx567tu/5a53x7ZobWWbumPrxjE2Rm36JpqE2/ROQg9Et1WkBJBJNTN7Qh
tEEhVGE1fQusoUh4A/JgSDxwRZuS6AJS53XnRDMX3k4R37fK6DlBBmViJCQmCIA90kYZqeO6EzQm
FVJZEBzMLiTRz2FnHd7urXVVo540u0tTtTvT8khmFAeVSOMRdXzV16Od2zkG2XouMfk6l/PCHJM4
71xphsuATLrmx7MA+RczZXvk2+aKdp354+EBOj84nV52GCBtwdh/0Cl5aw+zqoxbNmk+j9lLaetU
RaD9ZCaO9omEEsy/WnAGjb6HpuI/9dGlAx1A7NIzlnMNVQrOz31Y5uETscKdolF/a4w+/BZsOftx
ttWY9Cfi90DtrAOuH4G/wW6ooJd6oSYnaJS+gDJ+KvEJT6xOqgECzLbnG+hqmEKfJzKs9MI7DqXV
rbcwxvXsNGzQOx4waQpyhh6S2LJH/VWsHj2/1yb1uKJb8YmkOqFwoJGv0PJ2TjGTbpxMGo6nyUGa
H0Gq70egpCTJ6s0y8uYhjpnTirU1aDdNwrSjTo4LpfCAtZsrgEw3Ypncy0xK7yuKXySL0lv9bgDQ
OZKCa1XTHjaMa3yMtQSw6Vq4odu3qo6Oja+WDgI+NJSS1u+qQ/YRLV8V5dbIXO3BXr19C/78H718
0XLGFMlNqBHUahh0Ndm0//vla3BsPo773beV6vv16Jc/6O/1CAT6P0zTEL5LgZ5Hr/3P5ejzv8BP
7ul0QhRMszz4vq1GkmLwoi4+Abr9ikJqDA2Sb8uRpJj/6OALIjeSto5YkDr/rfXoxybRt09uaCTW
9TSNALovrZjH/U6Q+/pQLG5kZAn4MHirWCBjxG6ACrJdscYI9yE62ky4htmkURF/dyDTv+uX760D
XwYcPx0/80sRcKn12lxLVbHYDUiYQOyLwsOj8Q/7iF166f7h7X6son5+uy89/yy/ntZmxduRJefX
HiuUr70RM/YqDbJo7R3cOqHlYgg8GHNf7/fv/mXm8fO7f2kVlcqukO5KXizKcHkIGwVDrrnNcBwc
2A+ieAWQ7OZz7PnD3gd5DYuPg/2HT/DjM+jnT/BlMlBL1fVmHjnp8F37APycfYIVlx4OVntHGlTv
a6fcyCGIPFQr++AKV2Vt31a//xQd8T3/Vcv+/CnEWfruSaiZ+U7qNpyFS59OwRs7tOgSN8ArX86g
1WS6M9mmGAro3R/e+JfX/H/d9pr8xbXdzTPpYWhlsSjm+Up+X6dcbtJ71m+R2aA9RmfKOPGba+rf
jmOEueenr2t+ZqIS4tnrKl9O+/5Ra3dDaotFD8Z1vtrNca4PtJFsV+MKtwLy1HVoDsY0DwaHoJd0
RlcPBj+mg12KGGvn1+96Kk3/NLsxv2CD/j4NJl5SklN1U+6pX47GsVNk3Ht8LkAMrro9HmNpe4If
dMaBxjO6wpGsx13U5SjWG2/90hGJAGdPTG5CeMkQSdEQduJeAIA/0JhkP6nTdwHZjweRd3MkixUM
BxmwnfiJHT4xx7gM6AdRxmNCz8Y8HnmnNQsOoWgRX5lZRw46pfXRbvk5Os9nX2cPcB1RdLwe0kuK
opZ+z6v8oVAksdnDqHd3qGt43DqXbW9Y4oADIYKY90TUkojW4dcB0xyaTaUPWSdFi0RvqRgre+s6
UL2OY3w0/Mi5eCeRmX1NCoygaKhwvwsF1zrVkM4ZkKPfZdEb9FGVDvZTPO7wN1CB09xEdsf4soE4
oKbaIkMUfqUzRQsL5bd1HkDtW1wT1NBoBJbVGOze6AwVBowi6E1l3EQ3ptflCI09oURwq5hm0b+L
VUsdFmNCvIfEWgPH60Ul8MxIDpr3PYVBg7NdQDp7zLAec9p1O+INjuPrYJ9yoIb3UA/vQxnAMSVH
euaqPtv0xoPTGX/4EUAfOkU8nOC+0d2RDjMxIU52mHl3F3LfpP2vr/Yjpnlp6Upv7cictPZhqw67
UQHrhEQmLdqNcZdhRUZ/Y1p1nzwiesA0lPnodCLhIahDlOnywBjrTje5bfP++qWdIzc/J49XgIcz
JVUHF2hdqNFqVKbmoIikAVOWhCtohUHbq4IrTWfD1lPTEVIZADdUOuvBgeMmYX4W8QAgA09zrqdB
7QGQnx1n94WW8iABs1q4VwpjVtjJ7vUYU0KWCbKYl+4YxucE+f78kXDXo+EQ7oiW+1LDAjW+vKn0
V6YG/YUT9+czJEpSJ3ViN0PgkbnK6rpVwpIFWyY1GimBuNqYZIjdIX8D+aNx6lF17Wl3Du7D3fwO
5QCPBsgBuvI+bDuXKeGVFDKCpGyUmc+KjtFxK8kRGemcmOGTOdqZudPV2Y0PKfrcITJFVPqz89E7
xOWDP95dIbqW0+5KTtajA2KnyXl+D43+zb7QIEUnuB8yfEwpsvexOsqmqIK0JRKvwcVVk4bTNjRH
4E2PzPj2A3DA+OOPzFpWCDuxh2tv5niHT1wA/bCSPB2wHR6XFfeugPEdIEJYN5eoDVA6DAlPYlL4
pCfe+SDSc+2o432s9WnH9dHgs6aNaNytJ+YL79MhPChCUpho06duGek6Pb2XXj40Un1czbIItXZn
UQ5PPjkgYJQxVPXzEMIDJoEn8je36yPU7tF/5rxyh7bMZJkG+nQyd9F0x8IyPH60tEO9PDRGXK0v
RlK31hmV1KodE+UZK7imoaVzcfr6SKLRPVlPysFhUKXHtDcnCiqPpWQ/ZP9jom7OF71xZ1xMAawA
af0wJkVq4qDs6/yCuG2U9ZlFj9FkTFk7Rvuwnaub42gHelwayynKLDk1ptkMPDruiW56Q8hXoD7u
cvRuLqRNtLCp6I6iUpqywhSj43sx6wy0rREoASz/4xBxyRT1VTV9zi+DJhIgn8cU6WQg94HWlmO6
F8OsjxMqPM4Ow3Z8TFg1N8iTpvX0zBhoLzTd495YZZzER1ImvREiu3IAHzQ5jOSYhIhNRrt52Bk9
3rpcFTVz54e7BVtO0nykLU+TO8UfK8du8trMuUKd9UodA/jllsGRxmx3N6U7C1cZ899pwtll2xPj
lXfOi04KHX28QzuZdsdIbGgpT0DkiKbvbbXG688tTcePA8mg70FfrYNIDL0etKVxu2yQuTzdk6e+
A3GYiCmlUOAhuApwvWSw4BhjvffQ9u5iqL+TenSZMRzK37MJrT0yKs5c/DtrjWXHBNCaIXb/1Dwd
5vv5PUE3eRvvG0z9+QwZ/lDyeikt5ZhuXh1VQzVtI8KtXtf+Id0Fl2k2zuSQ5YF1w1YAQNDmM+j1
CR/S+JJ0+924fqlnB4bPUrpeHHk9bx40CVaN5BGeaa9eKKPzQNsSbvoqOBzs2m26h3fcPZ27k4/v
CEatMu7GSow8TbG7AeOr5r0F+6mzcEn9xlNJX/OOsfl2DTICqG64I4Cpgy629iQfo0ziO6EqvFtI
/A4tnC5MKw6/35MR8Ycy6pcFjYK7uKf0FPZRX+q3QmlLo63OxWL9Lj9s6Icw9lHPkpZ43mJGz9Cl
8yz/E9BG/VEM9c965Z9vS8vmx7JR3p3pGDLcXiAY8quxuubpir5lXpLHOyViOqa1/FLNajoY/aKC
2oDalW5hVI5ugu86lT6UYDcpPG38++Oha78qqwn4FK2ljs6eThyw7wraWttX8qlLQbsMh7pVWMtJ
spl7xeCE4SRQhGyL4fYmTDa6FeMBsjrUPJie3UkKm95KGWJV9hDfCu6GyooPIf6JIwKhqdXBYDBG
Ah70JXuIwpmfFy4snV3azRpWFq2HSWUNiahGjxizS6PmUa2EUAnrbCVx0nXjo/8y2lnDp4Uo0vJ0
AK5drpTRHWnN3UsQt1Ad2WsHfUaQqvb23UtX4y2PCZasngdqzXI2fCxmy0crpvURDfmhLxBxKHpa
C7GOlcwT3nU6B/xrbbG12EPen2xKKzha073lxUtStK0lOdN0fuJNZS1F5lXuDNFn8mOf1vvwhWLT
Gh2deRA9rLfk5clXcJCCuqFnvfZB31HrON5bNKfmshK+zsfrI4iCN5GBS1qBXVvBrHZMZ77k75d7
wCTUTnsMDDMnmD/5hyGQWVxt1KAbFGYIhHigojS2JSvsWaNkQhsuCS/W1K9syLYvsf0Gwpp/Rdz3
g7PShXTxIoimOSaN4QuJlg6H2PYq20dw6t3ii0VOc2WzduPl4EnlANPx+PkXC1Yba5T4Ter2XBdF
m32PVqU1caMByDw/3Hp3axXM1vZEtf2TE56tlFYXdDp/MZhgnxxYKQO1i9UPIpNnXu3aUT9yx33D
ikxnebJicKKTxiXaqs8fsnshT1s3sz9eDaCDmO0Zxlk+EgTr7FiTLeV2YFizg51crcHBcgOGJpxZ
4Ej2YKJYgTt7Q/vH4VSjbe74F/eBroel+dUazB5inbJeKO89jePmvkMtq61JxmkrrblJ1YrNwc4R
1fjvuu1Gtf9M3Khj87nc96PtcYkKeJ6UDPqDyGIqXdsJZ8j9cAPbf09J7PHcN6bU6A9MazYg29u6
j3kC+HemioZ3cpNrNHrYsAPPxAwxmLZRPgXJzoqR4ETzBMsGW5eES/bmUHw/KMln84TfLQM0BfxL
w794A3YKujVP4lFtgXMG7OcCMgeYHl/d4XznUA5/qNZkOUoKi2RNrkx24m4wm9tuysW5twf+apY5
lfURB0tm9SJDjNCWPmGLVrTK7NUDulsEHIlQZvRK4O/hKRFlELO8c7Q4FzyJINmjOg+MILcyJxI6
j8q68msPFTofaObO+HQXN9rbk9Fy01pz7OUcEwQc7J3wj4XDGI0CJlyKY2dEyTdBfBrUg5IlIPrT
pvlzsvR1t/794iYWv+8Wt65kaEX3xOImkE1LJVk+nU2ChIijWDvcrePcJsFDBGU8rc2Ua6YKt/0r
08yFYTGz5LEkHuNc39bvl90vWXLfngeagYCTZr+pKl9kTvLj8Tx0O+t8YQZl/xEBnjvPkXH4Rng5
OtTSZUdEp5DolkfdMeHq8h+eg6poTv10ZL77AF+W/UN+6siXnJwTsQEUSNBrwkHgAmT0/qDib8e0
3zsxujkWFzEw5yHPuMm7vGMcRT5cUgyBaJhBrLfErvH3x0f7ccD28/ER3ZDvTlx+qm+F3hTixAHN
RZpnsaU4jruvFwJOoNkazvsdPOfMWBURdXuirYw3rGkbsk66idzxmriDcwVsPYXXY0EZ6NL/o8ii
8+waM3mghvKnSxy1yRV+IYoWh5yygFn09PpWjtGnW238sF7FFDh9bVlpfv8Fe7987H53/L9cmY+m
6Uj3NV9wng26Ub4qYI7njN3v45s1hd2DDsRANwaeLyblCv1Bx9JjAnmjM2JMiFijw2YRbeWJiDvY
E8PA7hUz+CLHw0tih/ieC32qkxuCgryN/4Rt/iK4/nZ+aAN/6p812C8/np+6k+uPu6zkCxQ01IKy
EI9Sz1rNa/5SbUpUO78/Xl3R3fvpejUUUA+GShtKdL2/vyAux/amXU4dcnkcfZujlc/DHYFDyHye
6FNyxUYA5mHbZe6DiEY0JQlY4Mpl+q1sjQ6T1asn5OcHVBs4h+YPT1vWYwYxDrbVNjAoLWja+gzb
T8Rbhb//9J1fXs7fffovvcuuVDW9rPvMF5rfIm0R2XkN+2McwV6DxvIyv7zWpg36/E+skV/WnXTd
wf4QoK599tG+u4/kvCyuWiMOGx6O/jPeJQQgT879fURgxh96xF8APp8XBZWtqtDg13WVieaP56jI
jcNeLy/5orM9fEIeji/srRaIn5/jY2kRqI7f0D3DOH77/fFVgKf/fH388N5f1rNH1pSVrJv5Is7w
7Lw2mb9TidUjuJz8ixT93h7jydbsTC4rpYz205M6kq6UZ/icCnyxDi2SJ0EkmX1lj0ssOpbOGOEp
SQoUeLIgNnTIeYhRRFaWBk4YmcpnSGSF9gShI3zt1upMHkgS+UsMFe39J1B4Ny5rC4qAADciFk8J
BKGEBv1hPyIyRdjvseGCDT5D6RKTot5az7cT4iTS6zh2/EFAC1JczvDm0vdiyEcEC0lsPJErjzB1
dg/lsk5lOw+Zv2E2kByNdUs4ukT0AewJezcm4nggISqtEx4s+HSgFfr1Cykq8Cp5wTWWkZ6SdGMZ
7HpfSEdm/8PcrWUDQvOwESAe4DM969ZajYdtetpGtyXLJiVTT3z6pKQAADxAuSZoY+wS+at+Rd0k
LHF3UK8WqistPbcYcyvKP4JGbULjRT5tcgrM3GK8B0PxyXQ2T9bMV9mx2hWtRA9KIL1N8XgGl1A6
6oAOVL3ZEyxkGdHZRSE5fQoJ/f1q3VN5jKrmxkLIZyXwh4Fu0QeSgGQoA7mMHDFsjlGnEmk9aNzS
luP4RkdbVEq65tL2Ktax/nYXvdYezGNwQGM9H+RIDVfdwb1HPJh7O3qdMgYSdAejKCuuvDgkZUJS
1MYM1CEyZciUnNt7eBkyy15UsTxGw/N2jU+4GGbygtYI+0uh+/aN+JQC+PDreI1guIgqei5X2D1s
POQVHxvKwKeDiIYFvOWcPQUPMUz97OPTk7OfYzvdLU3kO6xbcP7Gd7BOSI1qt8syDOzn43gY6Aro
AhtNqoJiU7aNhnAvR0Uqf3PweOWl0DIW7ONvtgZTmjYg3eaz22KofLpPliPUVDAQ95MjsnuAoQdY
1wzZlhhHO/A5KBaerk7jvBhfn7ZGsxQ4oWNyKtnEXRyUwVqihpLzYD92og9aL4U50IZ5iXmtm9v6
tgzR/nZ9spKcfaj4+vBCN4oYcl/oQnsgOEsJO55blbYaXq2ypIlyRN2GoJIR11QnqkeoTq/xgd1k
nhjuflnIlh4Chmky0X4NMXS08LLEfYnQtsdN0XszCO0WH7O3ZDtpX6jOVYtmrcsGICF+BwsvIzRw
3xpa0DwVmyi0q5AXbbKReiE+EMEreUQ9NrFkrgTcaSu6O0hs794ph2nA3VQmD25nM+QOu9L2wao4
Mkk+tA7bR3QPcV4vMl6cmAs0jObgxjMMEoTdfUG7JFxeF3CyZxCJ7Ia8Ghsh+txPKGvXlobNTLTo
jc89iJiBAU2+aDZZltyD3fg6JFaK7STfXWxS6X1KAFwE0geM8viZakkbGSP0F5yyVwHKzYhDa+I6
LuxmvrMNBmmM8+I7QM6Lw9qm4NZonPUIhEGfvz3wO1Nezd6XNiZKwaSJ2xV2eE9gd+lJJwxPYHgw
RrF7Ev/fvgoEZB3vG/orZ0fbyimy+JmEpdOFr5DXDmQ1FpLJtQ335qgY3SW8ljZqDFIfL0SQxd1Z
lQkKTLsPqABRHZLScrJrpJtROeVKUyLwvJfuWM0cEKYngk4nt7vXTQ4zg6HGhW5d5hVD01FVSxng
7PeFMbE7EF6SbELTG7l35nUHEvpck27iZXaI9oFA0qOKcLUP3DDCXKUDJ7ohfD8yiclDHjFqeEnQ
SeRuNwhaIeyGBICkEz+lIOY/XFaAPupLRpRgSilDD0EHfSIOcy40DD6uOSz954SidMSJbz/QVooJ
dc2C/2Dv1gCjYHyFI1nQevwzq4rXG2rAVbqsLZp/ZOhPt0SbXSNeCUNVcB+B5kGvExtMoUAuRllm
S+MsIYFme4nkFVMKmPMmhQewsJjL37v0uf88lotsAwkArznPJhNrDt1+zIYNdaWRWRMEhH4dnvAe
tQlZkWPIq/Z9dFk8uWY6iNA+5Z5pZRvTNrmEm/M7fOKYvkmfMiy3NuhhuLcP/AAxGVNxl5JmNkFa
wxohXBSkmXOryPYj3tsZ1GS+IM1mwrOBQM6efZmDwFOBFxTBLs7E6zoWOaC3Pj/KehKpwbFfHCfd
Edh9uyVs8MkfML1qdIxU2v/cSmD/nxDpBYDi4dU8AZmSDFu/tznaAvbDd2LgouKYzXk4CjsoR5+g
Sz4b13H6+ABHG7URBcDqhGwdAfMcFMgeCIoFb0Z+oOC0Kvggb9cXNTiA8YGP3PHKIYmdt4N1VgQW
8/SSMVpymTK2L+07Vz9znnPpKqHiEj80ZykE0bxpk64m5NajckvSLA1BdXEPdtFphsFfWChBvaWy
2wUgDj6EZyKeW+9I7GKfKEeODGL0MfmM2Lv6hl8MCDjqjrqJghvY6g13A3Eln5hs6tMbdgQ6ezef
iF5FtzVj0pzDUk+eiJHJPcQzuyclj7V32dX/H2fn2ds4lrbpvzLY7xwwB2B3gVeBCpZsOZf9hXBk
ToeZv34v1kxPl9Uqa6fRQFfWEQ9PeMId1jZwpCuit+CVHohNLS+7IK5Wn7iIaf7MuU6hL+9V7AtB
JoaT7Gs3SdeE+1ia5W/pjooqhGya8jmZGx15QEC+C0L3OrqZJB0qWqfNm07fRkaA45YliroBkkc3
Pxukbn/AthWDJnL2lQ2bflKT7pFxya9Kl2I0ndcJ8mHixzrzdx/6rXmVXDjTMXQLNBed/Fdl+qHU
J9F88zBSjaMiOGUC06knXcqTvBKXJlyXS/XApcvj2BtxUV8gptJf1Lc46mWz8gN190WNVAW2CebB
3yvQkyehapOAp18Z1WXw6sD6oj0lXtuLEV+YTflWcciycj9pewm4hLSu6OeUk8VO89RaM/39RhTL
appH6s/6O+NUbw4MCMi/4YMOM28RowLDnYGA0C7I1qSzxFzWil9XyXygtTThDrJHoti3hPAKtWgZ
ZNvCARvKvD5Z2ZbIh7ysVZZ2MbN+PpzZr1qeo1xVwwppEW9gpZs65Gc1vLSWCQxAQhHcTKGcF1tf
v9WR7qUOwAnNNLAjy9kASg1QdTbTERBkqfezWlqkyZJlzyj4iA4flNQVUi+SMSzDuqXzqtUzpLyg
6vTwK0MXD4PohxWyUGKabDuEZLBOR8Tsod5Mub2FZkI1LjHfvuJ7NE/lG1Mt5y6aMdlF9eZdVek8
vH9D/3hGvdxnc9PQxHyD1Y8J85ati/+WJtYqp+7BjqYpgN4dTlYEw658cu5pYaLIclAPLGtS6xU8
jjuoHghodVA2kA9GugptLzhnnOM7LG5Z57Al1rxfD812VCjnJvqCl2itzGKP1TXXHpKlRwskPaCy
BDfP1TfB66p4dG44HZ/YysvyPqEX/5SyYzDD4/YP3lt6nlOzC6EwWiibN7gdrj2Ttbl1rV5la9QZ
qUVzn3L5Fe/eJ0wRsJXOW3bFVCMCRFjwRAe2lCZpNE5aFHlW2I7e2EQLI2IryK3Q0OK7ogY1dzDY
eAUneA9EYm6+oJjWron+Fo8wEDBlKO9AEC8GfDfYxzN5k73WMwAErn6Ax7kJbnFFIb7nVMZjD8+J
btFvOz78dpr+V28rw5U/AHWeCmmsB2RScNmd55viocIAyJ7F7+bszbgk9t3Y74gT0RZ8xgEUYwn5
ybqEQcqZz8uk+uasRrTjm102a1yEZnb12qIgQss4gHlMr5EtSk8ypuHqAISv5jwszF3Ox1eCijnU
2/lGe4zv9Sfjku1mdtxVyNrM7aeRAdDvwpKG8GRR3XPEr1l4W+c1W3AVufR3L6CJAk24NA9vCvcQ
S4P9iwjODUSQdX1RYIeJ5CgLezPcWR9Q+FFM1ZEX5OrqwV13i3gT7qJP1Zm9qVeoQdExFRft7JH6
1KVzb+19pA72gAhW0RVzYF0icl+TzHCSLLXVG2cEcuefwau/8aWZdlNvJUzhaJDCyxivtctqIT99
tK/Rrb11yKD6+bSLFuU9LQPYYijNT7bdGYE8pyGMBqKIm3jjPNNmRZ6Gl0tCi4CwSbJ7T7OTkewf
45Yy/i670J5xP76p3A8DJUoM13ly9HaA8i5xKYBMJG/EWt7os4/ktfDm1g2GPzrXvr8vLgykEj/Y
HzFnt4KYaLfSHnNsX2Z5vWgKPoi7Bz0mulyzJpvTwy4XDjq0/j0nnb3xVzSVNzj43rzZG8V2x0fv
kK7GR8Rd53Ar591NRiHSfMi5XmFipa78QB6D0MUd7jBc4N2ElKFR9YHi00K5UVZFs1bthXgvntR7
4xGvLmgwJIDkF5yUWAUyNqryny1gGcRlpWWCGzIHrnPZAY6Q9iNH9aeyMpZqMXvLHpHU9Wdv5oZT
x6WeQRr5QU99z4lEjYAqBuXEJ7rCKm7fL9my/6i5Xh13anymUxuXsiKlgZg7Z0bSjJHpp4dZzcya
dE7M9VQ4BdLv3pcbSISXQHGvEdEQ2FcjZPSgcT3PkN2k4TM8oQSICGY/oxaNg9cD/iIISHDJuDKv
lr6/tZ1ksErqxZw+DzobruQihl7DD/5T+IaednDPtwl2zUZbeiqIiRgmYruP1jHe6JdGMqvA5QYU
9vW1CpmY1gJCPPWqXZkcas1Vto228VubrH3uEdR4nSViKwgfbZRl+wDVZ5XCa9Kp/0NKnkFXIs5C
6EHMtOvx8mOYCNCPDgpFbOonbqrkc4Jo6pDVyIXn0gsart2hxTNGmexHuDb7z+KSesQj00jDnLqE
L89I8LVb0qvsx/QgXDDka+VM5VJ791h8PKi6UvfNBYnAzIApHtFjWDbbiUjYElBuTbd020tK+q62
RIhj3QBWR9BkjxbXzqYRg+2lvy5yd9CpIiIedAjHfVzfAGS6zHY1zTqu3Nfqsb0W2ULccCIz/Yhj
waaceRfGh33x4nyYfLaG5j5veAr1TdeBVJrPxKW6KLZs7219Hb79fGWgy3G6ICEoqIPgmfueQIvb
jM8AnJApBjUwCe9uo3W3w8Ssh7uBnQPsIxatTZScTsK6/juNmRvKNKTC2t2AcBfpA630/AqRs/FF
o3L8Zqx0bgDW0iHiDEBHByGWa4K/3QBjhLHuist2D84b3AaQcze84+yyfyCcNLP5yQxQScZ/wLGg
sJHFkETNKHNFG3uPfwN/IrOKU1ya2AH30bJhxZjcYPnuaercRbNP81LZ0OLEFai7yp/6l2KWv+Nz
uSkh0BGUTMh4BJrsq+BGfQNjQ2BASGcsMTOZhzv7tiHTfRGzp3zjze71C2ujvTvImmQrfqbPJlHi
D/tyyvXLn69DXcO9xRZVcC2nbr96oVlFO1GwOyaFqPC2I7lHP4V07UlALc7JlfW1/QhZd9sAX1qL
52HWcVu57XWzofK1KVDgeylushvin49oiWkIzL5SWryMbB2A+LP4oMKjvYuNZXrHaoA7Br921xy0
pb4z3fYFwTTgNhwr/TK8M7b83CYV+zH8mLzTbM6B8AfHs7WVPqmZwVJ8wCagR2qQor36mpEsFvcg
Rq7Qd6TpQiiGlx1KV+Leq+YcVaBRHGznJ3ePvdhn8xr5If4tFQHgFWo8kfsncazy9sVejw+Mk8CH
0rYEu0gQ3WpbwbdGzZnE4lBuWJ9LYB938aN4k5+Rtbu1qW5BqLugSmjP2r2yLDf1wwhXMXjUnuO5
h902igoYMO84epDomtaKeSnfVNRThq1wKft06/ICGihlmmL+0u95I4ijfcqTK+AEcQnWRIxX8UHG
IVGeJc8y6LeNd2kj1DU3PvN37cX/0X8M8KMnp6FGW2vL8qqAKMBYCWYWVHfU1XANffdevabmiYTT
KttaH+1e5XpCMD69ipB6e6svux0E2E1+oKKAKBzV9hf9rdrJYiP/iDf9Q3BTbdDluVLX92LFyYzF
NF8RsQhpz5rdybxqYzttDvoIEE/5sdo8KrD42Yc7Z99uJ72XcJN8ZhwL9YeFxwtyBaj09MsomRUP
glu3R08L8zLCZAqLPG28mq6JO7zf3jogROSRExk4qxbikN+QuLrIn60ztE8K6s7sumvW+96+yYFX
+rQ4uPGXeLHu/IupGkTxiPnor7RNsIvmIedkQ10AmvNKnijmjyg8bSIi7AA5h+Vr9UBKymYQoM0E
9S+Luu7kwo1qsJhrh+Ajwax8UhCKEAYmv760nvqr4o145S3njZav8IIP+asWroxZsKJgTZWidVGr
666Vd+edIvbwKD4wo6FOMqBTyvk7vEqUu59AuHHxHkpKP7A6DGp3VJ1hskPx3ymHqeLlwFOjzrxA
im2qp6K2q+/DByouEz4j2A00wrVDtaZlQ6qKchS8czY5t9FLtbnHShtTzWBFJW0tuPth2kznVP0R
YjYHkGmvcqmC+bnDQY5SEIsqeKbUdKuvEV8JqOaY3DQTkRQNR85Fijsv9AX29bO0lVYkCweo2aQs
lNMfyh+Dq3w6nxFX/Jv2kd+aiDeRy4IeetduAXdS/0fqq8tovtVwAmtXuNKhmHfv8g4dPGAcc2uv
PI/bHv19vEEW4Rvoq2cFPt+L9gEcKrvn6xk001n8zwCFA+itQK9yQjyXgH9lPFXr5B5AM6dSfW8d
gmUyT187jnFXHc/1q0+0K7+0V476sUJzRicxu+BR/FDeHHQ+nwjwppSSZPQOoaP7+LV6ZV9+39dR
pq7NUdfvy7BHXdLR7pLU0lr6ZmLyatRfCCNIA9lTDDxdrZyUCFida8+rJ9pmoN5lTaNxBvhcOXpc
zxB20ydD8AiVbQXZgWS1ukY47b5awY9fNm69JMyhKvdSHdQLsSpWUX+mQ3zy2X/9DkfP3veiCvyI
Ke+2/g1BP24YuA+51kN5Z1JaPjPTE+7teKZ/He2IzGIqQka/gidOdjHGlOIuXY8g0WbVc3Yb75Wt
SkIJpN+zCWOirX/1/fCn4AhfJnxqoP7SpyyqapAzrQ8eJxtgn17GrAQXvva2wzgzezSgyTgg/G2p
+Gykm3wH1PFdJdp0kZdcl/v2otlw80XGAhMCyGXWxjnEZ77jqSauoxgynrMQIXErPoIOlkmtGY1R
Bo/28+jMxEFflJdQej2EpWfDgcA2vUMmZeBOgkxwpsOpnOpv/jK4etRwV5Nm8FSHwYdr87m7lm8K
Dr476y3/JMFpfgAZCR6wbn6X3/sXzqCfr+e/Isr9T1PV4gUnhewfswaaa/OP/PMft/ULTph1+Fb9
7+nD3vJiEKEf1P/36y+rf/3a/8gXL/XLl18sszqsh+vmQww3H1WT8E//xU6Z/ub/7x/+4+Pnp9wN
xcf/+V9veZPV06f5YZ79ynhT2OW/Z8r9j/CnT8lejv/Jvzm6hvZPjK10SN0mB4MFK+4PUpxkaf/E
MgyLHDgy+jErTvmn5diOOoma6T8ZvH+y4gzjn7Jh2Sq0OMOGuM5H/vH0h3/tTSbut1ydrxgDic+3
dEOBYH+0dfxatssc7YLeUJH6snxbhoaqJcZhiIeC6qKqIRbwy9T8e+wv3Levx8Wfgx0dSpFWSkUW
+TjWS336YbWGQAx/6oeXub0YZCTB/da/jiI00sNm/BgLtkVeqQbunQJKTUglMdWrSeaRmK5NynDe
Fi3qJ0lKhNwqzuL77/kV5fSfr/nzfP/lOLESRQgb8JdbWGNKjmbXsAB9Ln5V5GdQD9MT/3lw/meI
nxv2lyHgR4YirLRoOSRe/GA5ce2Rz0Tl7fdP8HXf//nxR1iKLgu9uhtL01UTtbkUcWxv4lSIy0IZ
B7dxqo+m0Jy9FQ/muVd7ekSgSV/XkVTFtRS1uuG2poUYfBGr6JbpkMxCzZy1lfWmxPVTIRHvpAp4
m6Ij9dFqT58PaZcvu0AjZNHrg52Yg2uX+pM/yu1CjGqy/jszgjrY1+9nx0WZWqVsumNsade9Fl3F
sXMfVASxdVesiyGIqVIqd9+PdnQN//ECTOtopWuDVLa9ZBqurtrhdSg37cIfJj64pWLnbsavdi7T
WOXU3ASdD5/KCgZ38GtvPkRKev/9tzi9jiHQfn3mxGO3xU0aLY06iMh49JE+adA7skCrzarFGZ3H
02sZjNXXYXzUBaA1sthSqydxMA3PsOaY7+jh8vvn+Mqe/M9k/kR3/bJZZCuXoyg24bHLDQrOcgBv
0K8rVAV9Bw8Uo13Lba6fWSinn8bUta9P03TloEmJghy2yLttYyjQ4SR1/Fv7Hg7y109POFMLDK7w
tJPj/tAFofesRaF8Lvz7zRvXjla5F2lSkQae4fpeRPomRyq9v2Lc5X2qrL5/GT9jhr8eXaZ6hKUr
0t6OUivibGmm9ESIwG2bHt9YG3MxOWhQIM7yYa62dT3rDQ3bZ1+iu2CXYh6JHHMtfA5XueKnK1mn
DWF2UryWnNJ2u9DW4FSIYuPnrXPm656cEfzhpt//Ze0oo9MZWTFIblRavltBL3dD25ZWvpkk++9n
5OQQUN6PVsyY2bVRNArpX6Dr8ZMi6UNH5cYPsu7B16LUMM4kNqcHMuyjjYa5qFIrnNmuH+sodAtH
fR7SttiI2Oxvvn+Wo4jxj73208nv1/kK22jQJTmPN3al24rlDpLVvuNxp0Lfg0tPmDzWUUISE+go
ShIbiIcqDjoFsoGdRCgm22VmeCvHgRlnSIWtxhRflGpw03ysw6txGJT7runQf/DtRvvvVIP//a15
y0evQE+9XkptXXK1gpxXLW2xFE4cL3W7xrApSej7NHSYopK4F6kV5CAK/7r0uupvLQGoQV9XmW0o
iWH0FTVbw8RLSne8i9InzgkbMCXfv5nTgZp+DGE10lKR8kj3N6ZvO1Sww4AKnm1R7TSF86iblU9s
+p8A9kSUdnqVYbb39VlqK1ANKRbBZvBMqsqZhYaWbGqrQte6zfdDKNOK/esZgpnf1zG0IE260FDF
OnPM+rHt44afxZSQAiC0htWhw1eUz6kide08HLr+wgr6c2n66efTjidS0uwqC+S824ShHGxFXONh
lVsgJ3M9O3PKnx4CvtjXxxt60zdLiW3QlJZ977WSMdeKwnu2xWCfwej+boijFV/rWeoPorJcyauK
Yh5YKdRFv6yhgWdFEZ95kNOLTtWPThxfk1MlGmp/7TfoqwQd9bgwzcR168uYXefV2czg9IJQj+9F
y6lSqRwbfz0MEgiS3IsOk17qInGaeCGsQJmJ1te3sm+Fbqbn5kHLi/qsXsE0aX9djogUfX1fiUcu
SFJYbWLfib1DRNblA9uSQpN6qpL0LeX8OvQAOaZNNbWRNLUdd5UnqwMu9p2SVnhZ6JIS3EbxaGSu
UKoUlmg7REaQuXqbqmG4Tq26c/KLojczU9tnog/FD1sOxhbd3qRUOnqjQRdZxsYZRNqVuJWnfQTi
Q+275MEend6i6NgiW0CJ347kEoyJEztFbC6zqu9CC+yaPTTpnn2qrRRdlfPyII1WiKb+mV17es3B
gfw6TZFlSmXX9cSQWkj5Su0925vFcTg+pqqe3WlWEcnrogbQYKD32aroq0qNvxVDVF43iTVchrrO
BWKoNIqn9Or7r3V6jf4FN66kktX4OTGPx520jB3PXDVSSq/OorIi9fU58svpwFA5PheVqG0MUYpw
KevFsKn1QdrKZgEy5fvH+N3kTo/3S6ASp3FUmZoIlpkyCoBDqeigoodxGV5YXVorZ4Y5nZmg8XX0
Equ+7FQ5Eki+pFedXhnYlthPmpGA9TWzCnM3EzKZA9ZJr0xIEIMnoQUY4nfaqEBQ/8azyji7f33W
OnPkpot8f5WqXjNuo6bRaCvbkoqio2K0f+siU37OwC8zOkZ50BcBTh/WmDypKk5wWTtmAJJr+en7
5/jN0js+52UzrjQqGcUmSwvvKjUrZWl5crnOrHrY2AMdtO/HOb30ZOvonXlhnDeK8I21UVXhJtRj
/YrDsT8TPZ1ceRQoj06/NhjTuqoTwkoxvGp6j+GEJNv3XdqeiypRWOHN/vWElc2jxCQiisjqfCg2
fael5VWGXWgab1h2rUoGrNlNCCoqDJX2kDSeYx+UJhx6+mXdGJbULuD1dOaFV7VxsiiGNuwByXux
1yZukkU9LW2tsIKIpo+j1yWKo63ljPdyqDbFp+yrufriR7aGgehYj45yV3SZpTnYtilx2LhV09eg
94M8jWKwS21gRO+e53XyPonbMXyVnTHtGrfNpK5AAr3pOwnx0cg0kDFLjLjKpEWf1h2SI2pU6+Eu
7hsL6U5NNBUyKE2rxsN95OU29rttEnrw/q04sxIopKVqINCsQO8B891Udv/u9a1DkVx1RBDZh8w3
Ah0nmbwWYe3GWqCHXERIsdZ9ilN9H5pu1nShiRdZb6s40nhGDCSj1cK6OojSbwxoEqZueeVOqrVW
Lhaxb7XVHh0u4V2OQm+rdZ03EHJAcXaxBoAUeNTIJL6zd5ZaMhICzlvFk7AjDKsFrK3uPvco2A2e
EtgXRZFGIAVCyTDa23LINNNcyLJVih5Z1DL0un1jt7pWXHCPcWXe9FZPOwap4qI3ruo0GTqxqmUx
OMVSVQvPsGcOoXqdreu6SRxShqL3ORjsPMmMay2znD5dSInvd/SMvVoyaGllldTsbVlkZoy6oC8a
NMM1MwBl0pTmGIEtqzoVLViVmzq8aPOkkWgOEgLquzDs6uxqjEUaPQ12k6E1Mfr+WF73eVgMUFB4
f4KuZ6IHCqvAFBTQFsxI39JutMO0+9C0dKBtmUqxViOoqlMJoUUacWYuYyt3Avq2qmlDqhvbpHbo
0cVaYrlyaQTge2yjzYBkprFNU2CmdmUcrYrWiP3m1hSllhrXtMwiZJuWRtrqdQjIZBQj0iljEPi2
AJed2rFH47kSvYMeA9FYnOP0pLROvFd9Is/0YhRSoQ03fqO0mbLynH4Un9QwpRRA0EjJDZUbU4QJ
0B1F0lp7HisWgeR7WyeJjS8g5ecA76o+8OXFKFlWA4yk60S9qoWv9qAFbD1R8ZwL/TxQH9NcbSpp
PjgDUc1FE4S2tJNSUuL3QmoCpHGK0DbH+Dar2kinh1vkEkDnktPjpnX8Wrwllp0qyiyPubXo4apx
CeCyDwS2kk5Vqj5IXTswBUwiTzJyAJV1Yo34fNXEjrBZOCm6jeZbXoywRZwbyIVrg5ZH9VqupapE
cSP0U8LKEQdxZVGkrdQkKxEWGvQuCngFMhM5Al0GosU5GWq9lrzRESpQiL5BFp1CkEkvWoX2WihP
keZLibwNxzzU3kU0dISNZViyBJZiqO2+WeZ2ZnkwQctEs/JV21kIf22GVitxgqq9SAy3Qu8FJfe+
Gnjp11oi+hiuVDSmKsonid+IzrsZQylGZkhtsqSBCiYqLR+0XVVY5kSvGDVM0kkysqrZy1EMK/TS
7+QBRAuhqcR390oz8QEO61HlP2CbUJU97qKjoydun9RRfCnK3tYop8VaaSSfiROrQ+lakeEFd7pV
aABD7XAczNZNVCPTrpD7I3JbeLFUUAAqjFob4cCUcWgAPlDzIcMtNE/kPqdI3yKyR5+1HPuBDoIW
6WZ9l/jq0NL4DDV7RP0DyiE4c7xVqMssjcgwPAwb26C0d6kU1SgUqw3VPaw3m1zPyws5MGpwdEPk
F2UJhlnTOUzLQdIR2olqg5Iq7gCjeE3ZR8WKw9KuAL73SQdYxFJUmEhyoA01W0cvtVCeR0XUjbDS
Va32pwSjF/lHEBWy/tqLLhcoR1DcgsRQ+kVdgfpNqgokgV9HU7U69Hsbj0WuoixfOFqE7QHHK6ZF
kH8CPwAAYam5R2u98EY+w0s1yiRuFaYpjhwE6o1eAxeKLbJezyGZuY+jzpk4K5ofSet4iFLecFz5
unZtSUkE5mOQFRO4YaVZ3IYzXQ+b7kIznQHXhF4qK3B6nSzHUby2jbSC1OPEBn6SnuP4LKuulCPt
w69SxLFKw+vVRanlAV71SZsBD8v0yMCQzAwVMjC/h/dXR4aMRLpXNxVsQavUY6L22qkp6DijJNjP
qeJ03bvHtV69SuXgCTggFPxkQPNY5oQvuhJmnItTbpKiGhR5bd5haFsHmbXgPRbgC2W15uRFFtTM
lHfKNn5zGbVZTjdHLaTxoSvSguZ5G1fyGM/NLCsLVI6dKE8OYS5XxWPjCTG0M8mIkvE9ykoPVCX/
T/J7RRsChhukhg4Wmkpm5//ovKxT7u3OYj/PokG266ewGnzvTlSxUzqzSM3GHpJ65JWWM5MSVU6Q
wE7bpt6YeABFALslKS5x0PLqYbyvDJpZBnD4VsTorlsxpHwcUAovZVZl1IVaSUpTYx4qQQT8IhRl
YT3YoVGCcMfxPMpdLfBS70dlDiOLpw8AKyzsEa0+GI2eo6/MuA/jdUqmX1erdqR7urGqSI+w4PJU
OYRIJoK+u0oDJZtUXOVRONPBoeS5ho+4WUaAOlQ7jX8Esd1a15WZBZa+0FulaEDPaUaIL0EdBBQr
RWiGA5r/FTGNFhgyzJYhyzDUzqXKvo6UwYTXnCU5JKs+jZy6JAXOTC7s1pRbD9hcEosaXEdWlsqd
1ziW965kVmbelLFhCgwN5Xh0EDsywro/NKnutGI59OPo3DqxrCf6knXQAZc1pcApWfajHCSgzJy4
APcTV6PX3uKkpUKD6OQ6Vi6LNo6S954qNzTTgPxPhjRYRnX1XhZG1jiHQiYsh7qRYruyl/NeocVd
KoaXoQ2feENzSA0HhARA3EIkiGTkRiNWjpz10lVux2mO1a0orPrDG2xD3w1G2OuYBxSjOSrSdRo1
GIZdl1GpqGeqe7+J8I3p93/NVYhpK2bHdHVFLiC4cS2ThfUsw+8ziN9kKsZR/G07ioh736BH4yAd
rDW6WmwqR+ufokp4qygNmvDvZBOKfFwyKgugL0aRVyuHQhGEmZDjrhLDZ+q0xuf3D3O6fEjGcjRb
+pgNlqxwA+W2WX9khrixC5hCflg86r0PWmoADO3XSTanHb8nS7cO3498choZ+KgeJoqu6YexwEJT
tGjg1Va+N0zijU7gpCLp+bnO3cnlgKL3UY8l8qoxa5RMcoWfiAepi4ubOqrzMz2RCcLw12yMj58e
75fVlnWJPsROxvxlqgadwIB90in+spQoIpqWWa+NRtEXstfBzA5ACZuq8phriv/2/TSezjht5+j9
9XIszFZJHVfXahOauBlu9C4S13aI6NffG+JowauN3EldxAyGuqjoVtCMiozOxLLUSv/eNCIH9nUa
+yLXnbAgcU5FX1xqugKMvyrNxWB1LyEgkIUvcm8WDBkkRMziZt6AMLbWS8Hm+2f82d74S1Yt28cN
oYC2ct42AY1RE7ddXwcOraIVsSglkIiplmAlLbBwqBs6puTBWAc1obboK0XC2jbXV15eiTPzfTLB
p6RztKTq3qy1MO4ltxJqGy+GmLRY7dIJXi7n8JSbXramUKtuzpwzp7eibR6tIS8Iu4j0m3xKaQFx
W5V50+UdUGu5b1e5r5/Vfpve5olJPq56xrIZ2nTOPTdSqE93eQb5x25fYg2dBqAUs9LGUdqUiNIH
mSJuqJt4jcQ2hnUqXqL8G3NuxJmP4HvgzYoUA87R7rOlQcPqxZM858ye+s0L0Ke99suetiVaQKpt
wSAZRpxYpGjclZ0D9iKh5+onMXjScEi3Z1beyXo9oirTt/hlNNwrfLs3e5A8AVmhZynKfAplXSUk
apXyvpoprSDCdqR4JTliABprhmcGnxpRJ17IcfNIluwgk4zWdAHqGDs1QeOx6MWDoQ6F6ySaAgux
AodPBDn//mlPn8b2cXcv6kd18HOTtW1Vo7J1wqGmTELkUi2+H+A356F6tJbpzpvd0MqOW5UeuOBG
f4i8OllHvWye2Z6/WcTHPWpO9zKR7YYGZdHfeolwLQRcLQHxw2g8aH5THYMDBhhY1Ioz03Z6h3Jt
fF0jsU4+F5tAgvJUAHsPyvhCqZ2Rr1AhGsIzn1kPR7JYf3R/Teto6ZdG2yuKKRmuUUneKiXgnwcy
aGqnlDBs1AVmEZLRbEMzxSmJ1qydPQXh6Mo9gHBDvTFtLJ4cp4fcpjeOS0RLkJg3EBgkvznTrjs9
/+ZPxapf9osp+faQk724nV7qd0VhY98kOiyvDEV2gwLpks4BeOlRr8KzIpDW3y+s04cCyvlfX0FN
Y0gPAF+7st/jVGZEUvSkdSaOCH4DCTeTzQgzMeo819+P95vugqkfvfNxlKJO7zXHHQzZXJUUYBaV
GkOVG2J9CTLM21iFjgNWmIQUyB3zyuLeXxStQ6EgG7Mz7fjfBIh/gWRUuZSALVEpUVCium1H9dUm
YVwmXh5fV3YOW03NnpFUMueqpCkrvUjyMxvt9FlBXPR1xvOhtajkKo7bC+66pV7ZEA+H1oAV/P0U
nz4rSDu/DpA1FF+8gUejC1Bc5DTLl/Sq4KmJvlx+P8RvnuEYM1P7ouAc0iTXp/rirbrRoJ7tkwOe
a6X9ZjccwzUaQ1M9SpLEn5HEbSrBEk20wZqrRQxhLM+FK0TmLTLbf1a8Vqy+f6zT94bhHN1Zo+Gr
o+7loDJ0s1xSohJriiM7S1CLD0sBY1LU+KcEVX1mHn8zoHk0oBWqtWxEmukqBd7pre8n67SJOKEy
tIhNI/fdthqjTRc39pmj8PTEGn/pUQ5jrowh+UkqK7A6/R4tZTHeOUqE0Dx1Pkrk8yzubzxPyzZ/
a1aPwXnCH9NESYFVgf7BzU5RhlXe+1BX1MJYyYpvrY0w77d2L8Vn7pXTOwBbga87QG+6vu7ADbtd
6aE+aAwImPjkr2onncPRnT43jePwRhhSkBgyb05vQ1To03rYSoaVuJKcIZGgNJnbG1V+hiJwejD9
OBtqc7utldDyXK+0EYEOFbwwRiygU2WU9mmi9XNHCfPF96/rd4MdT55sD0qqAda0x9a7yyPjtc1o
m1eZBvNZrZAzD4dzSJvTAYBuHZ2FdWNFSh8SqE3FQUQRgnxDeaxcOXXs4yuN/vP3z3T6vNKPG5ga
dTMu1wyPUj8rXlTZqHdyb8Gk/v7jT683/XiFW8OoqF7WIG1BLXphCB8xKK1HZYzuj/v9EL95guMl
3RZJOwR2gQxElDqf1LnVq9CS/v3O/ysiBgLZ2W0tPj7q/UvxlWfxky3wJwljH76JvMo/6+O/9YWr
8f+oO5MluZUr2/7Lm+Ma4HCHwwdvEoFos2F2JJOcwJhs0Pc9vr5W8EpPZPKJLM2qzGQyk5KZEYEA
3P2cs/fa/zPMGYJb7v9p2y7ej394Om4/FXg6GDkkY/LpR2vG5Rf+ac3Qf0kljDGOI4lDE5d64h/x
aZ75yyOTSGtfeVIihuRp+WdgET/yYK8yLreloit3Mfx01dDH//f/WEL85ZuLM8NTLkDDy++9smL8
zppBpjwr2r8qHU8K5fDiHqFKvE3ER5cN5ofToz+NrZho++/GoZ0JH7G1X9LgjxHo3ZQRVPIniymz
fdb5RL/Ujiv6DG3lyOVFMe54iZjE6I+906fRrjMWAismtUwSelP23ry1l8r92AuveEEQOfd7G/0Y
dsY+NRdyimU7hBOYdLZum9zvzXad62ndqNZVzXXdpa1utiqSfnvPoAB2At3Y6simrSrstnEidbu1
i2iEvhCukf7IfDE0x1ouCUMRaXcJgQo4ZqIrf7UkJyXL4qxB61DJoENXi0vcC9Hnj3k34jl1eyYt
oAVp+1/HbtR5b0OdOSXeZi/W0IuMiJT9ReYMh4OoL4CI9cMcluJ2qZFp3TBXtpKb0p7QHoydKJpt
m1qVgoYzxoRZy8AdHUYzN34vY+9OL73xYQF0gl4j5LxmTrrPSTX2Kj1GnPKMuItlZE1YC6fedpJz
1zIRCKouz0kHdhk/73q37cwdgykYkVk2CHPVrnE1biqVpNjDU77sjZMmjKmynvtv6yYrYZxe0jMX
HKJMdwSm1GFude/cbBm7QAwhqKbKHSimszAFSzTna0emq5OJLtp05Rr11q5rrHk92hP6Aqz4NJ5k
yN+emgiW/uLdIDpvuuupNmXzJosztaLdzRbzYmKkE87oxOuhXYapuIu14VQUYWqqCY1zeqh0EpUt
xK0yTtMnLvVgtpkryJnwJyYWjH88Ve/8bPIPCAady+8uOLQHn59NbpY6QH2clh+2I8MiuYgK6NvY
A9KpTDsUByTT81PXZPVyCOeJAAURjQMGX9eXtHeXxjXNeyvURXKyYotlmKl/6pzmanWt7dzItThM
1ii6CuFI4S8JaL5QSJL33Djpmvzszl6dxlup1hSZRFbaWfIhqmWSBcXQuPFBGDtdnsaqAeARTnFN
CEU9ZNnVWoFarpKhsQAf1ZoU4IoJ4g4dX/uhKSawRPXojB/VlMIl8WaK0U0HOfpmVAxEN6oLrQ+1
jAT5hUYscTDReX3oesGcpyhLDaJX9ahbUUqIMVjmpD81JsvnQz6NS/6hbMc1PtDErWIMFobBXmt1
xOxhoVpeYseVGLbzcu02/OPZOeTDEH5cQ2up7rUO/bdLPURgddekta5NYQ2fkmwY+0O96JCIUNef
/UM5T/HXtE6yh7Bu6iLQoQe1iXpCkCMbOpIsbq2mT6vdlVhnG0/xfStvIDQXe5TzzbXcC7eJeh7Z
R8F3tJ3CVZl9LZSCWOctjF76MKHnMHQLX29p57BUVD+IrTUu63idhqb81MmGTCWTz5B5bDWDg8RE
AJwK/R7e9tUGSNgy7+V/L60Jck8zkJ3qzJ6uxyKPYKAUaEVI+jF+fxjiac05usX5FxWlSURn1AMW
sdK0J6nWnntzXKwufiywKVmb1Xa6Tz62jOzRi4U3n3LUINGmclSfBOMIZ/swr0PafksLDIyBN65N
tsPl5AMzM3Omt4UuOz8ookh1b5umT6FplTHMFcu2kmVrLM5W0Et0A7x1ipQ+zJgkiPxKWELPYyGh
YBrZKHFcI7sEqNiFLBzoQTCoxtmkGeIrZaxgFaEFV2AsZm+n0yUkE1IhAt1arm3KbV3GYb23VLzE
x6rNYVWHlbQeu1J4780UMt72w272A+0t3rcQL1a9DZMRFBcf04vwQoVZTAL5UjJen01mneZVdvJg
kpDvsJ6WlJIs9Zb6HCqGpDvFrA1LMdNQxlRpNc6ciKaSVPJwLF8GEfEEjlnRSeg2S8YcnX5heG6d
eqyCacbKA82LtiTdaRLprlfUZvFVNNEaufX6vGh2Sjs5HNth7W8aWQvrzEXHO98ljQc6qvC94dwv
WUxzvbC48a6ieYwsjEfCr+6mlZ488vG5bU/SLksWWM8hySgXDZyX1Ta4sJIao8ymGqLpW2SinDGg
6Md856BvCnfrqkvyxWtUPzun9riUWerq8RBqVHIsLOWlVxF3IyFyYUMmfLKKp8jrqmBs2+pNUTnj
g+J+T3cGGep10nmzvas5c4NqCFuJJLWcR/tzJSIrBamKoJn/Z+nSr7OiQKR9XEdfqtEewKOjh5mO
a71G29xEScYWInqLCTo7p7s2zBeWpU3jGyQFHNlTh0HDk12XLNaRbYPQZLshE8ieSgFEoijois3T
yFmf2T2XVNm5Sq7nWnBh+yIsuuu598MBeINOsrd1KWz4TGZyum3rzn3xaNVDQYSPdouCnNsaJK+e
WZUYagxqfsqSKW8/LVy65Cplma4DRtNxsUHfN92jGokX5iNhRdpiXRNlJKywjnaRVHW/S3UhqzdL
L+z+jJTa+dp6xUSyzeJFZjfHZdcceuNUw7DzbeZiN2UfumZ8TLvUs/LbVSYaKmiq7QFazhwOgRzc
vr8vG8SE8GaSBQSGh4J2U5jBQO3DF+lvWaVkcWI4Qoi3jmutg7QYyvIxaRjMl5tsbN0W/qTtfkov
+iguIuq5LdK0ykYeppEPCNESw5LXSkOnYw+Yb9hIk/mcuGOZ3Vhpa5NJMPrFt16uWiL/UPNjP7eW
vEKpBb+xFWgS9mixLFg6bXNhPVblknebgWUbRGaFmm4fLppHFDtaAysl5gSzyzrEH2+zqjAARFH6
i71GO5I/NGOk38dZVYaPVKZztk9ysUKRdpooeS6Rowz7Ncpg2VnlEMmt3Vcl1DaUJvEh7cs5WjfD
lNdk8SbtkunrlKhI4opkOO/txOv9TR+JiY+7qAGcdW9PPrFSxcJ5oeM4Jz77dZN2e0q9TsB6XMPS
35MBOs43teaLfvRHoaHulRX6lkxwpOZIiCCU56gaWeZyDoPdm8jywb7peRzWd/GqHfOtdKOclbKv
io4UjNUt22dE0fM3tPJjvHWMx5KHDrb1bqt6TeOHbpL2FHR5bZvdqPJYbyX/JbdV07ftbupC4MvT
2pHJnhOm88zdDfwvdBEkMcnPyZZxZDzuGSBl+WfZ20W9o01CHypbGtmjm6pt6FdrZw/OM7mCo7Mv
c2d27ujsXj48Ei2QNnnbN/ltLecZFlp9KUKbeckc7C1CZdsVDzttyK7PNBYprw+vrGKR4RePViSs
ucjIMJDIVODTygl0h4/8x7wzziyWo0PfMtx1U5LlRKtYk4IJ3M9D/6zBTRCdGcnERcgX+8MunSY/
QeEV+QX5OIg+m3dTO9k+777spaM4W9oaMFqhof1wnM/X6yjP7eHR7hp+sUZ2fkU52qzH3lGFs0lD
u4tOmdd7zm4Jm2zcdIsLJGecPJHuyXp1308Wv7D1Zqvn2WDhEofc7h2zzXUEirzvVhfR4fci7j8q
Z/9tkfoTT+C3Re//xHLWpsL79/Xs49flMxSd/Gv3U0l7+aW/a1rl/UXMr82xmCLU877Xpn+XtJKf
UOLavqeAEVBWUmr+s6J1/4JLIFx8mloQ0ks+8L8qWsf+iwRvDWoANRxFKLaB/6Ci/bn55AM5ID/9
8j4ktbUtX7fXWFPXqbB58kuPgrLz5QvMDPbHKj05qKLRRbV/6kFdyvEfaui/X1Mi95DkP5B5fskX
/rGGDtFZS2fEsNL6n2RPLKcN9wjzyslBKXBHJ/HGLmwf0fPib2oXNGvpjqR6wF3qu+rLylAJyv8E
Q7YI/+Cb/rmvdHlnxB1o+tGKCT6X4/LzH6r7JZn7sOtyoISRb+2SwibDWvnvFgRl+x9uk7u/OwY/
ghcufYJ/9RG+vxKvQScBFgVNTftVQ043TTz0oo2oPD3gkmX1zeAHOYbECYRPa+dczWxbf/h0P7ei
L6+JnNy4dP9s/9JKcX/+dNWcUURSq6M9cNeTTE9Jm1lPs+8twA1DBIHJZSC46yz5Jy3VKw/r3y99
aeygDNNYDl7LI1pntYckMbx0nkELTsAA1Ym59tBtb5IeOS5yzY9IBaLHaIbLhLL+lHbNQ2SKdS90
B2M9hy01O9Zpad1hE6bzY7kSCfH7L8X8+v0bj1rIVopIaq1eX6GS3mKaT0WynU14jGMNMlvVBofy
1hjXCRCt1UEk3BdpV+Zq6YuTUpPepCZKD3ZVA8+PvDNfK6fDzKLGVSdh4vSUsRrHHqEwq3mocV9t
QE6UgVpUeQoJOGyK+qn1EApySJT7wU4fHZpKB7ufvnSlbO8Z12PJ8RJSIJp6OskRlCgqk5OY+0+e
O+59jGUnFvoGUfaljuUgh3XuIc0rtS+n7Ct66mLnD5Y66fT9nITEJg4LFacXJlsjhPOgY1j6POsc
86st5oRyw5kw39Fi7TbcnfeNdJ5TV0IxJeWuHSFoavcuG2UXNG2W4hPPt51T+0HuR9GxsuIn0oYh
+lenQsziKqQSDWrb/mbnk8+DS5WGHx2LefyOTfwKHXFxnDwF7Zu1aCcb8ULpP+/zbiWnyx0UW2sT
oL7lw3QroT/oxw9xxNJQOUSGrsP8h6fklRTr+72qtE+JT9PQdxx1WTJ/WASGBiFiU7vQzQv2ZJWg
oDe8c2gppBdYoFXxltwWZbptKnVwXSN2Kmr+qD/4Wc7x/V14WF8UllUDEOa1TQf1Ludaj3cRFy64
dQXJTYr8OqrNszNiEHBwF2znlWZMmtbHxQXKDtEzy9b1Dh3x05D2SFsLOW5Xo14cKP92VDzSRyTg
3GO1BzTDTWkcWgxkS7it8wjlPVnGW8wd1ChWUwWDyLIzdqp95HADesoKt34Y4j5T0Xbkrn0jSLQc
dPLg0EvZRuWlSIsXIjVjeMWgl97T2eA2k/F95viMwIz7RYoB8rFf2LT3bjw6FMc/PMC/rKqGal97
ruMKIrleTzNVWIU6zi3YyB4jWKf9kFSkX2gRkoJxufuIDXDDbN8kyZ+UFd8nsT8v6NwttsOqwbbs
2/6rraMuvWhUES+t2no4p6F823iG/CZDIlVi9SQBzqSG1GZ804TxvvFast5j+UY3HuDMSztOi/kp
Ub73h0nMKymGLy4pPlwVo43Ejc9l+fl2TiKPyTEnEHo0NvHFcvwYzusXHxPhYVIO7Lwwmc5jvwZV
rOTe71JCcta+PMiY9UEp3ezKSL81EQBuzFyEZ3QE/FojHhArcuUfVuBft0VzuekhLXlswvr1gKdb
CU7XY0IglNzK4rHRyjtRp9JuFeVyWtarMrn//S3z6wHocoRiaMADzxf3XT7xw9MOHKVOrdBOthU9
1Wbp9xxZ1iviyrdh0xKjIbvwDxNh7/UuwxhCGO4Rwx3KAeD1S85TO/eJxlNKFXgx2Rdin4j7GrHu
85QU3KWaGKJ1dK/UMPR3drp+mVXjnRtrXW5iJBqFVphDgz5K3wmrm7dek3tB6mUkLmBfCCY5UnQh
t9T2uL3wjLDWtO1eNLBNctIhKj+drsYMmmFiE0lBTTD72gJNZEk6S3LeGImHeiy6myqiShwcVR3S
Cl9LPKEckYZekilEehNZzEM7NdF9Sdf6qrPIcu6lfU1b+hGTUabopwN5GJvaDkovQRxROwc9kWnd
TzrmvtPytLr0AQoI4Cj230Rea+/a2TM7a6B0sk1zPTGwftOM8vD7L/2Xp1X8jWCD3WB8aqLLef3H
NT6PsijsEGRSTVNR53R70iX5xAY23CyzNW4yA7256elPlGp4aTtOg9lSk0yNOJ55eoesL/E+Wz7d
vN+/s9dnY94YWy63F6J/j3301dm4cykkfVofGKaokw2xVlbnFAF8KoJU2FV//2qvb/7Lq/k29Yf2
WSi4FX++DBNvINZZTFjWQKySbePpwPF1SOP08zKlt14nyz9d+V9f8jLDc7XQvDbHrFe6bbbLQroj
qgQlwuWm0vam67obK1m/hSHnwG4KCWXKO/QoHUxW3Otnd+CUpNzcIF/Yhmns3SbLJVtdhxYRSV73
h2vyy1lV2JKahEkXwA1a6q8JfRiTVqx6JA21DC4O0m3m/TiCS7YTy+xHdscocdpTvCxPWQFWCyhD
vFPz6fsGUxeoxrRqWUtigq8Vg6KqiM/9Goa7339132uRHzcc3qaWeOxtiHPULOLVhpN3iQs3yyPq
t4jz/eKkHWM/XCegNslEcWfyff0U/FBEJ6tY1hsZgequCC/eeVUdBbEaTwsZzS96Mdth0XunLfCA
FNNVPnpERqSCeSa2aSdu9DV1a7q1WrUcsXSeVm8JrxJ13U3kldBKNm8QWBG96Ll37YxqsnFJH2Ff
e7PodM+ACnADk6ZyPk1F3F5lg5LEGXqIb5flJrPX9cS1UkHertYf9j7xuuLhSaJQ/r7I2tTer6us
KNKr65U1YOQpMbf8yy/Ma2Za7x4M53dDv+64dkRWrONdp+G8jh6EIJZGQLfDIu+LiQI0pvqIyzD/
kNsvVAQLV7TRWztPCIS51MzxrPTZm6Nsq3q33tFlPq+T1530ShkBM3FvW/Pd77/7VypzHlUHjw07
ocsB9XI8vKwiP2xambZhpayMU5LcJiKCwepjnLc4hfAACjxIGEzzLnBNjcZoJEGrCb36mENBXmk8
UaD8SVb1y6rFzWgzmPeo6h3zy7ZtJ6ry26ziEnjttShcwhEcybnm4s9w3D+FIf76tQqXybxkJ+YR
cHjRnz8+y9OUNUUBg9flUGdHHbOwwWX47azc1KqPWBf0EarHvV1OyVsGEJgPw+amrCoZxPRtgzqr
q4D+84OHK3NTdygSGwdShQfx4RzqMNrhOrwXHjQRqyiTnd9bzSnyL4dwf3wXJ2o9Yg68SjLb+8Nz
/cv6SJw5Hw9sn2aF9F+3ILKsLe0RHM7Wbsy8lWN6Kjqww3Xh8TxjMe0vtdvvb6fvR8CflhKh0NJw
ftUeB1fewM/Xs5B9XpvQZYBUuxjbirrYhquj6FlP5PJI8t9s7RQnhpob1tvsUrq21zUG94PxBkoL
tx4DFzP6sVv78WgRU4q3/TA37dmuBMCxcgTEkuBIsEIG9WV+jmevuA/TZglKTN+7sCz3XtkDulhH
SsTGnVniPziyHq97Ob6MS1s/rG5yi36A8bSXf6UUqa28v6HfSYpcNFJSV3ETOBlbtIu4P1CM4c+U
w9POqkq8cyHMX8A222TNzKFPiLnwsdvdLLZ7n0QKVHili1Ohyl1fDgSq9NNzrEf8/ox1gm7KivvW
V8Wx7CICKsJ0uNKDPe+Yv7aMXip1Xbk5soS+bw800458gfG+xBi4G0q/eTuKg1OZQ0jD6XoSydto
MWQMrg7RUHlOqq2v+5tUEPpFvGeQSWyKv/96v3uwfv56Ned042GSYt2wXz8umqqjdnSfgYSzSYpm
Fr3prJYkcX9sb4q2voOKc3KLeL1LLBQBso3e2EoEqbhb4946wgMgM6EV+W1/bWlC7QHPrA9jkp98
xXPACOUB739+7P2F3JsQWoGFCTNbOpydVdidR7Pe9gKFbFwOPWe/gjSSKjt33dFxpiRIATwcSit2
t90Im9EqWbTCrglknkLf918E7tg3CXtDE2bdWQDu2a5ukz9Uw/pQSNj0jf25U3l65YdWcjcaevXz
+jwbK/r7Ov5HTe6nquA/r2VYP3W4/3t98MPX6qKI+t+A271ooP59B3wbJ/nXH5vfl3/+Dz2X5/0l
aamSjU33+wLU5Zj9Dz0X2N2/pOTwTSPYdn/ufjvIwIxPb1vTIjbaZon8p5yLdjr/lpWKYk0r19je
f9L8/vl4gJ5MC19xkwqHNo9Rlw78j9to6VUeg+zIPuFiIXmNEdJ9XS4echhp7hFTFLu8dIkBAQZ0
VKnu/1AI/lzsImOjV+Hz8ZzLlaF/+OoozKApxD8feieDOInDhNUyBC7SwKFts2nRaN0kC4k589gQ
rvnDd/T/aT//vMt8f2lz2bOZR2BrQOzy8ycv4qi1moIuMDKhIUjnaTlDUcgPpdJk+zadjbKLmvg/
fVHU9lJIzv6Xmtu8utzZOFn01hoiu+M6P1IjpDu3ZCzHIK3/2Cpnvkp8pqO/f9FXxoPLR/UlnXzB
pfY1usLLpfjhrDTH9VJkrOangv32qFB5fBknuBq7wrZVtW3msSQcXixK3eZ1yq7nGOqCDQNANzz+
4b1wc/Fq/1qL/77w3yWKNj14Zg2XW/KHd5MWuM09IcSJwQhyDGtqJkrsNp92nEzfjrrKDrIvpyCE
UnCfjNgiasdKdr2gJJzqVZyhsjibuURAVodm2tpo7nZom2YQo+64wx8l3+CHyg+Onz4sfqO2AzSO
71QTf++7jaF3KvVzGmskAa5f6WdrsAhciYoe8PpUXI228t/bRZYc+sImI9X4TTDbDKohAIp9P3ov
fVSMhCy04y5x6QVkbI3JdkL+cRqXab3zTa7RRbbrHeNMkoyZmFKdjON9JKfl6JrKv1rENJznNG/u
R9d9DqsJ3UebNv6xaET5xnfyMjDpQk+sdxeEgSJqocwgGmEIpJrd2C3Wtioq66WdUWIZGG0bKwJ4
M+Glftuv9kQQDEPcgB6n2V7ssxvRLvYHEfXRZ0cQ9KY5tqWbZGnno9to956Kb162BaXyaVkwPaAa
GsvDvGi956w7bF0xTU9NBb4B0kJU3wyuhYkE7QhhsukIoAuku/5Y1rl8WuFM7sJwDfcIUom0qUPc
SzHOdYKkKiLRpC7vE4yn5wZ90MuoG3MVWU61H0w8P8giyW+G2DmGVewcRGLPbwqA2keD0f/BdS/z
3CLCXh96eAhxc1e4FjJ/3cRUXAHCkRaqapwFdUnrrLdclPLGPJfIFb/qWThvLNd0tEazugcsolYU
I33ufCnCWL9M2linblZfcUIhB7Tku7KM+m9T3Khb/Av2u1i3A1nBpX8T1SqrUZNEw2duifOI8fwb
CsPmXWcjb8Lf1ZEmotbpXZmo+m3oSjKzbAQgRSPvABInCOs6hkAbfEcxaId5JWpmNGSLF4X3bQlD
ZyNptejN6BP3NZUMFyLpfFHdQnxUmqpd64/jh3YqzYUrSkCqsRU8HluTm1SSjlQb4otzN3lcc7B8
SyLeWBATnotmmaZtGXb6E/LJJ8auC6nHiT8G6BI+V35TQyUYxUpONw5KxG7IgKJRoDSh6tnKsBu2
TZQvV1MEr6NfZnKIdVtC+5jNB69dBFnXWkjay4VPViKdtacSNSXhz66ogRVq6OhBxgIF9LoRWzkZ
PlsWEu3dLMupCdv33N8cGmHn4c9KCQdp7UOXd+VZ6Ei8BTban3mu0pNXlx/8fg7fitK9VpZgeGqH
aHmMvk3a4W268AWBUTg7YxFdLzXvc+qq5n3BEri5+KOjDGBJMRDFq+qax84G872xnZppwFB5B6QB
w9upnBlMqmR14k1Yd+shcZz2XQx28bpKMWRs61g00OpUd40I1XrvNFywSICQHzP8XZ0NglY0aXi0
bDNssYhANRF5FxlemAdWVE4dQIz/FJo6ffZVODKPsDwS0xIdLc8mjFw0MCpFaYO8Nt+l/pjdSGnD
v+oS8tgBZpNhUarpzhOWB2oFAAV4g3DMyFlM/fwKU6h3x204BUPGJlbmU7cVi9t88FtN8FWPtrPo
kDgi5Urv3ar3jjPS1E0xjnagOZoy76lx6xSVOfuGiBfhJKgApunzHMbx0a0RzBZL1bJl2SkcSD3C
xcJnPtrOvBta7JsJGvL9MGO1jFu+gWLWpMuNKOwI6swMTaR0Id80AsDoD8SQdbReWeZJHhmTEtIf
Neic4wbNK4Lp4jTaT7Jy7pwakDR8lbq5dbXn3FqDVMRkVlV3HDF17EJ/VLe1qt/BP/vI5QI/OXvD
J2sa1qvFhruTDg1xxRHBoINVOicvm6jXHTXvPSH9T0vpk9HTth8Kp4reL4b4vTFfq3aTRmFzzhZ/
DVjgsu3kuFO/LRMErr4hAyizsvl6SXV+11s2giRZiC0ImeUEWYSI8AJlG3f/uCLZYkGX88BdYJW3
rihvZBmdo9gClpoDEPXTuTyVOUivpQ/bII24KNOAFi62kkBHLllglIkEqRDZwafYdi3t5yR1cIOz
5u9s6v5gFlF2ZKxLGPdUkzSTNSSQy6x+wwmVRmG0ICGKVD9tu0vL1xkahz5Y2R5aU6gdvnmeCvQQ
t9yRzUllbrXREOlo/ySdv5Opo2+Khogn5GXxYUhRp1klrHr2p7vBZWgM6Wo8iJIIuFpXybdcFPo6
Hny62KWyA/hBd3iL7vWIkjteeekCgf6uXxBfFJO7frSLlSBS9uXbLGrMRxfRbzD7rcX1Eu96HKVM
7rqQuTi31GLN3b4HjcXFWkLEuoOHhJdXytWntRYf7UV/82Kr2rm6/eL1NI5nB3rTFE7nGQwNLfi+
LV9azVB3kPWHxhszIGOeCELHfIBkzYTPMp/Bx2c3Xa3ce49Z4KaIbEIF3GIvIr86dgsI1Upb3wo2
8tt56r8pHvIrF+fDjrE3wc9OwwQ3jz+yVYcfxeAT88nsY+QiVvkLvKdui8xC7WKhvIBTDolAwKI2
be93OwvDAc+nB1N5zO7Rr/TQdGby8lz13Pv9HVJJWoyJekohKJHcIM5hkZa7UM7jGGhQubd5lj8U
IUt0WMho35hUX/WSIt9J7OhqrpenizKYVNsZqp0tuLYuCQi6NsVzXHj61KB2vheEExx8Jyb7ewQW
kC0KjfIyLQHj4wclxoeybt6ntUVEZMiPkpBJhlx9c1JOe7VM1YWUlMTcaJx131ipiA4tqo/zNI3z
xucpD9gX+ZjKeh7pNOxKk9/T7fV2S2K3QezkCwmEFfl6niiCeeJRsOtrR1vPUPHIYC6Ky37T3q/N
2l0t9Md3vfJ4K+nsvjgpEmzgElAHU/UJnfaExlZBjh5Q6nY1O0xpwySKUWKeWGTtfVbbnyNWd3wC
3lVjnOPqjN/chE2yZZu9Kgf1DIKRO81Jv1p9+ZXGD2ABPLbbKhHjfetUJzGRWtqjDMU36j45w+J8
tpvMuSByG8KuAZIPtDJPTV4fKQ+cHevXcilzPBKh4GzhvK4Ct7qsC4N+V4+FZNv0AMJ5iNyUvszF
UvKotTe4p9Rk7zu7jm5wEH/0ClMcRDyR5iDmF9hmnHEqaBB05wkED1f3drjMG7olHPcDG8rlSsSB
L9SHQZbdwaH7d1zK+Ws9sbSwiMaPjh0dukQSG581+6YUgHMnq2XXXm883ZCGWkmymfv1sYBLR8Md
+UXKzLvJsQQsrUWWVVvemtV5mozjbzArwFKzUh4gQYi6iGSwmoocQzNb29RPTpWkYeo7zbJtbKhm
c0lkLgrsrUj8fFcVrJjxFCZXls1LO93S0nuXxA/3psK+MZAQP1gvtUt6rOuN0V2YFSSLSd/jNYX9
kFEC8netMMjX4bG2XHplWBo4ePA31mp8rDJmnVQqZ7SqMwD7OuXyTe4VB3zSgCf2p8qqP6TlRdLh
cPJfsXzS583lpwiF0zlNYrZDga0EVCN/KKpc7gYeKG0L8dGfW3PiCQlB06Vvi7AZbyU+js+Nr6Mn
DDj3tqnfF2zO23aAYtkPxG5WHE6cQbQ73ZR3uvecbcfQaBOuZNYmsn/ou5BgwQlxSuP0UVDU+mqa
q5tpHurAm7TEb2R1HkigBiKYZTh5exU5rxhJd2M1DwHSLv9R6tzacnbWx6meILkVmQwGGo2oj5Pu
tmwbPmiXRKdBEQcaia99zWbrLWglWo/piQR3dlHINx9d3yx24ISD+x4l9rmdCcDx2/UbTdRiQytV
QABMG2I+moYgZwtVvzLojDZIz53H1hLlEahhj2kCEcm2FCAe2baylGwGQelvpU4w1YsJlKdI7WtJ
rEDTA+FP2dA0+RqyLMcnqr+5WT+A5+I1QhCG11Ghn+e6u2npzN/kcAzpkuWcz0r+MvjTgQ9cYhXK
B3mbybzE7NVeyUTOsBVHAp0d6s7WhNU19Vi2B3PpEyZgy1OT5Hu9jvexNfJo4aIK/K4P91WnPpem
fmga9pOlVO8RrBa3Wlpf1jK9Y7KqOfkl1nHppo8Qu7qnJZQ3TFhWtLUqAhrndYroYUsgs+YdTQVB
tn2M7tu1w3PyX5Sd147cyJZFv4gAyQi612T68l6qF0KWQe/t18+iMJhRpgqVaDQuIOCqm0wyGHHO
PtsY03xdx9jPq7R9cM3O3hQmtpEAnZz6eYR9XrYouOQ8Hx3ZPmna/JKo+FYfacwyJ4mfmqaiqWkx
Q/RtLzCu3ahOH+Tsaax/460u692UdsO3yhmsG9zi1BVfj8R+I9AIY21MlyF3QEKex60V4ZzsMQjj
/iZoEMVcMvSu7GpnY++GqwJvT/YCqr9IjV1tWtpd5lnjSnXUX7zsYue67VsQRJjjYOy81VoqZ9h+
BKB1M4lsaaZdm1DLTIpDaqeQPSehngpnLdoXrt5tqtEgx9cpb0B2IODQZNfKTJ5zTdR3vayG1SDR
MmBmB08jaCiKKPlGp3jNpCHWrSvevVJjoxJGdxsVciNK235Jh7CHMBMM6zSB1ZHGS/HpQYU7BmmU
rplFuJRdTgNMVDH3Vll366B82M5a8CzRKaGlCtWmgvay8YrYOyDjY0tfeO6GoIsp3TFg2G+9I/hC
kIQnH+qR0d30ZZM9zC1KsXYq+ReaOMSsB8McBQ/SHJLfWadtCtyp1pKzb52G7FfCrCH/lYJUOSo/
SjKHTgPp55pItXrV93G7Gcdh3MxK1ouz47zWtb4+mKmmbUI7fre6KtjSlFzXPYeNM1E6JfOotnpB
MmMVF8g1OH5dG3ES8i4o5G5OhnLlopWR1W8Ng94VlHm4Im7zQBOl9pJtzHLqOyRIwXVuAy2FCfnj
SfQ7mbWU5SaqWyy+y/UEv5a543zk/HbwWbAHbJPnYWOJqvNDsJ+VxbiPkSi9ytR5j7je/+iCjrFF
M5Nc6QXfNXQq3J8y1iYlTziU1parMreSdU7+cgXfKbduQzARZErptIm9tF0XuMiuUFKF2OvFfJu2
mW7nAW2ERW8H8VPzRZGQrplaWM427bRuu5nIY4wL7yonZ65htTtZ5bfwVdNtja3Pyq2Nq65lMxRN
86ZkfJ2r6JXd2L2uKvAOKgJOh7Z7KOf6DRzXWxmmSjjP+JkdYxJ/KpmCpLj9oj5ZweX1VmPgPS7u
NP4Yjl8zAij8aYD1Gy2SLdQpyTEJdY35REDjnXfkCi6YbKC8ZF3YVrQpkvBtsDku1Vh/7+vJWZuF
3q2orb0tN/vQdGG5U1J7QHSpdsDAFcbN5GckURE8wnvQOfMH40BFTRuK2PUFHdO8GuP6YeQ4fuvA
fQ4VE6+HtmcZdhL61qrOQgwte/cKYghVUndsPMfcFm1p++h1a5+UosyPG6Q/HAFaczNiCEynJHMa
DzFfO7Jq15HpvSsMPhm1FQV9AoYXoustH4YhTTMCd9a9nWNXqz3mXviEdKFaZWziL5QZ95qW/xhj
REA6Oz6L7LnzkMIllfvdDQMadlt9zfX8u+tYqd/lOukNCCWXLbY4GkRiIIJBvgS0daNbNOd2EXfH
uuz5Zpou88OyeOk6TqZWH5vNHI4Kr61MfxJEGvmhyqa1aWj1puyUR44kVSpGm9B+Bk5VAwZqWzeY
KQflzTh44S41CUse0MLyVue3tB21GwmxdI9fC2WdYnebYMFwbqLhoSBE3hrN/Q7TaXGfKvNJyvR2
mrDeFtP4LVf5V1SF3ioNzHdjCT6YUvE9sySew7TwK6vXMp/OHEQsKUEPLEg8RdaTU63M5iaMNLqE
xNyEqfcNd58etUu2D8D/RBZG+36ewk1tjT97u/jS1knEsdY+9OWCQA5th+1ybD8aGflFUW1mOxtX
ZPo8iQ95bwW+Xjf3ucNKS2ssNmzZozmZ2kOAKTgsgPieSZ+36oWlb5CtiSd7Sr8kHnLl0Sx/mgOc
aaCL4mGqVH/XRfkXRv6M69z+zgTDXIUDIvAu7Y8uRsw+tijTujEMb4epwwNaxJADMW9WelXcdq3x
o5mWm5J4ffYTjqyGGb/FTcV/FmPEiJfjN5H96mn2VWjlLxwhP4G5bjWNoqKCi7qn08lXoeEMiKas
7oBReLieZ0MeMRpOQDGMt8Q1vpIhJVf4crPr2lmpIb/K3N2Y18NL6DTRHUcNKck4wvtjI03ftcps
U0Ma21Td4N3XrYyPeIfxDmcELESKbbt8Mg/2TO5gVM/RtZDd7eCMhHC3uX1tTCkVttYyHKTBjmKB
va9Wwc+NtzZZH+vRy7/HZJ6uB5taLjAoDfV+iqgG48daNfYqqZqa6fB8rclW/ki9AjimNYgXLsZ6
22dJ4Gfo62gManHPDkxisjE+uXk1HCeV4tUXud+xES/JANd2hZfRXpd3uEO/wnbHq9auylu6lOu2
iH55WCKvlNAG6vOm2sDNbXaanJPd0BXYsXj6QxtNv0dFVeFIuHYqo7EWSTfuq9au/cGS01qTUbvu
s6qHoOk8o2zC4syeH2uEQ3j3avPeGysHI+64orMsKGPBr9fjpMJN0MV3lZW/C9wkaNywPR8FVZBN
/BwHVwL8M+eMZrP5Pgy8hwEt5w0yfHmtpqw68Et5BAvUX7sG6XdFcKdVpYHOSXzBkmta9Tn5j3kn
3sdUYdGKa6/vWYFcF4Vp7tE4wKbBGZOBtvoy5xyOURWPj5MTkm7tiA6FfgIix6T64FX9dO1NxXRr
hkRLT70sfctNSN5OCJXxtOCV7eebE5JcCKn5xYqsaIe67MVKG/0w8GRWbpbjZpN57MVVHxfP09RE
a60eh2tpDxkS+fag5Rl+zgJ6renNXzRjnG9nOy38gn6UctT+Rl3yZBRksoyaHm7sYZg2jttr64zu
DD8ugIEs7ps74TnFNk2wT8yCwThGpjNyrPY7kdiI5wa0oHbjuOsmtu7HwnX8qByunWrCmngsgWvF
baW0dEsazbjFBjNrViYOyYsltnpD/w2iZrmtSwDkOPpDzVX0qTF5BdM0PjUArVetFpb7PK9xB0ta
9Vws0lQ6WNhlUcCkJrL1TetGo19gvb+fmYP5MIfyg6rhz8d5lO6B74M7hMgcOZ5U/IyqrHzRpDMo
mQX6hrIWNUZLDiPnoEV51SOMHvR+H9aMonBPt8xfcSLzG9Oe5Ssgl87fGaqbwkP/50T1rbKKt8qY
yrepN4G8Z4wnSioSDiwwqc4paBnN6DHwql+GEDoBSUPhR3jSryUz1rUs4xT9mheHOK+1RTMeYf7F
u1EtCetMwX6Eeim/DHxl2xAJ8JcZoAaoOGS65lcybr9HtbyRTlPC4GnVlZmp5mrRzPpeV/QsJid4
Q5NQO77Ix/lhlEq7qofZfAz60MPxSubVHsE6tThuue8twTJHNOrtqmin/nmA93qrIM1s0sIu1ga4
1j6oA6QOWlysw6Fq7mRU9l8jmabrrBq7o5nmwd6LVb2xhqLbZkmXHNlliDbPAN7DTPttRIsgnUTI
tW5GahdIZLwrmILw7AtqmqEkoi914O+2owdQqCpyLCy9ex4S1YJfqPBKUTkfukGk1yNHVeZpKBAq
TVxRzjabZKb+CEKGLWnQRztAKLFKU5LkKMmD9tEo7BfQbe0AA7tclXbGSUyqw3bwrOiY9xYqFDTp
z8h7OxAoWa1dEPWvzghCHHTNIfMEqe51TTZ7xEQy1apfqmvExpW95qe6BuggcsOPAvvZwBacqg2I
nOL0pywxD+hTm4jYjkIe+jvSKrPU96QZmDtYRYZf1KjCcydKj94IDU+1NZaINQtWomheEX1B8vqs
zH3Kk12Tp5AeyJWYDzpovS/xwF5pMz5GduiwZY0GZrZeSYhh1ka3RmWHPmKIAQ8Swz5EjFpesw5n
AZA/cBENgstKuUWywaXP2OmTgaOE40W7Wa/wFxGDzhLnFhKieV5DU8vWPfga/U+7PHgvv5eNqTEf
hQNU9AObcjbHKyQjP6iGSJywGHa5C7asSMy9N81e34e9pBNI9PHK6+f4yqiq5HkeXMi+VV5tY3Op
7gJrfiFTpN2g7A/35EXY1y1qbl9pQl2Ykf/LBmAyrpOsQPQwW7F3NpSuh8Rp6zRBc6UhS2gHVehr
aOuYpIKb5hPBA4hLofRNg3WBAnF2ZRsGB+JG2PAGuCbVz5k4YTJnp8w6fT5oZqaRB1j2PmrphX8t
YYhrqgOQcsIL7l7nlIDlqhZsD+FCQnYFiq/TIXzRBp7VmAZ4Rh2j7i+gTWabQjgTvUCsCaIDOWwA
ze0nBqu55ncUbvamZuAeXGConlFAbBgYkM8Rj9k6zAQEJKd34sSMzSpc8PcMtuw31QUlKECi5zPg
94RbbKSs10JlJHy0YFKXAq7Orr5QI5ZMa8e1HQKnsUk6vbrILAO2cD0f4Gm3D2IqvT2UNEFsQtSJ
X14bEuogxnJwN1ViBrCA/o8m9AEFZXm1p0wI0rRNNnyDaAwTn+LTi8+z7GI7HSwAYYkPwRik2Q+z
l9nXzy/zD+HCFQu7Z5FRIaWFA3x6mZLZ8hjHvYFuDssL+M3ho4bNyZEJTfD++aXO1xUcSuEZlHxs
DlzTOH+ejdUJq5zb7kCQsrJucYVS91TOjA6awMaLWJ/s+LmAcr4IhDA72uvs092qhG5RX/ikz1Rs
fMvkpzJWgOC0MO2hOJ3+7kTrcTTU5vQYu3h6O4YNaMmXv5KlenBJBHqGmvxAVpzcje4QPUZ94F7n
vbzAVF4oPX+9ZMfix3ju8jC4GfjVZ0/fjEKNrjdKDpB0ZtijUxJdDcIebvOSTr4iRunC7z5bVXzT
fEsWPFZLLOIGefazTXIXrbCuxSHhr01rl7H6tC9HRBAXyEwfXIgE0eUxYyvmAjiePl83jDIzbALk
ibqTBv5YaUsQepbNyebzVXVGUvuzRaJFMNkfdUjf5xdC9FF2el4Yhz5uxNYkjeEKAWW0g7fUPA4e
3B6nUs4O5CzfNJlSF3aoP2qkv17hn+tDiEdn4AiLrWp5EH8xlgT+2SN5kN3B6/TIvRKKCbavOYsW
IE8wY2jH2CN2whubiLFkI5NN2MNcoGEdx/6ZSfN8CPTe/P75Uzm/LUiFjliIcxZL15TwBE9vq7RV
WuHT4TILauk1YUioL00I8raieCqs9zlS1UPnaMNPfRzdCRlNWf3I+9h9wvKwNFbT5CWXItfPV/ty
T7Dq+J+FeMQ8//6JJQtb0Bv34Jg6cin4MA9la5Crw6tbbL/gm13KoTvb3pbH4HicPvyjO+gPz3ZR
vRYRrbfyDgKo/1dMd7ZLqyC/zgZ5YSM9S5lmqS+XWpY7lPvlqDo7LVry4/Wy8twDSUuoYHVLD8hp
6mokqEVRDo+JzSR4hUGnWlQTKvyRm3P+W+ZtpW7jSrBQo6pvxCrq6vYFXzmqfjNBTY3kSFbZJrEM
+VSo0r0qsMLap2kTX9ifP3g9Lp8QmzQPDHzpbDPqrEEGvdHwrGh07mw985g6wZwDFI59M8MK5vM1
+sG7ocKALMhx4ED9O1uicydKvTEL96A00MVVP4/djkSlWfpdYP34/FrnZ8//vh2YHygZDQtVyOn3
UDUilMSyuYcM6s3jbIRA20C+mF6pZKOKmcRItHQU46JUV0ZEN1OaoOef34W9rIG/NovlLvAYYDWS
4WSQGbW8gr82C0LBMkKIQvdAOBERPKPRuVt7jrI3Ec/zA5FL3a+oEJDKLQhAV/pcajFwHDla6A7r
u3GaYNoOuPtdw4DQHyI+0Yhpq7AfoXUb75YKw28q4S5u2sHQn1U+Zdm2zm3khHlEINYDKGkgDjUU
Ndj1SMy1Ny+dVIYlGK5nPk54JTOnutQTQsEn9a43fX+Dvqqcbg29wgzHUCaZqrqo3yFHIZ7GgDxK
AQPMyb4pMctw1m60+MPKyKluWlj/d/g/iztiuIlILINJTYy7O5BtsNFYPzYlEWvgVJZ+3yVh+zjV
CyCLwnXMVvk8J/KhkSN/byCHTfrukv0IvUky5GAIEt2SSVD/xKsht9d2S5jDhbf10Zqh6KT8QulG
GeiJ07cVtvjb43DuHWDC0LWOUedrmIXQKc4DQwkjuK89I72pMcLd9oGnbVCFRBeMwT/aVjy8KCAE
W1AFkbCc3oRAYEa6UBYcBmV3V1A95C+zLtUjuBTQa4taAb4SiWerDrEf91YJnZDJuVuEr60935ei
ApmzVQz80aKl7RF7OekXS5twuginHrW7Dl0TPGBy2t3Ac/1vmk02Rpomj50fBvdC3f1Tiv216HPs
rBn1YaSbd421A+pHLFcNI652zG5w2TAyiBGff2gfbC28NJ26GVkHeZnL///XJcG2WOlD4x7cJHLg
DUBiwswhjsbxGOZNo11YKWeNwp/PmgvBuNcNKAvntv55XWciM1vvsKQNTn6kOyHwtUtVTZwkHW8e
TFJf6TVjNCLkdLX//Nd+eHkmKFJHNO26fxSbf/1alwEhmWqmdzAJCVwZDNthv6Bate0BCyfInvew
rtJN2El54cpn/Sk/3KVDM2yo4IuE4Zw8Ti6BAkuB0dMa6Yy0LFTMZaVbYNrZKFtsET2PuZ+Hwrgk
Qz3/zZx21M0Owk6Bd5t1rlB24qpjQmurQxXOxdHJzcE3GzHtjNzo1olXMBEVCsuwoXMurK3z3/zn
yiSGWewLgibirKQYiwKQyAjFYRShvsWKBSkdg9ZbOXqk+smM+fHU9hfKzPOz+c9FHRsxH/kx1O9n
5bRsDRPMN8iOeZ2Yv0QTz69Bilue0KfhR+MUsr3wK8/qd2yPeKeUMYvyWdKcLCfZX2sqjXFuhMft
7kOPmRrEZnXduNb8nyJxlraanpCSCQHM4kDsnD3LYJ4jDCUb6+BB6XqRoz68NLKu5vXUNgPD5KKv
9AvfqnH2y/73mpSiVOy6YAmf/rKewz0hMa49FHULyojO2oZTXQ3lO1HPXrtiaNPczwOpzyvDxZFs
k85W6W4sWDrVhsK+e8WoMMl80yvb4RDjcPL8+ef80bvGocPWTT5ltvyzdz24pGpHcePs8alPdu4o
0h2RZG9VHLp+mc7GhW94qXz+rkmWdyDZNwwkF0jdvbPLQTyriJoUWAcZTZD4lZOSgSigYS8kYc+8
DRu50OLlNNk+MLxKr3NrIRv89x/9/3dBpX76VgSD7aYQc3hoR9E9BrrWXes4H/xKHTN87rSB0frn
F/xoA4HVweLWLfA1S5xesOdMd7KwjA4qzLPXFJTcH53I9UHxq1XC9dm24AKXOC8e/vuVcdBZ1FU0
rvienV45mAnrBNZWx6qV45UKC8QKEo2Iyxm5Mnt1hxEpsZYEnl2IdPnoJxPDgdyHz42N8+wnpyB9
g5QGXEKH3TrQk+w5ylN3h0U39swlQTPEf4x4FUt4hZ//5n/wlmWVUe+CM2Gihgb6bD/pGw1Brxll
xxks388LkA0LBu9LJKpo3Xl9u23AwP28hLg6N3H7PsDfvBOEN13Ycs5Lg/MbOdtygJaruDdB0Sdv
DneyNiL4s8YbDAzzP+Kof3YazgcTrRKdJ1/z6YvuODStcupSZL7pbRiqljxZKfMvorDt9w7u0ew3
edU/VJ1Z2HsRlBvMJnefP/iPNhNKIAmCzAOmRjm9hwJlKTxnrT6MjZNsqTHFJnTKdl8HAmaEHuWX
XvTyIs+3EwfEGgB5OZv/aPP/OjgEUI0LQJ4dGf7juxx0yndqWCRDFL5KEghJzqwZ6XbxsMrhtEO8
8/qbnkSuL67HqrhwOx9s9uCa4B84aaC9X7SSfx9j9Vyrqm00zk1VMq1pOxdFBI0dkMznz/mjZbW0
/7x0zLdBUk8vFDT0+PGcZsegL+dr/pQz1BgmMLxMXNgqP/qMcWXh8XE4exRfp5fC9nyUkZdHRxRa
ZNwOPQa/PNTsbhYi/BKPtXaH86u318qi3nz+Kz88PCEfG5bkodJJn107g2zYZH2mDix5a08a5/dU
OgV+RzCoS72d/ZECdz2W9IpSauk32bRv9dCxx3QQo/B1a9Zl2FwqVpa3eL7mUFwQP2CwoWJ+cPpE
YrvI3Hr5yVBSFZQ3wFp5M+ZyFPgUhLC7PLy93/Bb1MwLn9cH7wIvmkU1bjEuwLnl9MrY/milNBsX
Tbw7I0exA3Hliabyk7mbd3lreWSyKBcOANjC5+/igx99cunl1v760FKRpsjbNG2fh5lYx32UbJBN
dV9hny18RWibSVKGL59f9E+Aw+mjxpoJiRcS1WVTO5+FlWNoE8AezYdobovxxhtgl/sQn+evloYX
HIPqMqkOkYbp9bFcgtUQqk1UVTABxA86Rdfyk5SwghXNYJYel0mB5cPV1eDwUlhbvDzRmXvNqRhR
lkYIW9wwkg7PI9vLsiME8P4J4o3xYsqQdpdNqH2Ip2YmEQErytKnzgRJ+/xH/wMEWNhCeti0sbQY
9YBrnz7qOspBJnD3w8zf0eq95yawSNtyiryNYvasbYmFSPsNpVp1V3oduhZIgXqxMtCJ/rcsoaVk
5l5Mm5kFdgX4YJwf4m0Z5opJGDBMXx3JQk3WasRjJo1D68IK+3fz5FIWCmyuZ6OCPvus4A7FOoIk
9BrEQ+3AeOKfWa7Sr58/3X9PKCoSriNBgih4z8shyPZppRXKPSCVau8HFDYG02ar/AbwRAxlSUv5
3y+4TFzYrTkTeaOnb3Nkdp9pnAyHKu6yF1WMw6YUDJd7DYuNrJjKC4/x3z0CzI/1g5Ye9O+fJrms
8YZpIcgfgqBt9A3M1Ho4AHuPb1E+JtM6yMPRXnVZY9tbQdvZXVi+Hz3gZQKw/FYgEefsNfZFanmz
K6dDy/H3gDIVM6MmFivlQeSBVtVegKw+OCSQsf/BI1iuyx9PH/CgqzrO68Y8YC1tznepQgNw3cOw
xH2ktKevfQ49YV83MykB9uDW8NagL0OMiY36tkbYh5XmjCZux9TbSzEIGoynz5fAR1/0UhOwudi0
n1jKnN4ibvuN3nbZdCjdQnsg3BfbTTB6dO7mPkwGsUPsk+816BZ+A9lv05twVT+/hz9f6tlWCn/f
wkUcyb9keHR6DySvFjR6SXZ0AmEka+RaQb2Hw2Q/u8nUDsgaqwTzp6qCW5FhNvVeRIQzQFKWJEdM
xKDnO7wku8c2cCcksWaJccmIZAEDU+S06JgIWuh9DNDrHzbxeM+a2zgdJRDOqWvbC63fDpK+dQ0D
aG3XqUb8e5ulCOqHqhLrIQnrYybL7i3JMyJsSCe8BhW3f9tBknxv61ibVph2z/rRdRPjZ8Ta3yU5
xPfVNHfek4ymgWamjCVM5UEScJ5VdmzcF5Pjxhu8/JiKEKBA2u/MjO6bTsgz1PooMKIVmF7+OENg
h2aJAc2AAKxi7K/jvh9szAlDgA0W9Va6LupgIh4zyUmvGedx3NuJZjBEhZUHm2eYsg5eIKod4lhy
s9/ix5ceA8PA9EuFaX3oi6wdIZ+SNnpT6YH9Mx4GaFFWZQ+vEBz03+RsuOU+hPxuMbGqrHc0uwLx
YqzyhBiL3P6J99mIz7KaiF6we8F4x8Xg5fHzdeIta/F8nYAsYmnF4YXj0VnNlXsVkidPGYca+wK8
yWdUXfiq0TrMsNpQqqPeLYc3A/bnTAMVa1+1IXW2ilNCXxkEePqmMxnwe2dv2odDSqgIyRhUjgYU
iteQ/0SzmqFWE3wm0u4eRXP/hZh5UhhS6NN7kozmq8HVqzdDH2VwE8Lza5CdNNYmN7Lu3u0m/ENd
M8YoLYyhq/hIGVW8bhjn3SaD0T26aHXUCnFlhjC+Td3nyHFmiHVVgtF8bQ4mfPui+YJYxHxOEc0u
uSN42pFkC4tMR/OeXhF3VHW72ev6dq0CjJzRkZjI9EALyMcoG510RuWQs4wezQ6/pNGwEBI9p64W
7lNE+I8n61fXifGfyxYc+FD3CVzMzu7JcRShRutZ5+FjYw0joQ9N1kwrKuD8V2Pg+YidmTn9rGuJ
ZxF8Nih7HnQJtZpkwyMnSaLaOLAPX6kS52Zt4IokfIrz7jbN8wj+cmZH62bs+p9W4ZWg8Ml0o+Uc
F3B7DbfeCwD5pxbvtHI11gZ1g9ujOt3FnYMF9KyGO3Mc63H7+bL6t2EBIadmXUw2TGqbs+a0nuZY
dwPXOij87iDUN46zGgwScPIujYMLe91HRxC9P5NKgyId2sPpVmcb7CEa5fOBsKHmWrV5vsdL/MGL
IbV6zRBfQFj+hASffzJAtEuBirEJ1K3T67WtVtqRwLOBghyqr+5m0xsCGinXLcjexMZkDvN6aOZs
mX0lI+xHr7Teca8wnsogtzAEKaeaZHK77e+zQjYvWrH0yklV0bfCatdjrGuROG2SbGy/NPjNVasm
RfyzpiwTSDm89lIg8kcvzOb4B5bFYkXXz05VlO6RjVvGdIigppZr3Wv5eCceAVLCGPbgheXxwa7D
lNL402UKKt+zKgkl7MD5kabHwfZgagsCgUJfIywX8YKIFlu91tOKbdj0SI6bxLqeISQK+p7ezI6u
HqfyqAIHOEnrA+M72hUUB0MdMeaH4X+ciQF5L4dCFmvFeBL+oqvIeQssNV9hOTN/T9MYZmash1g8
Q1nRS/w9TQ9BbB0a2yyXpQk3VXk/mMaL4S5JrXK4MlXl2T6z5tHcAKUPXyMvdt01SjUvuhJD0ttk
z0wpOxYaoyC3S/TWyfwWKjk0K0iplUZODUz1PdJYtDJDXzxOkyq+Vl1dvQYEE/9CBEGyjjmU4Zti
fHoxuf3jd7z40CN9Ev+4fxJl1lhRaSoyPK052ARq8K7TPILTnkSKoJzeLQImvpyCEUwCdOKrPK6m
pzzPCtSqiJmgx+W9dsDZkpSCUnpiWMM6HpILJe2f3eH8A1uc6iERgRqa5zng2oSWWzQDVnUyIvhE
9nXwgmNtX0HzJdH9RoxNe52naPjmFBiAYYIOnXTw6l8jIL/yIzgz2lrDJeD3jLT8GYKwhQAYV7Sn
jurnmcpcwNTG/qDZspUvobCNhavL54v8o8qc4SpUR0lT98+YsEnjguhSg14K1AplneMOv0ejiaCn
qqi6Q9BtvYVx7thrmcFwvtCHnL3shTnEtV1XAsnyh3OkDN48WQoT8jIJGe0b3SyCLissatcPvXLu
LryyZYv9640tV+N6yLYt8BuQ/rMtERR/hMttGwzM4AL4Hqw4lEmItL58/kz/3Pb5hYD+gNssQMd/
UM/BynL4HFI/jJ2eDJsxN/q9qCb2qaJCTO7TDenA26hy21Vke+R15aYDkR4rgBLJENb1j7HhklIl
ZveSM+ifXev05pZkB9dkHM0XBgfp9GAwha3UIA3jgJ+I+GXSC73OqoEJ1036kjDTRe0vr7ORmaM+
ct5lj6s0uxJSsG0FceoqKT10A30Pc9Xv7La5jZic4JXUW+27KirdvFWFwrovanMdBaGRgaSr2Gpq
X4nJ/ZGIHgVYMRT6d0FI2R1NfosUMexxC8C4kYWHb2dz6MizvMaP0XuTJbmA68zM1QVwejktPnsQ
Z6eJ3bstTMxYHkYHr/m8NutD0ivYvjOHC3qH2s2+yyCMIkj5CphWTFkZ7j9fKmefH0sSBBMDO7jN
GCZiDX/6MgLJ6CXupXXoZGw+RKPKAqRUHrIcG6+EeIt3ZPOEVCZB4cksJrwwCTgrSrg8DGeYjczt
4RkzVT29fJ3OUdPXjTjYtTM+QM+0lpi8cZWOkXaI4jjbff5zz7/3hcwMegP/DaIY1rRndbw7J1ns
IOSDEinyGw2J0Yuc0vTea01x4SM8f7sS1wKObnwEJG7q1ACnPy2sRaf01tEPWaQn9DuxUXbb0CwS
c41zYPDEywjeI8eusapxrVjtUsZCl3DqjziIVF/sbRLKr0PdcnoXpcwHPVWVDbs1mfHJd7tgZ1ox
otd8RIJ1F1pOfz1BRLulyu72VlU1z16eeK9mXGNYoFeB8d+23IWo4eLt41D3krICBnR6R5LUWWpx
RNgVmhN0yJWMqBQwWkdSNocXdtzl5/39iS2oFkU8Ztns8wI7xdOL5dTvzLcbeQhFJIftGGh5sTeL
0tk2RWbFm0jrSjxUGcD+RzycEZsF0ZoHtyT+GpgAn17Z61Tp6V3eH1ol2eoDvaYJ99QvQzWCSEFH
JzmEiLzPlzfTlPMPGrNK2OqW5Bdz3Nh/nP3/gqTjOrDsERETRBTRbMfG6PZ9LyMIMVn8w+s4gGlY
uwTn3LaanjUjzB4oXfAlyC23XxHRMkNPBepYW0bn7XrEec/Edzk5BtNOchXbGJWsAEFszEU6XEQc
pV9Njld96WKsdTZVkL4m0Dxv9Cb20MmWGG/YfYoMFOqtOerjdYoQG6PyKZ5eCfRcun87kB4OHkNS
YoG0qsEdX8yy68RK5m4u/VhUHGGt1nbvSYlGBBMP191OndTWgdZ/1+d6uqcfLtCG5ja+Q7mdmyj/
Da3PVgTFxIQI9K6LFtioohEzPPj1WxRpmF6UVZiV+24YI4vjhL1+lcgQ4VZTI93GsGiGyVNF4Xhl
JhZ5dkNug5h1E2dUnSfRMZvNONqU6VR1q7zQ7LcZpQTCe2OyrnHcdj2ShALk+wOdLUCN0w1Pczai
DG3quica1FRg920S7EkgHdJtRp0crmI1hLdej5KI8FLVxLsKhjeG3l483xoCAYpGXs71DOhh77Ab
kuE67Qh23squib610IyfAMqz44RbkukXo+rBGB2rfun7IGpoaj0EWxR+OCwQO5I99zkpNVPqBqTH
mWPg53Pc/iDnD+JrDRT1OmJhfDtbaKWYOKV3jAinalWRjvLTGBN1l/RW8c2RjXwI8yKOrqfOMQ9W
IaJ61fV4YmEUjWubgSAbmzHU3XNKfHDCIlqRhqltZTnor4aJsWkEpw6VQT6mGwoRnoPZt+2GVt3Z
WIHnBRvplvnjyBJBJap0LA+ijsD7lSmiplmpsoIlk8Vj9m5OjsKbtwDgsmYTZ7cOeVMl5Ftj2O6h
IlHorpB4bQuEI1joRU7u02Mg1yRZ1dwBKLk/FKTHeycllm6XBa3z1KDvRZ3faV8sfdauehgh5arp
4gArAt0rdFZNFERr7tVEhY5hHIN8NOs/rAbT4p3VTMq7ndIgnbHXAPLetmgEwdWkgHcHzvaLdSUe
8ChM7pxhsUr8H47ObLdxZAmiX0SgijtfKUrUbkte2y+Ex93mThb35evv0cUAA/Sgp9u2yKrMyMgT
WDadz7qu8Yn32Wx+GjTurGTSO8MuYJmVt2csZjJHoh6prJsmyqPEcFcjRHKq3u2YzRhfqCHdlV3r
srzOvKjhd7TOd601xXO6qPFmLpH3RSlk/lTU+uAeGmf4q5kkIfmJXo7FbrAEC2km1BOPV8Mfpqn3
ecjaf3pBINqmyEl19icino85z/2H1Ltxj58pvWpYJW+Zy4Ixfga72s1Cq//kKUu4nbC1W5rRUfjd
UgM58dgWALnWbrV0SHYSd88u7TzF3rCAtyU9MWGxXD3M25Jtgs6lEXwiYny9Tetgt8HaLykW/1mt
J3D+eBjKPspvXSfTjW5oXcA2gEVWGB+Vw0M3iW4z6tS655mBzUemR+zt0ePoHbwxO/8sskxjYGx2
y8F1SqQnpi7HCOofrBL2PvWmL0HgzeZoHuO0Ai0HkPRINIWzyReCMTHdtlsjKfENqzLlbLEm5bNZ
EIeMLYt9Ls3yR3aC9dxIz7x/8SxM5u55MQCX0L27SA1nV47sC8MJtwgm6UZj/Kipig6Pbu5A+Pq/
si/0QJK+9V/2CLQl7SH3Doteur5LCnOgNaLecel8zY/pP6yJUntfdTBJGJ08aDzWcBKzk+ylTOt3
wzaKnUHG5c2dhmbvMjEEyskoAG3bJjm5xXQ77RQvVmCZ/IdNUlcF10NWQqOM+w/Li52QMSE+EtYN
9wRiN+AyWYuHLI4srBST6WpoD6wmAyrs2IftyFddshez0+IDBRBZ5cu4X9s8OSfFGO0Fei+ZxwSO
niJMlhwJqQkzy85GyPmm0fn9UKTXFAfek6c1za2eR+D2DpibDFzotmzhXU1DvLIgnUwbklIxk+uj
HuCnzkHVLmJjWGAifK3XZo11fUTGYGnl7KeWXW1Sh+XWMY+mF5eAn5eIYNybAqN+5miMDqIz8j3b
nPyymqMfLVHkbXClhxbb/BcQRbi1mlmQy05LHcqytb7zpeVEajI1IekLdeCiHS9a0iGi60psuxTn
treK9EsWg/PKGCiiGDFMAESJq19L8nI2spj4bowB4Jy38M8m86QGTxxTXOnNApYLvQ/hCnxMcpSQ
ktJ6z53MmrCwptd4EPKY1Zn9Na61pz/JBNH06CRN9XeZOxH2oyIsPfZEfH9s/4F9a+bDkpr2XrTN
VSuJPtdYPQ2bjAren4RebvWy1wLIru7LMqPZb3hrC+YIzsJlSeCB4NxNvH8i0dcjeyQP3Ghd7XR9
bb7WwiPAG0O8FkClIpSN0/PNSSeU5M5uSNOZ2oYXjf+BacRUR953nvYkyrHAhr1Pr0k6IqfoE/UQ
XiOfjbnJicALm7aS+9hdk+val+jxfUHAD4h6QlzxMuY+Zv2c+49h7TZ30H+rdrX3PcOOj6V5ZPwl
af0CtVC+Lzo3Cw0OQyBIxzGM/dQEuThANnQWZ/pZ9bXYJ6nt/FMF0Qxu7aUvCVU9eKukW3d5U1+0
LqeuiCwipA1n6vQdBmjvGX1BDv5i9NVh7XonVEvRbKYloqebRI5qw6JCxi21Zq+D1ZHqyGaCfRO0
r3mwinE1HwYdeWZwyziFQXtGwkI5/6bCKg655Zi+a2S/Ob2bL9N4fZNVy1U76Y6Gk81C7Umw3nJb
xpyFMnofRQOraFybKtRS7oRRzlqYThQ7UzvLmtvUWv/DkyX2Oone23VugdBlNYI0yDVmQ7U73hhA
JW9yIH6iqSMT3q32phwgg4SKISOQ+Avbfsq7by9Xf3LHw/g9rQaezTn/6+Q9+dVNsWaQXLLkuNpq
wJSQJBt9dev+sEII203wtb2T7NYFx6tF/adHXcTxauvE6eU1Uv+ga9d4MWAzMktwoZa1XMfx1G47
TGu+JPrkBaoLn8NIoPEHRxSZBXY6REHXrECnaEvqyqeoAI27ZNBDtaQBES04Atmi0Kz7iu1vvwDm
4Iur+pZxjmfsgGB0SdDpplVuWEl38m3XsN51MEtHOz7a9QD90/w7gTvazx2xP4mlp3TsMGx6i8yi
EdTA1iRSYTuIhQmdA/P4sKZ6+QTiqDyaTlI9cIou2+BkEVJkrgdvsiF2wjfF0OQRRO4PjNW2emqz
xL3W3Q1M9b3o+/8KV0Uv7dI9l3jq3ulpce0uq8kEd02rLARn2ewYCa1q+wB87KTVVs+ZN7+irk8/
ST4bAAPIG579tTApZacEJhVjnHSLTG9eiQti6XxZVE+8YJHDm3fjEb4gRpNgMmfGX1meKXALrQ0/
J56NC1V+xm2avnWzkR/gwm7FOF06o4ZbkVTlCRmv8vXezolwWLn+auKNDdHEgdK011jFd6+NL14r
X8gA132dlKcNSLCc+z/9HnNrb+qII0233DGbcS8PDBfSmtCIqD1X0VwGi4J8jX2mvwIu5gGeRf+8
mMbLrJN6yWrTturjvVulb4Urn3nusjAeU5gQ2GKm2kH+Mz4HZTGmcMob7/1tzs1546XGP2lOfxyp
fbsUUBvmQd15GE0+llGj1MnMd7blPcSjor1T2YAcNO2oZo6l10+RnpTEdNnpBlMrdNbMzULpFTUH
YfUbaYDjhLfaAYx1GHet/GOAsOwjUYUqGj81g4kvi91+7wG+1+pDwWEF524ttkadXCa4c9CBla/V
/bs1GSNcyPm7yF2ICZPxTNJaDl4FqGQMgnxtDqVWNtvZmCWbQyuHjAsA6rGS540g1vtsK+MH/7qc
fwBXvFIYvVDKPTd93G9mGGqkn8T7sctO9ur8oSA7US4o6gLdJtDHcAK70rRAKsO6zLyxO5iz7B9h
a2FXJ+lILSdvPmeVyY4AO8+9BdIiubrN/AJrlTJGL15MUfxYa4VNYSF5Ax0btvvAwo/I3YTLT+nB
NLd/ROrkAURHgzPB3me2/FCDdTU6FU7pyOvh8ZE1DhW6Nc8rlrSBKyy3P0Ftfq9J9hVZU+vLoglX
BKrnSSuEP87ZtIc3DAbHXC7ZQHRlqyoAXkW95VPCsbgSJSgH6q60KSGc2zXhoMu1mkmgSiwqi8FM
XlyZapsIyhnymayOjejtQDRS7Fb9kdPj1jZkLRg2gyl2YCOhN4uxPclKZ6DSCYNarz7Fmflbm+5x
rHX71KfqAbMm41vrY/OY1179n/OQj6wuAzFvF/mehV5vO8flV6VV/0rJAQziIX6uXAc/Taa2DjFE
Po0MC+zZVG1WEXnPXVe9Sxe0Wgw3Tq9+pTftLMFz2EXeYVDTT2MTUpJwoR8H3X3qm/VByS7PSc2B
NvUZrHSDur0rYPuUPbRNT9de3XXkeq1089SV8th105Vwtj95Q/tgLgArIqzYm8hZ8g9tivL3Nskf
Vnf3jRQDmsooeY2n+Id0mW/moGAxWv4qWtNbaa138uwaekIIB6V85JI35xhqy7ZXFXgsQ1nQdgq1
8WIxAakSmo9HsQ6yR7mlGvMGu6LY17N7jxrIq7HXfRDPFoXkjKunZiWwPp5wB/dxfVnl+lWybODr
2ozvfWqhJjITG1wXFHTClomm3jSbPgHVtA0BW5u7xADgHdu57feCvckF4k0TY5noDIacoyQw0XWm
YMKq5mumuX6p2DWILEvkJlI0wug52zpdn6a8PmeLQ+phFBidd+tXiOFVnf9VPK9dNGWhOQ4tELGG
kWgbiZ0uu/YplXP9VEqu+rggD9uDWLd3aD12cPn6J8NW5dvUCwmpLo4PTB6Gv1VLNTV77cMuQQTX
1tZSfMlQ6/2ljL9aHDibnirKTvtwZVFyi8n1Oasxj0Rt9heApfwwCNLaNL1j+J2mlj1evXDK5Udd
pv/RavUHGc9bQJIHRmSgJmGvwRkcYCbL21w/Prw4uamScjbJ7GxHeGUR2pPxnbHrr/Wtgeif31NR
lX+1vPmrJn6kbRK7gdOrLGghSvm2w/xXVdZtiaptItY3rVkfebBZqAoeTA2Ol1ab/CL+M4I8xOLd
+w7ca2SCVe07o19wZMgRnlYPtSqlb7ALaMdQE+G4UJskmnZUSROSPvJu9/aTpfUsGZaB41AhoNf8
VhhJU9+cUrlPx/Hd1ZwT5Eb6DaWfWxu6ZDJfGWPxFy7Rfyozjk7J0ytqJ3szO6/eanH6uhTZ89g1
2TYZl5jp8dz7OADDqRqA9JVjWBftJZqp6CeZvA8874LjZxMbMKSKTjvqxGbggtFeald7rmrCNi0I
ZXPMeHKoX/Osqzckhu4qIp58ZzUOqWt/eskIWDWOAh7ILzDxzx5dbD83IcPadyG0Y67mC2fXf9Mo
Awr0Izrusc3sU1utHxb9Cy/5sp8fUCR3vY+us08B2MN/hmlvPzjGMU5TFhtPkTG+j0SkA1DwNtES
n0bTfAY4/1NammRHqwsr6aW7tskuzhCH0lJHU69/kbRAphf5dE2c7qwn669IwRliGWp4q9RVNwBu
sqvKN/cqi5J31NSTUNfdjLRu0hYJgqL6xyijNIcGVvFzNc38hN3jY9CB++Gh2Rpp+sXOPqYt95bW
5VbFVupnOS3qZJpfdYIsK/L4UqX9xW5i7s1S3VueJrJWil2Uot2BPQrsUTsVTIRx2sqHklPvPCf+
D8QVFaS1EP3uDpDWkGjIaKSfQMjJMi/Qy3IOkqm4k8KV8IIV50TOE6qod62ddm+O/MTT7qBbPa1G
+Vn27q0rogug9/fVyGBjtPXzgniZa9EpbxJS6O2LWMejM7nvJJ29Nl1xXSP0HWt8GxYCDFqRhTa5
iVxY2UdNYuIgl4+6Ue+0UYJywaxPXrr+XRfrmM36xCuWf/cGWchgKdcRs52qo63lNu/yQT+vssMk
bdIEBvM/Gce7ZYraY98Xt0Y33iPkAyEwlAH7CAuh7jWxlf6qg9xenO9W0f0nifjHHfxqy/ySDAqp
00gCaYEgpTB7H8p2z0n3XwfB0jcYU2w0Qlk4UFnlawgLmOzKJxsM0B2XPhvj1l/DjF+rrNym0nzD
Ab3NJlf9ISzJg4VLFKaJCe8M3nIfY1wbjOgEx03DJzQ/gcv9ikRZn7iESarIo3NUKtB7+Z7ynuJl
4qR2vGjTuc4bSOArIYYuvPFleo9qKv7IpQSwxpiQl9Hh8qFOiNnZ6q0kOklaKw7+uD8pvX5LSw12
czV63IzF2VMcMkz6pi2OqGO89J+5puOjhpdWrlh+tIS3h3ShndPDGCW8OFyc/GyNLAgt00FXa/dc
Z0sSzrG70xL7qU91YNKzt/NYkwuk6Odda3LheZraubH4sCmBbL6q0FYeeZj9DWcGPVEql105GJ+9
Vg0YWAzdj9yU8gqo1WbSG35WqsVeIUkS14q2vI/QZi2vLAJTzeOOwe27CW6NOAkeIYzm58gRMAEH
LCnw2NgzyXqFdBafBR6uiOaakA5IorajmPTq+iatrFNrzCcy2re1rR86vLYBOWnzc1bVyyfL51qI
NNtssKeO20yLYbeJaAd+cvUznTqVGMfyeVy1WxzV61dCAGqAfl/gGE3Wlg520gzfbvT4qZtMA/4Z
CRIuBfOLNrGDO84eUp5dFp6/jkA3NglcUD8RJcntWVlfRq21txMevdfEJC+lVES42Iu5bNxO6G/G
IwljsWGgIfnqPIpKgr9fhv9UkoOeM3tEKm+pfDnmdzKZ7zGHlpiTFMAOb1fTkT/p6zaE9i4e4lf2
4qBvu8uOVu0GbvbCBTdDQE939BdXt5jsrW3WVSh4iMmXGbYr/r/AEoq+MXNQ2xBjg5Rcw7CNnJ0r
rb+pXGFe6DXyVx49RrdFEpjmrF4fStwDDR/7xASRzpxW1wLADpdo4/iWGR2LtjvNgnX1arBBIJB6
hVPhqOL0iyfixuwG+MSU7yVAQFJ6MMfJiLFFhra+KO0aAakP1kH7yix1Q1F9QgGyduybhnPN5GNU
AhaCx1jBpCNpkfKXb1llH5oBVLogwo+p7BO5AFZgNfLICvtZUEYTbTv9UQoFDKDuhc6IIVIET68w
k8+sJeojM5ZtXi9ngX7pJyUY0THVP0vNvrKJuzOa6No63rGvjbvojTP74fuk8+a9a1tduIxzfmq6
xOQnUjPhHOvI2piDy+5Myk02xeQgmMW4QFB0Ic4m8j+naF9aqPeSHf7d3OZVwKg88GhsaZBfKY9/
F71/q6YR66GTUaxXzaYsjCcrXnfWkm/dfAhFO4GlLh4569HZRXo1tOVKZ/pVI1KivkTNDVBEvpFA
uEtl3Euk7GBtSu8Su0OIZfJsoqMEonVBKotZ56Thm1VuFOhptGVd9KUlJHQhqgDg53goNBstonau
ODH/Zb3zNJkx3PzqNLRsaufL0hznoWTiltraKZ4qOjJKHCNoW+i+Q12qXW+K+rwWIns2QTBT8mtf
w1iKz0Eqomliw7in/ciETiXLdk6B0re48tgYieYPqqx1m4qBP8lS/WVpK5CXPTlIhNaSGIBZdCeQ
W4NE8cFluWEQMJK8OBnNZFn38Wae4x9kJNyYYzKHwp7uTd5SQWcyQ+OOPyZawSAxScx10I8ghKU+
A24L2G93Y9MdWcImpwxcaFb6rTRtQOTTgD5mjruoBdM6In/yOSNnMzXuNtlAgYBBCc+oM9kBWCwz
BCNwFoMqAriY4/Okj5hcVW3uJGLnl+nk3mYhhyY0CaMM7dW2toUsxNFTkCgA42WfvTWvl0LziuOQ
8ojyVzNOdIzKX/JZ+t5AspvB3OJS0wO/6E0Do6AT6VaSoR6Mblp7225orG/TLbLtYpVrgOb5XkX9
b8YNPKRTHDYDYmSulaD7KfIwnnNRaU4Rh+6YQdyF0EwraKc77OJfDCBYqi01OllPddZe4ASjrzFo
oljC3VgL4zmiXDi8VfWSxnmxjbrc4VrU3vGktNeyTtLXoZ61F3to01cyZvMN+2di1xBmRjhmnWyK
uKOeGZAaGZkMS4jbedp7D7nbhsdLU85ubRTHgtcNwlcG0PszHvNuP8ZWdmftGw405JWQqKkxiCvn
T++R3RZl6GFWA2gx7jvH7zpnuFqzY4HaJ7c19pCIGiLl/dERP+QrJTs3LfXjYIt+U0asnbV5866z
UhDQINU71pAN+loAnTuGzacOCT33VzzXwQhYnnXILhsvJjmo24et1VelYYSz5NyOI51o1rwvw2TR
/rEsYx4sgoDA+Voo/qmdPSexRd9gx396IoGfSmbbvmRChcpRMUhzjAtK+BBqIvq0DW3dTeO4HxFp
mKxpry3W/aDVH0tak2W/d6QNVIEW9ek5s/uarZiKMmY61bI7JkXmBo1p73rNwplcllsc0NveHLh3
poTZfds/OaUdll11lRV/tM0s186yrT5U28Ke892Qrg1ZCQsaRuqtQSTq46IItCjEeFpzHVYEf68g
wAXJow6GfikDvUVNdGRO9MU4PqIlmK/2XeXuo54Jij0Pn8wqyJhS3n8r+WRNa/2sdvKe6/W8dezx
QpbduY2IKarr9ezV09+0M1p86POJCL0emItIAs9IyVks4wO3TL4xGSf7iYkc1iQPfaUA9B5dLKs+
aE1NsF3GF6TNjEIWuwcLbJ4iRV4iJ8atbIxTa1U80Rbyej/uaAR4bpbHw6Oo0DuZHXKz66gkk5lq
33yY30TKoT7fUDKbH+COz6mIrW3aR4wB2/5fI5lF82PXXe+vaFTYed1eJOku6an6vdW8kFlO21je
E1YyURwSsZGAN4FifqV9cae8eCEGA3uBch8GB+1krHxtAh6Io8ppM0ztmX7O+TSnyKFxseEdSJTt
1Cn6Tes4s99O4FBzOztmUzcHca1u0imfi74KTEe9Enq1myI2L9vsUpjMaRPRXAeX48ZU1SHrbeIc
rK0pxlDA0tmwc+FiVG1r9tvLz1Qaf/EIHjSaeqvkiMV6xcIgCxlGhybdkeUTyeZ9Io4LVVMEMMme
2XuUgLHGLznjr7fzreNMx1W0//F2mbt2wMa+6uzHFCbXRFcZDL5rDAeJK3YKC58P0JywLX3dZjz4
l5jSYmuamGoHWyNcqWtPhVt/EJAwbh2TNuQxlahK9VxOWrjwZfYViC42lEjVGu6NhqWYO/JGIsA7
ppwXcnbvWW8+N1n5q80IMVELmrxL0fTz/pxBMOK5r/lAHbj0plD5BiczNKOq+h7j5lDpPNYW2xRG
5LT4pSQpnHb3ZbTGN6EHPJN5Az9+rITPZkTs55N+aJryPFYFo1hCqYiGoRXt3P5QRiSdt269KSdi
stvVNLhwciK+WEpYlRk467RulDH1e/zbVKXW/N5z5sSTKzeSJtcv7ObczVBYk+4Vr+QrW88bdIZD
zCsoG2+nutzkNzFL4nfvDBjDNLI1hppqO84Q5sHag5dmDdwt6+/WluccHu/SrvoxhgP+yNE6qNG9
zjK5pSCBqXZ3xWjs2SrHGyM5S5YHY0LHo71MxVOX8Yu4SP+Nuob49MjNYmWOaSX9Wt0ea7SkBNP3
ujx+PpbxlKbpU4nqz+ll76LY2mtu9V0WxYleAP1+nMKhVZcHdISQnOiGavTdNONTBaS9WcbToM2v
CFv/gbv9dpbyqam5nPMs2SeSDBZmuczDvLd1Gg96pR/dyjlytH6rBa96R80z9NUT9nL5cBqtweDG
H/GgHVRDFhG4kBMbd9iYXKx4kfZTRN0HeAoKKyI5Yi5ev0hh4/F9TzOnEwkQzML6WWz6uv8EDB/U
7vCbxwzFi6Gtr4uzRNvJwsIsHADZJfEXXtncEgt/StJq21XmYR7Hx86e2mcdT8t5qdUT6NLyyRnb
jyZ3eOlsjADeNBwSxiqe5j4bK/3YYuPJiKOTwLqgx9M/kY6QqvPp4mEobNW8d+ySHb5abJbUviV6
f7BsStrES971poX+O5HuWSXWlv445yR312Nljd8MtVAU4JKno0QVqkdai6UJm57Bkt5FyyvviLXL
Xe3exsNlyQmw5qVirmcMP6om6+/xUCusR9ZSvXmd90XCTbNtMxI+4WI3G6Rce7c4tNF2p96EPfyK
Tr13ab6LFKegUTmXuZzek9j5cOoMn4aNmL9oRFDRQdId84Pnh0d7bJyahisR4/bTssaI+U31B4+f
txnN/I4T41mPxF/PWa7sG1xah1Ru03HfNbbhfWPl7Kw07CzW1GAoid5YAOXT7d0XuPuEPRK5yPNN
+KiHhnp1yMukdfKo2bNXS9lnd24gJ4gHsirHw5Uywuv75V/3SJVfh3+NrbOD0ZXvqTuF7NY6um+R
rDdQXTPJ4rPElyPDfJDftkX8F+nFfudiU2jRTn28g0GsmBVFejTAdl6uJhQbEP3xxphrsKDLx9DI
b5Mums1gXBe5oBVO5VdeykDZkOhRaf4YIy8ENHcPozAKb64V1VYjMY1MWRJ7khGplUvnBFz4KM3u
QJbbse8KdSBr868Rx89OxXSx1Yb9jEK/mU0PvuEMRt1EjC+I5iSxNAMgwBUIgslBmDOPgvzPtNc4
7PQZdJ/zki4W26vNHxNknJsxSUtqUx6XGcU/ipglsrvQbZh5A08H7ML0m6JiqadvzauvdH1fsh5+
dC3+xMBK7ojnpsDdWrVr2AqmZiFiaXAGOPTVV5Fg90kxx3gDO40G2DU/68t96SYn2yIYcxn0JiQL
8Gi3PKiwoQSlBMu9RWJdauJBufBb4gL4l9sOF8SZ92Kwfm1vPNo5sbpx+QvdiW42z+SG0jFoMvfg
JSBgPFpGEAJ/hrTYopPIY2HM3xbziS0A9T0WogsvEaJYmtx7eEJ+bAyHSdiXOLH/ukv6Pnt170eT
QXqS9s3iUx8UYPLxTxKgy/ijTQcScOx574lka3Yp++pRt6u5h1Y3ORbOYgXlEg8U1dzmCDBnu0D0
HuPsi+7ihHHooDnVpcqWNSAKRGMDctyKYXmd8T0AcWdZnxSUh8N/4yTE1Arov0GFbxmNj5gt1Uz3
VXDn0oukIeL6jr7+h+tm70k2XcoG0SVunY/YZPps2POlVeZrIXHmZxZxVYj0d8UJfMQcwmXBCBMk
PfpCadIWacyJkUPERU+c6snIxG3pxm5PKbU3i+xl0uN7ASzsKDg7DnOzhNz3vyrmpWFBabs2qtlx
4zwtTFco8OdjZOsfWLX/cP9WfjsTbrAYX3NUX8e0uFct6aVTH3u7wrN8b3RfVqNIj3Ve8TY9ls+E
mLYpVd5GUulleX5no+eXO3LrquJdpHB/WST7nnJU/6qaNo1KvICl9FPGH+P3XHYTq50B1/R/ei3g
q4H7AGWPwMw4d7Oq9YshfPlYn2AqPTPmTdfyypolGsBY/taQiwPJR47ZjKC8yE0CQXtPj35HQ0Fw
IxUOLvEm6bl6kFWJqh7mj6YlWocK6kE154te6Otxr5q7x7ycwCdMQGJ+nuz0BisaXxRpTQZ2+bhk
5yFv6weN5KNSLYdmFF17XAq+QIQhY278VUoccmQpdzCeVz25mNkgg7Ss9FCb0b/kwpzRisg5cuq9
qDCUOE5+zXEo+mZm/ULrv6/ZaB9Z6DFwAdtcdx3zOh2zGK8n3xNJRpul0c+xUR1kG5+WNfnS3cF6
5EehbsFZfUy636LI6Taxpo/nhmw8xhWg1IBNYKybqwCXEBpuhIZkejMOVHdTQ67d5G62V8ojvxjx
8IE8CWZzQrGzlpCd2eUoG3L8bMs6eY24p2T2LTD5ULXSPTstH7xyR2sGCwN89VlX3Q+Lq9fGlHuu
Lm/vzFYww2vxp7m7Zo9Ik5Q058fcJoSaxFhMrLvKNJ8yYxg4IY29lvP8tPnDh4J8P9jk3pBn1ToD
iTaj9UeP2OHU7B5TYQ1RiQQHFJvFDDmTgBLOFRpAV8udq/HMsysQsoWBBkjCjz63R0lerByIVEhl
SM0axEvOl62GJ/JHiF2sC++SKG296c16a6xY2+DUD22RPpNsEUIa5lUs7R+FgXWfQx8nnjF589Zk
2BRqPKUNLlh23KvR2Pa5kRwM1iEAi3aHvoJHkJjLzxoldFtOUGTll4PkScbucE9MBhc6zoypG45U
cYWfZua2cZhQeeRHmpI/2TzXzfAyNPlxIU6vT7WnSsqndp0oisa/hE7Z2zx/dITG12jEFMDRfOip
Crm0qXMesZIanp8CZWjgYOqr+ZmRwq0YcA8MTmb4j0iTii9MUf1u6BWuemmzzKCWI1DA31bq0AvA
37hTEhKk/uX1gLzHjvH/ajV+zeOdssaN6cTbJzliFYsIgTE71LCGR5fwGBNydDSXqM0JumjVcNKY
tQU9Y0qc1iR1/x+TawxhzLYqG5POzi51gz2pIhzd5DsS2UWyiqzTV+BJ9P62LnpiPeGvYEgbJng0
We6virfcGZdN3+hhjwwxsPTq22v8X6TqcwUHj1S2HqNa5IS00TtBLJDf40zGjX/GYU3AeFLyX6oZ
I2V7Zktq+o7HqYWBiL9Ji0yiwiyHSPCu3g6T81u16ikXzYW9jv1giWPJnjPDdPMPcaj5bp5qtesM
WWDqqVAru0Y9GWTXIPepr4YZWVS6N8X878hK9UvOTXfRZ+0Xu9uL7nU3mafnKQPdURVK3rW5fHan
/h2rJ08gjBnsVjPH3SK+a6N9Hg1AAWgALLRG4aLkiaxpwKjdkp2Ukbzh/htJWh0LWA8lgISc9UTl
pue55mVhFFvhCY7/lWZREtYtTPzGZHIUPQm6bLmQALBS0YAV+OeMWeuT20fXFZnpf31kDUhyTb0v
Wv1cIiBhi8NgUi7VhiJzg+nj2VIzWZbOugUGH3bsmHtNU1NWkBMoWGX2K4OSR8V1iEhM4PTU/CFc
ibFAj3qpEY21Lni0mZXnoWR32ccjTaa0DWSVyDpaIG9Kt6mbbIbee8UTT+RcLrsgfmRej7ZaN5ks
5T7P6Lw98tVbHDP+pLmvwLi+9b7eNRn/Sz2Ob1aN14G9T+tRA6W4Otw40IuaiaprPk2GvAqWn/AZ
iOAh1/GoEFc5O8eubwnoseWWnwLY3N62cCAQneGI8qnSuLcHfbrPSqYBZuUlLHoZOgmVqqVX8LPH
6S3vxL3q6CnXPjI2JqldPkOkTeckGC4049y4OUnXrCajeal/c5rfx0r7R8DI/zg7s+W2lSyLfhEi
gEyMr5xJSRQ1S35B2LKNeQYSw9f3gvvFohVi3Hqo6KquigsxkcjhnL3XLhDo4EFw6XluwBRBeTF+
l+hekrB/6/X2R1+nT1Dq8fGj3JoCgoJG40cn6d1iNX5HkxdgV8h3IXA6T2NgjXL8prJJojXNvQ0J
PWSRCr3f+lGsHYaIWkNhc4ryjfINSDHXpqiYwRiP0hle6cIw+QhyUB1HZ72zbyuVjd+kn+5hKLM4
q+w7dUswKGUX/JzQMiyswfwtlSx31lh9J8Zpj4D/zYyqn5G0Dp1X3DTC3pkkBriBuOdiIbYgk8W8
T+6wvXD/H8snJBtcenz5ZEZNwLG016/9NtwGnnvoWW25pRX7SGr3UvqrttXVYvQoSrqqePfH5Idk
TLPCRFCk+o2t6fduZ++0zNwrqxoI5aF+UdXOjqI0Wj5t1XR0lRBS/owbryVcKcboxMHW7uJyFQ3x
D1gnJFbFbnZNEQc+iZnQIZUFYrW0Yklxue/6GhG6chYca7WRoqeNhq0iPyzyuU7ajrHx1MBNJfNv
UyD/i0nnfkmU/YqwLeQHJU3lMv3ZU3ib/OJBtvzDoJ7cAjIjNCd4i6ri0Hqcauj67icEoreiS16o
/iw1m/NbOcQdQBBEGcpzSYpVzZXeqS0OYUor9YBWbbD3eSt3PSmaS98jDTcX31vfPtSae+txO1/Y
o7MbWcTR8KC+j3UisAxC2xrTiBf4267qslnbAgm0QW1+FZfxoZlLj0mNzMgS1o2Z0rRKHeQTUzp+
L2kwmmF2Iy3thrP3sI9NysEUN7b5SEegMwM2D2OM6zWF1g5dIgsaVDDIcG7fv4toYG7CkH9sPQQU
tZXEKMfFfd0Mxz4aCMDr/TlDCZFCQqJ4iTVYUTOeCPe7GbS6P9W14SUkGfG74BqNh4F4+mWVZs6m
tL2GiGzl03TFI8O80MufcW1CHTGyaun4oXgPqsy5SfGz3ic6CA0UPg8EQFOU94aa/raot4AigxVJ
yeHet7x4SyDbcO9BzLpGidZ64BkoYi6I1qFrYXR5vR4KIm0Ds+Jyj7stRiOsX8d6gSeKPly8Cmuq
XAGtzr3l1P0TddFwpQIhXxzlx4fUKpBi1gj0QiGqt3AKs33ftWrfRFwlKgGUruhyYu5T37oyVB9P
PEQViDWzokKJ3SRXNtcQa+nmafJeQx9D9hTQ5Czj4vuU1NlmVORUA+9vtqHVVO+Fj0p7MRkdcWWR
9On3OuEpSWVwG4nWXGJIia/SCrU2FywbBxmxCQQ1xRZax3CunRlcv2lFOeuKw8um9QfzphqtH14O
e8wNKaekOdl4A5EeRxT71Mka+5tLnMCGNFSZMWQNMlIZJBvsr+3SJC2XcDdlDbvRkD8IWSaxsOqz
K72vWuZVMzTL3uwz7oqzO6Ep2nxbN+SXsyrQTJd2cU0pAB4qZe49Rcmao3qoaBciZqSEODykNGTW
JvvhSmIj21E6ol2RRYlOWcf2HqDD4OZoqvbkIlngLO1VmywqzXsoSMEmSYBLcDWcI1jVrFDsop9w
WBE79Epr2T2gaiwsmmyrwESVR/nJvO+npoEVMdV3eQQrQOIrZ3IWwVGbaOQkfkiUdBrOxpE0RUpi
pah/i6I9jrE/HR01/BxiPb12ZOHOKgvOfGE60XW0KGsKsz71VtDfmok2cN/xs3xBjXzg4h9wwdIi
tNN/GlaH0ufauCCvvSOIajLcg05NdIWrq2A1VMMPLcXxXiZUN00P+1luduNG9hNcBMAV7puyYvTf
XY5UWnNpA+tpXP/SErt+kjQhN2GXPDhkRdAmNafrqaz8h5HfsCrB1V5Cpv/r3XQI7zWFBWZIN8U5
78OF65eBRrX2raCCvdKnjC0kw0Evl7HlmPeNPmTyMHWBNqwbiq2nr92j52bsGcaFVVVaugULzjk3
5vdpl3uRq+ugA2u5DAZaSixYOBO7FCqHEeoXIGX/mLEhqYGvdEzTxZmM+POjRRYJN0l4sQV5ug9H
zuSamt9uYpFe1g0kxlwwHv87ujM2EDalI2aS4Dlzrp9Cw0ySVt8XqHqyDbZh19zSY1M+iXA0SAK9
kskSBSgUDE0J8/3r0T23YlPVQ00DTFHMoAtqlvLjz9VsMzEBh01oeVzOCKL37CNfUvM0suHYeyHj
4lAR0ETRv7StHcFEuY9AJSwkQqzSdRaqC/NyfeGvmp/6l0Pa+UPM5DVIGpoQTc8N4jrptbJDuL7P
TZHgznWNJ2VzjCL+Dh6uIIGcINhiYw9Vf5rmldKlKLrQsJvsOL3kV/zrEibjzLT950+axwlbGmV3
+zyUpAptZDld5O3dqrNfuc25t5mfJ2tKzs0OYFkFa0xcHIjZCv7XQBB+AkNUeqBUbJ2oN3OePn8Z
p5OWVaPKoL31PHFa4QwdfgfKZSiMsUXjaLiAqms5xicU0ZyrdKMvvnVWXbQbsDn01r9+MWeDMP85
nu7Yjg6owLagg3/8c8LJilrXSex9646StF694XyQgjzvkvSAw9vmFHcJLfsPssCS1HLBQFgGywBs
qo/PZAOvJ6RjBJjCH2NHNzhmYOvEcP1N6sO9RrpCRGG6sfrix9e/1j5Ho7CmUzSV9EdZ+0irPGNh
0IhvUWR1AzFgBsUeVUTREQF4ThoReo3UWcnaLWOksyq7qtOuc4+tA1CB/puZjHegA9qjO+BxfRhz
N4NtQ7jQaxnAsHiz7IHqiOqckqK7q/wfFfnYySkS42TtAlFGp1RzjXxNAONAkd8Z8S+SlBoU3Aut
LqLpEIdqLUrCU7O6qOjIYpH3VsTCVQ0dEKqsyzBMFF1Ny2SnUj2tyqUKQdgsYq63P7lRFOlWpkX4
2hXC9BeKe9Bvq5TaU57gj0VuvuvS6tZ0xvui0DA01kab7LTUpiChWk5PtzFaB0RdgRvmkKdK85uf
x9EDSn8OSJVlxMXG7SJd3VaEonebCESu2HfodpK19CofxaVndTu4gKj4vJyEw4evX94/U9UW80QF
Zw7PwYFS+nHatBVeFK+ehr1l1PIZe7O75ATor2JikBeNM7BllQgLv36oKfinfvhegQVJAMgAHoTN
cnG2nFZDPH811rSP3Ul6K7x/RBImPcVWCqZTRvNb6/MQkV7v/85acnmXpqv52aoYo/iJjqPXLQTB
oNqqtYhYX5oDrw8ViVc4dPB9901i4f9VZTKv6GoZFAO0AjAOKm3l1IuWzlK6oLqFYb3l8gYFz0xm
YVwU4GkMCp+jIZV1fdEVEzns+D7494ZTdRl3ds3312iwOvzB3J2pHShBk5m+c8+lH4wZJ93IPvZt
31achzPvSWHWQ0Db4Tu8MIr/bPnza+ODMmHAmJLD/sdXRzBEazv4TPZmbbW0d4kcj5c5uXTQ+hBp
c4R1ByO9AOU424hZ32F0g8dwLNZZMCxnKy2Wj6Q1KQ6hY/TVd00V9jtWUlTO6MB0ZCYqnGhK9d43
wYn50rz5k5z517xxQO9DZdGZGjPr1jzfhnuL2K4WS+we0kS61jznSLovNMEaZHJz6jT0AOTKmzJ5
bSnb10rfaGl602UOAox2CXLQwAttvM+2uGTIEC0PO9RAy2pInzSTHhu1l8Bu7uyhjy+8rH/HzdGp
1QqWaMA57NUfX5YWVEp44eDsy2zq7ssxT7jYC99HnaTPLvmMuo6xxGNnHn0VUrH++os7+8znbRlw
E0ApiHSO8U9cI6nxgY8PzdpbeNNnAwZ7ngi5S/VZQgbzUBmPIzzJ16+ferYn/XmqY3hEP3Fwg6Mz
/1V/bcs1oossUzqHRBU9h1D2liQYEtcNrhapdlU+1k3Oab8oumVU5c6FqXr2fTBDdaYoQHNQNZCD
zhm1HthMr7CM5OBzD3usFe4Jug/2JhkC9HZucmmMz47Ef55nwRUkbAqUCSP+8ddyLTJ8qgfpIdB9
QG6FU8ZkCFk5jci8SS7QYoxPnwYgbA63opjvnH2IqqMd31tjenCtCAc+6ohNR5QrYqLwlEZo04Le
a1YJF6QVUjA0070Zf6e/0W5iT2vogdT5FiXVRCe8ri9M9rMDwf+PBPgyFqUZWXkeEUPSqzsNcdLv
yCWNNwEsYrREuqb9/Hp6ffaCuRMQEDETsIgN+DjgZufTqqMSsrM0xKaEClovAMfsbW5F3V03mc4F
4NVnQ27z7Vi2a5Bfff6CC9NN7J7ctZ2SjXbsyL9GLyE7/buWpPrm69/26bNmiKENtZai8tm+LH3d
4CDthAdZueH7AIegwa5PaR6H+uA9fv2wz94XwzOf36TNDWse6L+/0xqhp+CyT61ZS1AMjmN6F9Dm
k6uvn3O+Cs1fJOuA7c0QU9M4n7N9qkGQGntt141tFy39WodU7xf9tda3zsrCFP3AqMsLQ/nZNHGw
rJCcyVYpzpOAbXwoCZT08OBxfNiKuYGCGR1snF601z6mgu1//pUzt8pAncFmCyvv42gqGAU6dvlg
LxL9qMLevaLe6lwn4aBRqOnsfeJMlwCx5ystIzvzyXkiBQAOdPOB6683GAAQECbesJ2kKUzHg0YU
FCA/qR+tIkES3gMSwPtWQwq1XR+BQRIGw6Uf/gkV3OD6BRaMuGeQ3OJsHmkpymI3NdDgwaD4MYqe
0Kt6EKhaUMY7JCUvJSYRFLAEPoSe067TCrno/zD6DtIZoJCezbr/cSRcf0BP0hfGLm3FQzZFRbhq
OZeBbyva5EC8xTqL1KWk60++VtKHSUGCA0xW3/lW41epSqgrthiMhmhcoDWL9D18r1mSHQ9e+d9i
zef1lfgIOW/qnCVYjD7+xnyqLK/uuhDhZ26xAUhsoFPnPpCT92aFGW08joQXgIfnB5g/z+Tnse4Z
Nv/nbIYBMUmoJ5fN3oY5iL3aHSivpdo6sZp8O+X6uFEwzulAxuOF1enzJ5Op7s6nPk+e/Vodt/rE
xoUeRg/I+QEzQ0EdfUN+gtbZnVox+a/JoCx4H53hXKirfTqndYwrhg5OFhLf2SajUT+ozMQJ95jM
hv1A72/Rx7PukXLgKi/pLOIu65fulFVPMdTTlSWD8f3rOf3vCka4mLAtk8+bLM3z9LoSqDnGNYvp
myiKbRMGb5opXty99Krp303YGb/+hyeSNCVsIQh99c7WsMIEz6aMQtvhbNRe8jxvb4gnCZ7EaKmD
l2mXqqef/UJcQny0gtqJfV49xe9Fg9B051GOx12RTPUNbWv07m3fkdgaXIo//Pd5YFzJh7fYhyAS
nW+vVGRKAlG6+IAB3bkFFzs8aTOX3EzKJ1cQafv1cP67PgAU1OfqFB89JaqzSZTTZTTKuvN3iXAR
WUWCvW5bYGh7h8rmVxe22T/X57+vSdwKGUOXMjC3Q5pzZ+uwb9eaRxHc2xcpUCgj9WnuJKJZplUp
bm0/QpvhTh7N79mW7YOgoOFEa9Dspo1IM2PZZc2l4PRPR4CcBurdgnKRO//3f21QA6CDDN80I5BF
1Qtt9NRdZdrg3ZtDiO7x6+H+7O1Se+TF0jEnivls9hqZlbLrReMef1z4c5RowNJyLJBOx+4R3Ud2
4bz7yWGclZ9DKBsvRFbrfOPzi9I3NZfGYaeS7y4xUria9HHFomLfODTE1xqWrSWLcrrKq6hekspn
rJq8hJKkFycjGvGgkoiNjny6FGA2/9bzuUB5jqFwDe7Mhvlx4FtskaVMiviQ4Uiix6x53b1hQOAG
cKF3b0mcoA3LqF9ciqz77CUgN2erEoT6ckP5+OC+kehYSxEfckwJm9R37VkH64PPUmJHcbjbfv3S
P5thf0/6sw1KpqNW+cIFlZD3xiI1qCLFbt4cvSR0Lly+/j1t2SxTwpvFsxw0zuNxFeEVGUGy2YGr
k4vBI6yvpj4V+xYV3xpX/3e/r7OtGpGk5LWn/+edmK+bz8iEq2iiCTn/lCLLcgOinJFVtsysSFVX
RYWwpTeMcAmYZlzXLdyLoIovhUx+OsQE9bKo0A/555RZxrryMOoHh6w3ij3n2XdasclTUOIO/R9e
5l9POisQNiPCtzwEQaTZ6XRoh4GSTyfSO7+2/AudrPkDOP9AZowy3FVaIrZ+9oFYka4XlQL6Ti2w
Pbh+hGU3kQWYmK9/0mffg2cbPIYuEp24s+ekxeTWvsEm7mievQ4mqe/gXVKarLruWiSNWH/9vH9f
Ft+elHx4PJVU47NjkyfrKqsm3dlpXHmORe4jx0wTHzSdOf38+lGffA8cCGk6UsqdI6jOPnVDACbP
Db4HFpfmbrByD8ZKNSzj0LufO3V0vatgOeaO8yASt70wsJ8c0TilzHctDhCcj+yzyQLMUu+oemk7
PpmTjrx1VSjhPpVRhNsiPo4oSmO8Y357a6J7+vqnfzLKgo7LXO4xUBSchxClpmqB3zvjrk6KBraf
nG58FbsbH0PXhVP/n13k40y1hUUdy6HVBRT6HEuMcK2ZoFtou0H6JkryGPExsZ+t9UK1nWEdlKGC
jSm14N1LI+L8jNY3pidTR7S57mVQnZoayhOmbHffuKlSqyKIyPcxGneqtj21MvcQst4gC8snnOhD
lyi8VGNlo8sIrf532hu9sU7N2PyBi8B28d2ptP/v85YagUdiGocFuknziP91UkAQJSfHj7k+g9Nb
Qk4Z71xN5aiZI/mfCzq0PqjmUBtgQL3zFIaW+EF77Ir0gM7avSt8zFdCmM56HEZEnV9PlE9nqcWy
rQvuT7zDs4/Eq50MHxlWP85HxHH0eokVzPXS/jmtZWSDS4pIAjHy8d6oUfGiko5RPICry4wLI/zv
SsTPpp3tuuDbZ4r/xxEuCxUmVq203WQWCs+lHzmLzk5ib6dGP3wLOh+z34VfP3+DZ3P376GWZydg
8uG4Ig+CBb3uJIYDLR7JKTLsrpmtW9jgctDvt2ZUUi7whaU9Oh0NFwg0Am1kmMCGQiOErVSZor2w
m/8zHDPIft7QpIkQQ/fO+ih6YOqdpyXOLuv7cAfX/8HMuOARehKvh0rKC5/xpcedjX6nIdp0U89h
a2vHbjO4nfiBPn66aSVeVhqImLEuLFL/rM/zL3QsZ463t02K0x9fuONbZeqOQXSQDrk0O9y408l0
K5SiQ2jZ5ZVW1zae6D6mr5ZjD8kW3oTRfXVhDpx16SlPUaxwWaMdjk6U4s5K1l5Fq8DgknfoRpWt
m5jcZmU1+1HGCNrqhnSZrNOW0FVd7Pw+TdMOk2Yfqqev/455AfkwFRHI6BQEPY5oNEXO+2Y95f9Y
D9t4b6CYX1jkg++JBQfdkETRhS9t3tP/fRTNDzbF+UM7G3jck3zL0vb37VjjngtSrbm2EL3vvv5F
/1RI+EVcZAV3dYoUxJF/fL9Q2iMCUhMUrro1lgjWysQDfuaKZ2o1ZbOTZq/3oCTq6QmFlzle+Lg/
G1DM95QdqVRT4J1n/F8rNhmafU8hQduncDff66FqIzzgpvZEgi7yrK9/62cPm6u5gmOoR/dz/u//
eliT2rXRoXjnpOYcMtf0TrIr/ZVO3+Pl6yexLH/y4bAkuNKdL3YM8dn7o9Sk956V2juERSBXc0hf
RF/zAXXYUosrYTXHknjFRU4YOFZ66yqYikdE6iuCiNhKvH3TjOQvki7ovaWx/aYXyKA17omSW/dx
gMsZSOBIjW49BcGzaSSvhYdA1Qp3pjatlY27lPy8V4f4g2LCbeR3v0uvqLD+Ffo+zvR7hH/HCBNo
2/x0h2YvG+OuwblTltn1kKRLdPtrCtDvVq1/s4DgLYlVHTeAylhOa9Y5HXiSi6RknaXJVTkn/iHc
/NEBEFgPev1oBuk6aKw7Q0Zbeua/tXCiqwzmbB2kI1qHcLwOE++QjvkdcrwM4zG0kM5cDfZ04MZ/
bUX5Ok/tg1/qkANIqGuduzSwNqaoNykkeijF0L4sCmuLXFQg0tBGgDwr86vAmnMH0+ReI8FqPQlj
nQ/OAinpwzQVd6NMvjXJXGctkFJzRLGyfRuPq9x6pS8MgauuFppXLifffAmG4cYO9LvI70452A7o
W2vS+CjbtcazA2B8jTb6aLsAxuv4iVCBNznV60SoVetlu3QAtcOUJ2oHtwwpR3tNj1agnLBah+YL
m32ytApw6SaOeOQdxTKqaTQ02qaX+rFLAMemg4JcF6p7FBHA0FLnXumFtaz5NGG8eS6MJKw6Mroz
dG0kSz4E0G56KzvLkwNyF4IQxmkDyrrdEuHi88f0z82AHkWzruAYJIvOGMs9eMUCU0kFn6Yw+1NS
t98MN3o1i+EER+UBWuwxLyZ/P8a4AVWe1zMi/Qq4+KqQQb3hOBaswpwkAc0KD6TlwGZokMLmdjwt
JQoHYwIxEgk3QsSf/Z5CBT+S5cVJxKuu2ddRWuDnrOGDWvrvSTkrav9vvls8tSzthaffTWBh8H+s
bFsd3NpjdqSoaUeUwZRIUNx4JePkrwHrYvIppo091k9Ife+HABVP5DcD3m78wFrGd+bn0wgiA209
ERRHmUAyzlu+TGNIcZTY9YvVE3o1FFvC8tR9b1bBpsj7buON2Xvv9YKnmHBVPH2eVGTK9wBd6woC
uJTjsW6Sk9H7hwn2xmPmTt8DZxaLxPAGLE7DKz3AXoK4dInXIEUPgkAkneEYU67B39RwQMsZG8J9
gzSs/QC3b9mX9R1yaW+dOQYoRhwpqymHoZa3vMWMBojeoRuUFgcyIMck4HmtfuVDszoak3CAp04C
9h/KhDFBJK3r0w4qT7wq8PcuggL7RTkCzKcLkG4ioZXYUWnojjXZNLUz/tALVCFdx4QHa3gysugV
m+9t6LYHy8hWtLGwHAr+H/SE43R6jmSAkQE2BxyVZwtp3GZMR/DvlQIwpTl3honZug/8dj3QQv+l
u8GTZYHvHwBfQeIJHsAcYeCy9zF/sVkNv9MovHPtEuDrYC7NXL6XeAdMMJeLnsIlHk75HsQpHBBq
6Wvkl+EKogskNBtOTWqYq4qcuG1S6ieohuXO6XVE09gFjw3V26U+ZnS9jTsA4nvW79+VKI4YZiFJ
G9nPemJ2Z+HdVHTXQYJfKYBoBleHOEoNQ2g8qSv0YkutitaFTLETJXiFxoS+ZBZfMzdvpgyQWlkB
+iyUPMJu1hdpBbdbtUTw9DRoQc6UO9bd9xyvy9rv4pfGIv6hbO78Rj56CKT3LgAZZROK61J+DAX5
bjwc/ag6hkaVrUqOPYBcgVf1pl7RLEKxPwvUzdTp1lZSuDe2Ve6U7y2nwFwD8zokfqbWM/K1DZ0r
BJXvaQtyiBQ0WSk4AbX5s3XUlv1+249Rt3QSX8xMw3BPNSBajlrxo/FjNgp/C7eAayD856ZOlnCb
4rsK+n7s+Tf5SEyrP6zLujq5efUjFu4OVeEJlws+u7L7btq0exwS6Apf/eC+++jF6qH2p+oAeI/y
CSrUFSkOj0CJgm3iUnCGB70fcYoz1OFVmWh3qR/tLXv6ZuD+WjkWC1k7+VfTEHx3qvKQx0FzyB3z
JVc+dt0oJ57P82Fc+DE2a9xMuCdCsTNL6xRl0GKr5DoKvJfMdZaApWglO/uByQEZJPouFZRfz6hO
YTSuZV08uHLcsQXsalucZG2+WJp2MltwwGXw6jXiTTnGI9qtGYjoXNdRfRNM+X1bGLCSrXSTWtFV
X4qT3qiXrgPfozXhOi1bbLt2CClwkItxsgFNKLERAsKAJKi0tQub8N0ZVePk91HWbOrU+RmavlzB
eqdwAVuk6Mf7AczZpoOv4SbVle22V5jnXSAzprs0auPHNOrPnSmOQvcq6Bg54nrXfoWD80hVrl4p
g8986sjoCQZQKWZJGEQ56P7Kw4myh1EKdGAagcG3Ufhq5TjbUS7QlFXAXnEm4/fKyIT1wtJZxIXX
LSdbBse4HDJBhVjKEO2BUEC2I2tFmRF8VuLjPSBvcpPlWfgm8DotYO34h3DIMTvCkxnwwC4Q+qkF
IQCPhhOW8K2GnpppTWpNLt2NGbMo5iqPl4Nwf6Z53S80in4LqTBPWmWzmuxoF/c+DuSmHHB8NGjs
fARUePu0mV08jCDGYU6arXsy8tbF1Fk+08akNCrNR1E0z6JG8NOloBGxgpCLV2cvkTPciqa8S7VE
rZiOtwRRwLmViY1XA6G0EU2zU4U8yKEKcO9rebsM3dhc2WZrQLTjP1ZBeNXq2rUs9ReMPCO+GOO6
6DtrJVN7WlGEvqnthGa/eawq62SI+LVypxt7jqHRwtsmaI+BXh61QLu1y/LEPtYtmhbgH/lApFoZ
mEEsrKHBlqSJLYYkbxGNeDtSZXZXTZffmnmwESFCNYVyY5uOxcbRyq3f1bNDu3m2M/8nJxoDabz1
vZLFvUV6ChkgL52WHlVf3rpj8Wb7Yh/Vxq+69A9JlP6qPY4+WoM8CAG5nWXbElgoF4mbJLeaJdU9
Ilzr+o316JckB2J2mj2nmBmXrkGaSJu3h6QiAnsyjOeJPyoPB+wjbcZp0+d/JCFts3j33/Ag/RjD
iFc6uZskBOKeDL86jYAIYcTDRk7+HEOKRZMFJXHdezF4V76hfuVe3q+TPtSPwu4pDpjdW+h2TAI9
zNYdkUxBV4WLagxfDT/DVlKbmyrEdEknPdm4ymYz8gQRAN0OaNa16tnJUmxpKJWBHpHQtB4FuCEZ
Te0evcT30Yt+kh5+3+YdAX5o6kFFoLDvPDgMTNiFO/DVNngOl4pYEmnMcTN5o1aNsq2XqpiSFcfI
N7/DB2nI8roPwdtZ5n09usdKq+dFw/mmOwQ+c13Vd0Ha78sJqnCZxWoFr2+XgVgICwHBZHT2qCH3
wrbvnQpZjj0joPsw3ukod2PYM4u6Gttlq+EKgmjTr1mK8i3UNBCemv+u7IBB8kcSCvLkWU/Nk52F
exbyTWU0x2Ywfkfj5MCwAdhiswTchI7xs0IevStn+l0mRgmJS7ora2pQcjnGfpr9130AvUOSN49F
CRxg3wQb3oQC4Zk+Ww7Yczkq0FFlgzS7BeakzJzwVWz7te29ean2UtbeQ9ANc0JktxXgCxGZmytj
csnqrvsXf1D1EZpdsYqaiQAHo7qpQrA/ncvdIJkewTODnJahZDVykdmPoE+52bR18VIYFlFSinAt
x+aewWambm1DYYiwU8DJUvzC3NhsII3bxGmYt5Odxytb2caNcOJq0cr6RToFAJrc2zKCwEF7Yiqz
wuNwHnavquzGdYG/fhHZ/VOeAj+pnYkSNwegJtF/Q9K/m43Ay0AV4TaUGPkHu15gCR4XgPoxQKZP
gKt/gTSy10NDuS2jA7swM/umIgprQcrFvm45IjsahHNiXoEqMKulGd2BQtJWqQXAWLdbfV3owL1g
zjm8cq4ARdSHr1Ei4I9D53aP0h6ptIyxsx44pV5bQ48ykEuH/5JWtnFyKTMvoybEHz6QDYAAArVk
a1bfZElqzLXGDuQti4KAw2CA2dBRmcbCJX5NifMzMq1kE2Hu2JLcJI/kg2svgQbjf+o7/c6I+v41
N+t+m8aJgJsAbyF257ncCiIjyJVfdzGoKN8jP3ohMsO4GQhz4yJluESKY/hRtzXSd8JfFEh3txvc
Vdh2/VvYCmiLcUWlaBo0aS3iKG1vSsgciCCVulM23KrbwR44lKdCqJOhRHNLlnqw7Yzgl8U/Y5mk
7fSETT66tTUVPlikt0BpNZJvMta4A/o++xX9GoALfgXOrkzircyxXgoXJ3Sh+dGJzKvimb5mvh3b
ZNwW5SQY8MC+r6PA2UiS2VYpgMqD6QISk5mBxZUCJxhobLKh1zfrxGwfrTFIOMv7JZZ5inM09cPf
UrTp0c469WjkQZssUi7Cu3KoGpIYxn5d00+80qPBIXFbasMNjR9rGcUcFlXrkXGGq7Mpk+FQ6oVY
93aY3fGvdEWMd/5oNX65kaGNBaibNErdYVvvRKX7a6EHzmJEu7wbM0hOTSYzfLowYKQDSm8M4WPW
bQfqIhy7ddewbmqOEa310fuOAynakyLUrdy8pmavEiAMAppIT6VpxwXYXuYQLQ8N0YDc9Wb+CJAC
yHJkL49FW22sCGK6U0l71Zga5vvOc7d6aRIQxCX7efSqZtNxmj41qhr3eSBB6w0kM6bCc1YmCx7Y
EFjKdYHNhDtb8RIihOO8Y9M1AGx5F6JZIkXOpvIgIJ3sNSGMk+OEzdLGrXvVRS4xZmSTX3dDYGJm
w1/MT7XB/tZutWx1/P0DiJ7V1HYAxjgyc+eBnfs2RaG5ocQe30QuGYl+ZcLumwwWcxYKnybwQG6R
hLPZyNIFwN3kHLFg+R6GnANMTi3mjdioBKstdnAtltrGabTmuTeGmTs4Bzk2tjWss7DLNklvjFdd
9Yc/Ex/MOl1Zg2bgYADyNFT+HcsZgA5zNWmYHLXxAbrSvvdoCNlJf8sR4YcrqieyNl7KquJMnx55
8gss49+V1d01ozGtdR/01lT9xk1zlZW0r+AiEMieqRctFk9DboF4zfp7wzGfcxdvumyCJ7O3N0Wv
3XG5oJrAhx7l4V4QHrCAC01V381/24r1N5Iby49/Wa72WGg6RoH4YNTlCSMolELKhWOx7tPqNDbe
yoEhBhiQe1YL63aF3lWuVVo8iUnbDgCRUHSfkibb2DbHvwBuuB+TAJrIfONwHF0qJ/mWkoGr99iA
stK45j5zq4L8LTXCI2Gle7vXbiM+Lb0ld63jH78A4c0SxGzVsC+KargaJnNH2vZWtEaxrCZHrCLb
fdImfPh1Yex9zOqjnT1C9lwHEbd8NQz7rvCvzFpAHJiiXSSrX47OdQSRJOASbUs24bBsJ+t77ebH
cfJgYWmkVlhAhnXCozh0NiTnuqEH2SwyhP+NairAqAnH/DJOwQuJznv2Ev0GA/KrQ77aEoPxCy5y
gm28Hv0MtrepEUtdZrsqan4VQbeVUlzXvWX84SYtjL4/QDZ+VFn47MiBEy5WFo2kB99y/o+y82iy
E+m26C8iIvEwvVxf3qkkTQi1DDbxJObXv4W+wVNRirqhQXd0RxsukKQ5Z++1b4QxXLtRuSOL8Zuu
dAnHle1/MTFeI9f56c3DlVkO20TnQGE3iwfH0ogkyfTHsir3uq6/NF73w5fmqe+BTPUcCGbrPuZA
uHFVDJlZ5x4LL/d4Mu5yikm+O2UHLwaY/b62imfftidIsX1zqkBebhqOkVAd3exIkvfXJOJoQrzL
PmtnsmRIV2q0PU2DfVWV9wioko07dURFltoNbb4eVr+3i2v33JjYs5V9ZA1+lQYVELq3mz6Kthn5
kU7P+cKKQipdYZ6wllCEJDyRcBFX7TIFmmzW9zH9j07mN2ZXn40IKL3EBTSG+lXFl8GGnQDKkZPB
OPufZT3uCjHsPTN5bQbxHDXxFwzv7BdmeRjsdgd2lsqamR1wnFM2rQibxw4KYdBvHzppbF2z41jH
obZLimttdCDn5iUnz2zn9/YD2J2bvqx3PQtIS/5PZ8FBl3EiA0gJTDqG+kz9667J9J3s5i0aRIJM
Hfe7Z2dPod8+u5pzLFtv5wz6q0FSpBjFudfAyA7F7awDC6yjR2/M94okMPCjDk9wGp7sFPB0Pi2p
ptqVi5dyC0Wq2LeORUUZthgCtK9RNN2TS3QFn+C6TIyd6vN7U4Q3bSVeNKYSQEwPI879afBu7Lj8
VhNq4Ml62nX2BHkKnx88PWlutWVNijz5ulRMJr85ThOxrj2wtd6vvjcZWUSJcTeF7n962OyaBNah
r883kMzlIbf5pKocDsqs/LtKFl9NL2KMj3IGa9fcE4k2oxZVNUWc7Lpr+Nhl0zyQRPmZuhvQJq1n
cq/VLSkRD5U/0Fdv8E86YviBpCuC8mbdG0nWbJGNxcd2aKctpdtzCme9Kqf/8hivYpL3W6vH/C9T
iFLgj6uF3OXc1kVEeuQU3ZWD/+r52repA5AgtdfG015JFd33fjSSb8amHYlLUNQeoGHieWvd/okO
FqOODp3dyZuvVdycBoIkgrkp/KuYsRhQ7yNCjqUXDg4Rv8DrCKPJMUNmCtRr5TVa0GcmPDqAEsqp
H4XFjRKINJjVFZDHDWlnvzIKxRu7c6+NpvpVDOU+Uu0LwLV95auD7Q9XwH0523fftI55Mi5xlrQw
1TvcdlTvdtT77xINgHhFeGTixk0Q/s6sC/cqic4wpX4ZEmSzN81nLPd3BqBSB0gdJMkWK998n3jJ
jdK1s12Hew8u0j7iaCWJl2Zz+s2PZhyP7Lwzf6PNVeAoKtyQiSptfIXlfOX7E1NyuTNK76qotW6T
WtWdTvaDyQ0Pebr3XBCnvrXF23AUaC+bxN9ht+BfNq+MkKPIsJBkZ/0xXtasiNoNoF5V2SciHc7K
ADhtdjvaqj/ICSQjksa8EvIAnHQ7UukGq91F/X0q9WsjUj/jYvoZi3IrkcFs6YjtK9EfCzQX2cYO
EeD7/lcEtDvgF99RUgyH2YBBY8TpNprtR0G/Yolj2tCoAB3l3JUdESkkMDwDTuV4GM6EXqY3E4l/
Lr+5cfGn6nbyecoHDuSCTkgUq1+tB93YzK4k57+Uw0hXZleJhc/W6QdjK2dAwyPMJd+SN1qJP9UC
WJWBY9JrtH+YtltY49Si8gU2WIV9e1KjB7MQZgT26V0G6B/I3XEOmSVSy3gNTT45we6kgpmf9/XT
4MLPmsJPlN33nFj/i9LmDJMEUnmU/4SPeJtxmGKdhqLY7XxNv06IQ+XVUpEhBMMzbYrQ4adQDwM3
smhLkdglx/+UQd1JqzT2GiCmcxNAmolOILwTLvgsu7iB2ac/kqewKTISKdvXYa6vrQQkmhJH134S
jfYiMoya0XQmKnJncV6aS5pVMdQWVbqvRY2/dczTuzYHQO7SD/BJgcnUMWXv59dkN1TEnUXpGSny
554kFqb6R/SeO+m7SG7qE16IcaOE9dmq+a8LGW2b6CVk0hJO/dxOsOzcOt3UcXQQyxlQafuZLB6/
yU9FOj6y2j6GObp9PzxRSdyrkUM/LtfOqujOO0dZ0B909YPeGJsx40So8gt6wr8IEmycnAL9m4f+
wV7pH5DlUiQm+fWImxldueWU9mvIMOcs7CUuJi6ng9T0cW/1b41Vn34qdny0KHRzV11cs3ZYCmsU
lIDvn4SXhPcje527ScTWEjfj9icklsYpZE8fBW6N5PJf5aL0tOj+2+j+TFSqzuoX2FOpu3Rp/WM/
DsXWLgvnnI8mM/FQjhfkF+/12FzL0rFdQsNFxrtWbE51HWW+kYUnsKFVdwC2yieTGjx5HLMe9QYr
prZ2Dd2jYNrVCxlCZHOg8Yrao//YRsp89eH40AtkAvYutO9/s0FWKgU2o1joPNwVOqCXty+D3p7T
6bCvTkwLnU3CoTlkGzEnptpP1IaBbGljeJrzxUgUc4QFJKu3MdZ5SfU8SGIM47uCNqT2WFrUf4J0
dgcAVE7LGuCVEJQZCTnQsZzgUmLIO+/URTbxAq4Ez3PodEtbLEJZ9b1bvCuJ0Ws/XFcjla+eyAIF
cCoT68Ir+Ysww0WUDEzEAZtgriULrdd7aOdnmAgZQlt62p72lI8piXsfj/OVMsNbhCaoXZD+C0Qg
78RsalBtOaVpfk67fvwCsm3JS51o+Tft5H4ZqX3fzbnrbsH4jhd0RiuhhIcKGKkP/kjI9otjaCWU
AHgoPGH71h7FDdaYsotfoJZmv6gbiAtPczWDLJfyYQdYKOiwUmD7fDuAehWZxJ/byZkiCtz5BYBf
HBLWYXo1U91/akjSefr4wS5quT/G7LsHu1LThbNTQYi13aNTt3pzYuNVz/txjPOf9QgetreNKD/U
STxHF97oWscHf8HS6ZRgQyfBGM3parpMYFCWbYjYdcDt/tB3WgOIRrqB0Tb53mj7YWtLkPBJB41p
tDz7ASv6penz3bsFSv3brElMqsMXu3q38ZBRMW9ywUbJ7AlIr1OHZuTkzdaW12s9fPys/3rLJjL3
ZQ4TiIlX+iIbMiQIDXuCtUo6Ma10h8ClH1It7fssseB/mv2OgQ7aNTeAhvLQLszWa4fF8tQNA3WR
Q7QHQ8xfaYxiPGCR1BPrWGNjqIIitSQdbSx9nB3DNH6QnlDXJJbqd4i8wUiUvtP+EHZBR7uT/U+f
vMoHHpt7L41G3xuFKbb/+pAQd+LVZWzwbhZjwNuPwDVBM2IO1E6T41jxrkGy8aUW2VhuIpTrp7gj
bYLWRp/+UhjSM/IAc0Lsac+lxb9/jlhdddY3/GoGnqq3v0TqtMspsURnLEDhHvTAcAwn84tOpXSr
j+AELyzm7z5/FjeBnk63wP689/aQcUVLr5PWPmpUf60oSe6lBay/nOr2ykL4ekGw+e7bd7AP8xr5
ADHAv/MShanm2jP16nPkkfxDmCcUOY298ZwBnla0cI5k0Jmnj9/vu08OOxXwJ5TCi9L9HWuJ8nk/
R5zXcD3i483ZV2xNuKH7XjcvGZaNZb78c3Jz0TkgO2PlYNhz1dVgr3IaDXBzqOekNTv//NQ3ziOY
xREXPdoOE7g1vJt2y9EoDjq7em7BSAvOqKUgqcomUbwX7amnzd259bbgTImsc76OovrQVv55QlMW
JN2lte63fvPdzwZIw6Jj8JycZdP3hzTPMjSw2WTtHPXMOKVZf42f8ikH3x2kLuHhZDxSHU3yrziS
iAqI0yCB9h3gBj6Tf0rHl6hX2sT2uSVSwMm640w1lDqymKktZ7RBtJLUxfkIjPfok7nmEG9pJu5/
k29Ss6e/VNrW0bfldV9p11zwanCGM9OWOA9tfUdLZj/QVQumOCSewyMnYzS6ZFtPTKCN7dAoyq+L
Sh4jadzb5NvilqMBUwH9Al6pXWU4imhRm7/iUCdZ26YSxpRkbSuq1HVCrbyavCfDSh+wYT+ICsGy
P2b+NRDJu8oUrwCa64M1tPrBSOkOz9L9JUljqUDSEnLP+cCcgG4T+UJI1CMRq8fYGJIjKUo1N8/5
LEsV2dOeV+7bcfiP7/o6bqYvteEF+Vx+Mdtq65Y2y894Baf3hgbrHqHIDWKLOy2kNiKSeCdr/66p
7QdI+J9dg0pMHl3Qoa6/EfpDHtpMFkWCt7BirJZGVDJsSeKRFE89Qii00QYYpV9zSkriBbRLlVyY
eFYTwW8YDZs4QweponOaWE25/jjXTemo8NQA5b+yNSTl9VwRgNSwHjmhsiiNEzj08USwmu1+X9R0
aLda4re9f7X26jWK7UK24cmybTS9sXK9hzk3ETHEy9HfKi4cz9Zb1YW446GVwMdpepiAly3mH18V
fY9YG5Axn+pu9L6mJAnKo9EQIbD/+L5WL2+5Lx1oGUEHbAoddqtvr+MbtQmANsNohXXnK0PQwQ0r
yS/oSJJ7+fhaxvI/+2Oq+H0xriYWgz7zxTs3+YwiSYsB+bSwRbOgH6f8dhgrQLD6VotpCyS9Dkg3
5MW/+L3jXsk26/6roSnQCU2HKtuS8Fd+V0Nsk8ZO7fwncRz9WUaiGx41O/IfSZmtSfF1HJI5Zr+d
Hz++g789Lbz+LEEAQaCtrYaeC/FzsmPQe4kw1X/oyVGDIZYcPoeSDtuFIbc6Rfx+WiwEi4J80e+v
X02+NFN94BYnDsuqPJeytQjjpptBdcCYv+uZ0yPtJV9PbYq56i8Y5P52qxYOeMdfKGH2b5jXHwMw
9FKifOlPnGInym6AWXKVpAS5HdoIJj9+rO8HO6s6ywcDnp2Lu7aJDKnU4JUZFtr80foyzxPKzybq
6ktP9LcF+u0ABCOJspkTEEstX/NqtBd6Wfhj4ZzcDEL7oSNqwCZpewrVtklzZwz0OrI+ESteNbgB
ayMgKym/H8zB1Z5JkHYoGSWLIioJSUfcyJGmNpEy+kzLMJvb7x8/lffvnx9LYjOIT0w7mPre/tia
8Rs6CgGI44TtAeWjzq5H65HuDHRDKPFR7yTKzshgH358Zf09cosCCcp+jIQwTRgBq72ISIxsSE3y
l7RMhLdxN3nnFjnNZhxaio+JT3hnUKsm+9HktU1ulR5XxganAu0P0Tm054rJNG5xGRc/UlLDv2iD
PjtbK+pJazG7yAIHK0LQs5ws62/OoLy71LNx1VIna0l5DN0o2/IGKfbCBhyIzxUo80hK7PRb2SyZ
HC2qdFQVIAuA2GKwwHuQjdNBJV32nLrEzh5zQUQSYvEprMnpoMYfCHd0OjYcYXkajVgZ5znSuvRB
sF4WZEw1LlVxoat7Fp8GvZg/mzu8NR2pQpU0fnbA5FIaSH79BcHJVBxTIoeh1bU1HSjDTkOCuowS
B26azXvRt4a2G6laTge7Latp21bwiW8y4tijuzonMGiGjPXTrKR+g8rKXTKQa/c7rBYaAAiU25u+
nZHFakwCZKAgE2sIHZNzGUxR2T83oHTSrTV5dbupTdc8VLKfrzIZSxritprak9WnyVnhoyt35jAa
dyIdJA2SNAXGPDQmOmGmD94oDojpl0ZGcwmUueNWRGgaP/gt8iobrQrQvAt6vJ+pIXTYsvA2A5e6
n0iC/TmGoqKhRMJGimgwRaGK7q/Nd22dIZHqc0O+lrFqbgrN6tLAkS070qochdxZqRajLsvINixN
r8z3Uarl2kbvM48dmCjyJ02XA8IWUIL9xvRazkw4GSoSNdu0jreNSYllo2HlKbaeUv5ZAPx1Aq+L
2u+OWUESTzVz+PzxV/FuC+Cyw+FbYO9osTt3VpNHYYIxs8FPgXvRARfJ3Euv226oYE03Vf7SdW1x
//EV9XdbHS5pg3uxeYVsCJzVZwgoM7bGqaFGHEvaO3g/BZa5nqCosAhplvnKnuhqLOnpyZjIn27S
JS8QDZ3XoRrADXnWGF41ieQv0Vg6pDKbdKiovFf15xFdzoUj2noet1ktFpokJIoFF7gGsvKpel5N
7PgZpmJtwpWmwLphJ9NeWC+89eIEaciEbrAcBzkx8U7eTo1lYnqxoC2NsMPOfpSJb4HV1Frvsazr
+ch/Gz1EEgcE7k/vGcsQIRtO0da/QhoRpGk6zUgujE7/BZg2keZ0IlTQtrRPaQkUETnzk35e6ohk
/lYko7e9eWWPdfNpQtHxyZNO+FiLsXvEMlCThRDOr0aXWiT0OCTIlxmNJQuhyDGso26rd5rc2ZqZ
4HHp9HxvIQq4HePQ/G6QjHqMBqjtmzmVKY2P0qYJLmv9rmDa+gYPvSK4QsNPRfJk1f8y8oyUZair
3jWaE3k3dYPubNxEkW7dND76xhK71qZypauC0C0K5EgS2+cm1psp2+t5QjJTTMWHnPO0feSXjV/r
kEUkUFWTbQtaGuJYMz1fj1FhHcFwlteG1Tu3uHrGZ1DIiFtyYqcG7IRXYAf624alG/Ca6Z7JTI+w
oUCcf6w8s7tyxqpQQWS35pFDg/kqDDYTm5Swn+sFPXefpN1QX9jLroefxdeC1RYzGoOCffpqVODm
mSScX21RfOBsHJ1ci/ZA1GhnX/gu1+OPK9G/sLFGU/gBAbI68+b97EAzFeGpyLXB29jKz6ONxtKI
NDVEt4rAMwcub8yJnuE0yQtI5i6ULLQ5FE124E+h3OaeIr3OAuKxmVQfSZpIMYXvj3/qu5bLsoHD
9cvChc0SQ+jbL8UfTVP6jfJwZvgptgqo2UKN9j1hCf5x0HvkLpDV9+7YFqfQ0coLO4n1g1pmBLjd
NFihoxu6td4w6zPCRep1J38iE14NsC93cRoixAKJFpcX9qz6+oDBvCDYnLuwupkYGAJv79YF3Avz
dUignOTutfJvcBKxWhSUwEQ35zsAro3Qtq5ff26gwKp/h0FyfSqW1MZhNPLH2+uXfOdG6yca6Mty
3vkqx4qR2+0LXaD0wmB//2SXS3ERzgnAbtb7c4uljqjKvDz37TiJDRvI9kXnFO4GtPWaS8NovRe1
qe/wQBeSKEcfnvHbG2s4X5OFIvOz0PvkpvI644FQoPSTIBz9KfeH6RcLoWo28aiPF+z67y/NjcLY
AWO6eNfXc70MPT/qqJqQfCpCa593ihoT2UxoVMnAEvPd0FdVvilR8NYvBnBn+8IYfrcKM6oMTKc6
kQ88b7y2b29e77q6byYnOc9Fk55Kt3V20wCTsSMBC53kEuhAs3FXqPq1H+whqHTSptIY6azrTNF5
bJIycDSa8IMNihYFUhd4kjDnj7/09ez3e+yzTQBMQb0Ap//bX2nVbTFNtp2e7R7Ozw5xTWXtpj5W
l6iD633QciGTjuFyOIT2t8YeaY1Cs9op94SDy9m3XdI9u3bWBXpkxzsq5PWFltYaw08ba7kgcy6w
PTbcayxZQVltNNJSO+GErZ7BziC1rChbvMYgQmnIm9ETuWjY5cIyv8uFrt3Zg1Pep6Iefkw1TsEL
n956V/b7SUPjWHTpnqD4/fZJ0zcNIxlO2pFWkU+c5G87STfPrPYO/oxmR2iK+audtPDp41f8tydP
H8ThTObBPlnvQCFkFApZQXGCKRPHAVQQgkpATuEaNpNB/kI1X9S7j6/513lmAbQtpV22PKspdSSL
OexKunzTlFl0NSwvWvysQ/7qEh92iW79t0fLaZSBRe2LmvVqvdANz5vTknmGbeZznVgEBo0GgcEy
9g/TWCz6DjcP/v0ODWpgBpUwCmHe6g6ZXFMjw8p3njo3u5/Turnp3Wy6K33UvB9f6v0CRcnyN7VW
N9l7incLVDdiqMgg0A1++aCjXB+3vYGgLuCYZ5h7TQvJsiR9CLWI0LInLR3KRcemNZxS5aXTxTJv
/VkNsfkxcCspvVBiMKjHvh3H8Ug5W9fi5BxGBn19LBNHAsCHjd2rngQozlmFg02YxBpUzHWfbfUp
+cee5kKH4NoUG2BE4F9bd61cRN9dITt5NkwvnI4RSmgisx08cyCSKuypH7+Ad1/Qcjmf9Rl3/4KC
WP75H1Ut2FqxlvhadPLpw5XbIjRJEECppBWHWhf4lqQzoPv+54uybPpcDmYzvczV+mHFIxRYT/pH
kRDlRV1hvlZKljdjaoSPiL4utU3f7flolEIdhD3IPoST4+p6tOvKAcpOesIe7myjjqp1l+NwhXiC
7Rf297kkV5M8BJitQy2N8sJD5t7ejyw2e3xN9CM9z1v3hHpMilNJjeXs1nlzNdI6PVCjIRArrUl3
pwycB7kaHDL6cpIfyBcCHiCKbYkkfiMoLm2byimR9Kbu99itDZTzidyUc9Pyo0txZZulvklcHA9x
NPRB04poSwIORetMEnDVVdXJ17rqLFIk7NXs14c4yn/kjjtuQ7vjyER8EaIx/DGFQwTyME/x2TEq
srZNjlBg+yuU4xyVd2FWxg8dMqm9PnF2o7zCL5fYwLAsaIvwOLfxocsQsvlEB34bZtoXiCvo22D5
sBEroycplHMwEvAbisC7IPOxcxvgWoN0aAd+Zul8sqJBbbMiza4oBxn3adJ9KthgbFPbqzZJnOcP
VsfmXXRGdZsanKjSKHbPaduIQx1iRS8aZNK5C/O21smmmgdqmEZVvJaG2+z9GFcKljw9QJc1H9Om
UsGEg5Y34ETJl0SbzWsmVW/DW6mP9FGLRyPRVbpTkh17lJEfqiktv6/TIQtGRLSw63NFTJ+rVXup
DdW1PWDPaBdHm5mP3jeBcweVr6NdtRnm/Vhz+w0iWnLmS7AGUE27DfisMKBjOx2V62j3mAHSz2ak
UWImTzGfGagEClt+RcI0VbOzmZF95c6+fQ7z6efH3+a75Y2K8zIH0cGiuMPn8nZCiEdldvS10nMj
HfPKi7mm5jndf42M2gvrzLuNLDsGgTLHB5VMP3nd0ikLaxpqQ3pHJYpiOo6FNZMi7eBc2egRntEm
V2O4yXoamEFJBNellfzd2sqtLlM9J0G2sbCP3t5qDcwB/1HnHSc26WSaR77zKTFiJz8IMMYxtgMt
MgKF+io7fPyQ11KSZZY3DfQCrkumEkvN6vjQd4ljVSpkvONjUXtRSwglrlVhsJQlBhJqHE0Dor5i
tWNwzGLbMTU/wjv23K8f/5a/vHAqU3AM2VBSXl+3AOIMF45MQoxXUSS+drHtfxvx42FzAOV/4Tz6
lyfOxt9BYkkjj3VntZtJI5GxHRjTUxEb2d3ylSEon/uZbNOxJR04T+cGM+GYMwt+fJd/22hw6SWE
wUSjQVf27csOtRqLV8jaTsGaiOMkHkIYfU4/1tcdshsMtWM4f2L2UTpBq5movlrwao39SAmf9rie
quzCOe5vDx7i4kJfYmeHoujtLxJqGvjBGh1UiehzI5QAIBADGQ4MDT/2/uMH8JcViLPCchpC6IlO
bfXoraGYrHhy7BPDHi2zH36eq9z+z560u5KAriNTo9innqpYCzEBfXzx1ZeOTI39pECrzGmRVChr
9aXFManAHTS4k48WHs/OrciheZQEu5JP2zZ7oLjpAQbrhc9sdQJcLguQlq7IsrekVr16543I9VCr
wuysNbJyTppkMx14AjHtv98f+0bKbII6LEoX4+2rnFCNFbqk0IbAFgGQM0n9TkYEg05eFj15WUMk
S10ObnWoR3MaLmyn1mOb++TgRfOVwhbsSXst4m1tLQvzcEZe6Zf1I4jD5DY3YFBlfR8dpJNAlRj5
3SiosacQ5Fpwttm2zRTfyrhkh/Hxy34vUlt+Duou9rEmRMH1z2lIRB0clUfkKNjmJ8qr2GXJ9c7D
/Uw7s7uhlybFqcu04pznDvmrVZkgUocpPiMSY7tAkqtIf5ixrb2khW1g81FQc/79Z9K5oGbJPpue
As/t7UvDlVtnRuZmtJO1kH4RKVVdN5AQb0NiBkyqAmkMYleQxHQdj6jcMxrOBKrrUItU/0M6afri
UOi8swv9krzy/chFMGsjn+Noy+Z1vQpjyu6I0nSI1WqsvAaFFeLmMOk3X7rQahL639D5/3e1Rnu5
TagQbcvw5Haatu/zpDy6nep2hY8P9ONxsTpqLJdamiGouizgdzCh3j7vjOqdqKY0O1earmroKHqz
m8caC0al50t81QQb8cJLXi04XJNXTMyQYJSJpWT29ppxqk+R7Y32qcH4cWS+ja9lSl5JFQlrV8bj
a5Ull8b/366JYI38Ayq8LsPr7TUHIx36BHbikdjhMNAISWbEa9UL5UkfF04/wyP33Es1ofcjhmBI
nitWAoLn2dW8vaqLZXJZa5gD0J2fWoTdN3bZjqdaFMOmwhC4ScTgbHE5wUGSfUc6c+JvxjZezNWe
2liF/STLSzEU7yd+fhWIOvJicAG/0yjmKNuzKhrCg16DKdk0bIgQqOG1hTDJKekxakc+7zkbzGzj
1mP7j1u85f2jQ0WpvBQsKU2t3oUpx0Y3ECsAtWzdDQqj/KfWFhnNGi16VDkhNpI/X9hrvB/oby+6
LMV/nKm9sEps7lae0UNnp6lv+kUQnQBBmuIbB7Td88cf1vuHDE8ZWRSVRzDjvr26nq1oGZs+POqY
5KMO4rXpTntZ2010LMdi+iKiaHhJsOZ+t1rTHi4ssu/vFnMGn5duo3uzSLV5e7dOElVJExnzsZnA
/wXzMCsczV714Hduy/Hawj944ateXdKl8knlgGIilGUKrmthqFWFSoE/i84aVX7ieKP2uicw76HK
MadXvhn+2wvleg5r+kLlRHDLVmL1bWWFkc9JMmkn2MDGcWhEeEyMI2SEHNfifLkMtZqUf1+PzTH1
MMqLgi3b20eqptRDSQGnrrbzJNzbRW+5V7bd28l9DfjyU0WW+BI139NOcarZcgKD4O7ioEcSuKHT
gxIFkBOFbYA4erGsTjntzGrUh08TR4gfCuFcC7PDmJ/7oa4htbXK/yVGTH+mU0NLooLsk79dCQ/H
tB0/W05jFNtYJUNKTpnGIjlgUo8CgoyYuIeJRPjtbM3hTaI01W7xPMw/6zLWoXziT0AYgxVma80J
1jRfb1z8rooctCu9NdIbAKjjN9mxcwwmfTSjXV9WGK10hxrHpk9juqQe3gZrY0yFcw+UQL+rCf1g
1qrI0wJJhLWOhl5C6B1myjKQ1M6/oFLuapZuUbhBHacq39SePn7hhFCHJNUL53EWo48Adaj1J+yG
ItxQXnRIIihnR/4XAf/Nt8zxxrPtTHW5ZcJ27tpymJFgEOqlY80V/ReG/shlQQqVh9RJrfSkmXIx
Oqc9CMQSoDC6nHjCLBBJL7yrS2V9zvJ0+BQmAE2uQyLR5R4aAhAZYIQFBOTBs05pHCXlBgOx940u
qvbgEZ0D1q+1xwTgjj495Nw0JuxS+MMOfYmeHeViRNroBiGVeKOUlb1Q/YH402QkpuwFYp8vTmxf
OMytR+nyxbOykrLK7MOnv5pbq7o3B6M3MLOOon0tc8OLX3Mn856a0g31x3+a435/ErRMl4+PaQa3
3NtPAjizpICFLDMGxnjfdpMTaIiSN9gu1T6j7ULNa7gyEre6UBRerav/u7ADr5q6IYEDv3thf0zm
vH6/iYaGyTXHoBVocyI9EFAGSQMf36HBQXSZSP4sQDPR8CRtNkdLcgld27d3mae6jHWH2GCjc4ae
U6ebHxDYqWjjEwhzRmHQ94EgxP1QyExse20Sn0cTVrSXIvgAY0XTPVkCzJVbAFLT9WMLunUjvIx2
fG4lL2UKo8e1qbDSiItuI8s2rlXiNU/dDG7O56N5aIt8jjazT0JhGLaLDVEzyl8tzPx6U+V9+UPH
uMx3NxM+H2kN7AjN3BH9FAZzZlR722nSLzTUo7u4byoyuJOy6rextGQbmGFiHRwvVV+tvAm1QMMK
DdauSoYnOGHhbVVoGO/CLgu/KVj1t21N2D1zwAAvSIUVhboK3f20r8s2vprAut0k9YxSUYXdTYpU
9tjPGK69zrMwEkdt+VAlxKgXU6MddCOZd0jp/MNoe/nz3Fo/0zjEGUxQViCMTqO8bozTFc6tGZUM
2GWbzTb4FwknTgur5W/hayBo2Cc1bnBUcNlt6vTFDp7pkzYDNO9NKEKkSrs/TcjKpyabu++ZPw9B
AbN766M82nSjjWpUDdlOQz/9w0ptCwmNaz+IuTC/1Yjbb7w5cx5a14YEqonhkFLuDFDNlz+ASVfa
McXMdsRdpJ76UEuvEqccv7fCVSdTJVQiCcAof9H51O6EUYLv8z3c4WA+ruOq7p7CkDSCIffgdObd
T1Xa7raPPAhCSoGrUo5/CMu2xICv2dfFYNhX1mSiGjAqYmGpdMptWlX+Lu4yYHk43fbMSP0R5kV0
p0ivhFZU+UGSdPlWgQp7Cououss1ad5aAIVeofzNAUGXuDcIHy0OYdLP51b21rOih/4q2mi44rRX
3c9Uf/bNaMKBU5g/R3Jqz4XfP7eJEZ0sd2hoNOsjhg45xEGTDeGeYnj6ENXS3vYjILtxnL0tmegM
mhZ/ujIEMDWorvfsnnXtKauqGHbw6NR32dTou7Jp8l3G/2cLb7/dwNopd0R3O48xaxV8sUxOm4Rj
2MnyPcgQkMGwnsfpiy4qE14Lc4+LzWgTSxW3G+KLS8SAln5l60nyiZWx+GFLi3732GJMQfp5kHoc
BWlSslWZ7HGbdY0dbTw9cg9xaNcvAGoxcrhpg2M+zm4jHu+9Pbr6F6UAbeDbIkpGjIrKsV/Ay6zD
auOHCA4hIoTgRdNmS2HaD4renb+1sgUw4bJSUwcXp7nQmyCVvraRbuuLwB2HobypraTZEEX8as2t
CMTgBRX9NeRfEspMhaowgrKTa8AvQ29wj3wC2Sb1QX6OFNXw7yZ54ORttE1L+yls46+Z0EEuSy8+
pBKwnQ0fBQn5U2XIYlPXFe2Btg2ppmvqeg776NggWdvOkxEBuiu8MxsjnnqOlHHHzOd/ZWdg3SZm
2omtVF3/6HuDBXqvjs2TlaJwm9xCe0kSW/tOXMmYYMEtzGcxse0P8CMgj018Vm0kIZYe6DhtdpN0
7VM/+pZLw9jGvJeEUQwpuU3oZUTemMrtgo2N9jTghhaoqBNBKxEO6udSS34MRdXepNb0TU5oj0Vj
d/s55aFpEVAOCanjJpZObCHVLEedHI6pfvKQWA83ZWFYKMmc0Rc/lnNvcdSMejBvUrNkQdgobRRG
euopG3UFP8SuHIhAbnTn04i7s0UcSqTE8fTNqhDHTiTQBMxzpgKqCQN2G1lGdEjb2tlkpEDvio4d
0cbsYoA5OTD6XTGgxNglfoYSY2ymwDUi9zuMy/75/zg6r+3GcSyKfhHXIpj5KlFZznY5vHCVXW7m
BAIEya+frXmdnq4uSSRwwzn76CGFZNXq+tWwBvlVchqfuhKGpY6Gjr9vHZTbSNbrfl2Eu5Hl4j7m
svZfuzDo93WYzi+FI4a9inu9q3MAr9ON4cOFOvyVYoGxXHgtiFRPlD81SKKtVrzQSPXgzctQE3mA
dYXMp5u9BbqM5R9GpJybbKnx6wZBWXMZLlNB0pwpMAzV9jXK8gYgC8YxwGUpXBNsdt1nWangZKx2
PE8ykGeIFnA9gZ0ccZbfyL2Oes17b2LPJHpUhw6xPUa0w3kpsuYDglLIsxzPY7ZxOuM+VM4yvqXa
uieXAB64DATwzIiccnsDSiE+raqOvy1jVdW2iHKXdbUTHLCWhw+4YeKvJuvdM5WpvyFXnbe9ymyV
WIPVnz2TQcmzh+G5ruL6LlJtdQf0wDn2meu+l8ib/4iZxodzT6crCL6xh89kr91J9976pyyd9dR3
EOGCUYwJi+r2ceX+epURdw6SfOtC+RWCHo3mt8yz0uO8hNHbqH0udXeColZW1hzdOOoZFt1R8j/X
sxWhDcsLSk1tHXxZL8/CEh7EvVSf5lbkx7JsS66ErHvtIZglY9uZvQ8HKcnqtnwv4tHa+S3pWg6x
amcUf9FxHq1+2aEPzg+OSTH3r80q9wT8LMUm1aIgmVdD2OrjKk4kmpkHF+f8Uz56Bkmmr5a/MQcx
pGF+y+L2cIiPHLfJqfINJAigcOMNUNcc8Fk5m3it6n6f8tZeV1qRLfV3cyQpHZL2ZN8Jk2VXq26d
B0QiARV+D4Z1GajvCTnnaYDSXDeIwPkyiiRIu1e3BpBV1k6ALHRxj1M52O/5Usq99JYRdUvdPY/K
MccIgtGzQhb73ntWQbxxk97RmHIyaw/Urw0IRjSqvEpp+XtWL+Z5zebsOavrn8xU6wMgqPCZpM4C
NKHx9sabqhe/7+XHsorlbp5dlHrV4L+UTrceSBt3uD4r+xtVLpB1t+hPyBXV0RaLeyKfcV7YtoZt
dHQHt9gvS+vs44zWQ49xsO0qCfO9LQEQEWsChCm/vUsmvuhlMZt8qKNtU/oI2equfa10/V/cxnCl
cxMfx8bKd15WtclKPsCrPaf+Dd+udg6k6C0eRhtiZgbgKwqbx8aGf13DR97RVsrHsAXPRGrJCJ6l
bX5jB/DO3Oge01jg7ZWr/IPTq/pvSmkD5qRGkMjfe+O0EN7H1e/eFwJZbswyDz6LL+dzNJrs4BY+
BZ4Z8RTmMx6HweHCwRAd7ybWXHC6nN+qgthBj2oBFvT9g0ekyCWwpfjqQiCekMX1dqhQDpUgB5Q5
sRgb9gIV6hlKu01yurQeegQa4EVbo4Lg0MEF9iCwz8FXqF4t9zdCFtJPNUPEAW/iZLLyEIwrRKa2
ZvjBGUy8DIDh2pAjDGeRbnvog41xO+sZvGb+WMFt2/t08DDXsnWnepISUnjg1zSawq1HkNPPVIb1
nS2V2jbSyR6zKU3p5H22+v7c2ie7gQNWdbK6Iu4NtysFzn2nZrmfgzG8TC2ev83ihfLX426kmFja
9tER0/qzusH6ygMcvIG76vALEkWyVrO+r2qmhpvRGYpPoCDltXb68a92yTiD8Dh8Vz4nI3naZAWx
jbxB8IcOvT3UDlH8iTubWJoFByl/SRRmy9HhjrzSDXDBeimKxo1Gs7idkFcEHKdzdjcG083RCaB/
F1ROdnZ6v/oso3r9cBBR3tpq+4+VNVPCzej+DAHZpnQ30JRtu5jKjVlK/xh3VvSwkJsMgs5RzZ2f
qnDHP+EGQ3j2lTVecIp1mp3qoK12gZLtVYSl8xAulkuEauwdFwI3P60CEYTMquBzkcMy7hXwsEc8
4vULoCb9EMnV33WW4x4lxuO7YTTiPGihLpE1c5xpx/XeqsxCjECcxLerB8AHchywYdZWeMhyA5Z/
0ADS3TycnlrdFwkuZj6DLWeMr20cwsFXZpSPq9u1F5w/9p2yeGbB6wvztYxjxZA88KdX1NzDjqLe
3hZTbz9muDzoTEChVoTxbYXVt4890MDXQrrWIV0q57OG8L+dRjXNG1aeyw4CCxy1NHSu6MrwvAyO
9zfP5M0mMilwqB19H52uOY0hEMh6ruSXGxdzhM0CZD0fgwOe7TThRd2CAo56UerEhYa0Kw3xCjMP
8bHphxV+bdZeV9OHv7Vdm2dfmfg5yEOzl2FdvENNmBiwBCZHI+9M8FRLotvl1Ph3ogvNk0jxeSL8
ijlj/MUXf1Q5i51b1zFM8ptZB3iunLErYNBEMy4VRhjQam2VT3sN7TIZ/XK8BEhynyyd+dcscton
2F/FcbGm6TvXmR3unBDYrvBSXvMsji0OH7s+VVQKcgu/ff7jOEN8bOFM7RVT44Onx/Q8FI0hNyBt
T9wyDAABGs1EmYqy+SoEu00Kl2mQ20xD5QAjBzhUSLTPR4PZdNlS8NXMsFS5bGwjqmabxyu3fM26
7r818hbwqc2y/tyIDidckI5PhEE90pzWigdfDHl0jvw5O+WkvJOEYMJwMwRTccVKFW/aMJ0e8G71
JxWr5T2zs+rdCgZDWEcAj9hx+vSwrMRwZkQ6XtkxLZwfjbMbwHElnZ6DBw+3KLLVwvlX5Q5IttmR
P7LtmgsKifg1L0Y8+EGuEidf1V6Bm7tApSkPNdbQh2FF7Qqr+R+zrxl8TiuRATeB/S2cZX7Mxljs
+9A1OyR46VHUhgyVVTUzSSpzRjpGaOIfourg6jFL6LaYGiiviCARxKpAiQ9iLB8YzkHWbHonvLFy
5x9tN2qbDvDTuV+c4bcwbXYhiFnAoyYj48NN3fbAIetd+AyggMF2HNd1lDsYbsv3erOIS0StWy8l
Vhk7Bs+w5Xs7mcrvOFUIs+bc/WEaIg8g7KwEFmqZCL0ESYivLSHuVCd0rWY7rtHTTGOOcCpqL6w3
hn0Xt+4bpOVvwfjoyamG/rUlteOPJTHgTPUqflZYNSzBaJMyPuxWeLkG5lnk7zcx0y/dpH0QGN8v
WTDyfPr2su5wtqQJ9Pi12ILZK3jphxCvBfNUE/FxwQeYU8mC52s0rjjCoM3+CBPLr3AM9XNmBf0d
WPKGw9sfEUl1tXojpqINk3kV1W8EEOeKsunmjLe8rw7G18aNhzApF9T2VOaevvNSR3Wbxp8FHaRh
8znNNRlHVATC8BbUpsI/0YR1ubtJEHZuvPaH3HfND8fvAtJ0cC6rs3qvKCusvQW5l8ZzGZ2nIW35
PzJlJqBRA0KjVUlGPCA7HSzLtZtdEsmMHiSHt1N82HlIpMWS4ZxJ6fvRbP4po6badI7lHdAvZhs5
TR810p8dFi/ItXn32bPesie/gE8zXj0q2c3gm/eI0ROeMe8Gw6xEUvlWkBAYFO+l9sh+KctH2juu
lkp81Y62N1WG0M3T9jmquntSCJ+yOvtptM+Ypj+F+NI2kRTPhBs/GNtdt5Q2pO8MswacVqX8i46f
5EQaJJB3zc7iwW7SPsI7Px4QD+qtYxZ3K2tom0sM8MlM7c6QhUuzJxD1MWbeDCUnMfiGlv5+fSh8
0pDiMvqKKPeOfSzjPfJkeYiB3Nnt+lJ3TZk4YQ7MXYWcSau8BG704orhrSjdP5i8BIRGlpTTzO/M
gXlMy+hTt/K/vE/xTTQVGMV4RLjXt69ZzHdt2l8PP2QSWPrSs1/qZzzyAW6yylvZ4GH13MFKflMS
LSC7AfKC7JYRypqPe4SgP0zEXUYJ0w/2qnvyeOvNhEIRzKdzaEoCeHk5nY0x1QdBPNMWx1S9w4pW
bojM4x3UuUZV2H8uXf1GoZsgduAPIBJgi0/iNC8+/L/0WkSAx7M5hctFxHCmqz+yW5otNeVy0MKi
UhSCVJC8/AcTmc7OrFz9JSI85dQPyloFljcbnK72w23mMK6qdEvWAlyLrV+3p6GBzW7N0/c0ZndD
gOpcywqq68hZFU6gO3LyxAlOGLtrPMcfYWQphn12cJJdybEVal9+t6ZajiRniQ8IOP3vlEbtd9z0
+lgEvOabsFWeu0U/Nr11odcxhLSqfTCQKrdhyh6Q4QTfB91Wt8OrxuYBtPwlcsx8IqKIPQmgAPey
Fqv7IEujSmiBkTpMyHDPkY5sojJynKqimbZTutpXPydubtO3Yf0IHU0k+A1EYoJy+Nc7NpVZ58/v
8TKYS7vGa3sLpBlflyxUx57G7JprCMA+tp6XySqqCRZ5rR4c7YGfNAaZDbNepQihaq3zyq7gK6jd
6TIvlvfBg88OywoDvRWiFCcTwDMi/MU6tsuaY6lTMhHgX7YYjptdNQzB6wQf4R5Odsx8O1ru9cTF
B3KgShRT2p32zfykMwgf3eDGz2G0RJveADWENkapq3v701c5F+w0iT+sY9Yajq3j/ctKG7WmZaFE
wxxyYi3ubGHvnwkMMYnVVhYFlniiEPrGSn1XRQQHpqx1PTHSVqQXF4tbockDGCcLvkzrfg45mSlW
EwcbFYln1JQMW+AzbFzj/Rda0e/klcHV8xk5+Z6jt6QffrI8wpAaBR+FbxhDtF22qThvt01nDu4C
s5ewDnZdynvj+w+YrVTvy1yzbA2i+uSm1ec8LfMes7EgrUcQABAaJjV+L2gGsuuiLabO0Xq2vSE/
YLuztm4TZBvSSh7SqKbdUP1nqAhiiWSz7433Zg/5k2woR62ceX0x3qKOkKailh39kw8KmBAQFGMo
itrKPEeCt6SJnMQSRICB936ZxvUzFOpFFe6DrWq5lVZxp7z4zkwZoju1bNwueGw49LYG9XASD2a0
OZHh+AxZwTVsd8SeILIBjvghRqiHjBqD7dzJ18ZRn4pmBQt0vl+ickziOpUEu8twZ9XUiFHHisOC
lQBWVjvPq1MLirThd1hMircPO1Je2s9r7+YHz+9IRaGq7cSyz8Pa2ee8y9DaepfqxMbpf0f/Gd5b
neVdiR4LP526TR+1HKCMSxRBXqw9ogiGYBenNDfMUQKYoerVa3K5b90BxOgIw3xu2ufUscl46ybO
GTvec9t8KZWyNaN1G8IepGGXPVBBPzoLUE5rnQ91yPCxSukGCyKfcMMz5BuljvgqRvoJGJXzvyKU
3h0G1uiN1o1Yi7WwwZX6/q7t1fzaBUt3UZ22LjVAwxfGVuKuXkxGRotaSJKBA9a/UEcxLUxLrNBO
kO1HAux2MAhGsskXRiRzwWbUH38MWSewysUmjBhrwE8RsFuXs0f4CFkWtc/lS0nU5eHy7kRtfGqw
mTJJC8akCaHXBqx6tvaC370pVsJ5p+Vmbm/iTTg198afiLUYrAsQfGrmcd1XbnBXB/yBVtdWCYAZ
0PJ500PIdT5GRbjXYrt6j5feJTaPei4smPgr1dp7ERj2Q4CWV3+EBNB18VZ5FquqsmlOhKG/jOv6
i5v4i0SBg7LC9BlpBqkpDTjgCh1XUuFhw2BvgSBNtc1QqX7AOcDULzLPgeUCfbfj7DIExWUSSMFL
h74y6rK/TBCzt1hibG2jcZSsetgSzTmD3TLP12NmtZ+tke5lqpcZLnX9y7YxO4iGktQsmUja2twm
GdOy9bWqL8CXmYEGSEcqft6t75mXKgsR6Ruf1I/e1kkWhOaNXJfhjfxstfetPjsoRaIoZD62covd
bmsmYjtMPNO2TfPyiTFUCPfWYULTDcdlTL8Ggm0uhQleFyWzZAWmTTvRupuUQu95Whx9yyt0P+vJ
8Rmm539Tp5cUZn5w8uaxTOZOGJrOtUjENOwy/JJbFEjDJZy6u1jhW8kK8yp8i83f1D7kNR8pyMsb
PkL8AjkYDr2zRIeIT31aZZ3tGA5yHqrg3zQ6wTU0drOponFggebWrzFq6g1PAf6IcI5f1yz8D73Q
rzMy3Y0ytpzCmccHtqdfld9Ye+WI5Sw7JkxNWlwgaqTPwSxmfBWooKi/xyMJs3o/mnkgPF7BuDW+
k3DdRTs4dcO2ACzDaL0LCGlg1RqMRXPq9e1ILJDvjx3hSKvvUxY38SOrdv8goE4zMcsItPG8Q1wN
PIwRSbJLwPYH6/kHFOzPJlw6TAMDigDU/oxv+XNqyVXAlaV3NFhFogIWV5Hs/J2CpLoLq/WLXSmd
m5bzgY/u8jWBrRrCcDxUi0r3bpffci+CC8//shVpK97W0Tf7udfxhhbOvqioImEdBme980Vm893B
UI/nOr6ysxmPY9l1/6xO0p4XzV1t5SJpcDsd2ZDIU91XwWFh8EUIQ1MfJxlD7R9zImRMcWXd2hyL
qPsX69Aw7iI5EdIQFW2wMvnOygkbRAWzmikJkwZ3PvouFaknx8uQ1/YRfIm+66L4I8btspWmmJIs
ImYvtLvxUFj9s1XewhjZLEgkDmW9bcOOfVHZ5kdMlvIUsJHHzD8GWQTO4eaIEQHIwcwsj2FQFYfe
dXL+SwGhdgtdMYkjrwGP/sFCBjaHXb311w7dYQOeHIZ6vytxy/wHOq09o2DJj73qyyTPMrHBk8AJ
Jejrlc9FFUZiPmezv9ybyfvUjjPvs9vjrg0ym3ytBJGIs0uNMC0BQqxSHcs0Kq5idBjW2USwTBV9
BxEf1bkAf/Bklkhf1rF27uxG2G8N2TdYR/p2X7jMd7wqaPczsZLDRlt5uRd6lKcCQ9HO61z1iGWI
GtwOZKIIOMYklkUXbbofMaxZhuK3G94YJPYFTzQMKF+uiGEcFtf4Wwo3WVkwJ1Pvk6rqMFoFkkfA
lgrWnWcB+teDXTy2UWShP6Ao6wWRkmE76/84g+vPZa5sQq5q+RCFZXeyWXMxm4Ps29DHnuis2xNI
N/etWDzvs66RKXVZgNLWZlNEatTAzs26eYRI99oxLuD6CJ1gFwxWnTASqPZhNPebKkir3XBjBKfa
M8c6S4OHuCGvIMA/cZp46ZOycnOUTtzHXcRDAqB1PsFFYEu5kKdWujEyNNV03MiEJzIPMPHfxYf/
AIu/OaVEQoAFrOektn1ee7tC7WOYjEWsqJ5y2rhEwno6ZC4PctkG7dGr4N1lYHEY7IGjmOZxR5QF
tH5KhYNXpx7WPU8mDUlZ3PViAFE1DQnmivtJSga+i9Zm5/TLxIhMUMtSbJ/paLunlZS/DWU/kwcp
snjjWuZ2FrMgONUMJI/0Q/mRuKCRWXiWJiPgxWM+UZpnosg5XoPsToKhR+o0VyDrCYAxWhId1c3r
Vg4Q1HEx2N+MV/LtShQ454tHzKa7LtuGS/cQT0vzvLLZTcy0FLtQOfoMWHQ+6xWoSlHmw9HkcrjC
USwvS8p5jPGJBB6BVWXHTTtvM4PMJG8isZnySexGrRewO/Tu9prVbHkqb2Pni4w5xiUNfk8C3gzb
ESsVkJy6qCfmGgPsYx/ZxosMernvvTK+wF2iRDTKVqyqUGoxkEcRg985J0wMQrxLHMGRyWhZkswl
37g2+j+pKduTP/j6Onfr+rjUvnyXeT7sQd6L+3adaEj1MPzMlfYOc9daH+WITCJFJX/pm3g6O9qU
z46sqx87eLJUQHtux+3wmMWNT4GwNMuujvVwUf0SvPt+mj2lc83zUEUOqgTkJl9hF1FTVAtrCT3d
+nnPbbZmNvLBWQP7HV9SswsdePJOGdxi0EPxRJdS0ShEQ/HdmZrol1J5x1LJ8o50ESIq/Hl6HJZK
39NVhxd6CJTqszf837xkoYtjaPRVNs547qG5JFGkA8CMgbtr4LzATGm95r2y9EwE5W1hVUeVc/Vv
uMmSgMpzPQ7rg/T88T83t4PnxiqpI6q5iO6V5aR//LRaaCZ16Oew4X1ab42//MrkZfprpyQlUKyJ
/lMV43D2ndn9qgOkK4XH8H3q7PWxtUT9GmisTMNY5MfBm0kQIHHiwe67BXEgEi+MezInr8rI5iQn
y3pmqtf+beqJb3zx++WoetkfDULy+1o1072YSPaJZZl9Gnss//i66c4zQtDrNBbV7xhYJdNMtn8E
uVOUCYg4FtqFJY2IhSEqAXa+a04qxR9P3rC/mXi9vyWv1YMbtUuwEZNbPqdty+x/zucnt0VCjj+H
KFvenF1ji+CuIVPgWbcB2ulJuXSKo2L/qtf7gXfybLGTTxjCq1OwcliZ3nPPa1qzJVrjqf9se5/H
IqY4p/wv9HSVadmeLQqwP+0apOcW1uOLPVrTe4fYiVxB12EsJ9WBWbB4GYiMYHxWDJIutQs+a7sH
3G8m8yynFXK5RriwXyevOFa4kBgt1sXfmNXDdeh9dRH0sdZsKHAt5RzYqeIQ7aOGMUTpPztuKt8N
asK3ElvwLz9mj06apYrDbYGkca0ZvSsnG64gYj2yRUJ15hhrXhCrAB1GIEJeR67wE4eq4pVrFIcX
EAbCPdWUv7TMpXYwWhde5V4Py4HHGIhU7E1Hhjnhk6DI+LHSqb1SsaQt5aLDIZAz3MaImZ1FXctP
AgW6S1w0xduwhAUJBnO1I9O9euKKomgO24CA07anUfJDXz13QKEvug6sv7XrLN/F0BXnHubdqY16
bvvKs/ZL6JXHqY/LC1kLXD7lWu6owsJfu2rMHZJu+2BVoyDajE1akuqC3aWj5k9tD9GNdBReyfPO
H1sGPBcEFm620YRlU8Ob6DsLGufMIViR43bbZUrbrZ/nqEXUlKYuFVwRf/UcoZfFEdmdOwdi00ux
/q0qz91lWc/vLtLyReMW/gPAgYAsoMkgnrMyZoIWte+xu9jflbYUjceQd7ventdzNo7qQ0RDRmQ2
8oNl0d9lP5qPJRDp0TIlYdRT6TqIlGqua42aKGWuQuBRPQLJEv7I1Az30MHWePo2gzdyWsiGLZy9
FF7i57PrcD0L+2CPU3bXy6H7WREM+QzQCuTDTgbrrfFMSZTpmsrDqE18FrO/Ao3jl0osbP7ABgNn
PpZdFCWOe+MNunmWIJir7/3V6d59eEJJEE/OG6z8EotkV39oXAWviGuXvy3KkM9lQiZHkiCS3nXu
dsq0zr9uRfxIRJ+oqUyd9hq7jfXkIEv5COqhOM8K1Qo5zj7nTphajynRuLt1IuTTCHc6uqErToy3
7GM8De39xDbmKMCs3ZVxnG3TVMUnyYbwqynd4anvSv3XGtAapMq1zyu1W9I6dKfNDaI4rO6S2LSz
Rx2SrhYxi+PCp2nXjZL3hZpJ4Ui9mNNQ6gve0+xvMwxEsZrRUG31xDqHfXQJKVYJ746ya8Q1kcio
IswRV3tNrLyhzw56fyJjwHb3oxzbO7hKLvHMYxRjjB79XUjwxw+EufURBPvwOMda3oVeSkhRNWSX
kO0NBWGNZZvNJLbAjnQRm19w30S3+CtWtbh1vEFATabePkWDtzzba8DkP1XAPbYB05FHf6yqM+Fk
bEk4GJ4V0j02Nq4yhxkYm2GLNbH6qVtiICnPXsbet+7ysZrulGhU4teT6LdMYEYWJ0Z+xblZaIJG
yXoo7EIkJaSNsPOJxHKtV6u8C1m+7HqGE4fUZPJRkdsIiNNiQq684RGTyccMLZQg3Dg+BETII3G0
oj924znvCOOCa9YGzQVmGvGlRdou32kRDBc+b5wYBmV6I7zI4oVpo5duQsUFY5m4t4k65JDL1pDC
qs3fbpjVvZ6hwvZL5b6gZljPxVSx5o9T0qyIsZcHygTCtlUX3QPUWB8QUGVXL2QC4BkZEjltbIfb
sWSJ7OOe2jU9SbTWaCF1q6N5Z/kG8YslW5vuoOjGbVq7/reXl+puiaP+eYmw0NGxIs/MpxbwOOAA
tEZdjGtaqO5Z8/NvemY0TAIEazu6tDmxZ4dJyEQm1e1lfZvXqr1rMMASEqbUvInqQt+b0Vov6eBk
d6s19y/BiqePWLc0+2GiY7O7dHvvvxtffQv8BGu86SjEoTuG8miJyrp2jXcbzVdrhyKyavq/JQtL
xqGNdZ31OD8FZVv94lYaL4Vl95vBTIyx/SxOuD5u4dmMUbdeIaJ5GyyldSQqbDpKlQePo2M8Dh0u
h8eocxrEybKJNlE19xAxx+YnJnP+L3p+Jv/O2PlE+xF5tBm9jGjLVmWUGJUB3BgVc/cMPMa9jAS5
X/vG0gcmdfopBDFApcbIRN3j/os+h3EVSb9waTNMLokFJq7rpBpFzDD70yqxHV2/ef2Q4rtpquVU
DIwd5lA6Hw7epL+pbdXnfIh5ugf4pZoBsWn+pRqSA8Nbo98rmdaMtDQCTmZy+XRWQBn0tieRqN02
05yLu9G1S8LBVJAt+0piTTiNYw9SwanK4pKyV06vDoqEf6Hpe84C44wK0DXTvC18qlQnmgzC4uJk
bTyeBfC3+WJ6v/W+U4d8MRLgKh6opAr8MdwPbHzyx3Vx59uwJG/BkzN/eG5jx8p27MWRRSMwluu+
L8flFZPn7BHwSdoB8bbKJcZ+ZbO8g8LpM/KQhiSItQajkBQeXRIa3HDITpkdsf1uy1CBNl8HMoka
n05400kGvtwEmeW+eb5qvj0c4dYh8+PJvVvCIdR7QTiwm/CzL+bKuzoUtH5Z+jrzMnhHRfKEu6nW
Ag6+1mU3s2CEdHfHph+RAcuBND3SeUmSzdAdMT+DWigv5RCuXwCz0vGKB41XEhkGmp1cG2OuXd9j
9ckWq5937MropUIdE3CYrbBnehGAw1kUreOB7hIXzS2JctwyTEGVxbJVAU+pp1y89ZPdebAydFUf
o7pqCR7TDZBYu26r5oKVj1VhwGB55eVzsI8wR9EjebSFMRcs6F67lZI0youJUZzux76cbsxAJ6qP
5TT16cNooogpSWPbecLadSBwMa+r8oxwVFB4tbckzoJaz91ZaZOyzkwVmObC1chvIBdqd2Omscp2
7Y2W9AapVT6nyB3JpxVGspKghLi3Y77Y/+wlD8UWMaOLSm8ZUEKSQy1kvO2njnuIDHdWlgI38nxI
ywAAdL2uLI3Y50r7bHXO6m5c0Dq/KDzrdbOIYhGI6nSLXKwdmYss6UhkVR4TPbkNcjf/aooALVlh
gcY9UjmV8e6G150SPNwrKQ4t++idJokk3jqzD9XehtmwPqrAR766LjUjvNqUo9iXedV8ykwiGkiR
claANIqy795gpVYlFoPBsYzZIC5w+VuILB0obWsau5BakAkgh1z44eZm+BhrM7IXB6sGNaVjkMl+
d2T6m4Zde20z4/zRfePFu7W0uhBNnWryQ8HoZmR/2kKTJFqc2FbuUIrjgukRB243Lv8Zx5Il53lt
bATa6qtyOFw2qdMRbidE0A1PtkZsT6AqQfH3Djt+bz7Nt7Wo2Toh4TI4MgJ0MshyBl+5q71tSSNs
yb0Oex4hchLntgPenE9Zorumcw7hjJ9mY/og6rcu3Ov3VAIg2dd9HCvuDEUAPd7sQOziuEf1TXYp
w3biyuR6VGw8LzGxVfleB7PbvpjVXuwjobBVxKYn1cElR8yqk4BQX0bntMwewjLqqMoi2djEq42q
fBzDYh9YmYaSW8ZVuoeQAxQwH421fDiS8PNTNLcRMjon6vwUhX7B0gmS3xT+6daW2bBvUtK1W9Qs
aQLNNBy2q9+H6b81r+lp3SZFE2GPurZ3WBFT94yMjphz5v10BTGCCiasRJuaS7MWUSy3mka7CLYL
cp2ywMeSZhHvvmj7HftKWveur7wYwdogWJlZwun/wbhmghEDvPSKjhQlM92gbD7aw/UNU3leUaL0
kqxB/pX8Wa1CilPkpow9UM0Uwb5cU+uD5Lf5P74zZ/gIS8dGmutmNcmkDcrFgI31tLpP6N36/B1z
3zjerQEkvZ3jzbrkP5W7SEcsq2wu9bhOhJfX9sguG9eRzH+rYFHLdgpl3t3D8ZnWT4UlngbOhWmx
r7qsGxmtOS53EYMjFs8AOnAhBJMwP+5q/kfReSw3jmxB9IsQAVNwW8LRG0mU2yAktQTvPb6+Dxcv
Yl5MT8uQLNTNm3myI2XXMdLGDwmWVMS+WadpPEpyloz4OEL2gHKYKq4qS222Vy2NC4CjlOia3wsv
34s9c/3Z0T5b2dhSSAmTTQs16x+Nfhx1XPbkT7CQ5l1Oyd3v8JwlsheJcKFKuxvKL3zpwPtCI86Q
xyXFKLYZqy6xV6ZaYk+TMct6Db9eWp1yMvufvfQgy6b9WqHImzUbieyRmXEkyYIIXxdGo0v4gppY
/l2qWM3dadYn3YlxKDbHGS1FYZupIYyaLWIy5hq9ULca1Y3mgboOVFV5iuxpb6C3l8FEq/wlMaW4
DfImXVeeyfgoiROVXLirCneM32jTbGDIeCRZbLsEOWonof6vXo0RW9OUDMJfwaH8DSu7MhqLTcRj
bjdz81FrUaUH5CArxDwxiW88arD+8QWlgDo4TuqPYgaPjRCjlmp5h+wrRtdSm1U+SyT/kElz26bJ
cU2N5qhlIYmFXDGz4blobUN6RknlgG3rrP5OWm7eLCrCKr2h92CI7S3WPRtcrUMLmXxmCmZOIimk
dZ04N609/0QQrnOKPaZSQa2aCIFOrgaFVBBDrZM+sI2xy/dEn+bB1QexLF5KLJBi2TWqEieOpXI8
q7hUQyo76UXzG9jU+l7T1Cm/5anZGfjjtepngu0xbVSJtYaX6o91TN2wbXHGnHmQd+lsmCe7GUcK
HbU1TCkpbE0LOyske7hFZmz5hikNrEsyloIOATY1caMOJsYO6yTXGBZGJC28SaHj3KVqvDxWEwor
lUWFLWOPw7Docs7LGXuBQYH/1IkxdetkfRhOsNtyO5Ij3jQNC3IqLZe6Tw4Cch7umNJesmus6OFy
62is++zLVR5Zyibtd1uVpupgBGdUajGGas5YJE3kTn1ejx9aXsWdqwHUopaY9qLOxUnSzc5IX0Dt
VXq6zJ9Shy/ZHRXu0F5XZHScyJQVc/GvNINKl2qUsIvpWf0H7kW8DjnyhVt1lgFSbm4Ny81MbR5p
nnxUS1aFThYE6ZTjlE21DAwD3/XokDbEYGhLKzTpHAlT+qXGLk2+2dS2KX8UiWa6lVLBGL+gjbbw
8OouWU9jY+JVZzrKtBush7J27HpFFW3x2kJm7Nf4F5AjaYBk7EKKgPMFnY0FrGAXM1ZT+903UTuy
1A0j1hvzY6nyCAvU0HrDat2bxL5fNGtSPjqAkybbAK0OfWrbWZNMtmS/GcNgjW7KFYZAFrbx71Rb
IsLEQzTOWGqjkMoAVmLktltuQgFIr6jgBShDogmiXDtXhITnDnM3UIyz1rIU3pmfzJqCvFB+x2Pe
q5/QXmzbY/bPzO2qdIW0B1LIMgM/p/ycgxXfJZHUvUgGZlIzNKfnDi7v91To5j8eyd2zRbUkPTlF
MiwbgxzBbibIe1zbDjNqmcDM57Sjlgi/tKG8S5mev6Z2Os2uomYrAeUuwppWCT36C1f83BvDbrj9
qSVNgi15J1cnZnxV87R8FZKi+FPM6ttjvuP1WrLmH99G8pwN5IA2fafPwGqknGTEsvCgXaY2xLcN
t9Stsp5+IJIwWJnLGWKrY7KAxNqLbzlxcwqI2NTzkJc3yaCRlbZhOmc7zSaO62mloUiO4EHn28RG
MbYkPP1CyzhlZs9EP67oXXzfpRS61Neun1Vhs4Qx9Ca6VmNaEPiG4cRdnsoNOh2QJR1iFLRhiIlu
NN8Ip6HbyIro9zo+7jUYRCn/04QdvfaWiSmCSYKLj6Joz/FYg3eqC+2i9KHhx/3QK5tFwx4Dedvo
g6Zv5D2RcDLqRLLlzmXuBZHNlw0p02tXO5AGgSEEPpN0XfW8fsLMl7sdz0n2tkKBcVth0FhtCaub
zM/pz2Jo/VyZlB0qfrYv9Lz9l9El4AlBSUVnifqLf3LYvbK28NMGvBedUMRgLyrXAqStwzqfdHPw
SMtvHhvfdrn1ucE3TVBW+sJtTUtjhef+lZN8GxnHAidWfNEJ0xUMHPmkHqkh28vLaYyqc7iE2y5j
LW2nz2uU0EeLeajt3nXcc7r9agx10IKUoA6C9eB66BLaoMLG1cnbVtM/XWQ79DC/o6I8mZmt2Xa1
PbXz2UfWZ8e6if06v8wJdozOYkFbOXalBSwU3lP9KiTsrAleS4PC+br9qUIKQtgB/9Yi2mdR/AHz
8Dkz7Nc0zPzeAlQyvbcwd9Rs8axBooZWfU7DkTK19ZXOzVsyz16SLW6fzwnhuNybQ/NtfNicapzX
67UVY9Dpmot1wYuYFoy5f6Zch6116hTSr2WXrH5YmkWpo6KaSouNryOvNklHmqG7GMxgkErOOAj3
aiOeent+JXj8rXF5xoVNyd6geIvxWeK4Hav42s9fGbeYFEdM3/4LtbvdU6WhaMURKDNfqXdWM3Pq
dEAHaihLu3dowaZ0qigASBTmdDAKlbNSDwIvg6ivQeF38VRihdhMPc0ca/94n2Kjrgq3xRWDcEjb
/AKa03RwyR+ZoVNu1CvDHBkVPmg8wgS/BG3TpWdyHS7GrE3DmrRITfCOX1WOKTG2KB6L6TS9aeO7
omCuzCRXnnLHZkViUidf5VvO/MDAZkyEFHM2xc/Vty1i/q+9UYwRQ99KstEX4SvOCLtxV+Zx44iK
JRPUaEAeJtGzYZV4lvhUzHwm8JGZjj5Nfr5sQ4G9oZCu6pR+dx01UeAvHsRH1pF8dyPr6HYg8F1m
K5Y3AgBYnybzWY7f9SHazFgtk0q8z62+T0rzUMbylT6V+6int4aS7DhT3VDekZEeG24B+6QbiQgT
8iCPxeu7UJuRRKjlPf3BZ6VOr9ZARwKjDTPyQOtseyBRGkafJX8Pb+87JyqireVWGg+xUSNRQIpn
4WWJDn2/U75jnmKd3ZDOrv/G9LCiKGhEektW8KXf2EGUHLOXJTNd3GGaejOw5Untr5R9SeGHZgRt
eIkpGOff61xa8RQsF3b0uf2cRxhvMV1T2WFsaIbGTFDIXh26K+uT+VDnAWufVds1pVsU36vqpNJR
aq7C2Lad04Sequya/KB01yopNwtPl+iJp4Sige894fIywt8VA5jpDAmC7EelBCHl4ulrtbySvV7m
13WlMJ0Z/8yb3lY2uPGM1FN0f9a35PFxw7zl9aXKX1nUtN2x7BxiYV7ySTC+a7AdObwGdGE2nPO6
+LPMaxKxl5cVl5YeN6nJpZ90OuhiJg+pJ4FM+zRplqGrPZ2tOkJmsdVKGyOOz1Gn6dssiVDWwYvS
nD2oil+WCcaDHwIzcr1fL6IMlluCGSe+CRUzjRAeRCmCxhOuaQ7Q0WdyaTeiLx1LSj71U1f0/yIC
zZKC5yExe+wIT9QnbIdJuYdCxgGdnfI63tcNPyywnWvJfTSq2qDlz9sNPXRh+BS35m6VQ29W2ksR
3xRcKNVKLA50Gfe4baX9oAOiB80M7PV7glTOI8UVCQHVpQk3E6ldzp3velbe4pR7UR4dW+lfbRre
mpy7TCf+ELmqZAQgIh0zZDcE/YtWmDmNqB6Ws40UJjglR09Gbc75ECu1HjRN6Sty9K9ORjKpssvo
yeIdJonJ/jM2yMGHu3jOSUEpB9P6Ia7phjFG09D02DH6XG+fphF6qZL6XaVCdW2DalCuvYKpJzZ2
VCC94gh6XMgdJD93oMMHAYhtH7/9PiQ80znzAllxxRWoYPWIAiI5Xk/JYqkuO4WPozEiZWFtjsdj
n8eIEgjt5VuCPDfL3EtT2xWYLHiW+kpP37tNHZIY/Jkl6jr8kE3eGfJvM/3GtGUUkVPnkFW3VIuC
WAih0dqPR0HGbn7Ned+2hDJanuocLX4bz3F2g3UVYjSpRlVx5X4m6q/LoK+u2rLOywtzeSM7trTU
9BvGSyR5bAuyyecQjtpthMWr+aTIoPuTtZ59SJ3SWH+qQwj459Jc6/kgjTnOfb0R8DQ2cSrk/Ids
Z13tlKhqYhpP2CyD3TWj8o/+VJo6OedCkRHxnWwoAbycwGOdOKKryK8tXEb2iPfSbOh9VCnkhoZN
MmWRfiidfFkJWU3KyPNcd3l3PSfC8tNhPeU9b3BwN47JFhnXEjJNU30pg/pC6HpbTrhj7NW8l/a0
eyR4yqbO3TRXQCZATH/cwbgsFxuGHdkp1kbBZIZ1ZiroXJQaK0RPZkwY+8IBSu1FFmGnzNa29PQc
80hufiS75SgJxb8W4tSmm5NjpVpPLFLhOnSXxIheZ8t+qrkmO7VKhCQm3OhaHZVJg8UYNGFwikaZ
oID0EknDvp37m4RXXZcUiZlS3k696nWy8d7THu6umLgcU3vYceZsYy+t5lSrOM6awqCs4XyTte7T
SrJPHUPWJqFFZlMZyq7Ad8hlWTnqFkxb1XDjGpTCsAx7E2qxq44GLrIIkyGtad2utCFagNu/kg29
D0l8z1XxDoS4JNDROjHlPkfCBRDUcAFteHftkf1+h65i8rROeNl71g1K7IRa8ZqYOccQyMTNPLY7
Vqe8/mnzBM8LO5ryXGrCxUcASmIUm3ahSDNDJ9jjfGAahr5cSCw/RHtJYu2r1mWvV8xzylakalSq
22nBSer2Gir9p5xKm0f6oVKOOD9Yu+efcTX4rEZxHw8/USl5mmR65mC9QXfAhlVi1X9CHPjU1YyR
izS1EJvSnLxYti9DlbzzKXYm4iNqChmCJt3IXF1h9Rvs96RO5wuCIQW+S7+LcpuH4aedj9txgXwn
6U8YiZyVB/dj+9fDo2DmktEoB2jmajkfVIPU0EwbxMKLgPuW2d5wLdizYrqmunwR7Q8i+BHbujNN
cQCjwzPL5WxU4Zeq01fexsJlx+VUqv6r8L5k61tv0nDHVgcLGWWg8U5edob5nvYj9hfM4donrkrk
rHR1aXujlkRxqU3yEDrdfvlj5ePUGOJwrjxxxj126w5hRs8SeoCr+TSF78TEfCtTHd2Y/XR6GUno
Nea4z/hBhY7yDlta2grzmmWtDyfbqaihFbi+DJhWGAWiFLA2DW2hz37fa3rfjKhxps1uZfyqnqzx
uyP/SmpDWhtHKt8jxTfVzGEnAerEj7CH4OUoh9NivNdc3CDjOGp1iOz3Mjb9ONrSJeTM3BtHJaNT
g6OjC+ISjoL2oYfb5pECDK/Iys4jYaUZ74DUnGHci0R2pfxkSPK+ItMgteIKMAWH1M7OlkBM8/tK
sCuU1kupUGU3+7rNNatYnysk5nR60832PKAL4Fx0iJF5BmHUaBRkmcZtY+IWI434+Dn7D5nLR1jG
T4uxvPS8ExiyiODzlxT6SzeDKGFA41MdmDTvtI2yByWFk44LcQ0cIn3J1X8F8UiF9WDm4g6CofVd
tZ8JCsdyl8pzhLe3xL5jYUjDFcASUqpsbyF3ZUBAZEHjTk3B+ZB7NbmueHhp6yOEpJMNJW2ebir4
h0FAN6vPqrqLq+SL2NBbqmIJzLWbWVX7LK3PTPgjyJal4eNKa1vL0jllqsjf1fpqdq8gNBfrxxy2
Ns19VmX/PgzAYXyZFfIw3eTT/uZotbUxudx166WuWICaIbhlfhs1HkNcE2VxiEdrPyhvGtdmLFge
NAgvk1kDZucYNxQrMdsYvFZ2+nVr10es+SxaSyI9sYsh2dB2nXJN+o9oPUdp4zYLmIdIByi3mk90
s6Eq8gzE4k3fcBhD/2A1ZDC9nSPNw/tOPL93O7veheF3k9xN1MkcmuHEBkF8TWyQOpMBe8aDkO11
q9hwAQSENOQ3Y/03VR/teqNBmBiT0w48M3D+vqXZUcVsMT/rLJJzHKepz9JQhkOvPsfmIULW7LkS
v5aoyTADJ2i5T/hWZmVA6HLbniI916q8ovRS8s8K2KJjVxz00YsyBi50yuMM7oQmDOwi9ftknvhX
Fr2URKbi/rJ2e+py2KnF8iHFRhcdTcIYSXop0mvZ8tuI/4n5rU/+0tduciYCRaqbap4evmvdPzby
vX5gcvctQ8MQ6cLNsKdbl90k4Y3TaxGRlg+oOFyU77EnzOlhldo8QuSRUySX2lB30BEsrd3P82YW
bwWvzfJTaieDKFyDwhiE0RaJZrY+pnUP4DWVgEWd+PzKUiAZvGy8zFgz7o36qrLwpkscfNTiqSlP
7EDoVzULFvTD1YFGYHOxNN4q9YA50+KhQ0GJXn/kVntEF3NqhoJwXyRf8Pg2chtIUHf7Tys7F8Ur
bi7aAhxgmBgMPcwhc0sYR17o87mH9Wc6/aI5yNWArHaaOUDAzHHekkkZDSmouW7W9VUePEXZx6Q8
Oo0KrZYOjewvxCqXBHP9Wy8B5G9VvOpcgZNRAfez8PX+SoRmPbuW+a4RVF1kXxFejg5qKVuegz1L
m1k5KaFHbwIhAe6SD6wBElGL8XP6UhbVZWJp7eOMIdLk2iFdkm6nFQExUMP+6thmJTRaD1t9+dSZ
sKrxRL0pg9wlqel5y4Ds2E8FmPWCfGciH+TkiUhu3tPNtlxM85YP/7q692UzC0zurDCT8W7hzvZR
nl28D6gDx1x762yTv+zaTyOWqMGxUx4HC5LvdIrnfdOc5Bcx/T3szGSTPmwmB1hd8xnSUw/evydi
2bJaUEFw52Q05qK/13AeRPpuRn7e6pitIq/LhavpZCkYlvlNbGYtdaldJ0JDB2X5p4z8hmE9ZuM2
1+qTVrwY5hJAqoMRJchb/eIKDtQl9Sz8IDQTeuwIXLNmlsRiL7UU2+1Mu97IdH7kUMoUbJ4g9wiF
fMXyypYE0GFH/iQ9wwhGAY6TS6WwZtSLwNIjh8cYyhLtT9F6TMrWn5aw5XST/lJeaLnBbV5+UJXz
oiWf5Lk2mK0Odj/4fczGfZnozDQp6zumIdd6tFx+0662iK2llLuENlmcfW6WHxVUMlLlffom2TQM
S5tk1rbd466E1Wptp99sKJxh6v14Xp4XLSfPDkqq4xPcGp2zMIzGoXBBZBuNxYnM7BKpB/xhnC44
IORnXFjwQAiZxrWTSLa7WF+teIkYvFkD8o1hzSULx6BERh3+IE8QYwqh1VQ70jf7mJSpZoY+ecJA
Hws/VJ7yJH6gOVmW0jFJ0gdvDktYHumNuhctT7nC4Ndf+Xlkn0otEPHZVnY9gCB2TPxdF+hMM5KY
rbusAQmR5BRYdptVyjdykTOd7001pCsxGO1tRMV9Ea03ybop8vol8CZ068m0L2H8FLHDruaF42aX
dHvi6Vy9P6fkvZjuVeXDTVy5iKvq2Z5+YUyTppmpvKGET2I7Fr4oy7uClLAO2V5uqntFFH+d7Q88
/xjlf1v9L9KnDck1QKRBJtm+EPFWM9ptlqUXK2JQUHhWEoSemekaDs+BuUEAPovSyXt0ciIculpP
xEC8qeNEjhJJhOjoiJO9w4bcHKbqKyvelg6niHyR1G3EXSSrLhFyziPsDfli0w4S5qhll1rhtebD
+chihgQdZOorIkz0fTm4VsE4Ba40fbSezFbQGq/djGSicZZajZc8+OhcFvsfNsw7bbZeIlPf6PZl
FDkwH4DJSxMYIXwddl/ycg9RvyrunAu3mDLLAjoU3AZxGFKMw4bU1YbBz6l1YKJwalk4YFRK3kWt
vdxMJFMja55ackaCk8KUX0zp2yp6fCdcPiyikCWqgJRSenRj5+NIxbVaXmZgU0YoudqYBWDkdxFC
coN8IHVGkCzXXkI1+kgFX67jtxu/Ke2xxte/GrBIM5olwFeasnoogACyydoq86s9P1lcXboefGu2
Z6RygUaAo1K2ENm9JmToJr7Q7mB/bEtzPFXtW0cyMNnhQib5wQnFvCA/Rks0QMq3u5ml2CNP0fI/
3FljstXLa21C8kAXq7TvWv0oxM4G3zVFn9Z0bJMdBwYrXwL4M3/8Mf5jI2UlRrw+N5w4n7nmm1zB
q066ytB3K75MVtNxnmbvIMWMTdl3B0jDJ7U0b1EbnWvVuMeJriJGdA+EEUkbPDu3uexdU0p8LUYK
NwnEQoMwN12mXclZ4ge0KqRlJhGK7YRb54xnpqamG4T18zwwa5nrb9xH22WgwcaUPrDENkgh5nv0
CJpgfSC9v4bBvBiQ3CYRSHqxnytUUKUQgY6CRseqF6/6U1QWvkGQXWkNzn5yy8gSN7tj1JcHQX5D
vCUGuUilath0NsteecTB1oaMlIazSiIDl7ExeHjUZB1SC9hH78HcglG80Hw64SqSWSpIqpGCxbIu
dWx3W+JYvP2xfHtm235W2UOJpyFnrie/SuU/BSVtUOaXdC6pX0ECW+R9OkfXrk5vMtGqqicKBA+r
ZCPDfshieOtUvB825hSKazwcrIJ9vnFL0+QmUugd4Bo9vRlwA0xKQCv2tYVe4Cuo3JbJ4AFS9lrk
qMmqVd/CtMAIWWhshIyCGAgxykzNX9UKQ05hI5Crml3uunh8jdHNPFHOwO5WDFX6Qk2SVfHxanPO
72FtCq+Wum0UqS8dlctk6qx7mZDImu2nRJm+hrL8yhucfFGYXqosf01Cbge93F11ekA3oUZ3ZJh/
l4SxqoVrb6WQo+QTrAIp7amdj+z6w0q1P70HspYO33CACNEn6l+Trxe9rWyS24xEefOjMLS2EqoF
QC6e4uq3jnpUtdN9XVixFKr6HaF6OUs83bFa+vJqnSp1fKvD4oz/5jcVptiPM4eTAQgpjMXs9CoL
5MQUDfbh9JdOi4NM7hWL9VOdyP/CKrnSbLarF7EHYnPG/uc+ioCh9VzCMcG429+4qLfoy3TnmhOS
HhYs3GuywOg3WjSepIemDHUoOuydMG8aDg4gSG1QMe1BDsZ5fasb+1s8dsP5gk6CQlI027ilsRrS
2/OsoA7IjY5GC8OiG4Z9jdI7rWjVVCzEjjSHzMAE0Wif6M+SnkxBPK2HtajPZqqx7HzYB/ok2+EF
gN9hdXdz5WSKNTzns75fwIR5dEAgis/WW7rqPiXoXl2bZ5A4O1WyX/H37QyJN4rNdiLlLRqpCqnI
gbtOUr+nbfrWUfyF7Nt9JPG8rXPpvE6cWrXy2JPo70YJaHrIyFAwQhtHfVHBYKoeMN4/BbvhOBOQ
xZHh5VlH6Z4eBbjEk81ocxfK0vIPfuDOrO0AX/hfmYprLYYXrBvM8NF8UypiY6CQUAAMYogd2Va7
PA2YTgehXhacZt7Mw5wP90ukWh6MVHj8zM6OlKj3rIfEB1MzcrBjoYh281fSiddoKV8kEd7buuv2
TTocxLp+hH27H6M+sArVB7ENSW99iP4hfVvW5yiselMuJPxbMDF2/ZlhBvLHsT2Qp/faIv0Bj3iM
J8xN7M1SCHG2Wn9V9cySSch/Daqak0ZIfGqOeY8qBRulTGIuA4u0gfP1xl6bMbabjjzfXtlN/6ap
9GWWw1O3ANrqW6t5o/OMLhLYVBDGO3+NlfeyVfb4AvSTlQ0EaLBhOJ1R3fk+nVLR0P0TdIUhJJKq
lS8wxe6L0RziVbqTVrqzPr9itq/ccFmDmQIf/LXwREi8veVlx0di5U7D+Uwq+LdnYNnQku1r0byr
FTBzJQBgZggUCMgD/aZLkhstzDjE+hDSe/qOxYh28V59Yj0Ka6W7Ess/TpN6X1TDN/LpUAGWrc3o
YKTjd9Zxu4a+6kRiuLez4Q5cVkAN4zie5YMiqDkwC2kXA5oF2dO6usm3L0kOiPLtXPXwe7ls4RH3
Uts+qCOdzYb0r6EYhz/ND9+PfBcL8wRBXsqsDoU2GZvEQnFCbjY9YxRPdjqWLjYXxJ25exEPqmxI
LoWnQn1TzHmr8aCpkpp5hwj2MqorGOvx1I3686Div2hH8jnYXRKnFFSVRXhxCzFuNCM+ENUihSJ9
rxFv+Ua1r5Ntqf4SNrWbptELobt30BzvPS3Cg8KDZWLRKXUmXv9i2g8xskymb/Uoc3F61CyeKATg
G3EXMImOkPqrWtRvQ/44mXqx76vlgn+eIIAdCIrP+CH4SUwcGnkYvYSo8Wy/7J92xP6hZl9Wzw1n
rr+KKHmRqNUoe+tkzCF3RaW3ULt4CYtR+y2W8YPnFLo2SiWLmt7XTEb5yPTGuv1W0DL6qCRtUewW
lqaVLu+wkz5rfbpsaF050OK++KuqXVWF5QsyHELwhuDtritTMK5QVeabymjeCfM4ECxOeeBKukRI
v9u1EjBKAxZkE6LhAfVIhENcCaFq/giJEeqJ9jM3XeqHJMIfciHYwk2UMrEOKPAJ6FRt+MGC7Ut1
HIJdyeF7lPY5acobcHIuyeavVN3pIWEPzErCNH3yBE4CqGnOf0KcviujpDSqvL0anw3qEfcvBKLm
oy35mEQlSRudHqZIvxBUeLPZmlgRHKWG2hJdQ0CDfMuCOL3Xkoaih7cp6AWoLG2Inoz1kRYaAp6G
k2Ng3TXlwlW4AEfoKBFLk40xJ4ES67u5bQ+Iylx3Vx8UpwtkECFl9uRBYrXXubDK3N7WrumqPWsS
6q2h+tFqBObQOLDZvk1Lcc0m39eiYN3XXctBIe1d0iTAGZtH8INM/a4Vf6tqEV43bqRlEJxBjIn+
iFnFe3gzeqPjyGoaJmkWrhh6sDnVxwXbhEI5oVlyA5yyQw3Ux21Vs9kYBdvfStmsxp3Q7QkCx31p
obxqTVC18ctssxuAjSlVL92gHOSWWVQ195Bhn+2kwaTbnSCUokbofmi2p7Y23hSR4GAouTnq0OHy
AhRHo/GVuEB8LfmCMzK5rALPbWS/hi3ITWCxz3lC7j/qbqOm7nuV5xlrTrk891bEajlxlpRFpTDs
fyWwsrROAtKAO5VDl04xKu3cKkISFAVo7/mTNmnE94EjJM6CGjP50BH+TBKnj3M3ASHTVda2C9Eo
hQ7CI9olVkS6q9lmknFQbRFgVg7wcj1XU+HnkHeiEMZWCdslym5mFJ+Nojgn4/ivH4AbrtqE0Acn
UnQioDpjT3YSpuwNPineKpjP9gqDhCl47Xam0SGmYU7QdMZfqgAx+FkX3vUEtM3cA5d9mKbwCb8V
44fx1rWcYY2MP1Na9tz1nsDeoLNj7jdzPlnKcsrkL9Ku+vQts8Li2PEarfwEQ4/iGG8xxgZczCEp
xE+pWW0z7SF2rWIrC0y7LW5YJ6KlkTrxTavHhZcPIM5M3rOeCbKOp3H5nBS/5Tpsx4m6todIZcy3
tVeJof+kEwtRNX3G0PpLOe9tYWlMOzlS5YpCL2+0edr21O4QUPJGpHpFfjMZZfE2bqT6j9/XrkbD
IVsF5BG5AWi7YxqVC/gWw7BxtCEcAkRGOvkaJVJsCSsKtM982mtDdlKT+NUUtls3LISVLzZeNDqy
WjnnonehZqOBR/w3XNHRyKcBBmIznZc1PZvsjBrlg3UtVRZwiFVGH/OQVvcUcHhnU6wCLfzNMvn+
RwYPBOctYI+XPG331pKwgpHsS2XMwknU9hPIyFbi6jpTdqR1zwq0WCm/xcMP1XJOat2MrvbT8dcu
9aMso+mJu2jfLWU39iw3uOnBsUISIsdhAVdZDALVxidvHC0JX9UQHXkMzwS+SpLEFOLabbWvc0Nm
N1jA0JjLl3Ik4l5V8rifC+hhZTOcVxpVNnrf7MLq8V5c3CRTglRt/qk6myfzecr/2unUq4SsSCI7
hVl/hwtlnTSPKvGh17yBH43qgh+0vhLS3Se/NyfjlLO7kaum7hBBcWZz5pXHFiIdwGRhcd/Juctj
ZooOBB5xdEN7pX8nKgOj97J4QdFR9pSh83nnUXOZ30e8SOuWFsxp+gUNsymFl0eHuX7hYoxo2Znf
I6XDKOWKb5lntkoWElrq6N2xF59jGcR4lBa/vXHL3YDO20ziq2u+Jc0B0DOOJ4xuG+z+ReSTX86h
/UpBl73o8xmTHnud4cXms6eLZ0vbYVtcImztThruUw4vDRHzNkz+NO4M/VudedGDcvRr5au3cBLi
m7cQ+fJXJV/PVXqB5TUiv0flIbEI8kXABT5qjDXsOzC1t4BWbJ9YO5+wP2Nx7fKDU2ItAmCUs7hK
6dGUII+5YY/Co6h+ycVz3C/1DgI+x58vawEM4cnyuWcqLen7KxYSOCk5WiebT+k6kEj5xeRR4Y6z
CaSu+WfFloQASaBOXzVQeCM+z7UrjY4Wf9lpe0uLOx+QxMRpsFceTwhgQS98TNjLoQG1TjPcWXS0
9byL1BPKXLgeBZ/bwSvSC7hD0u/JcJEfAHjFqZevEPN5feF96EgMEtJHrB6N+ZuQEeAPxPHZw2Hu
qcZf36Cw8uFHaWr1oObhwtjfy83DF7krazxH/GDDy4gqJ9TmYPTSLl0zb8mnS54pt1h6lqGTJsbd
7t5UTiuYwBvSHR5iKYnuWqo2A1Cksfiztc9W+Or8VivvEW95y2anS9wZ7NVBb6+F7gkQkEpAP3K8
PjVA87T/HJ1Hd6tKGkV/EWuRCoqpkEDZsiXLYcK6TuSc+fVv64160N32tQRVXzhnn+04eZq+pwMf
rNQXsYrJkIGM8cIF8YIt2Fk+HOWYZ58awQYcZ90Lbb0+HZrQpUVqtXPNTJcBZr5Ve7865BY+551F
RInsNxMyQuargLgr9Pz7suHlxbniJtVO8GF3J4vFAl+OjVgOK64/g+fGd8+guFmrdJJZ8iwnDwBh
5GyaibXfPtbPdnQE0Fc5yAK9EE5M6s4thtytXRzn5qSXMCIe/lCCkwCy3VkHCXgd9cSFyFh/PSXe
3J+qeZWiPE1unXkS8ceoXyXvd7kzgXzMrIa+LWh5nGAzZMSR78FNuhubYK3YkA2YmSdLu0fdn/3P
QISNKVFasIV/sJVGlBLpLS+9xDgxx1vV7CiMDYM8lj96uEHc3rVbm6PlxWB/iQdBsKbwdED/6dmZ
vzkksZYR7ZyxpIh/NXmL2E81L5iN4/Smf47qOsu/Wv0lKX0hjw+sAMfTQENLv72V+mFI3Djdo3ZF
4Lz+f+2Fw53NAELotZiOdnAR/ZE1oZv1awDhmD3UEFvhoTY2xR8lFiY+oz1UNrwT6M1+Bn0Lw27j
V/GOkldrDmGOOHA6ajSdWcBQYg9Rgr0uMm4l+W4r0PS+Izdh7Of1i92ddUi1SOeAiYZu/0AVo98n
jNuRz1WOzvdtHjea+pFbCNE26N+jB+yGphzlCTdzvO5x7gV7I3+pl6Mm3e4hWzpxsqcLVeZ7KZ91
/agp+3rYcKlngt+IkvE4tc+80jlqRu2pL9gUbCrLE4wJKncuToAUes0bjCOITRHvCgXYz2rRTmTG
8nmWrEN0xNVnGgpjvhgj0wp2E6sGxBqSyMEriYxhCN2xSFkJ+abUOxWc2rQN+q2l+4FBNgthAisM
dkiYpRv1LmIqtqFcog3ysx72wS4g0wdAxbRPuo2QWJgYZvnQBsg2gCjoaxQMpBg+3iK6C3xLyEE4
Owp64D/0Rg+vAKCXxWM8sCDOsticHwOLIhsFx1y+h+ZpJtmx/1OB+FF4dJjBTEYq9FWrsHsvjLPu
vEib224XTCfV+DbG3mOL6gL/S/gs4IUiP9d8RU/xBqT5uTNfO4CdCxw0NTKOkEa33bIcwDe5Itll
3bYFihcgle5YKKWqoDAzCOzu/1ltvw1KsPKx+mKoM4kl+YZRz6nsSGbBr3pE9P1CZfM4cqofM4eK
amnV3o60xodswP5W8vGo4fLadlSGjjb+9aXijaaK9cFoK3d8cF+DJnpo6UdEvliFZDT42RR4IIqR
G5a7GYWB89g1TclqkuJHEkSZUPThWkDechqcmDWNpzdPbS3BJtPKDM9WV1OKU6RCoUmmn6i/1Dk8
/3wFCytS3h6N6iTX5sNzTsKCl2R70KiKcnVmZlVgTIk4lsqrYxy0+N3km0WAigaS/Xe9Q4GtGi62
US7do6xOqkkA6slufkzltahpvIp1xyUz/4XT71R8sdiGCb4oKxR77P1LPl8qbn2V7KfRbdxlw2jr
/cFAGNdId6DtmgUZy16AfCfcxreGvVcC/eGgftEO8zhB8hbxFTVmUDxH+NjF03KPO1Z+np67QDTH
Ci2SR30TwHThAys2HSqhb1w0ggy6E5JIMJLlqtpYH8XsMpi1cHT8qYf4y0bCitbrVdLway66oMY+
NIyU7sMzzx0/DpFM8xnY1MXPFJZ1RyDIilcqq4+PcoBI+mxdvSqeVe7C7oDOivlyjGX6EMLpDLcK
epLDFG4phjSGNL5hrOdkF6EMWPjavf6XQ4FVOolC/ZqCQ8AUrHcKgQkPLS/uevWUXJFPweegsJxf
8j8USTZzshJmDE87I4kVhhTe1uSm/AQntVjD9Br3FfHFypVCRmdzf0yOeDIWLvsWccIKllAMz3wV
nqdPCP4+yAbJnwQHchdq9MoriyXVdO4bbmGs0Vv5NX1kdySSlouS9l+LaKhYJf64hzQHGq74zFHC
Ri7mfDpH6zTvsteev9n+N0Yn4ppoKVgjzss2izkOtwUCCybkkN7PGISiXXYB9QMwuEMA/Z786s0R
3Xpc7IwSjyMLTW/Gv+ysa22d6VttT4CW2BJxlNxjZZWYPts4lnGivEy+cwEKTH5w8YUTYMC/+6pJ
r0MLyTTMoPNZh87LRNalBpkRfRfYTcgf8Mt28eTqT+nNoq1eO2/OVv/DAFr/ITFfljW/sHtC5oro
Y8SaeKFAQECpXYvPgDIl2VA57Iqv0N6mP9GVdTWpgOIU/iBwiBgH8A+Z1hKBFGuiC8v3Wb3A6sKQ
Wa2CJwcw9vd0tjltMxgTKy42qNQ0iIbx1uw7y10oxu0Du3gdCQJcE8wht3L6GcQlOSAf01BO0dhG
Oz1doRrDX4xQZIQxiQP8yMPbClBVN7vayPjexNibDlH2vPTnfFwt9+aL/wiRqzR3MbmU1NVdH/32
guc/93QkupY/toeBlambmk8lKwWXuJiQgR5lcbl68DlfTCRMfuflZ2fLAhKRJy+IoqwgmaHzOFib
zo8AiMHo2LTYz8eV/d5+2b9sh1hgXv8PXvQ41cgEfXhqiALR0CFvk/p1eAYFp5WeGXnAw2l5Hc7j
F3am8fzkfGfOv/QlHZ4eaY35ChY8zgXglW77Ff9xw1NWFRs2eIW9p3KoPxkkOl+wD3MGoOEezyHD
ptXyjmFFCf/q2KvmveLV9wl7CCUS2r7DNPnhcOkFumI32uaZFzNd4aeFO+vMHmh2YlbZhxKt4K78
iRVkRm7K3OLGDS1v8a045D/6e/NFchtKb/3bQpWO4Ph11LyIV33HIBBEWgbajFEwyWaLtR9o6TJ9
bWsPk7o/JgeRv9cQfZn7mKXwyH4ELtu5WCfdBm9SLP9UYipYZ0iDvYfFloeXom03qDHlHPIq3guw
NmlyLiLPeIw5+h+n/6m4DEdk0dDwG/tzEAZzmi/cHtR2PmZLsFn3KmCfw2COyeTKSo9JSjxSwqCm
29kFNuWLHd9Y9FTFqSCYa+Jh/zbas1HxDRnlOUvSdZP7IjgqpCwSftP+qg3BvhzLcf7PLI4AP9YW
PXTd0rTxcmu0J2uB8E7fa41H/wWq/aOB0YdTutzISrw5sQDkL7/M6S+LfgpUBYpxFSbm7/yfIPIn
8U3trHS3xfAAYCqsnR5wbtJ7zT20wRPWbuqa736LtABdOicn4ihahyFtN+iGqb7qu9nDjih+Ua/B
JroVCE47+Qe2hWC/1E87Y+0EOPbxMYw0ksM3+GQocYEfNTSz1N3JQTK7W9CwzPROg3PPWolrvrtX
1jp+yvj7aXOOdX6TusFW9FFywm7tXiNUNiNa9Yw5JsSW1tiq03ZqcOqwLVc0OkX/QR8kESI0IJvP
TEH8hjuV/9pEHZZNnGL0c/ZlKPbmAnkTUGuvbgvaVChfCIkzIviaWzIs5+nBHm6r90jLjsS4DTQy
uiivjZJs8pJINZOpBqQ2jRWfgT2pcpgoWZ8Z1NcQ2fIAzXNp+alx4knt2ZyOnarcW52qdYxPsa67
gXnAf7+Kl3YLYIPmPT8EOg/2sGg7DM3raVgwRHbYLCB5jAkAXMlrRWxTgEiJS64/dqN8jfuMkjE7
pZbJkFJ5qdsGxRRHDQ6AdR0kiJXVquf/a32YWOGcitqNzakFam4VGWyKKFEQ5/i4o1XoLMsnjIwH
41fshkEHVbyIs1GWmwj9jd3V14SOrlRUd8Znbw5yKzug9AAO4RAxfELFAh5CxcYRsXpBKdxw3urW
Uz9/mdwkSoIqCnyYraKzwoeoYumxiUrpGTJiEaHUYWRt9NTf9pi/i9DwiqjYatpP3/BrFdNCwzr+
tJLiJVEomzrnLUw+rJACuoq31WidFIcdPA9UlSx7ZzSzTeQotzJub+Sl3IH3uiGuSuwHvGSsvEqF
izTA/R91mHw6Ddd2hnEUiXBRq5gfYarIH8TRQF0eGrNYOzVljDSfF01lYpo3ewJ1cWGCi0iNQwfQ
WlUQS/FeNp1AvDHv+674IdoD5waZIjLwxj52ZcLilLYd9uYFLz0RuGl9wzi/a8g/4CTNEaI7ADCG
ZS8VuZdLsleN6dXUQaoF5qkL2h38tq1lV1tn0iEDauepaEnqNd1ctfEIIXJAvQ4j9B1h2Bp8H6UD
93xV35dg9qZU81S2kAZSQUbrGiSdma7LNq4WQUrwLlLZ0bU5x7bLv8PhlKVvmdOsxv4lzBFSVOmx
IWxpihQvgP7MTk4fz6VJNRWbbEHQhcWxqXBShpMvDA0hsmHgUzfpd6IoeRJVpO1S8OCrWR/uedCt
s6DyHHV6HnpsZM1EAQYYfWIACBRu6TH181Odp0daho54Wsp7rv9yCnhtaK/TiN1YzkrvDdODK7uC
aWm+ZYG6GhTlLUZxYZCMkZZ0L/M5nJ9r/TkJiQ0fEH8tVs+7rLFWwuVLkNqZbTjVHRG/xnB2mCsm
NaxlpOJ9L2iUCS/hbanA+U8t2YiEjiervEavjNmZ4EFygQjzDX17aN6CKd+r2nyoHopvETL9HR0d
Z40lccQUr33hfBNxsYuz1M+yT4u/txWab/CqZgVTFstT8KyMmQZCmmSNTkWhUaDQ6B9zs047VjEh
YGKySNJsq+9YU5wNcdG+EcbChcHwmTON8XE96l6Tjjs7N19gO7S0CnuzOmA1F7SCEiLAiMFKYZ7V
hQM2CeXg5D0erwXR7/DTJsSVGqSEdv2mpWRUwI4GTcsWXW4iYOMrqXMy9QsxEEFf7wPaKhnbJy1W
dllrnswuPgVhfhr5vO17EHanfsyZWSNw4a8kH+upS8ybrfd3SHmvU5J71L1ZzFyoyrjE2Hmhtl8g
xhd8ZGyjLGxx5M18d03+4izOm5kHv2U0elXNnh/p8h5N4gVGNfia6qaBQGsAf9jA6jQ0pbWOSnhp
XVUzNnVvnWfmviiFqSLQMmH7oVdHOqf9qEzBpwAFhPgGvNEAlM5xJgjGj0puo490DpW40fBtgoo3
tJtBRmoDJrxBKI/NCmCVguF8syZWnIFO9jTOua/bkLVHEzN6dAx1qj0SVNatlfuDFV1HWB+sue9W
nuwIZ/1J6dySmcw9vjZlYGbdMl2Dy/teOHI7yOWlQemc2Wg9MTES0/SkB8amYbrcEtwwR+W10PBn
wppRZjIboqtSTd88JvtMo88qYGm1z0o7dtTJ6ZOiAMUUDx4ugiYcnXO0wk+10mYUxhwa83Qj2WrT
I+4LSn/WYwbVuterEbW4QanlcNYoqLox/TjjGeaEX0vFTzFuTF2w6ktK+pQICxOHErVcdI+xlIny
0McfVq/7df7hYF+zqlM+/VPleRq/lPxI3CtvlLbNME0Ae/ULOme0VttKMtRgF4JUzTUjZy+H0osG
a5+YbyCM5og4JL3EV8BHjV6FBjBk6wNrCCe7QnPOSUGYKrImyiRuxFhiPkZYTjroSoo3i2EC99s+
K5stt9+6ri4ir9Y4wNbFOCOCCvAto7tN1YPFZCcdNAqu9CvpkRJXvfn8oG/zQmxGwHiWcPw5Mtah
6FZGKoFwVfELOX1QO/FJr0pqrAmKS7RgEZ/wRlVU3xoJcXXcHA2cQuCQzsJu11FdnVU+k8RBLc2J
yLpj5TBOxDrGcj99sQj0EKB3J6d4LlmckzpNbZsAVJ+8WI0Pj3Ix+EnBrrDNGPuiX5HUCCwrXTB+
/+LY3AIA3VOyHWqdcBh92QzRY9Kus5Pl6k0tdL/jxppPaEo3Ix7ZdJ5Jm2K/aRsri2CZSN1nPTNV
xEn7lomI1Y47+ByAy9V9hJlsLHWPohwrxky1N7S/j/Ud65R17ZximxMM9Uxhsegss2s2KwfC6E5d
7byldXJfxnk3Dd260ZKnigH5kIwni7mfUAGX9PAkMd6mS/Zqa/JriCnNZfcqYQnotBEjervMiA7S
rp7DKn8hw2hnMy+1knGfBemumLi0os5N9U6sc/bQrW75ScA5KGuq71bukA/s265apyzC+FcAk7YJ
lliTR3oHtXpI4gw577CNCctTOV/moie6vNkjjD/iCoeJZF8sffwQQDtw+o0nVhQP2U+QBh+WUqEC
TbODNeiseMJ8T+QklVba3/METS0+tRoUeYOCDGAbwueP8DFSr9rfiirPYZz2/8pjRkcebYcocMNO
26lk9cYBA7wUGioLdivR98sDPbCU18z+blu+0xS/Oa1T2P1T0WWn/c8S8vYuPCALgG6+IOejoV8E
dob5hX1vib4PXG90ax+WrQUECbAURBkeub84JB+Be8z+WAXrE8N+JsekQPBjmQJZlQ+Sww3G6V/b
Vyu0Xn7UET3EJ2h20U4hatmVQ0uecU5rg/7FqSkgzbN87L0vqKfcua4+goCxmwR2iFMsNnZ5a63N
6jfVvnImOhqGAXz4HKQpYSKWDh0TOTkDlyESe2nxL4wGKhrGiXJticZc1YzFM4Dn//JG5eGfYudS
Ddb3okXVa4bm5k5Wj/bcoMa4oICfXWMeJq+e5/acE4W3pgoxUd6MCP7q0Ty3wp6egUOEbzKwUSjb
vfNpAPxiUgFRUGqofEZLhyDPEwbPg1uP1ThuqlmNkGem2mjuRVPZRDWjPHvJSz6IIFaXHfK4D7Vl
nJ89No4d8D5vZHMp8LBucmuxthmQznOimMMnsh312ekaJujJop/0jrmQEZTFfoi4FuzWCWlhTdr2
cBqY/raHqUS8JpbnIgrvkUWkFHKHN+C/2obPhovFIHIA1aUD/VzvX0eYtEh8oRdtlpKsLpHq1kYj
FeZqL5wOTttmx2wWhjda1SPs2pbQZSLgekh25lNtq/elSj51i/Ns6lpxG+ZpWZMjZe2NiQSqvDW3
ZhZS09FIesyCA5YoNnHmaJ3o0oyYSZzRGCEWlsA6RqQjnWNYdyR2IHMzQ0I9kmkOjqo9fSd2bWgr
7UHDlEn41g8WS25lKejUGAwhO2Dz0LSd2DrE2a3arrcwf9TVJtDy0UWQMGCCBu5URJPlkwqZc6Aa
mnWz0wC/mLB6pnKFioOkmv6ExZpQEQHycihFT/iJFRxWmg2Wk2wYjMX9NYonhDG50jC3QEjo+E2o
DXslDTlhFTP1EX5VrzCGs0uzpLiUkcwyjSRUIrg4JO261dIGvhk7E3yJKcD/lLX5OrMb3pQyAIbV
OK9pgA+6TsNpk9Yxn0Ey1FQsE/aZ1pAw7wWwl6ztGpzr41IjOMI0awSyPDtTHA+e2XEXI6RE9D9T
DmEIHThpAm2jLROzIL79PX+X6QUUfdwz4T9+AQ5NKLSu4GrapHH81ZISv0aQhcRYMkzrWf7Hj2c3
bQd+YcX/ka65+qgDIwVU3tVEoXUGD1yUbXPVAsfcGwNRI/gJlmoerxwAzEfCvH7iUR4J3hkAnYBR
XLVq944VuF5J8pM2qqy644w/k3WWxVRQ1Sm7owphUmM0Tx133yZoH8qoJvk2s8j+ShINJoJqVdeZ
Yx5FIu19Ncfl3oD5DU5QV3bFCDopGwg2HaBQwlAkmQ8UN5NZeITzh9Ol7a1QYnEg3AdGE7ckf+Bs
cPpN2B/JUTB8pRLToU+R5okpy79l3mZPIWEEB6TXWKXNdk680rSQGROp8hGEgsFjDb7y3VF4SMQo
WwaIcYk6SuqYPRasCjGK9be8qzWvj9lPz/2AwbRMuaJnk+5aA56zUZvxcwqw+y3gV1+tiNx5STzt
gYxlX5nFCX/ksTcmw5eL/Wilwvw71hXMvHH7OSb0UFY8zKvYcKA6hPxvs2h2eBpQDdCKrYKwSVdd
MxTnGX7fakz6j8mIjxawT06UHkULeXtHWEc4mGMWWDnSbmytUJ/68dK3Nu8OhyJuG6X462c2NADn
cU7JXpwGopB3fAF7QIuHlDmUXhMpaNlX2N+AXsNXC6/VmEAkHioYAg9dMPmP10C2n2Gmfk+VdTUq
+z4G2alZeoDMahb6JqOBn7yK8+cSYCYGaf75cz7qyDgCxyU7zXINx7ilxFevbdisK6h6kVuVubUO
Cv0jiJ0R5zwdQB5qnVv1+YcR2u8BeJLMLiNsdWJCL/VIQAAQsAqaggm1AX1+NchWIRKl952oRxZY
J9aTnkfyVEicx3YxvtjqrIAEGzhNNfzEsqd6GlMU/CkhO/yyaVVr7Fp7I/4ARfsHNx4iUtqwMY/K
hfbcDD1HAzhhClBf1PCLC03+YSRho2kZ9oYsz8Zr8SZs6jmxT7XDVoo3RXWJ8om2ousA+djDW6cN
rT9ElBbDTBxSHZf/4AK0JL8VoNjh+GJizv4lOgFJTdcu27jgqWlVvtpM5Ut2SOFp4IBZzXGoQxWf
UVGjqLCfQFoth8lUQgKycsc3hlmASxGYNcfydxmXbsWRfcWTLfxl7LPjND5cafAYtsyLSBamWdMC
rV5r86L/G+zC4Q6doKREhGCIbAHXEuDuj4kpceFEaetlQGyYSlEwj4oshldZrXwRW/9lFHL2hrQ/
BYu45tmyqUrrliPdvtSYRbaaOmCFFs64WUSHuHKRWxaKco+0jGs4jLZk5PCyQhhlwi0c4BuGfsua
oITqLkuEhNo/XYs29sha20odMIbh8K8niHhV6uAYwq54qZi5GXQPK4q4gcpJh3sjOthXKlIblWjl
XVewHDYe0S1hGPKA4ht3ByWjT8jGLRPQ78ChozHG8qjoyo9qNrfFZgZUG+QsMFwpPDUPnyPBYRBM
5H4oofwIWixmyxT17BURHUFLDgmpkoCjiLhDbSQu6O3hBGsPkAJrVrwn08oygbpBk/xUR0JfFSgG
UjCVQhdYAAxpYjoHDX0ltNuLU1HXmnl/IT9BriyNwLVOdv9aFNfrrptebUcNt2B1chdEVoL7VZNc
OSWSpBkTb5ngTSZo5htJsgMmJyBkoaqnNUz2Ay5QBl+QBWw2MmVzzsTDxxWNoM7EEK/Q+T6lJUwr
TesujqD9RzTFWGm03lRreBJgOTh67L8Kyb2b5bnwuYYaqMPdLTVgHOWzrbroDPFTDyGvj0SrhR4Z
pXYCb6d6nA0zJDsORDP56UlXRoRBMopSL+UWp8ijL02/1EXP/6lL+xl3nLuiRPENazveFnI8EJ/G
SVcVSF0l38Uw5LRulXlM2CcfRhskCgrO15hdfggyjY6kVp4UABk8Q/YD6TolyUFZ5GZR5SWZht8m
nu5GYzPiKFguxuWZcspgm728CEv5HHkp3VSb/vRIHMlaOxbwk+NC+yVzQr1FrYJwqEJsZPasOjkT
vsqh0PwMNj9kAjL5LIYz7syv/qsqHYBbhCo8V8SzkUR7S2V8HygP1Xf3vAwlr18eEjlYEZhkJgnc
5o6oi3l6shtET2PfsT23lg+joT1WFWzd0nKee6yxYLRFw7p5ovmfZ5Rous2I2pw+hcUqKSLGdSC8
iJEkFcgojwuocZSSyBxUY3gqElj/KWoTMjPebIyD22FQf7I6euf3q2iBk8+ur62dIvS7FbQVixZH
35iW8obGITuZE0poY7Yf2JnF4ArFPz9wvIC1SF7DMaTfmV4iTNtxEF4dtedP46SPzckhN0/Qt4va
Ke9E7aVb00xTYlWWeS+hCjybbS0uTtLPTyKloavVaQ8NHASk/acZnTynNVyR1qYiIHWx6X4tqyAy
QyubtSFnlipdn1/zJu5obIPgpMhK7ml5ba9VRYGKb+xc/eEKi9lK9QxsxuJsKQOVwcNsJYYKm5e+
78lxM6zqrYgcNGii+IiMLPS0rGs2PeLmE5ia7NkZ4+pAytPsUku55H3RcHB2C5sdPU+y8KyZ768v
YjbYLcVnFaWfquVM6yjTqzXqcSCphLpJtYX4o6r2aqolkKg0ehSv4bugjq8V9Wdu2ajCoGCdhF6W
GDqkyNzRhe1nUejl5Vm3oYIiKet4+OzpDbTY0dJ5+tDhdk7JdSYP8VzvcErMmy6an9q03Gt0k6aR
sLnmaIpz69h1zc1CGN/Ku2P0/+ZFeQoRjwyTgbhwuohl9jNBdOpcopJfks8hXlhdl35rF+cH4nUU
JAM0KSWWOVd+q8H50RPID9P/XJSnsVxeB25//iEUO7mbQcSh7M/n2huS6NOI0j24uFvYPlVYS1vV
S1AIhXWLI0Zz+24/ISdYBImqERtBjPStvpknZu5a90veDvf28wRSoQx+SKQCTPcyzMjemOXBZgDF
vNHynwQCm2ODa2o+iuqadsWhIEzPtD+g87iBZl3UgSJj+mWbdx6jv8lgwT1XOF1bv89bV7HLA/Lm
k6OfOnbHhfQUJmdamPtUuKzm7WPZ43e4Q1pBbohzZC26r9zwq8qnKjxH+Z29f2KGn7r47s1/Hfls
mfEJX9IFes5YnswsJX1LwFspPf05jEpSuL40ZigBy565sC8N3YCR0bds2sFwJ1KGU2NbtfdGEPAW
qF7KitZC/DOh3Fb7i5MddJq7DDkkyS/05tnrBB7DrM1zARenzI0jta+bY1DpsN7CAnNrC2IBrwJn
3w5z5mpCBRmNVKfwB9WatlOFPKP1vtC2KV2oQvceIF6bDhDr+UGkz8pdpO+wwD6Q4E+huM7aLeU9
VasGq7Dy+NPQmVT7CnzDkp6VGqkJkJn4XvZI+LFr1PpX2wdIRvsjrzkzQ5jHxrIJLNMPas01HpN6
YWK4e+BKEftR4NW2W/TwSBaSuLibQ0hf0M7dGj0qcV/sEZBDKb/2smm0P23x5XBNnf1CUrnMf1KH
WWUV8YiAvZquhFrxN9PtUQylTHhBjmMP+Xjg2AsMT3qrASLASZnuTZbXefBvXO6YYg5QeRiWI/Yz
q4+S0MSG3cWQhTu01YQxooDh2ePreTKywFPG2qucFtLY14SHIyRGK2G4Z1v7rngK2id7ZCCU2ivJ
MjHhM9czP1YvdnDI+pFFxG2cT/Brkf9cA8533Qn5y8ddxQFk559Lyt8i5MEqYRcS0ay8we5dp81Z
qcDioG9Ri28ypV2CR1cJBCiz7A6Lyv0j/ikV1ZSVeQ7I/0kqp8W8OHjkl/IDJkYvrx31aTpjy56/
4Gd7WYmSzvxTA/p1RpcD8OfhIcODw0IBelhSFpY5wynAd5bgomLfH1gfhBCjh0l9gwfQ7m/OTB5E
EtG5hf9PNSG1gk38pog4lypbKx1oWu6XSHcGOyLyPHnvmgrN4vCZ2q2b2dpmUj2SkwUqNXgomtH6
MubRJlZAB04getRTNNlxPO6X+Wfq74a9rwwGsKF1Gh8zECLtNAvnScM+mvM3bUNvMPstGwjOHqTk
1jcE5UuXYwPie1Ksn3y6wZ9niXw1dWrl5Tkf0AyYHwDsVngU1uPQvxApJFQQfLw0pBS965xLdcKf
Ueb+Uu/68Syxgmn2b2PY20ZN0ZL2CLIg7TYIL0rlzMRgrTJbXRDtoq4gw5ct1IjWztzX0iRlDcar
RncUcCiWR001N2HUrhJt8okc2EH6hg8xr4mKWw2MCGPEEVqmHMzuLSoeQ7W/CbuHbKM7PlWvNRQs
vZwb5mua72zzOgJqt0NCiZuWKahgFxSuywFsAPoJMixQM1ASUpWNLEwQilNjlQ1D0cR+Hjp4DOUp
bq+EpLuVvHTV6BeoH0LJ4FIBIlYyVUO+a80//YhHKEMupcWvakz28BKhmAowUzSrPPiAH+hGE/NB
Wktdrb3UZHJhh3scogS6gZuolB2Q3JfM7tfc0DvMmIwiCFMwLCAa77Gen1TlwQuk0mlRPbXfgt+f
sWlS1PfAabZdDU2Iwy8Jf9ncbw285ane7jr7tQEjlTbZcRlvBFKRxPyLsEPTuKCKbc0Uw2zQhl9M
Z9vaV50mM8fRNzKgY+YZih1AgSA5psMhAHxoHIgK6c0dseIpgiDzqct/xuRD1S8hciKHolWc6gFL
C3M1xLg5ziIgL/HzFPxW8VWEP1NL7luzLmi2zE/8ek6Ilo7xObN+e/6adcRBxr8Mu2NN2MMlST5m
HQ32qyGOEcNoY+ZJ3EuJ84PDzp7+bFLlFpYNm7489/XRgXcE7cq8ofcx0n0ltxrbSHldprdxvMUB
sh6+avJtHaBp8GVeuvC9796xr67C+tqPw82Q5zL4RbED8H41z7AkaLRoR7BCmeBY2ZQ654KUvPlr
sPhRb3QERq7AmPBZAMz1rQp+HgCkCsFbAkQ73dXzOkVRPA5UWRTEtSLZMxbnHpNWP/uVJjhHKPoi
lALzZzXedY1YzfwlbknPFZs62UKa5b8m7MHaFsVXOzOPfGqBaQ50NBSwFKc4eyRRGnxzmDSUQdvL
UFkLZ9rO7J05wPpHJUrKJE84TfguzDezhmoVyenBSVA/P2fBrwbkFyjtqO7MbtvI17HZJawRHqOW
bzu+KPZFlx6KrKna8oypHWAAvELzXiU8wyHhRvm2s38qIptg0+HMY+aNR6pLuYroFWumROl4VtVb
hoAolTfSQdcafhC9RFnJnEetr452b8p0WwEQVvN3EzBr+qRRgMxbCsKC2yoOj/GEnjo7CNbTS+fH
6beubfvpN7IBsOT8JNCoWmR8DAjW8oQQo5pjpK7idenQUYuq3o01im9wEQdRsLVNh3LrRGgjy7gp
19WYwg1G6pqGzo4iN8WdArHK7q9TyLAnUIGn/49OiAXZtQSThChW405dm+THxgwosyS+tEq2YfIG
54HSC3UCikJtGBu20CbWctQbQP7oBdcTE2e+YHT95t5ErpQEn5Ht+JWNELuhXhbwXWRC7leCyKaw
th2iWVqVvVLhQmgFfDjMMKp8GumzpbjSwTMT+A6t5TmRozdk2n8cnVdvrMgaRX8RElBFenVD5+zQ
tl+Q7WOTc+bXz2IeRrq6mjnH7oaqL+y9thf46kExkKmE5jaK0r1KL+NY8jpP4akfe+TKyA5oXVzd
/jHmD2IRGKkEe+BfLxmaKU2bNmajbgiF2/asPFca6t2ixxvWR2siZBmdTh4sSsJyaNv9na5mBxXa
kx0ddB2HeD67AN9WHEqrmZl0VniqajzZs0lACxuJubg54RcQev7S32pQz3b9z0Ip7DOvEE1sw32z
8WVOB1hZ78BJVqSVMnbO7yqWhEhr3kE8IqV4GLODDHG+jMJ8LWPtmMOK0LviS1XZqhoOWVGI+JVB
IZ034WOTQ/0eEnyt6p1rqezOho+RV7vWqzVt1osDtYIpk1uNFsxV8sGHwt+kUicFbl5lgMcisfHh
HqXZG7UTARk9Q/R6m40k1+KnKKvXTC/XPkZRAkw9HSc3XgR2E5ScorkMfnVuCvNssEpTuZxMtM3M
wO5t9Bwr/KPRYtavfIfe8lrY7R+J2ljtpzvG9L1elt7MBeUX1sbQq20ZDONTbYiHiM0DMT5upb4H
fG6TXbkqnjs5/ZHORWLDqszaW8dbEhj6r4raE+wvQLdEcyGluOAqnlREcEh6vE6DbqOdO6wcRQFH
Qvob0zBBguDdQbusVlw1BUugNjqWKDgzh6abnhTxFdIZBlVJzFlWDs9EXDP51la6FGyoU1JzWo/M
EhKE/Z5Mt8qtp2BTd/pjRNyoMplDoICOGSGsTQ3RKR8ahlOUl3sziKnmsOEEwWu6jBccxV1Yn9xR
Wz7AVdSbZxtYkQzx6PTA9CV9LdEFRNoQRnYgBumpJg/CrM1zDbhwPGsGLyh7sgHUu/9nJBgG5ldL
qddINNYhY4cMIKDlz88RNIWi7bYqYi1b3BfTZ0/xVcM4zfzaNaP71HdbvSHjtc3eRXRhREytBP5l
algPcOpB3mYRT8Tjj+18OX59ThBTg/EdaOtbBNwU5zb0O84Mb6nm66GhYnsjNRdbHdsQjhoqpZEB
X81/F/igiHmgc1v1REztI97LKALUg2Q3MjCDEMOdtRuQa6uoVB9qaXsx3r0KBAERMqt8CNYCATtZ
JfrWKdKW5x9BhA0h0UfgW1lnUQFum9BehLV/ikx5DNuU2heUEMIWwPlg6z9aBKNgGgQUbhUWgFuK
4lA46Z1Moms/2dsiAdSg+QwsyhuR6Hgj6ynDXUzCva7DkbdhqM16gTDoL4n41ttRb9kPF//SkLy3
W1XAY+MQd8qUcCRKqaSBKGrdfQpzp5CsZfNNgCU3sElhpJVD1miOx1D+jd1hQJU/sqtMLwbGbXRK
zFJhZYdbEb42CoTjAS8UJmT5kpTPssF2sqyvtjXrVBvNXh29O0N47dX3Mv8NxbKQ606ZiXy6aE5Z
YV4mO4JN7vncsHEdHM0Ji2gDKT+96Pw0dqpuAFt6TAyx5iXnKZCebe+n7k+3cG9Mn7lEFqaJe94z
fTftTUKMCY6NZGFdBdNeyOmURQpEq5hfc8HNB/9qpblrpNHBbpGNtetZ2D1ZIRKHCm3JhfbMbm6l
b7u1IzmtKF4LW4mZ6CLUTf5lWfSBn94LF1cwo3zEDJ+6krwNRXBLHGMDFGyH9IUr2frQu3pVZBEg
GUEuJFq6liSKd9JeIAxpWEnHQ5yUXmfWe7Mkdjo5mM3eV4k5mdt7FUEGZDajdrvA5BZVmW+aI9Jk
KJtFXd3MYaJvAYqbGl42KrzTeKFb9K/azccQl5fx0S+gMUT+hy/8i6Ziz7R9d6zFzlbzddbOd+z+
aCvjNeLszYgT1KRvchofNMS+7TpqFbThKTrQ4NlWCaxu3lmfoSbgK+RNjhCczOFrx9A5lXjrSAUj
CAGC0Bd0AzLQgFZYl46yMvUV0EmXonn0vtcDUzceA8xanzXLyK1fIcv004+iu5jpo+GDkxa9ub22
48/Bec/A0mlQ45SVAwmlbM5Su/TwTUsLqbPxkuivJJJBp3svE4UN5WOiMGo6PikjWg2I9am8imkV
T19OhDX8u572RJKu2KYhvfam4nNsLhFQCasgaPYaNAHCUyBKOz09Bf6t0q4Ed+EThKyLFQe9QoQs
d1YesX3xrXuDMaHRmNd10i19xFnWRePNrPvQxfwt6HeJHiF1ib6yT1Yh2jjQzuD9DKAgLJaZdHfE
Pvn8xMP8wHu0GjEiIrss2+2I7MqRf0H/SnvXMzoGMAEGCPWe/Qcst7dZelD3iA8zMz1F/Q0QL/He
UczfWoJAgj2q6ieFFluAhaPiYmjY1afcxwrJB2Paez8qwSxS2sWBD6QUGjHetbdugTWjqE4OjfLj
E70UAFh6IhyTr/snL2+Gcm2SExvop3oEwV6gjQVdC02OUf5TYsAGM+C70vExbBPQzRaaaDW4Giw4
0JrC3sNQjcy7Me0BUcjFAhqvprFfdwSFk+g+2aSycTCBrENzvGpJ6gyWeg28am6Zbtsgo2OZ71hv
eWi6Cz3JnPmrgY324bqgSAycb8ivwnYRkGb1RQ6eEJ3XjZCQAAwoDUSKKDDI+S3jr2XP92cBgKH1
t/oFv6Pn53DW8XC2xEG9VQ67dTeeF5CPTuF2asnoBadaj+02bPPoDpFChXOZhn9aYNkWtqEh+pdb
0QRNDXUk4kuA8ZsushA2iF8D72g2Lo7a/rkLbin+j9L8ljGLWlDvJgOyold3Qfqj2jDlxpqw2dgN
FZ+wmWzXBM2O4C3Uat1u5l7P5YQGnWwMigtcsWhOmOvUvLvYsPgmsrI7qCBvcrGXy1gxl9eEEKbE
wBicv0YjedT830k7rjO+Mxb+y/oOkobBrKlY1cVITtrMQoJ1KXpuH5Seifm3QcURURf1PPJK/9kU
H5A8vvqk3iTy1BsPW5LNEuFyE1dDb11l2qZw7whRP7X5L5hfrJJ/AEdWDkE2oHWulDgrFpF3C2yq
mDC5ySX+TQPnlrrBKFnw9byXHJUOhRfuqHBJ7mY+MYz/cABMIXsTxzpZ+Sup2YCecZoAa1V47ieJ
A+KRkiePm6lN9VOf4cSe/0lm65W9FOr88sU9FbVXsAwrAjIRchSC0OyG1GtZGszYf7IHF1/RNIe2
Ia8mDQ/BEhq5zNrEv46hFTlQXL2cwVT5WWm8kW99mACZTXIF2BLh1Q0cy5MhH01m3OrSZrdzE/KF
ECjXZ0kxJC+t+T0g6KuL8FRSk0acHb7ERAigZxr+meavVr7F7S+VYoooaQBWX6qknjnXJORuK5c+
6aMTf4OlHAVbzLF4NkHdm1i/BBl7fkQVXn+ZCMNKPAVsQMrsuYdO5yuOCyjWz631ZCL0R73hhCcj
/kkCYAaLS286WvUtU35KtgeBscmoxFtqjMELTHACqLMsAfg78dTi1nO+lhSILdVo91Hp+R7Zzsvc
X0rlSpTAg8v+CYEHVShGorRxW36G9C3MVDQ1S1IH34yjvseTz43DlFZ9bqJP9GpPs7TQ0nyP5HPX
DOds4Eth6TkN+4qInAaf2RehESfwbanD3uChOmeJ0UPH3K1Qx4KyzefZi2LaZLveOEQAG8xidOxu
zlRdp3hAdzyg9xsY04unmLajHBkpUggsWsvefNOYFWLLtZmETNmlQwjv5NfMRscnoQNgMavqAG96
inEWgyfjIBbsPpvzVPus8d3C27/l/ktJtJ7NNlPjj0HRV4/pxiYkAy0bk+1dZ/D9Zuu2xTM0MhAh
qGga/mBcMQv+CkX3N7T1WlH0nRGwd5gYjyAtr5G6I71eaeXvEDCpdz6t8k3hUuE234/yKNCRShy/
mdwN+oeTfkCKQQduNauga49o3lmFHNv5vdd/a5teafkoIPFTDa6yCX9/ca+5tGs8QDGJPKksvUb4
/GvF8u17qaVfijk9Gq2/LofeawLxVIo3Q68fRC4+lbO1IcOJ+nqh01QbbYofbMbYMoweCvu1UYyX
magRg8LIit+0cT5a/ceozj8Ad46YVsAD/CbWR919QoQjNvdbCXhpwwNrQaW82yBXdOOV8FjgMSPs
G459RJrFTFRxYZ5G8ZbWJIcV94BJhOL4uzirPAlTqWEHokZy3YA+jCk9y347TsOHylthqDbU73+B
IzzyetEcfGfMsZy0oeQM3TLYC/G3POxa+9FFrSunwhuNadEHrHSlc6thCYI1+PLYPvVyU1JDsI4m
DIG3BLzsqSu3FV4BZAwHRADoRhF+QB6NZ2xF0ffMIiLD1RnbwdlCLlnFcLiMF8mMKViWr+RaI3q3
cNrV9HZNk39GlQICg5UVeFaDHFYW0CYeALGpljmCWYBHDgcsBNgT8vif00BLGLWLHivvwJe2SsTa
z3TC6yTiRYVG6Fb/z+piL/E3IGFp6YAhglipam27CD0hBDpUGvHMVJ53sZfj2XRArNJVZXLaYC+A
wt6sUB6zDs0fuT6vbfmZTc8qxnICSDea/cn4eNezXCnas4p7k4BzP+MzQUCtsFRWtqzAdwKIpR4G
jzlP3hQiwINMI92LolPJvWmRCqUvrXPXIkQAbKzD9qMu/hW4JcZy2A3NwSow96c0dFjXn8q03NYY
icNCMLc1D7XEOKbpsH/N3Qx0I8vaXYq9Iivtn6KJ8Z+0L6IS4zoZaLKrcOYiKJyb1qRbhIf4nRka
iLb5vwihrk96UrbSsxP6x1hkaysFOkBjCIedHfGAYJFtDHtj0in5JMeT6DhktUrHVDpXv2qhX50K
Y0oPZ4zutzqaC+0sz7hvQ/gHo7XJSCVC24bBpHpMsjj0/axzaLfxtiPLntSTHPe0hRG37uG/spy/
oDf0ImLycAecA9Vh2Bz9a7PpZBfLJo38ME0tXqIh20cl3KQMFV2hngW59uiQ1b9kLsNtxa5Ir+ND
SH7bSgT+E5mtLz1eUE4OC6tR+AecqXedvl4Hct4TW0ICgXMiqxVVGTK4Zgw45MV0iNoW6G7tH1Bn
/Ew2bj/diRGqN/8SBYV4AYLR1ItvdJufjck1ak8AxNOqQ9lH/9azWw6JrXsCPoMuZO7eiD+4pjV5
b7kvaABLNwuLgwkqxx0JW8Trxo2TE6tT5Fd2AUuynILwc8RkNXAF03nLraKwAPEzgnPi8RpkA4PF
HDXJUNH4GxkzaswsMWirsFYucUOBKSgD11zFiptr0UupsWJt9PbSjqCSQXc3CIskqP/EMhElZScp
xWOCFUjQ20j00rRuO2s3iG43KON+UtU/tR5/5ki/kEl4yUz7IIHcpcwnNJ8o0dp/rzuC4jr7IATX
jFRbtP7aJanHj6gWzxLtGsxdbHC1igo2QUaDgt2vopNUyxdpkEIueb8c8rx4/vOFesDUZCIpzTS/
iAd3/d7w7KEsOUEiqnKM0yMHDWN+JC8hvc+QJr+5oIivopkNdl4YlF/tcZgYkJZOstV64kbiyXhz
lKBiQqyvS/zOCPsguihuShTuUyX1A56f9yiO8b1C7eQ9JMmsGC1yBPyjA9nOoD0W+YRUP7fKjQrO
wHGabWfbX8QekRMn8bJXe8i5Dnp00krr7E1j3JlqkSBRxb42GteGZNek5A4b/TRD2yg4rwyVNgIo
h2ZbJPQ0iyyvZJdJ8PxjNFOviJ4rXmpkpzUarv4dNcOrRlyyljgXg4K3FPa6UoF7RAtmD/i7mu0t
dfgQOSOuBZcAuc9ugr3OYp9WHOGe4+VBC5Ejccv/2zjIq7EJ+iOSsDnSyJWF+j6zKoXUyi1tjKgw
6qaUbls6BNIzRCoYToNbbDw9y/eopSDl4ZyZ0OxlkzxEIUIqVsLENZQeTGSASmg3oib4ywXFt14x
pJLOKVTLf8U04thxKHuwVmIl6/NrNLBDtJdGp8qdX6mnPyF6BbT77yTm7ojOhaOH4rdhiAgA6qef
stGbre6iA98U3blqnY0V2zhxJLTInHaEgNXGgkFh9uyHIZRL3c7WeWGShOXTgkFRlxU64Cxx8EkD
eRgZ6ug8G5h/bYcZCK8Y6mzdywSZEwKLIzJk4Fr+eznbEKsY/VWhBgNgWvsOJATVfG0s5y1T54PO
9zmGNDlWk1U7h9EHZa0i1kE2c62nnwZhyBoKTcc0jp2ikkBAwkHUZp6U6a+lVX/YciAazMCLIpMe
zirrDdakkKSZ6la19ZfiRBu9zv6hFn6MKp0498lXXHdrQcR5oYlPyJKXMVwulSxbeq3hxETuUs7c
/mquPOyOGLAuUM6DwwVVGPmfU5c3Z0KcOzGic5UyVwGSDc/LXcQ/63ZQ14Hpvw0zsmgCUlDuPesS
znDQTL/gVJZZLfTgrhbEi/DpzISh0N6x66+5PtaRTFt3Uh191cYwkfueu1RIG4KVb70hJSXK1zaK
D6PCdtRoZrCWyfBj5bj8x8kAW5CzbQ4ie2dIuu54hFiS66GKXdDgj47eiPv8jtThjeAkCRQoOdQt
fDomqlohUKc4Bfp5GJ01cqWZc4gpsWGPt3IGwWcjB4FFrRM+ofA2+H5HOAY+pGEaCIKPddAHGI+C
GI5K070QMFOheebR8jPKCrHE1Uw6Bu2IFtloExOMbxxuSWYUT1PXMQwsjm3vj14YoY7IUVMBTLZc
wSBwUIpvpRq9GE/MPKpPUpvZOyHlwGSCrW8VmBzmc8Vcm7FEYni5Gv1DjIV2nRkdsC2GE08WvHlE
ZfuckeSo4P9MWOX7joESiNs10/ZlWwHI7U1sFp4hfHRSWYqSkkqOEn1PtwwtXvWbyEZJn8z9WtNi
RpJaqzu/zSxoWHGXxNcCc6CnWUo87Q1mZvWKLV1irUd7HN5Mp+MECCInM36SJEnzDYYLU2HtUUr/
wA88XRbV8zmLq2/VZGln52i7Rxt3vmop1lodMU5MRX3vZN9q3kA4zL7slRfNJNUNikErPss411/G
gkzxMhfRb5Ya+hfVQHYNx77fqLIFmt6hQE1D0CJNQ4Mp0L2EMR9SJzqacpMpRa60cq3HBBvxOv5F
M3O2Ul9e38GwOWkFPG6NV7yP4+GI++6Q2VV8WbLhV1LjkIiakiEEWyKc3dAYfSdhypwGDj8SC7y2
Jzc06DTS1fFQntU8+jF8MBBlIhYWKoHNiqX4sPnIQHRS7u/EBFyGxKnA2d1lX3miiFWeZphrnaHd
jLkuD50/divbop6EzMh6ren7/FPOKHNzoVjggdAkTQPBgEWMTl9ofAs2cdarcTTbO6iJ4quSIjj6
lrkwFzUosriZdp00EHQbMaFekV/B+VP7N03Ake/FvdO7jdpxQIQB/nkMM4rlMzI05Ms85hfFiBik
R9oBP+orbKhVK1vMDTSrAyAVfaieZ1s7kl0qCTskUCYaQZ7UNKVFYvOhd+k6zPpHmlQ084oC5NQ/
lKRPNJDoGsJfJeegO9XOexMDW1DY4y4WGm6pGRZbfI40f9NOC/OgZBA4hw7MGjBMmT7ucjz0QR1/
tAtjYRzcVrOfK7whWjN95HzE7rCAmlDk4xXEJi9CjhCuyqe41FZayoDEnNOLFvUPXwH43MXRvtcJ
SgyIEoDmaNGPQYnMiN7qehxQtWAvIEpOdJZ3N1sf17pWXIhqh6OE/pZ1k7lrCvWBPYXSJaSlE+18
7I0KRbPB5CBXp33CjzJaxlH3831jBt+sUycWZtk1aAXL9wIPZU3NM+QZ3ptKbmfSftJMeTZQOOem
At5/ADtS5DC/5tILS/niKP1uiqdXJu0b32L/Jy2XWFkwGj3DH8v4Fla2xddyrc30p0kECHzyx5PI
PJISgFqBUk2au74huqouCWtI95FoXkQb75K0OogCD2TMfk1REfuGSXvLyAodGK0YEUN1GxAY2oW5
t05tjAa7TX/NloDRbt6OY7vhKEcWn9xkpXhtNWy7Kn3OB6xWwBNKaGDOzNITJWTKvCxjirVyHIuE
L9k+ORg3WNqEbG1idjMwP3UDRGpi9P16NtjvGWoM7ygy6l0wxqcAPhNFFIgsUPMMhfm9maBYbo6D
PsmnI8phDAMSQivWzF5NLk7D6hpDJHAbFUFGRNr9mvcfhy5Ags40dwn/AomPjlfiKJQoHwnwY0CQ
xJ9xV33H7fTcD84MFzunwo2YgI+AAj2BXTnxxYJjlNU+M1VmhA59sqOAryXPhMQYZjYyMfM9B9in
NY5yVTFIWYUNlXCiUxrOuv/ZZma8r0oFsHTpsOMMmMBKS56H1if6pJoZ//Tdo275iRBRcSNNQ+oy
3P3pOpuEeFNaO9jVuDwwGtC4MqlUEyDAHFVf2PKJtABpYSCStZ0OLo2N6Un06siIM3gZo+FkiXpc
GUWEsKoMDcgYJauPZTrOUI5pz2dNIHxgmLR63Map0a7b0bxPGtkrTuWv7b7WmbqaRGZZ15kYqqQy
QDHT9OgpPlqdOAfEdFGg76LJvhj9uCUQZ9/N6r7OMjx5+RJvPB3sKP0dZTevrBYVOP83YQvkPLEU
27IzulXo6diEDe+4P7aiVk+GoDosym4XG6WnkeUCUSGFLQEuvCZFXdYBEbdoxjpr+lbM6dZM4xHt
TohsgiFfw5iFBSGq5j4cPjQ9QZMdn2t+y2sVGPHZAO1ShgSaiGGnEfPIYlssEWiQo7W+VFa9IV9F
xedjNWXpqpkG3JwGqBminyph+gpB3Auy8M6Iy2BsTX04R/E1qbln24FFwZAajTdTkDOBZUAXh2iF
fANNX1xzFhGx7rWD8RJP2VsnWuBcHMi15uyh6v8mPQGDzWL1bPgb4/g319IPjBDnutEOc0W5FVUZ
mrkJs1+nt1gp48kr6o4shXTpwXdEGtwtzpZFwAJmAuTLBhCEuexq//G3vVeh+Ww2DOAwghuq8yvY
jBGetOpCBJaGc9ZHoli0li+IqTWHvqVtpr64RGOzS1TlAFtG3Tvj9CuFse3YFBOLByK/Ub2hiTe1
hQ1sUtJNswxjldR8nZkP4+3/tefouU30lwTMYWuEO9SjLu57ZGbxH4M6xL7WS5gQoaSQ5oF24dQE
46c2dj5VcHjTDTRrJjjPrsJZrsHuJdKHRX277fUCL09xdACy0Ejw8fAeBy1UKtPa6b2ygZDyRY7L
R4LgF784oDIf4IMYe4xXAAxnVEuWbnyrevMoFnhgxXqOrLwPf+w3c1quR8thNV/C65mDr1qSzcBu
IbKMzxZhxWypO6cDzibbfoMbombiG/KjAiZucwGsmTkXJVjHeLmmDNoyigXf5SAzzf3+HFOT+626
z2u0FFWFNw5Ri3/N5qlifBebW5wwzNAxVcFJ8QEXLyorhE7MiHlHV2alvlqETWTsJEwgC32ebPpM
YXpsyItpGYYXOMGvSgXJ6H7Ttku0T3jMZL0d8fGoKFgDx3xeRh7GrP5OgYaHMflrq18zCg991N3L
Mb2qI2QjzUbay6e0VpHYqnP6YUTOJkf2SrWIYhdkbghpNwJI9RuS/dgzPNIrJDJDtSvYSjgmnNSZ
2im11zly3hKDjJw459X8pVeRjOZyWxJVODfJmxn7L7Np+PAWnDOvEPxpYuJQv8pQvaTMrFlrikuV
qXS1tOkpI7qobr5IGl24FN5AJzCk2UdhodAWsBF43q5pZ+yrUX6Mk4a5XKdUB2sTJHIVwACkZF9V
yCmcDhJYLVT0mDkrv4m1lR4cBlKDFwFKDwMhUL4Vqywo+OtjWLAFkck6iSmfWa4yIEeapzw18jeH
oGkgOyxflA6BL+SAHi+nJj/7dHiuwuk5V8Y7XTAPTWG8GJW9rqX+ZsVkTCnYLQbu7roz3XkUntLj
TGn99lXvjJfGFntfToudk1QQ4TGH/7E5HYUK+1wSmoprzXJQZAXquNPSaaNC4rfJs0K/hby62aW2
xOYCRrrg+ioT56Skzb5sDBcn1T4E6FJl3R4W03GkxxuRDrZLwHgy8ac6ZBMSVo2kZYqQsrEn6Mol
RoPdva1x+gbOdibdgf7WPDkdh+KoNG7KskbVgOPkiPhMBb5soe0Cn014ZbuG7d9NQj28KUKunhql
a6K3GDTjqMVUyhN3UZTNW8n70pIQNqbWmx7CuJoRoBNtA4fLxWHkYsehnzNWZlB94DhccSlveqO5
L5mfVvAbJw/c7piRmlVnfGlM2vlQPB+RuhZwTOvMfdGe11bpDqUKzSXoH0bT3noWdCpehhwQTVGM
kJvoMphT7zuG5jYk7SEaeAZTHH0qNo7CaHdDzIh9UH+w/60DkJ6ZE3CM5dueB0bXmOuM1wjxls8c
aAYbNMMIr5WFVG1unBqVfh1AX0foUMPEZ5492qSu55b6y+iJthZLFh5gEu118HVjEv1i9ntUZk5e
Ov5kr0vSjyZTAq9Iojc/xvM6hgx0GSczgxpYYlvCuatFAw0Yv+lYgU8OCbxx8uFryPPwmhGbqcQV
98dEsADWSOSn+FTHej6NufNVWfW2UUcvn6ePzGYT1vBHsLPi5xxSHZ+yX53CWN0pqX7vS0AIw1Qg
m6UaEhb3eqGg2Agrpbpj4QYIwUCcDMIgDD+nnqBzJ2PUDMLGFUsacakg8VQKTE1+zDAmzInJKKVy
0wz/WqTzBv/XRWIJeoJsYeEIQ4aaALJVxnw89hFEmgI5XhrV+RYu1M5xQHQRUC0aNKqKWrb0RLAa
MQSUdrHJOnOn4X5Y1eCpxxzTotYnl5rnbq0pLJB6DNCulnbRnl79LwuRV/hdHmyaIVG2zCER9lnp
T9z3N0aB1JQJk+pKqD3RNpGJhrtvt0EKmWv2eyrKLCFLrjd2JUIgt8CH/mTybD3pgvU2rpiKsXJp
U44w4q8SQn4GnAqUzg3F9lJyoIALyXRJ2i1VsMD0I8pdpp4Umtvsra1OgdjMFsHyMdvJ7JVY8qeK
LqWgARg6lvALBvc8MeCk5lxYRh2a9Sn+q9jUQ5HxAT369U8dHiB94eX96UgqaiqoXdzpxh1UGMyB
q9PcBLoq4shcGxdYq30nuGGH8a43N5IgFu6IHu2tZg8jp58epE6V5YWQJnrUCTNg+jkOa2iQs2TX
dQoN7siSOL1LqaKpfk90Lw1/euWEeKKC7Gv4K7s8B/Wrki7/a6sMr6RFGRr89JqnCW/JA5ZWWlIS
W0cLS0QahPwuYemmKmJNcGvVpXhm0YWAQk3RT7tKt0XCyXgejwtdRZF5IrzGggEJ0wY870JDePM0
3aYDBpaE8/yVuD857TKIrYBLjK2PSiXdVGwS63Vvenzy3c4oUOx6VX0cwm38j/+wJW5n2szYGs1V
Wb4iC5gW7zy22q1Rkgm9bq1DrO4DDLvWdjhGmD8ceoVV9gfRE+qgQfOkuE3oggamEO6JuYRiYxRH
y9ylOFfjTSqgqD6F+ccSPKDgiIhPQ03S9QvlZ0wem/PPjF+MDpXy2WyBuUdnkEyS5TxrKWJh0md5
ERVlNNmZLunxVHrsukF66IR0X2GXQcHvomsAR2L+boifY1Whr1M0Nrqbl3uMRvz6Vk29dwS+a4FS
0Me7ScpZwgyNFqlxLlP0rckN0+4ufxK9F2YjMbBeZZ7i+rN9k89aeAnVG0nbw5WN1vhqpitecy6Y
eqsgqY+4to4hQjQ2Spk344MbQUCsgdZmxvtITACKHqYJdQZ19QF6K02O1XxqrwI/BGiY6pFwZvS/
ifmMlXrVlhjTRY0kiK0Of+lLV31m+V0zL6rFzjv6GTvEdeXJjzl6XStC5EJ56eWjOytUBytj8kyU
L+wWsdNFdwhWD7M4yZ8B0CIaa9LSmfVhm4YSN9EyPnIM3SFk8VXyYB01B252H9SNWv5MbxiuuBKy
DFEgCytc6oy63PalfdQO4aAwpZ/kv+5kco0VK8RUBs/1Lu+3rFugqai9y7cHSBfzOVsGgXxvzduo
/jUQTHFcjW5jYcgkCmQNigwD6AzJEX0q6bkQcLC51tw+Hn1/k68V1K3u+OO8F3gmaK7lCe0QxGTm
us4/68I70v8u7+GbADaCTG2D3lZznrq7j+DlkxVUBXgV/2LrIvHH/e/YG3EFzAzXRvXZW/N1rs14
lxExujGRdaMYgG32nHxXyc78zR9YwezsEp+Xm51zEAELfySJY4R6/zWvgNklAnvHzf9CQnS5CsjS
fOHLQqXVtG75hmq4a/aYyNiyPZPbzaxrsLiYeZz3AyKwNwUly+yyCohDr0WohyLFQo0J+3etkPf3
7SAHQuvCK3LBBqaA9UfQO3gxpOYB/yRyvUP4RQqJaUIHcwk9oA6X0zp9RjU9vUKkgbZE/m6juEw5
yeargjXTX2azAOqQ3TD7WtlIA6C03ULfjY41nk71wAOvNF9RuKeNrkM4/KvwyHKx8Kg8KbnMYl/5
nik/Ebv3WyMiN8RbcO5wUgbcYCseD0olVdmGRI1L1O207weEMxQuPmKiJRNqOyHBAMc1PyGX/HQ+
AvxnPKNMxxNCaaHxug0hYSyh+S3QliDfXkjbmdc7buYxy9BegBhDC6fIIzYVlyRHBFZ7U11zRCBT
YiFglA/mJ+KhvLYFv8IebJhhIZ4kCZYa4ggvHqLIudHXZAWpzaUZjnpyM6ZN+QMqFNdbAdYJUXOx
10kzMPflPgUYdazudb/WyyOxk4R0UKZhkQRevTwdyvBCVgnLA9754DB+S3LG/RWaaSPGQIRy6Uk5
omdCZ9nHbv6T6wf5CcEsSbapudZ4eMIV5nOEjtF3Nbvze4mai+t4MXB67Q/jHHB89StKtabay249
I+v/JtMuHVczrJC9UW0deUaRxHCBvzHhWZmW2puKnhnj0Wy28gjAuaRyf+TvmK8wTqL0lVxI3DTV
kVpjMbk0u7C/yJaHQ5AOIzdjT/Br9R3B8DTR1oHdtD37Zr3wnhjiDPyU/HCE2cOnpfwrUM22nC5c
3EdQeZnEZraAkxEhsBGMDY/Jm3Xt/lgfgVpHZSLTv0HfaRjoa/8P5srG6G4KMtul+jqX9HM1TgM8
Z4+s2lof5E95RNBlSzQnmbteoJ5E9aLxBqu0ZldR/sfReSw3ikVh+ImoIoetBAKhHC17Q1l2GxA5
h6efT7OcqZ5pWYZ7z/nj0fxQEPRC10mOGHHlIfw65eivKZvhqcrecceglm43uMGBBrN3l03htQTa
oAcPkEzy5J/EwNPJQ4zZgT4b83PSt9noC5lfaU6Zbid2SQ11Eo/0t4R31PD5fl5fsGh4nzAvEZZG
4S97WAXk/yvhmWEDiqkULFYCDfalegxRq6acVuJZM1Cen3NlPUpO1C2yyQfp2cexFwP9K+q3xGmp
9Uf9tZnivcDF1U7PRqFwvLu2pgLa9K48cGjUMQJHSTyTQond4L/bJS6K8lOR7iIsNWghfKLZQnqA
RWZ38cYAofN2krS8C/8SjFpkp7c+D0P5RyBMGe7UXxCzHLwQJ/8772AhYjdg2ALEuqnIpX5pPKqG
lRr5YLC0T+DGfbNFrPMT9MmiBP3P7Po8fFh/AqnqzSG0VsYl2De0n5bb+KNoVmRfFfC0R8vch8pC
7dCkLngIsHi0xLc0m7J18+o0r8lcT9S1PB+SzFbSG95EsT33pMvck2DdmDyRLnlvSonVdSVs+m+L
gjTaL2hXDZ9AX9MaY2DODHvrppV0l/SNDsnw2ry3LNmLi3tH2jIhIr/xTEjGMsdSMa0okZl5vOik
6nZJ50NImNoul7ZFvWk+sY2pKMpIMoCGCAliXxIe0Mr3YvgSzQsWgKj1J2be9kt+zAG3U3KRLb/U
WIg2r45H9NKTNhPd6/7ePPgsWvljkCsi/mXHXn2f3PW8hggfakfjJl8hb04W+DsBaOH85luo7TCO
wge0MCPytcB8eECvyuFnfOOJUb6N4GzQlXPQKFITPsrOJ+5Prtfydk7tV0sixo6QWOE3TfnQ/xpj
xePxjuYTMNExSIayL847sioWirxX332w83kkAL38UONThmbIJC/e75Odwvna8iNk34V5iM1bvZ9I
rOGoURiy+Gx86g4rCxTlhNLvhe7/GfyrZn2JXFDVtnm6qdp1KdQL6W6+lwrg521u/MAQcrHQHDi+
tqa8NVQfT2JcFAjHSf71634ncTiw5ydEgtaHDi4/XwEoA9FP5grputytiEeOeWT0z6J6jLo/Uiny
cui4RMxIUIQiX3EspVxGPTI/iWxDNx9vebRkbCKBouztt1xBvpowufE9JGLAsC1UXMQQTKuI3Ab1
F283tQFwoVxOuCjqxOu/e2vPwIyJCtX7gBV3RqZIIo2NwjRDB2xhGjjoMTZkW1KPhbaRCb9ESg5U
ETY/ZZt5sewXCOenuX9EmP/k13oMN9aMQQtovn0UACPT4YVkrfuGkAaerWFbVniQ3+ltkv+SPaSg
uF1iRT5KdbsorWV5x1HMuIwyFKaEYPEvw3gS6d2zZbW+BrQiVpwDyU57ryCUUVxyRHfKryHvyxJb
gJ3yL5lU5C0TeAPbU3w30VEly58yC2PyU9Qr6AzAu+/W3TCWNaLSgjvaiy88WD3eXFJ0uF1kqmwZ
3eP+qw2fsJ7EIel7i1lwti6GdB3LPX4p7Z+BSxHL1JrTqp+JixO36h+8bcEKSKY4tiKYd14lndWx
zdz0XL1WJCLjS4AG5qKRYjfnDUdYO16q3CVIi3FMemuyVyNnmQASLZBz80eY6zDzNxypLzW45H4K
44RjWcbL0G4lKino15G3E50cb5+PO5d3DNcUe6DXYjbUdtLEWCZ/M9rKhsuwQkpT+MiFv1lcEdpP
PytFLMU1wGj0OkivvRrwE1DCAr44HsbwhygSygUa6d5ZZyvY6sz6iNpZsY0X9aZXGUNwQAxnUNzE
6E6xOafizagSp5GkZUO3GoVLxqaa9qRtJ0icpen5xsheMYnfxGxRWwxfHBaAl2eoT6VmidpQ66CQ
jRA8Csw7kxOLtiKtsthmLBRuNHQtGF3fYoJwYEaDy3Onz/515YBSI2IfJzRzPCXdogh2WfBFtyZa
HMuw02bfK4QdQa49Bm5cnj3Sn7SEe9Tpqp2g+tOPXJMgtkkEf2TmoHQztImIMC/sEHO7H7knUUVo
F1VZxnzB4hPjK7WxU30aE6/AcBRKZOfYZWaLxJNfafgyxw8RxFmUto1sM5mH8RnApQ8forSn26NX
DtQsNBJbbv4FTAW6TQAPkn0wf73D+iumHjLRRQdU6zQfIEhyY2FbIp42t5MuJgSVObw7iLQ6I+kH
EW3sMv8YgTaLmp4yJbKDlIL7aTfGnipRaYPkdG7/GtoDs542U4ITL7DfFyQf+7I+joJnlFcp66hf
olJpcIcBsqkrV0n+WUdezdRCjagr9e1iIPj2LXMeKMoWZkIuSjQfHPq5YiwrXpXKqJZ51W7TNmDl
vGpEdFn1t2zN3BfktmebBj0I+ur8pAZfeRAfFCn3QkmxS+BJk/z2hW5Wp+lFH/N0SdRvQzPtN0ct
lgKilHSntzjO34ZmFENmjXXwVwuwp0/vYfKst5tBIuBSOqpYKGNMqQSZtsT24WqZQaHDHM+adDfq
7i8k3i2dDqr0XY17amKNlrWAINA+W6eMPRZsr7UvOi80MHLSoTPIdiliiI7FPyGaecuCnzTrXMq3
HYsGOrlMzuV0KBUSegODpqcCHaNkg4ItdOVDr9SD2g3XiUDJRfOqn3rawSpPJ4ywPPNs2mXXoQeu
4afEKvvto3Kd5FHK7q19vOKEmrMopeGBeldJ17/EULsT+MQ2mtxH5PYIclS3KeX1TPJMb6KWjgJO
c4KO2nqbmm+XfXSH5KSiacBqO8nqpyKIR6EIVt3YJhu1A7BXugIQBKStKssfsZsPHd3vON8pkBoG
hd1DVuR7R15j+mpxAVBVBFeQR3Th9oyQp8lsPIuxMWCOxPGSLBKUUakcbYipOwpDvxLQumt1RuJI
4w5ILkLQerHddDzF2hPJDJXLZBBAZP0M0S4TS167xMH0VHFLkkJVZaupJkHYz8mZxUSCTTit88UI
1p5miRe/dedbvfW5u4gacQJEzZN4igw7eIaSuO3eGl7SEuB2QU+bdalSnnigmEWSQDFJiZiXA+1P
U/v9GjVnJrFBJuXIrvPvDuIFd6F2zMW9MFyM/qYLn4NwSAU3T+irOUHtV/ohMjdp73TIpN7pOR7L
Rlnc5ulYTOf5tYpfpT031yZYJ6jVR4LKs28KodA0+TKWstrvSJ8rzglrYKH360KySLiHfUXjQM8S
PIuQHGPWsURckYeCZu3RgGqPVKxuMlhY7aBom1xd8x53TMXvH8wdIaGUmDD+y2Rd6u6cvnovVy81
KNroKtVKnzaN+d20H7PgEEoTC/xyN8R9x6LzMkWCG/5ht2cg8KIO/PbfsNWQi6P0En8sRMDmWiSt
jGuzGYgrW8390uKfLWUbaJ1vvNZ6ZWdIQcmPXlXfNPldYDijhbjXv6o/wmHO5aOhiJOwuV1VusLg
qid0mOAva5KC/vSd6I8H3R/Omrhgbf+is56G7RXW69Ev7qQzput2FX9MJ+1SrqUtMOKR2C27+2Ru
4j3WP+nveQTXYoN1wVxWT4SD9kSABe2WdrIhaPaZ7GB3LqT5fFDs7YobYsad4g/Jkc3MgvLiMNwN
ZSkzAC+RGjV/UeNEDHe0MWX0qNrFH9AJC/WMrXGJmuKLXFBqMK1zvJPUXUaIwWvTP3VQv5X58/pW
dlj/loOdnzOblgXHeE+LZA2eWkfZdXZ8LM/p17BhT1zhKHBel+CaeMoGLZXf3fHGCAcTwNOvdvra
uKm/la1MWEm4FOdzsuWRsNHj2uYCVGg77aQtYXpL2owoqnf50JOrUj41bvJnTETPFXjZvELgED4P
HhE+s2dtc8tehKPxWz8oBW3X4j+KjDgetSX2/DWeoIvmASF9vE4Y5zBZ71ub6MFVWfrMXpj5DI9a
sCm48DEZlIJvxt5NpnLRLqajeiBosllpJ8Y/WlZySgFIsvsJr8YXJOkS6/4tuph2kx8oPPKzNXFx
f+E1nlbTQ17VLi/ZqtiJ69IhRzwrr2CbILTBoToO22EFesJIoa8sf/gdd0DcZJtyLrjtrviMkcsj
QoRudKAkc27ahb4qfOqjbd7QblnuqyM+jKNOtka1RHe5NjYUnmhOvRUuzGT8WotlsqTjl3Pqh29b
e6OvwcV8cM1v2535U+5noqPoKVnQg2dbt9degoAEP1gE0DGOtqNq8iB8gSpoVMbR03ICowR3ebuS
tzUp3A6YM9EeSFNmvioXv6TTbhUb8WZkY2xcWqvulnlzvqjc/KOyQRvx1RZbikx1toT9dJ+Zq8FE
GcHtZh+faelxGC7v1Y8O+LECQPugxfFnfhSe6A5O9Kn/Td/NstrBREB6lRvhLuxCR/8aD7CT9vQV
O7EX/ZD66842mrQVo7nkV2t9k+6KTYWXaMEX4pPG5Rv7wsvu/Tq1uXxdhil+0iV9Pi7rFsjc68k7
uqcux36d5peNllv2Qq7obXiVnBrp5zJaDGs0ypDvkCv/Rr5wJ/3tzjRkOjL4aPU9P8Yt8Vpwll+m
/WMeFBeS2XuL1JzZsU7KXV69S2MQF12Q7ANyLCrW1CXGR3WtnaO1eUIEOD/gxUmEeygP5RLueUyr
M5Z5AncVL6Yf0yPvUlkptrTh3UDT6r/2ybp2xoVmoyFAm7TKV9GFDDCPkksnsqM/Ji6oRYg8X3DD
a3ZN7/xFZ9E3OZi0VbrSjpPbeJXH27wrH8Y2XwN37NpP65fDHBBxMpaUU6/KX/B3u76M6/KSLc1r
6BC5Qc40+mg2tpu5NpzX37vTYBk7lkPjWrxgdFsBFuEjcnmFyYTd14fqHDuBzaTIlI3SEZ1EZw8/
w9Fyes9wCK75LTz8U4/yyoMFhNwtxqMETLdN18keF9FKexKmtAFN9II1OipU24tXZ+tO54RvetZr
qmXiDW8j9XrGfcNzLOHu3o0MmS6BLPCgqAEf6Ve9OOYXjaZOO3SZNSiQAyIsj7hjhm3k6aw/v3hW
XrSb2jzP3PRMqlBEXwZ/nMCTyFHzTbkuqtUbtfL7j6bfGf2d7jEAXrD24ArWEfvjJv5XuLi2v8Id
/l5ik88Mz6YtHkDlWbX4g5/ps92oa8NY1JvA47cFqrsTTqDDLM40ZCBUh1pYDl7q8dG1f/KwkmV4
bazJCMNOaBWaJxZfI3ZGvo89rMeeeE2+9Mu8ir3KFZwSGJJhf6OvgzW1GKFLsxjXCoEujUc+0ezj
dW/uiexyORgPrlM2tpGgEORgmg111906XjTBQSMlq47qiz6ue7ozUHVxDNFzh+U4BINd9xvtzLOW
b8K1hPxrhaxDJE6J/Q4g6Y+vkzyKMHLGP8PPnf6fAFjce4O14mdIXUDjt5zJnuyMXxNg2SJySNx6
8pAvudgW/dNapogTv4urST60P96bo+HTrxhbKGOWyVlpnHJdswSjMVpmpKXqO91waC4/4JVH0cuR
J18R1HvkRxP9Xe3eECC3B+wwCfqNTY5IxMMLeOvIF4UKkQX822r2kDQnN2BlgFFmZTf85lAE734U
+/I4XpovnXoMfkumI/NnhIUKqLOjr34r4DZC3/7MP6TN6zIAGy8H3geZV3+N3+KTFbvrl9j6rb/u
l6URP7wMbNt6iJdA320uhoa+D5fFN0Zxg0l/jbTIrRTPkFbjy0ld7V2nsOeQ45Hx61O/58oAP1zL
dvvFusSbOl7KowVt8a1JcGALmYmi+x7SxeQgUk2P2V31w3CFsAGGAJGGfI/ef+mZ0qlM9QkkZX0F
W1vkh4JihN1wK5YI626BstD2+SE66Mfmlu2g3GAVsxt0F+qXsXI5T4H5xGO8NVKbve/cnkcnXIJc
Ra7qgtt8ol5ZV1tEwxiFXHGFPEizJy875nDMS2vNI74iLxm56Yo8635clu7oJqItfnQbbJjTe2ha
0HnCRHBL/W5dXPsTq+614zqkfJSL7y45H9w053lVbpVDBG20kjg2Z29gdlwmPBYz3IpMzfyi/LU+
iGwJIn9CtXXKzgZhT3SvJ3Zz4pInB+gADLhoGTom6qOXMSBLuGTvdcFM5y2nM9jQD8PaUvAIVH3/
NQX3SrGjsPp9dUPZFDfmGwdQhyNPcHkffM01f0j32r5rXrDyXce9+Qspg6xrIs9xa5yjJ4eD5qg0
Dy2SDcHVdrtJVwSqIKNhyv0i2XCl+KxfssnMQYYfrXvH0s1sFaWyx4Mw34AGyO4hdRDijBqSa7ym
Usljl45tXJucxxuLaWVZKA6IQAaGTrzIwqIrbFFtRBfPwYqbMHKFY3vDFY+MDf0EvgfCByUI9QUx
9tJH+B45OMrWeJw9iZbjXYAsfZFw8lH6lt3I5VkMNv//ziXJ5kQ9wPf0vjrrAzbPDUwakklmDDLP
FjyEZHjxHa1GjwMko0nm3YXL3gC5ChgV/NCDg7BSktbNb/zIZ1d9EgUkcCjM6TMAMnwHd0KGogvO
TuLE/xb2PdlA/xoUxBoOOKbBxA5GX2+szonQn4iwBnY/uqOxBbgmxrfnVv1IozW5/ZCIEE5xhxbP
fnEg3QaoE6/egxa3uUud8PSYyc+Fhc/s/k/6K3ifr2gWSVchqwAfRMnJy0K2fNsGKNmmZik6zqDa
vBoS7NG7ubdLlvQVnWns1R+MndVrS4kyrRwdRaon3AFcR/13wPyN//1B7HJc+iM8PC58Q7ng41ep
YiUZ1DAfYrOO0U9H7PNKymSd+TzQNcDaFBR+h+1IkchmzLgmZVq8zHFd1+BU8FdaaSxAz/NzZO3A
RooBrBqHBwQKMUTaKC1pa9XC/ZCfg8HlH9P42ec/yOgnSjjzPylimixsnESlvDNULHYL/tMJ3Wyl
3EmsxMG6faXHuNk34z6eTsX8ANtZprkXC3+JhsbMIQBW6ElLFlyz4oKCZ0MxDpFTfVgNZnS4CI0i
bGrYNHOlQWhLU/kzt92tJ6sgay4BwLAaojNISRKRMjchh6uinbMT/t4Cl8qaLuGok2ImLTJSzHoo
RGRqwKnqI0oxScxHmZmo8YaadQsrT7vvIQSpD3ILsf4UqdNbWMkYYblJdcAr/CPKgAxSs14/k2j4
hVh+WUr1Nc8AdrWVIVdCmJhJtGrjTdpEYuMrYuvKb9gUgUwo0yYwmTSzmrSVT+CnjYXhqulnDZkE
GhNLKPdKQ8zilCDjFDvlVzRIBjNGRVgRkHomVGnZjLJL0hQvadwJeyo1lb9U4U+Hdb5XZ9i4avwV
RGIUhRizQRQ8zLL5yEXqmYX21gcUtzYaXtNILshCkciqyPrtiz7Rkj6lWEEAq2k1csVY/zYynVRS
c3ALBF6LUZ2JhZpaLjoTkYMyZE43k28bRca3XsOKiVPS2bSd5XbV65eA2g3CTnruBMxlWstI1mES
mXBsqo32FIbmjYBKaEIpH4qHY8p3j8efktPBF0Xh9NK5pTDPed2Er6ueJwQnAdexGbz8GRnsWJhU
WJqnRE2fmQwaEiTKV0+DpPBqT1o5bWbCjPRXCPinBehE9WlEKckZUGCJ26eRXm5MPSI8r28ox46h
rSzLTyhZC2rz+cIKLFGxMkr9P1UZPhKpJ+9ZBMx9CRci+32rAZnJiIh5BwKNKIze71+PGjuEfAqR
e6RzRbIjOHb01Wj4iWdihltRWo/aX8nX1MR/fUjSPBe60L1DKcD8tUvRprTqhpxR7SFSuTELYjpT
LlweqhfMWNJqYC/HSWN/16VFKivrIf5SQtqTqtLrrZ4szs+ORrJYe4rUyLSj5Q2j9hkiKdXIBItn
lgy4zlA8KsJXZnIVtoIvkuiTNBaqyABPfIWN4PdlAhPgmJhgOpIGZqt6J83iNtP4VWKUn2STuC2T
95J0FM3g9ShcZNqLiA1FAA4qu8LB5UgOjM7aiBu0Tc8T9CS6SIwAIMCgOKjALIKyVSSWRj3b/YtS
PiNcpomnh//KlCP8JXAKV5dkGhl59lllehN+WJP4VdQJIkIkMINy/cKyIcIdh8FHzZEiw6K8YE+E
DAxL+ya26FYF74g6iwi8oPpTzBdfwow1QS4qt6y6g5GQM1PFSrFE4fyo0hesiHngbNs14+TVk7Ab
KKrHGffaZkJ1UHTBbuV282qapaRFF3lEM8plGdJ/lmXRY9LkO6LIVSuPH6XUfeEu5uhmtkjNj7bC
4J3/XzsF28AdANx9SlWajQcSGgiu3eQ4qJpcpJMae/W4SSYyE811wEwSEFAYdBpD0Sav9+QNq/l1
JlPc6tOVSj4oYiI9/J3YiYT3KYHkNI2sb8Osvg1ewM74CXERaYRDUOu3j1WyuJhsUC1SyLWTAt7/
PqHCjwEyqvZpdaz4AKl2qanKxBDAUkzEraodMVZlLboVKO1E+ByxHRGYirtmrSf8DuGlZ3U+9u/E
XTJwZ4Zjqr6BYDu2TOaXMjKWhkAfdF9RogcqVrAhvySvMmi4rbxYx91HNqOW72rseuwceXcnUG5V
lAo5PuuA5SZQfoPM2uiIDkR9J7GIpNBtc0fH8U9aYDnmFCju77ykmrUtGftliPwwGTtOYKbzei+i
0Ysp2JakzxdXa1tz92ZAbdYbtw1vpfK+Fs8EBwkvxa6yLwVqgEksu/UNYRasuECDeg/jehB7tBQV
PevMz/2nFuEIb28irIFBn3Un8sRGa/pv4BIJ9zxMbBn5dmBrU4CieX3lCEo0U6id+ZS45wQEyZLi
Z1BXqX5/JUg0OFuS4Z+sE7CsHd7EbInY9N1RjpuYXTesQCZSwJX2muAgERhuBaP7kgkWFYZsqUgM
Eikp1fAd4yWP/HQsrhKFjIEle68BYUGBsVWBLiEewC9IsGpe3xLoIVCYHP2IROsar9PAyDBqPXL8
nQAGRTADWPhaYaszivrQkNE4hjn+OIIiIRrH4jhRTNboT3l2JVRxQvgZK8QatnuzJdai25Hk6ogV
6WPmIx1DG98CaRoa790EYJVUM67oeT2KuObUSiCdAFC1fHMmQe+0NX2j/byuDG4cyMTukr3q4zAh
Q8UvUobRl6kyPgn6h6x2WNpKxBVavEuYH/tOxiqHnWpP+R2nkUCyoLEIyhD7WWK3gwTJnw/k9Mjh
tihZeHAyI82NX5tiNP0yGe6SbH2SLODGmTkvrAxXdZEBqUSox/L4nqg5eWi4NQn2hpTEA+K9koB0
5kc1UPCgGVQmR15aTlsSOy5qPv10cflUNWUt5ZzNpHcvSH3cGGUv2oPVXmsDYxtONzWsPqKkfg4B
66SsxSuR+bIg36RlW5iHrwTVwzu1NaeDgiYFuhzEvHE0GhRL4CNSPRBx1EcyB2iwvVoog/D0nluy
s8oIxPXVxChxt9SIIYF5O4Z04g8lhfTNHzagWmGnq2Mi68kzwlO77+ect/epRX+1ou5e0Lslhnpr
1DDFMoaRwt+Wn0TWokyrbHIN2IvtgUuEMyvnIQpedA94Bj1HqfkzE1olKtcxRSvaclqxcVToPrBG
tmeVLzBcTa2PXAPzB8XBdGG03ao0T3N30ZVzHPyLKOriQiNeE7JVw7u/Bq8lEHgMyQFAmEVooASj
A93nq7yX7wZuItj8xHKpmA+QH3EgvQ4VZmHtIVpoj1wi/BYNE9zISItYdD4Q0cF3StBW0OdMXZAG
r+ts7l/qIQRxZmKSR5KlDxM80mx9EFkUKKQWUZ/8Lp4fxmsRkluQWcwfy24iHPRIDxtTit2XqJL9
JtjmlksXAxaKAq4Rqe14zTl0c+hI1c8eeuYThD+U28QiqXYZcf3Pz1r/nUs/J6qVrX5VAR+ikJAB
j7/RFrSRz8ZiyPeRFEJtKVQrVTskcALwCbqrkjVjEnjFm6XrrsDPGYa2qfzG5O8jMZVcSEO1oxkh
cZJuGyhbqsAdQ95oxY2ygkVbUD1gbVTho1bPyUQGgCe11BttiJodmj8ZEDfPqH1E+RLpCF+JVcp5
fCBcSKuyuI3bmXS15B1ZazGtvgJ+N9pSGje98IUn853OPK0GvkQOzAkprjZ4iI9m5sqKoQeKLoI6
4BAvfyp0mmyUM1tC4bHINKSupUFm58VBgjpItnHkySxPGQ2o1DNi/cZX890QbViDu1odflzVptrY
xk+2GOp9k6pLViY4ZWH8N0SM/sE+DrEsvycSxDeU3+o8C8R2jKtwdjL5mpHXumn4GAzq7HakpSzQ
5ylrlIY8093Emwfk1zjCuB+0jTFsRO0dYEpoMlNNdlfW4t/ri+ST4IQIWI3Q3JAktlb9aDc/YtRB
e9w8VoK5ao+lY9oT6yODUKOqQAZZecnskceje5isKnZoIPiM+CWwX74ePrbqzkeUxomLyLHz0WIz
Whq2+Zf5+QeeDspHUfEREPBy+vI8PDU70ZHIOUbjtdKdz4MGiPxZTgeZKeKrxHwVu5Rf4WAwQ5wJ
i+Y3R/Ris8nqLn8EIM3kawR5JWBzXjfkm2GrxiJEL9SittygXGaCg5mBUrtdSrcAFvJmOX2Gx24v
/dQH85fgdojkW7zjtyOcCsSG+YF6t5P+V3ZkUYP/Rv8QMFFFtUWTiThiPpD60a6zk8I16+I6shzJ
HR8k5Gq2dJRItQSj2KL4BhKeZhTzX3Dec71+J/Dl6ZcgHDLTVjOnpLBSc6lTndHw01r/N1BTIH7m
iS/L27RgDFwYov8OtWJcXow7GZvb0oKvoTg4I43OhToP7RkJAXgKoPEXvdvlJ6LBVnDoW0YhZC3e
8oHRJjJdEr4z6gsJIK8WlEGFBEquOGTDzKNokERyn9P0HVHqv43v+5rkR9SlTvGIBCdOtnm4a7VV
nfiv3BWEYy0eKEAHjEg4mQIXqRahYC3cL+Ea9/HzPaFA2aVrQvxkdhKRwZEq7D3ea7SdBR0Ipmt+
KdpZ4VDcixPqFCpSCR10LI9OagbKF7UTrv4XhS7vCS4sm7WmOkdH7UKJcrikEsKVHm/d9w/8j/mv
f0pbYV3aYEgpRmxAdACl8JEc4r/gxM7V/DHtm0jxVZotlvRkFi6AN8Ed/KqH16L5h3CTTY0CQHyE
+lrx26dC3TY5f69VIC0zBYEuxwj6EoGErp/uzomZ+BoUw7NifKGF/TwzQyc2OUjr+rP6x+2oAd8/
o2/KNl1EVafolpHh/xd50alaNb+duEDSS9r6UTwHB6Jqyczdo54ApKs+J09Zm8j3HAoexdPLy6nm
XfJpDCdbk06b4hYLHVYj7TSs81v/bW5oIwMRt1B6LBACcq5QS0O39fjUD8063GEwYHQ16cvjf7+X
+N52EHXWWTmat+idawgfIJ0S/KbL0FM8/gMUMNUbNKWlkTJRhlkWMVc+KA8C4O4gK/zt81by5jMC
O/OjuNa77N/A1eVq+CBA70kf/en+aCvctA4rnocBmYLhZwjhlpPVPixah6/ia7yFrrCTdsNTt+zX
F79R6WKhAYe7WxMbsOVVDY7Nirki3lDgd2IKib7bM/uUpS+7jxH8lSNhvqWwnhPeHkf1AoSkyia5
GdytLO48ADyL6k71R1Y1PBQYmx1G7pQD1OYd7X9QooEz0LhBPGEAuempdB745nGIt9q8pChxlfrG
MfA66KvKr6/lIdvxs29gDBoODnSuB57OF8EaxQIPDqcoelRU3QeK0dfxM7rjkX1LT4NPyBwZ5bc/
beMDFIKwjDbNbDc/JI2R7b9rv/WngBCU6+KTzqfZK59Aysi4lHolufn38MB8HCExrpziVP++Y5x9
C7MZrpPj+PYELhBgx7uUFjRytINd9FuujH17MI9CQh7WEjasmVZ0tvLIg5uTGzgbthBfFaY0sKrf
4ZlwcHHUgrdTbnGLzigsOtpvKc0OULK5uGkkonEWMdG1pg92CtqqAzOWLoOqMtlhcUaPVebX7P3g
AHEsyuncJqyJHgEWNh25dCxV05bQmngwFwqoP+llOPQ76ZT2yxprTURZVq8gq3Yty0Pgm1hnvXfL
+meIVzAUYbUSUSDcKMZeRCpHsZ+Yt6z8R7BdUI7YJsjcWqHYmU2XPBm7j3/kfC8C6ef8ulObgvS3
eQ0kBiI3sTXMSd1ej/71b7UK2aZf4bxWo8M7M7gXENO9ddOu3uw0KsBzFKWMVsDn1lXsL4p0I6Nd
zXZB6nbpQ8o5IzgMo11DEjcBc/060w8xLoGOW3Osz1X3YhyxJUBrELKF2mnO2IlATZjV4ILgbyYV
afEf+b6uUVU2Zu2xgIXqGR2BcsvkiFk2hNiTJcqMOnx0KESgAdNzIJRMQzvV+CAcAgnnTrDOdffa
d5T+Se1NUq4k0iVgo3lOPTZq7YQYTIWtTAgidBpOH/6Q25KPG0Ns7EwZ7II+i6FGXTyxZSsVfgSp
XHb/WMuM1J3Y5mpXq3B6r+PWpaBo/KB0gDs3ZFpDzY0vxwHVjp9mgRjsYUqe0JCS7siTUwNkvpsO
eAf0b1G75hEhRG7HJN4c1ZeHZCoVudGzS3fqn4nuMYiPohNDYcG6tSMhffQfQUSEu6DaWFzGZr0t
pJM0IzWF8HvnsUXwxgqnZ0FcO3LtGMqL0HKaXKOJoy8Pfme6ISI1swd+UNzknJUQU/SEUwTtZ82n
Qpa6ltplPDuEx7utyR5u5J5o0fhEWyeN15yWz7D2S3Dbbi+oR4XACGS+dW4HP2/fxc+UrcD2frCj
EnfOba2t2QoDyW2+xi12IDLB8ckhzSgyNCVue7KuCOwDsLM3YuIq7zaL5bSpVyKdLXeoa1646k94
UMCQn3BQIzudzAtTavpl6TYv/QRZxcJ4RPSIr5YP/lpHtEdDUjEvEb5/ji6jsBw/IAwIWgGcxLZE
dczbqLUw9s22uHT+6xbiyGOO2zBMoQOr1q3beWCMsULnNknk62bCBUziA5IK4z5+4D/J1sJZARHH
63MLZZh0uMPX6U2Ye6XLGD7uRU+z1RPew15YcKcRc4Gv0tX9YqP6MC34FpxOc0W6b/bdKnj0LkLN
cViop3kL14VKMWeExNrwFvpCHMx26OcbOCiiIv3wXnwgWEqe4V5Bb7sY/yEjIAhAsl+fMvOQvgAx
SuKleMq2qMyaHyjg7NN6q2zae++mu3e1GZo1MBpOojUu83yNBhCNbgehsDH37U9PAujedFRXFj2E
3Q2+38XrRkMGNwedUA03/zezybHFI3T4j6PzWI4b2YLoFyECtlC1ZXtLNj21QZCUBh4ouIL5+nf6
bWajGY3ERhdu5c08idzMxrQljz6v9BMRzr3m/fLOMbfwuN+o3QT0lGFF34kNnFDnhbMqv3b76gxJ
ofvhkQh3/ov4LS/3iCSsuAHvhvvDDTDzt+pSVZvxEzWgfxA38oXv8zOP/pZDPTXErog9sETjJXhL
juoVAda9mF2K6+4hxnsLZX09fkLDxxa8i06yXhdn65y9hid0T56uetNPq+iNsf+moVs89tdoGz+B
k+QyeeiuEizHqnnxLzkzwI++pvieV+ntfhxcgiNNc2QsiS4+GjgPX3SCACrasq6y9g3b+Qf3Pzbi
NBQeojUGnFv25PQn82JTc78azuQRrbf88v+fwpfL7Ro/Vf02HYhn9iv042PyixzFCt2/FfsZGXzV
HZcRJuqqI76BXJI/MYH2bwElRECnGXveMu8E1QMutqcJKuwGyXp5m7wR5cz+mVtxLfZ4dJEKgI81
fBXNfPPq4Kn3qQdE7kkYDwPAgXUjr3JZdjn58Iw8Qxp/CZA3Y+OfbVwJkXR2Xj69Nf4ljW6dtrZJ
gyUJs7YIuCOm0dbl3hHW+dkCaSVjzOQeVEPce3J4d2FGzvXBJc1tAHb0jI+TYYlqYoZ9wLmj116l
G77LuNhGGjtFzpUWgFq9LRJerg/tU8M1Cp7WfQEq5EYjP+LlSI4jkUqAvMQKQ6dgK/AlMuo+eOqy
bWtjuD2nIyy7zQi8Dl9R+ZnU+zi4DkVILoFDkqtVRzXJengO5c71bxkGraTcGq5/C1kA9chFMi83
KTekgFfceq7iba7f6xb5Vx/b7mhbXJBOAKO87pAMG7t7I4Gv3VWARgc6xeJx0mvZWETkYTTv8/RI
bGAMULOfbR9iA80Vj6Z4lJpiE3NNmuNkI1YcZ0FOD1D2yn3DZM3kfbevOiuYHi1Ye+6P/qmcDvWd
r3ZL8XZhZAR5Hk1cmcKDFe4gNm50dLzXw3QxruId9mqYAxS/zqwBuO+i03YV+wJOS4LUK6gVRbSr
li2Z+i01pIA9P4FGqGLLIMllijAf4oPLkKSo2Dxjc/bze7Jlubdls5GX6totgJcfgvg7dm4EexoW
rmVJtcbJZ4hXuwnVAbMNSsnY/hTZ2fLIBRKx8pobuX0N0WEc33JcdFRW5GKb2ntFCazMaETYh1By
t4NCEnI8HKZe7v4d1EyfRL9OJSzgKvF3+b0JgY0CvHQLg0zJ/F43F1o2VgM260ix2plKjx1LSs1r
ds6ob/+Bt4T913FZ0YDATSEaOI3gL+o332nRu7Sfdv3vMC76p7UA7sdWrP4WlBP8qKhuD+PItyIb
Vf5Uux2VGrn/FrdzejAD5dVhGEMwEF2EY5aF75zpf9k8++TaTQAvyo+hUs9M52EQ0xXW+AFhL13W
nxTpRDt7oiesreeGaBMY0XuRuNomFDa8dBNLyFS3zt+pHFpafwfq7RyGxMH2yXLGDTaYlBhXkdsU
0YWDfO37mcx9DU3EadL+aSprzrvSGmI0zZ7iCMd1/XNYjjFx1xCHdRguimhkwYm51AkceoXZxgu5
gkUTz0LQe7TZpva8sJHn/B/cxXovS+eucNXA3hACQ9LXxZB85pkpaWEcu/c+a23ujXNIsAkCIJqF
CKknT6sTKKmQ5LgPSL4L5Z+0K3jNhL62D2lJ32E3VnTKxct9PRtbMq92gd+X8tQPNTpZULuPregx
5aBWM2miWPEqlQhN7pTeskgVT4VHlYhwPItixVSaNdAZf596DcWNFQgGPdH3M6ZQ66fMqV7s0iCH
FLzY874xj5EkFOHm/XzQKgH0FMxvCwy2dJ0JThinLOvXYUpDLmUO96k5R96gFKE5Jb1n46QaqvrT
LXIIuUHeEZX3fHOMlhByw2LjaWz9kgu1W1W/Fn81XizelPAb2HcwU6FHAypTIoOl01w8xWN/H4E0
sGg3yxlLtK2YsOcwe+lFwVVLe5SAwPGwmz9tYN2DkX647wDPq9pmUHC0Ym4oPO4o/IP2hyYqjw5P
JoNHGg0HaCiSsDqrqPcubizExwKenisHAr8L03NZCHGZqy596zO2/1Wk/0b2+LvklniBie+8JJrU
TdOyqPbq4dlLjHtaIjlYZCp1U67p0hnxl2ecFlUu7qA/ulO/Kp8V2+LQ6dtmPWyGyeLvyoiY1fZ+
dp2mOwIzXc6e8phpqgyyKti1dEZEcOtiI6XkVep7CIBJx64K9KH7ZAU6ulW1RvNrlmZ+TgzdnJ3d
0yXak0aOFthJ7GxhEo6sF6FVf/DZsZWxoV4fCgvOCQqyh9JPGU6uqBFPtIroDS0gRFVzTAmf+Ulp
NKeRC4tsUqt+q/MF5xc0m4litFc7BTCbR0Dkefx50ZWG7VVvB1R1dmjfzoCgFbFWThLb3fuuKOiQ
nlEe4s5bkPdl8RgPVcIbvaUcUrhqU5cuQr8ZreyUliN5c6P9n7mu3O/F0rTKOwLljVAK/b2Nvnuq
VVHsqSTi9SgM1uXBoj7O5qB4orY9voZ2MV7GLHSOJZh8CCcE8XJHmZ0VNbgDqMhclVMxHbWgPa4T
0py81hquFPH1r1VqZXjyek+dlBoHvPczuUJQWbhfGFcjlyo21LsAVg2UqU0aAX2GwObumzrhW1jg
ccSCUJzaMEUpDXNJL5mAfTd3xmJBnoLfjLP6FtAESCOOGNdykNz42g7cRDDVGW7Mij1Yx2oexm5W
PNtKmRf4a6NCkqh5gFpMJLquGRiG7B7X0QmAbNrFce7RcB26Xf3c6zq+2gv+mYjt8Hpii/bMG8DZ
mQEyvNakc6N8sA8RrakH33Nq/8ieeARdZfxLpSf/e/JdLJwqJFs9LvGmKufxJ2tnnuo6iUK069Zg
xfMkc2cdLs/GW9qLGGags3OFTyoPcq5Wg7OXfSclVg28IEHTldemqNM1AJ/0EDgQ+08smpFz4zwt
LuU4oTKRqIQoA1cy25cNdr1lBAGZ+j6tCtpu9/gI4q+JnNHRndzPZCqiTU7d12a2Z5wskYkwvidp
Q1AY87zxfGAZBmRE33b5Ix9djMHIR0wc8SgwH/dxvmqAPzIcT9AQIpvi9dijcFCO0juHqR0+9e7c
jNjphHlughj32kinH98JfQjLgbIzXhIMgi2yrZkjic0uqVNw4JQ6QGPUSHZNYT162gj29rSle3mP
FQEXyTzFxb+2T+t8C2dr3CeiBPtR0/YW6Dq5WbbA1yvolwv9aOK204N/4RUSQ7+aav8DrNGdTCMk
ilCf6WnjmiS/TCJROGsK1r2T0uLElItK7sB1DqGK7hfTgcsOJAQ1kYNLi03AMjIfXZY6kVcADIwc
ICMZ7QU7lXT9titskoMldIDSUAa5Av8OdSCc2Vc+wHDiomflkG9MknFdBgyMQzq3sNekrWDfd/dB
zB7x26SBb2yrEsOlQZHJ8FqdozambBh089aouN01LfBeegYsTqkZy587sUZVOd/KuCBmNOqF/Dk2
lhS5rZTJRfJfbsrRIx5g4u5cmYHYeN3pM5BsvpoLnb20n4/2d1FHzy29C2+R0eKXv3X3WSVOcqBc
CKUyYP6OGQl2kcOx3tgD/60nWRyqIOEscuYpW6nRxaU7xTNX85xOK76stdsAdR2StzarAsIvydic
nFYl724U/zfghVrNAikiLwr+bbtNsKZN85dIctsC4TTixwrkSIxahAWpfQF8ZEl/OivkqkcZwW4U
g9lmoUQlzlrgXK5t1BsFTurYeu2fRA/u2Zd1t/dNYs6+SMliDYqFCaqIiKO3NrfuumVrUigCowDI
PpX4C8zouGtnau9uR6X4Sdf9bM6ezsxft+O7umqcgrKbCU/IP4xW2Ubp8E+WBM16GEfoabYJ5EPD
8XL10kXV+wgcEmnAnNbK3rD5sSEmZQmprp4Lhr/G8cWLjtmDJaFLTnEYdHmOFq/b+rq2n+oa/BwL
vrTYuYqyyhkfFQxIj6VnOVFOsYpax91lCYtPt0vkAZkNZDq/hIEzDgpz6KaAII3GVl5n5fA44UN6
EJo+yaCtxxs8YvfWuP2wC+MqO4ZmRM3IRq4ibbK88WJjLnHLbCTANc5YwzF3DhwH20rlKRUaWbSx
/UBtBEByuICudY4UPJIqi5J9F4TyKatYigHAqrcT3Oktn/19i5D3fxwxDQAy4mC/pGglrgxGNjmV
xUkHt0LMNT/4WfAkirF+94saRFY1+f/5WeNdKfIqdzh3ij/dhCpU+LG5dJIMntPBtJJFbtZ6bMuj
4gWzW7qxfxXFjOyXTP0qgJSK12lSFzt08mPpd/nJ0SxWw2FEuaG7vGP4npZtEruAjIlofoiRrF5E
id2Kx8O8LM743QQjQSd7cH7AumZH4QXOMWjv1xyfvxekuPDHCtAEG1diF12EG1O8rbpN3NLL1Liw
ZloLRIaX+816DFxBPU1zvwq4lFTjbVxlteVAEhujR44PjCgZPmUirzgiMroapyy33uzJU/jXuuLD
5JQR5o60TpObV7cFKOCKoouXGGPMqbcTgmLV3YRbzNbJpuh1280uV+qmEP7HoJLkkwLY6bXAqLaz
pAx/knSmTTxW0b4BTs/GT/NRmQknbj+V817pOfo3urYNxCqPKXCoBlhCTX6UWGO3c2hCVHbNbR9Z
4LVqAxoGXW9k7eAOPhpsaLP4TlyzmquMPVmijf+j4kw8VksA/zhhP07rJzdfYo3Wo6rbjnKnEgzg
UkpsqzjCbGvh8igAwoJE6dj12HFSsGxsW+u5CmD3Y8fIw02n7pQ9qcfTNLgzdNzgTqf0JvwUZJZV
0PSnpMGbmgVpdBRW9z4ns76McTpx7Q+XEBx3Yg5VAUUtSSBc2o4/bsG9u3RdFoxR81j91i4kBtTs
dqr2bTw8DZE37kybQlMfmkne6D2bYVFUf03VWpsxXOTfvCrinQ199NQmo3PMG/UiIqt4toZg2pui
5hrs8Ea/pb0qf8Ys71FLFb4qzYW1Qcnt/7VJn2DaDSVqfFenn22YwV/gIvzN2QKAxI6qa8Qt7INH
Z1mHfKQEHfwRd5l/j874pTlSVanPGaUC655LyqdX1OFpqlPW+Qz2ELQ7DclIzWRVtbmvRqRz1/YG
pid2H0I8NUGTvSZcuQaexW3QpwnpZyd6jTKyEZYf+TT0uvpxcSz3MA1lfPW1YmWV2e12TmyoHlO8
nKLFQc+i2hNUR1Z+SN9eAnag9vSc9PX0KSTXFOEt9W5sSL8N/h2qMnsOOpsffyxCUJJjKGSHls06
TlusyFIHK2TkorQ1nb+FvUY4SQpn3/o11WKOnfyLo5Q+sbQDBeS1/X987B6XLcBVTeuxAgyHAu2l
yUm9K4ToNoDLi4mHjlXhx5jRqubT76x8n9mLT1V3nL95Olh+LaeaX7uGNWnlaTjnQb3cosDHtsON
fgwwqdrAZKbFsBIVNdwuJ+rml4Jp/qgH5T7R3XB1dTD9J/Myukiwuujjs42Pl7HFmwfW/xOTrbsV
gBm3iFvtpoHayDaNEu1nnrEOk/zybyowfMH6Jay6UBfiLglBCSy05xoy4LOQJWtIu0ooxgHYYYYo
vEQm9T/LaaxO2egkl9A2zj6rNVbNrLz3FzAZBGs50+860mS/CYewPdnewCHQ4/z0ajp62mBuv+TU
ZFD87zbiIIpIKXuwfjmRkQ1mOCCo/pYM3V8zDvErJ6b4UH2gHoc+BuRzt21XnWneGbKCXdcYUnwq
DBQ9RX795kk/vdoeRq0iwk2l/Krdju2QbJvcXvbKCwjUgO/V9doyGgyTzIr6U46dxoJUed+c5wgu
DWn3Jicf0hQELABMoCv3Di9cPMAEwH1yu8ni/624CK7mgj7BbBrFoZ0jknpVSyVeLdfD1EAkjPvx
x/KpMM0zZnyOX4BpHRChSEuearWw/RQYlLqe5bOrZ+brsDhBtFb/hJ0Eb5Zyh1Mk25aQC2QMKsHo
wuRThocjUNZsx/LOhYpLQq/FBKXjDgqF+92z+PJoadO9+s3ywDshQYQHqh8It0pFuUb3aFTyUgbm
n5e2f+3FYdFLlZtu8xGgHt6ZpcYZqlicijzelb29qsNhO7W8H8OCwklI2A+2icmNeTjc8LrAvZq8
/KNcQpb2NoVygCipXMXmwdm0lfbySiEEg0Q7nUU7g8nRw62yhu9a4XapxTaMSRcuiXeriwHw3Mhs
wRjVbMyY0ZE1dvlGsKhx0NX8LroKiue7PH8N6A1YeT3eobmKHvu0+o1cjK08iEOwvLj04QiHw8yS
UGnsYwHOmI9wOlvJfAavAKjO39M/tokIcQQtps/AYhKUBynoZM/IY7ru1gmbA9mF1yhOD71CHNPO
xyDInqJ0WdcJu2JsQcHwOqyUDo0QGCZcuUst55IvgLO1OcdO+5p37BzmghL3HMvUHPSErVhzJUAR
I/MU6fK5KYktzqzfWLP5LJQ131Fv8G597+8ruzlZBYnBsEVaV8A9sU6EuyR1iA2BPaGK6Comjncv
cU+2Xt5yP8BXmK0iEfzgUNxxqVmppX+puaJVksVVSKQkmbcDxl+fEBuKzRYdYfgOE7kCB3xA+mKC
vXtDovGRrpLNmJrHMhmOnR285HX9VwbxU465oBQAsFyNLBXHJEwjIqI+cVz1Z0w6EgYZOaMeLqpj
Y+G5dyL95yXDKrWbgxeOZzd+arDmyA6uPUvGhOUCpQ6gq+Jk2Fm4mTQYY+y9Lvp3YoE3w8Ddesee
00b4uAipKn4CKNmR3rBEf7Ex5ymxHEKP9SatHuYV1QK8hs8XQa0n7BPLpxN8dPaPqCgtwq14BFhj
ledeboBeQM/cD1S1m2UvuF6YcEOOhHUXRZkkRxwEh3L6N7V/W/Bq4a2o3kBHWuokqXigBTmJ4Y76
8k+LscjH0tQ33lcCDNCuEEVoRyl68JG0b9r5slOUzpb2n1TSrPnlZgjR4rYABSP/DoqW8FsZPYji
mzkaw9ijdl5dtgQZQnSxIV3l2s81lR+MsPTk6d8awGn62+hvsfCemB4zTdbi7uvWDv4NSME/ucsC
y+hvJpP90IlPF8Yos/xmaKO1sfxdhgMvJuaL+s1oQn0b1VgIBIq91VT+Z6U9nz4zE2RLjOSoNUcV
DGcnwi3IBrn+SqhYT8GXsWAdn2sYKQxBzgfn/UNKk6+eNDM02wCYdVNAC1Hz4zrjpSU+P8UIBqhS
egl3AoM3ulfm4jpDrkJ+H/ZoZQTZWHRgd/XjazJBgPsBE74jkbN2gDGa6E7EggFT3PnU3xILR2Sx
nfb9xyz5DUdiRpgg5OOdcnEvDejHO2Eeaj5DV1x9e4t7rCCCxOxxZR3t3DL3dvbQsAxXWyYTvtHx
nsOp5DxCx+za6t/S+Nc5hfxDtOgS83EGYjikMIiFHL9TsAtR5q4jq9kFOO7CIb2KOKWDlK9yGPHw
0vqVoGXkvI1QrblFD7ztImhxPj0QKkI9wCtDPnaaCfS4wbFU7Fjd8aqY5MfFW5d2sAt4LaO2v7WU
DXqEswDtrUvkpdotyT/ZF5XKk7LJx0L+zbAJO6vRjf+UyuH/nwdfs6Oeljvpj5cpPiUE7wHf/ooZ
3dtILfxTrGGXiVG+UwaPfS3oIe8wQZMJ97+SDkJRXvjcSRbOSqexSIWy1AAWu2gyl0W0nCg4Zg4b
REBo3GJNpGQF3DoVFzeUvC2F++o7d5OoMPiqeEWawAsfrDlq8ZsFJ9F3rLCD9joWlA3GRj4Yw9hV
+uW+lyGb5qbFU0nlwb2giJNvgqWWFpBAZLPA8BXfs53tJXeWyiMHnQQ3a4p3emamipGO0sm7R4be
GhKFcuSETcIAbTZRkDu5QEVGJoe4auCk97eoBv3W9p9mBIhL1dh7FXoXT/fHiO5B7p9Q+r2oh9wE
ztEz4rd2skcVy6d+Tp4H1Z0MP4C9l/X7Dlxw2rOGsz3vyc2sQ6byTcJ9naFhH1jNFbnh7IU4q1Iq
nenoDOsGh6cmh6mj+CeCrDoC/LG97Kvwy9fYeO8Z9RsPU9XvhK33Xk9qKZr2wk/PdLutQxC1gn4S
26++RiYMntH6yYdVOJM70DmxIlEVe+qPD6EBd8sotRoxbjahWefefDEGkzk5oR4qMq8Uhe80l5AB
eS8pE209Xr0FS8/sbmpxQ6xJtFYGPSCXonidYvYptX5JaFBkDBCH2JV7yWP1YJnlRy41Py3vtXaz
pwRdjDPFqxBjA2TEaO1ONKlw8+Xb7JX6L5YdfNZevGX9sqVv83UZ9JG7+W3REhAf3mR/AjhMODND
4RVu8DLZ4pwHBEQciiW1ulJVvPNMdjAZMKy2PncBZgKd7MoSrhxDBlesgyirQ5dTxFOBnemWexXw
HRzQRey62rdEocjOmGqahSi+dv+YNLww/G3Rzr4XDqDCc38Zovaim9+iIt4rxZYTEWjTFcWPx9EV
eM1aRc6xTfAmROxiOiDujPY1mF2vvWN3h/6fVPlLAI1vimzc38tNu/yLkjc9hZtUstNfQPnTMfch
cCoHk4sz6UcKvLCKTvlNVvVvOtMgaJn2xcHKxl0oWZvZu8M56/1QJJ9WQOClWUAJT+G3G+D3o+l7
okzroZNM3IW9YTDcMLKcLGs8FDHdwhVPS04jHBf/b9eiaolGvAOFg4w+DtXueXOjZoe5yMY2AE07
6KqDE8Y/xUjGal7QTuyyRl0O/xZhfOWi+pZX3nNgXJSs2TjrgYzc7PUrP0GnGJ0IYYJC5iR3HnT3
pOaeou2sXVeFvIR0l2eNDPYNhv4HW8xHkdmXmGK5dd8TNJX3D5Ccw0PHT/CJONePnUb2KglQQVhb
7Xuq0tYtSgMslfbF88PhyRb3k4mCrW2dzlcBCbijGOmhigeQdz3Oz9kNi7NeKNTUPq6VFJUhXqpn
q2tPCQsQJ2ajYJO6D2e2E3PKr0r5jwawYsXozKY/grvbpbQAts5j0NtmMy7BNU8yrrws1qf7nTiw
v5QCIqVi+MxpwAsvdO8Gfy8E/FifnLBgMajH21SipNupdRyaGiOIA/EoxnUqIW53Gc7ZBkT9UBNG
tJ0E14i9gN4XVECYY2jNWGumvN/N7BRudeI5P+My8BbtiJ5WOSvWEKoKtKM8Tg2amH4sjHjNQntH
YJV1hBm/0f4eJ4eCmDK2Etaf99d5qvtVZWcfhH5XDlsX2qQ3c6w2Qah/BN9KEbtbClw/WUdhsx+f
JcmgVeJNxVYjDgFFHfuLUKTzM+LUQc/vloVIMkQ42N5LvsHLdJI25lK/wc5t5uAyWvfg80iwKwH0
MJnlwx4Ga12K9GkqwFjlyYWLya9fpp+OP+crU+MWbrgD5D5tNvyK8bLf0q3+m7pWAYE1v73snryA
lAL75Iem9iUFEJpR907udsdHE9H+OpMRp8wSKBMeW8ZuiAhL+4KmcJm70XooQ8ShOyC0mkeyM8ty
CzybGED/PWjR70sHqUKzGi4K3CD57LF3n/fRCIbNJ+wRxbgX9XCdJl7svpN+VbAYLQs3h99citl7
jHPnvc4bsNqudXXixeEOtFwoaax+rB69nDqHA5ukNXC3bY1ps20lVhSxnIxLZLML1AIez+zyyT72
rnNyCCzaYIS5jr96FkiriJPdbXGLpzWLbSnLn9KKf/iB4VXF59mq5WxZxT4iZdoJ8pRMN3OQ72wr
xvnczv/QqjZesGz9VDq8vO8i7ZShA1k+ISI/vzENHxsCMcUi/lJx+tjV/sEkwKFEwnBUhPeo90ye
oJYgFbhVAx3hK5gnbDiticVj62Tf2uGybDm2fFQLogWbUrII+Tf7BjBvnf9C/fqJZaBctUw8+TTu
QjoRUJchr853prnbvQchK8DFN28V/TRtd4f/NwFJDY+YA0LrKhSk4Y0Mt0tqm4ttY8WJcQx2WZds
spb8BotUCXCxcMZ0E4j7MbNwCtRVd/DZIzZDBB4nt06lC1QzUOW/IhJPFrrurvejrwzbD7XQT9HS
v1n3s6+e+w8KlA8SewdP3COrB84Clb4T5wTlYav0Rt/EL7G3tWkJvXcG63zZU1SaQxyhbLFe6OMp
1W1K1DFqx0+/r37ae9K951Zb6e5E2fDTAm+1jqPpzNXpmDK9Bno5o64RDLKvUV780N976nqUnxZF
AyphkgL+66J2nWJvzmvSne38yEl2T+k7cI794haXIL4FcTQnjs+2ugcNG+w/2n1rlXxRE/VntAi4
mPaWvrJX2tIEH3osp/Vedf2pbewPdK3foksPVgRRcs4+ihIekLRogyjdX5tQlSaEGXnh1aIZrO2q
fT+OxzRa9qZz/pAr37S19UeLrn4UfUh3hezjz84B4uzAen3IwvuyGRLVRAdGPmzK3oG2SC9n5uK1
hv2hBGI7O8ktuhTmx34g40jQLTHqR5j2r6X8mf48/uyigda+uFj2eQeDjSZsZAUeKEiE+UHiMJaL
v+nkeAyL5lWr4I2JCMZMP6IAtBO0oAK3HTUGDx7lhr6qTrIcTuyRnIeErlP4Ac91K65SLI9Fi68x
H4vfHL9hO9nw44B0ksnSTAupEdyEyAsNfkz0uOJSGL8F+AZtSR4xcz+lP2MdL2NYYw6alsK9PaKM
ZYG1bjI6iygbSIXHjql9zgbg91OPjsMJTlEhAZxw/o7JbhZZjCNWrpwBHGwaP9ZB+V3M6Z/aCbmI
2r/+GAJ0lH+qzLmqqd+k2OdyrVj5xNfWY37u9K0d+X7Z77l0QZwSapLOTzrAfZ+RhprypadMbgiG
EIfHtLc75mcMjVl3D4exvKD32vK9Q102N7/osHyS88Ah82Ev0SMx6GdLjTc/A+RfATg2BNixvWeA
Z2YcS0Z1a5frHZW8W2aibQyd2F3CjTcU15A+y4bXCb2lu2UkHqh9muksJJbyw5r6z3AiR5ZzzRWw
4WwL2aYck4tX+8RZihSW+nDV87CP6K3JMh4V0M0ovlwMsES2E6wTVx7yNv+e0+i381gOpylACqEe
sqF/X4Bql1W9N4bZ2DHckitNbKgZT5bnXLgKxhcrZfGCi2s1EtktwYGXJvBpGrRf8ns5Rh2fh8m9
RJALeCjPgw21LIkPI8M7C4/XyJA+r7CMrFLiDabrnhzOjNJN3mZyUZPNTKLuO3hhc14Kgim2E9IV
wif24IAJ6gQRO82e68ACaYN3COczT/fkzM2W1ud0pyDtV0UOAXvBMafz9wx1xw4YEqf7gyIGUpBj
say6bkn4MWTJMwub7FD0XrfzenkZp0xSYNvozywF6UNIaqTmDBJodosmO+bdt8SHJeOPmTR48QMi
M5MN2MrRhOzqkFyQcoJ/vCHSY+ED9a9SKuK9/jBo/MI0exboFtb9Z269cA2kdiK2zbEP/YfW1efF
awhs4kmC7BvEFFOoetP6NledBCmI7xVijNIvqKTLQzCUp4QLFLv+/NuiO8efDBkx1sdW6AHL7bhO
BNRs57yn2qF6MR3XOP8Zzx5x5/vhszjM4eiGBz/Nvrj/buap3OmOKTIryx0xWdL4mnFq6eYLg9iO
th/c6bxSFO+1aez/DMP4NrflPuGal5vxINAoxtmLXtKw2BfL/G9qRrKJEukl6xVKUI05tO8hid9d
9/b8Nkm3RWwWH45MmDtFdmYSvgbV5F2bkD1+1owtjkYHwNIMDmWJLSzC2VvWYtQsG/dYNMSbpEPK
cw7/DHVw9UKzT+f6XBBZkTI/89KFfp8BakkhvMTJ8jfJVLmi/Su4jhNmNL4DR4rp001Rke2rlLWP
J5iEfVCcXRvkjlsV1wWTFdCHXWyzAUZufKh9dDC0wE4Uf/ye+uZOOsepCJ55zz+KFHmzwj+wtVpl
HTNZ0E+sIDD2TvnOGlAfEl88UZnksp0nD+/r/pLR50OT5W7Il68EZxAHMdEHt3W7tfKIkhUTylpg
WStlC6BOfQsOXzzn/USjH2FbT0G76RxwuaTfo8Z764VzFfZCnez4poj0xiwVtimGyw7PI4XcJ81S
CoqRD2iv9fdJiKE6S8JsuySI1HBYu/0ycH0egdi31OMOJdfFGtFKUX3sBnBoCM06AXksiqFXbq+L
JxYpYoeD5hARLQ7JB82quZlu+iOHHJoxZOs6fOGHtZrkUuIrxJ7cGn7fmG8Njyk5+R7nlscKnP9v
mO4GL70lCgS6yKBwxEFYn+cFBgoaO3C0ya5XbBKY0+Zn/izjicp1rMmN/sg9Ul+5lZDTwQyvveS/
oQF6UqDnreq8oI+3ovxp5D4dNZrO1pRWLPac7OytEDUPwzDeXxy3OJrxCQwgnsPwpWmYOXNTB/uk
U++tIL+WKNwkEBUO3mxvGpP9yzu2L108ghUueR+wX2D0IUNB2lW7LxnGMe4IzVo3EGZ8z3AYavLE
Yk64onQZOgaG0ls8cp/EgfI/js5jOVZki6JfREQCiZuqvFXJmwkhXUl4SCCxX9+Lnr3BfVKrCjKP
2Xvtw+w1D35GRk6aHWa7f/EFVrE6t74ajcoiK7f5CNklksaLl3lvFdC3riBNw6/0C9/PAQrJtJbN
cLRUu0SyFzloFF2uXVtdvKC7VR17nNHFv55llOJN4zyP2fDMZJxIp9yNoY6aZ99lxOVZAmqk56p1
Mfufxcy5N1Uc3n3rPyXCfSqNdGewh0giRiCKHSzf4LQvPR/19oCOl1DNdw60TcwEHuc0gcYNf+nO
LPRDLsz7eOivLiMxcqbsc9cJTQJTMZ4w6lAtapecIF1/8aMPjcVAX3Ip8NfYVz8JuICFdciUxTwq
bQ/pUFgX2XmfdjC+R5YFFzucdxVTrU3kU3qYMZXy3J9dhvWEagtmS2pAIcoxdJiN3gDgouDO8+6b
cxNsZ3f+m5P3agpuORCZxGWPEM7M9X1yZVHBMCtxHLEfUo6PeOyODpOEpu4dfFct0kX/Xc1YptOI
g5USVMSJvzWS/pkuce/kALc5ogHqOjPuKb6JOB6i+8Jps51nCPBuM6zHIvZtYBnyRPLedW5s9M1a
3FN27WaOW2DmBBkynGH3hvaagiTdwZLgrCMXpMrcTVC6YCaqolhV0oNPXGBqYXhJqR4hpo3Nt9yQ
z/BUXppl9p4YyatrRCc/lC+tmQY7tuuHNPuxvOJSzfE2iwGGoy4l7ixq/3xg7GbiPEiE/tQPNsO1
9jpNBbM7DhhuKA7WwDN+x2o+Z2Xor+OwYcLNtr9NkaxFQ2Be+uUjHAO43WNphgC7pWaRZrkImckH
CjoWo7a0fjVfxJ0Vhp+qAvKHo0cl7rXrMmDeWBIbJ30zKlMjogDSVixsRVL/dpk7f5GH+5yO3kY1
XFhxwLc+Vh9eic3FiXEuN8t9OkiPI5XggThm1CXZGThzdIyXCPKwQIKHyW7qn5w62sdNuW+D+FNp
9jQsgG9DPCLeNwdWiYaEp22dlR+9FWzpdoWB7r3OKiaRXv3S+6VPOkNiEoY17GsEf/CTCFMY4B32
lrNSToDm19oKz1gjQSJ3RbY7K/YWS0XH890yG/Fcd94DIL+r45hqI0mXdeBTr4dLgmXFqYonuzT4
nosX3U73pecxUymxNSYp23sI53c5gd6QDM2jlhM58xCjQugso/Oe5s59ubCBfAwaDUTAqu5vnOkn
JWGD2N2rjBClNQqnnjfZ+6zyo4fJlCCD5XNG8CLfNexEZz76pPxk9FaRjxHSjMsTZ7u3rZt8O5v8
JHGbiIk0im/DmICDs522UG+vqxwOjbQCPHD++Jghb+ymajPZLXliIQjVrEc42HRhsgqD7l/u168I
zL751F8ScgA0wscUALadpczoOs1+BsmdYiVoNm8VCVt6IPlPeS8TW6RVl6G/gguzbrNxlzbpwRjb
nMPIvnaZeLAq/sSysygyOP6YyyIeZtzIZ28BYHAnla0tgDGPpT0l6167j2b7P+KbUMMJckOlYKBS
PFAe7B1CjMuI4okx0s03J7xK2Dz7PDvGIMFdB7lEZO1CZDVx5Lwx9HifY+ZJg4B0a2tSbwK7XBka
ukI5YKCfEGABGEKitXUlXZkv0zWF6HJgxd9z0YARZXEVAcBoh2HT2mLlBSxoGmgOptdsAzX8lvlP
C5ZBWt5W9c2hNgCd6uimmdlLv0FtzBs8oyeV3o21FAZVwexw5HHV6IjIshCnjo1SMulDaGPZY5/6
7mX5tZuGD11SdzDfiHZ1NP/VUb+VGeZBKyL/kYzRtI6+ejPGD16X+SY1SHioe0YmqsP4VueK84zd
pYccmWsWwuJP2fDO1iV+btnCcGpM+Po9zt+qazelj5fVxyHawdQI++BS1c2nYS5jqNg8Wh4VZtZc
pMUAzhbQjX3JjMusTVg1Tnsck/A6W8aLVLzOk78uR9InCkAF3kjk88ja3fus+1MSERPb5YXCBClB
exxtKFJD+aCTaY1OqhnwT3cXenDMYVS3QFv7/gtNqPpRceX/Q8cjiQ0djO2A6o8pS9P95sjmHhHC
0thGISoypmAVRFqcJ+Dbcr9/yhHgbLIhNF7bspq+cz/F+isKoz0XoSE+U9QEJ2ecx8PIqXa1+kS/
jNYI+nhu65WhCmgjvW1hDTUFbixZ9cQ+a5MXqSLTKSxY0gUiDA8wlLgzYiy7lcPayM/BavRJ391m
zDmbtEF93gXln0DMs2G/OWH81fG/snJwnlVoD9uugN2sTcJb4u6tLUDjGiOQHzwmaUy6ZUmk9koa
AcC4vsFaNVXVrW+pFaKuQVEFC84yoJ8MzJnZCURj8JaMKUaZEX+i32DVZuyLaalDiNtD19Bxluz5
QFx20XzaLfpx7rEYeEvXRvTl8ywgY6RE3VY4mPIlBxqhPocKI+SN5cDJi0jP5oxREA9TpVGG1IzU
fP6Pd0VASqDbODYP4VCTukhYT9c5TDJZ9zPgKg0g3xLEAJ/Pr+P4800Mph2fXXv52Z0RrOaFCehl
AeT9yojQBwgjyaaVHubpGskpOSGzhvhDIeRD3ZsAmKQLB1MY9ItI4wjH1Z1AzCA+DE7pIqROnAzG
tfWyWdEelUnDFARZL4Zsf9sSmr3LShYDMp3FhxqpI6LGr65TYT4mra03mfbuk0F9Wgjm894+BNq7
9oA8+47ZfFZ5/9KqJs1QMvVSNL5IK595Mg5ZhHVitIdbVfTVlu4EEkhDzl2CUbvzC/zv8sNBRTAJ
ZbKRLm50Ef8mn/WK00DQtxWR2E4WXRNnxDkAlbOznvI5fJpl+hmkHUWw3sdR/pT4yPpIR8+2pu73
TR9zQZcbbplkJ9CeYgrZ0h+dFc65xlevpQ9lxPMvVkYoS88Schqq+xnpJ4rb98K2bsIsf12kUViQ
mL7omj6r5rz3n+qZ0XtqWq9hJhFdWdemBESUWRQJQ8J+oO0eWNHNb1XQHuzER71jhS8tKjjiq6BU
074nQQtGfrIxCQfOvA5l8GAYRrjzlPc0mKxa6etes2jc9K31NvTExCTtU0kZddfZGKJFzomfRqTL
JYhpzw4zJC4mVvtzgmMnUb6FVKFXd1mIvmQoH7lH7kIH0DrRz41TpYxn2PhayxtWhSlDWCw8ZU8J
OjgbjySwRhV80fJsZF1AjYvZ2w5+Il98c5T4y5LXQo3CkraDa2v1D4bd4FsSCcsyU3RPmdPBi4rT
F4Nh1SiyF8FakD41xZ7qocTDXrDOZ55MMzFR5pLIVHTd+JplHpP3VgKeN62jF1Xejs9knwX9H5HG
9bn29OOQ4B7wieJG/QVnodlC7NwrSXgBtrR1ShMmS4PZUAogzOCRChJ9QtR+SCx/nSv5IYb4ilKV
cqN0DzrL+yua1FUXIfpSIbmaSwdXClR4UcAvzHu5bpe4sij1rrjwkJ0bZbwTVUq4PCdBrAdgXh1u
WG1HK3+GqpHjTfAmSiJqAwZB4lN2zR9B7GrLidecejP8mxx58yPQFI2JJN6eF1u+XdjszBTUXsAX
cy/fE5efapcXx+8xz0fVXUIjbgQmUBDLfA9MxCWuhcqZ5JbC49eR6apNDv88eukcfZHjcIhzrFNB
fAkXrSlY1k2YA/uuM/dBp8nWHqsN0/iPQY3whWqc0ij2aStaNRwp/jc9EvM5x/wgJP67ihmZIQx3
X0elYBajxZMZGuibqrK7t1re+lwsRgmzvaYcXDW7gaGYVzGPKQ6WuyxtNqKxVhbJM06lnxwHLIaP
LEzyFHTMUVjCrEyRnRvEV8qMvp10OmOEY3NmbtPEhhD64eNv1/a+Drvfyq+pyNgcVAxtublvOYZU
3i+2fMF3htZFi5s1Q1AnaWsu04tEj+rLz4qSKo3AUQU+GBZnib4EzAIsnP3kwRzeJyyCyMMPpcRA
D/9v8ut71GIbyqKN1sahCaEguOZWe3/aIAzR+tco+SxpbVL3ix3McuhGCyZAHkvlbiElXqsBWzIE
EsNDhWyNUE7RybAF7ELSPQhNS+rlNoDUPUKaB001lYCwnfGs0bBYEtgDT5GqOA46IqpsfY6amEV/
vU7it7b2mdUDHmAoFhD2aQfmuUbXFA5fHgl+VBx3FoVw7IKg5Z9VffjlTSW3KB52BxO0RusXIJ21
6mbdyH4zKZPUAfk9GJT7AXeosDd91dxaqAU8rdsCl0dW67s+LVaO1YAHfuRv3gAyr7CgowNrux8L
9BZ2yEVgvq1habkE8Xi+2MblGv077CjglXQJ6OGRJImjmxGa1LuH1t0l/jO7MPZh09YrHaz44yaH
Cq5fPIcNhnqpHVwAFhoTAANwONzpIkr1Ek+rpOExtQgyAjDDtj1gJGAdixhjQnSPzHdxv3IZQDyB
5Ey5VgIVQeOs5ud6+FREe0ncptOMfp1fh253a+cG6afGW+hUbxFMo2ih0nBqRa27Aoq4DakDWHfu
yOVGgY9xE6aFzs2tH3xgoNsvcd1uZXy5CuLExuDy6EMydcHsSURiGeyQGd9nLi2YvzAOWTxUSEVJ
h4Lj5qzsQqNcIF+pfpE4l9gpVQTNRjOf6JxdSy1gc7pf3M67wrs602HyTybMORvNq9vB4oIgx+oJ
u3NAoHA6XOsiO6TNfJfODGHig7Y/zRmkCsOxdO5O7SQYnSC1eg9ZvBCWW3lHo7t0/TpAzpFNzzlv
JwQRF3ODpY4aRqj/3MxXn9bII8s7h+qKSsWtr3UjVjW7UDl8BOmrKjuun1WqXswB6y07ZTItvd0M
fyMT3xMEKR6/BV0EfiAiMyio8TY8csqIftlcElLWN7t2MbmS+mW+mrKED32KgGbK6qGC2YQAQpc/
OXl+fGH58gyHAM2gUf/15mNMxYmVjiqO5M320HTPYUybAzarMRbZLyh0Tr+uxof6i76LZFVSI4qB
JXbUrUW582GeN4C5LOhGGPnw9EercjSp8bp71xMPgXIuY9+d+rE7xcnvTPPQpvOajplaWe7xwJGT
G90StHwGzodKMujIH0eXHMOUZb5zjSKeIho7RAw846juCDTN/I6RKz5n8HCOeEigDfMq5/I3Bbww
ybOE1yysZqMQUQS0fdbk7dQQwUNjNtnhKTe43NvHSCVkbUFgTVh5AhsuyIY2cuOzHIO9YtVkVpdG
g9lhVq0hV8Q9e9TXPP1RkYnG35GECqcUZ3bwOvmM6FEK7bTLTQUQGlGqPrCiOs7R8D6o4rdo5QaP
NIjZ6OKFoDLH5ykhyAw7lIGAxEmJEB3+ZycmoWISDyaGUWQ0gQ1zfylG7kb1WyXmnd0yh2IKPMXx
d9PaWyPOfqOhOksbnDQfCW0Q3E15ES4gdxQw8zjcRqyyWCZw0w4MQH571Lh18ta0v8YsTxlKiRFF
713kEHoq9iNyuyKOTlgCN27D3jH5qQ3WbANzbLu4Rj4xMQQojkH77ev4NIDU7RnF2F36M7NZk0Qn
+8WnqTU8smzt6kOQ93sDpoQjFpkz3CjLfA0gAer+kxLmNMfB3qbEiFOwKV24sZJ7NmMG/xViEXG6
FL2xjUH2QRkpMRuPE8Axjyl1M2DU6X4Vi22rdLfK+Rmd75zrX3JCOPONUecjTGQVPeax2I3VhYqE
i4M9tf/SIeXO+/eyuGIjG0mSy9al3tbMnXn4r5Z9cXP0FvBse+PBIOBestuZswXxivmNJ1XSxc7+
39y8iOo+y7+aGBckWXV2so5H4LgPBfsGIoQaylaG47AyOJoYrgXx2YdpncAghMyhnmeIT37AFhdx
su1uMJ2tsvpiwvcuEpLMFarjkDxdc9cJ1k9+8CrgY0QRCmTgEVB50fb52JOB1smGAV/YpdC8oU/S
WKGK39d+zvq+ZldhH1hNbWaq6xUuBWj0gDBiKu1ggCHI9ofK249+fPDdnX4QNP80CnfoVzxKdOcr
jb6K5KvMm4NI1J3DdLRMwbYwyj2HkItbZ8l9hfcx9dRYI3Kr1rmvjZ78HujRbhvwVWcY0oDpReBd
SIzVzacOwaCIbCez4MFsWBfGafMvJvdkcrN7DN4+71DtTGtsYfjlcIdThleQJO6UTvapj7iMTXrT
0vXBDKhYYsQzPD1766Xf7OlgexY3pcQ2AVPvM8eQQX/sgo6S58Mc/2KiYmyc2ah1/fEQAXmp7SP2
2PWM3BNXCUcRr3wP35mcNGZo27ZAtdybzLe77YAGQgJVMPAJKIZ8ZvgWRdCvZUCYIz4rejcMKyZb
UarVFIkb24+iAZPWN3syLZmu2SExZG7CXknxrxVyF+1aLPSL+ckLJhrI9EP2LKjRjlgjDablF6uY
7FG+rU08/koR/jRoj2o+AUf8IyER6tRzYb/kHYJwkApGfM1c+64I+8NY3Cvs28lrwEEWA6wpfXhz
GQRVKi+M8W0/3jEnLCe6kufegmRtgXHjW6YrWY0MkrxU7m2IpkHjXoD0FBoEnrmvfKpLrNjNYng0
9WffwCMIbIJT8MgE/q7Jwsug2/u2+GgQz8yqPZu42cfoSVXpS2EM21kw1/N2PjcdRt5tWmc4mAhx
kAYaUmZryR4jEftce5s58Y/BCKyXKEFEsDMctox+seEsScEqWl/KSiqAV3381EJcsKPiqXSLi4bY
6zH8ckX65He31iIVuQRWiTMpV9klRP+DoeysxHvnw1WOrAfVNZdUPI/2j00R3tZvDV7B0b+16TsW
N8ajm1ydpE5uHdHHTmrsTIl+WmOXpIVIiCvMlqwjxzj3kXdX8l1MZAmjBXg3K96atP0XtsmWyR5J
AXnwMiAapsHfDboBv08dGTErIe7Cxr9dXtX8NCMy6sfq3iCera3NTeH35V3ImKzv47WZ3KLurQz/
2uhRW6dSkLuWErKJ+az32i1l/7oHCDHjkpRPDBB57YdDApdAIJzvXWMPun4rC3MnvWnds+TQHJFk
lpw1ovXGD9+m1NiKWRwcpphV/TvVXyhwNhk2tNaajk0m2Fq86+jJK85LuRshqpsHAnqJOETSafCC
Q9OUEgm9Tk5FRHvW4HFveOlmGhUZUPch+YNZcifhNajoH5r4dYSnLGYKG1AEquFx7JGKMYYr7LNm
nS+dn2n+hyjzIHtyn+Bw6/i1JbMkRznpscpw8RYkM3vBtuWOB6vQiob+gZ2j1/CfTGJQd/FgE5VL
vI6f7DKvu09dKLJjXh3s6GkGldbw3U01FZx4UcCrCvGlifzDA+M9zMwBbYaWW9Nn+f1bZMBJ9avw
QDpNn5a478eL30UHho78C7C85X1SeJehfQBoT4F210DX7vLHuebdtGFjwvj24DiwPE1GJooDnqSD
yaqEo8DDEuZ9kbM5W9khNrDqZHhAvBE7sbwrzfrZrBLcZ3qL3WvVIL9wxZUEZTwvjX+D8ZphAMXG
377zqocO38zG8F5d3jcxQqkjVMw4++ln1Xy0dFiWAg7C1Vd32679Fu2W/WQxMAqPuaMotsIrpYDq
3+hsNKMIlJDQBiYUwic0b4I1J+p5+Nn8b0Y2AZsLPF41QHofTUUQ4lrDT1h7Cvi23hpoThkEHrVL
cBHWSzQ5jPFWMUhMjylwb5B1VLj7Eu9DjlDWUTQ3YXZjEF+a4tZGi4g7RonE/sul2wAk77Tf9KxN
fKvVDXflpibvW8C5QhHE66T4wW75HDn3CNKg+LbwprjMo2F5Ck6Oj1YB4hL/Xhrn2t871kkq6MWT
3PY8v0hqU9639GqP0GKsbFsam5mxO4yxoUQZegrbJ50d+2qDHcMpzy5C56DD7+A90o2s9bQbRbGz
2wc2BbL4MvlsYsTuA79WIvCSJgndqFgnli9EFa9aSlxjeM2ra9ZQH+l+jZr+kBZLCCw7BOsrnGlB
JGmt4m3U5TaojzPs4ZnhSlza29LDcjOQ4xvwB/Lh5SXyci55J0fur8gKOxEJwwpvH/BIADPiPGQH
gwg2RslI3oDp9b95fBKi2vYslydE93kGbwBTAjA30yciJBsR46U2WQPRuXYeVXXQMHiaBLpvKR90
UWAyI8uJEjsHcR/Kg0DhMjpoCszpZhodzlt00O14iSbwIvxnCWw5X3oMDpiTtxYXNpmWiRGsnZAv
NIzAEc+As7pncEMbI0HwLH0udm+4Uk/f2Q4XPKlWYt9GDuvq56l+T7wre8m72kiehTOuYxuvNliE
HFi5sPH6YFAShP3gW+CeblbDOH+SVHKcCrKc2IKEaXCfOJcsfPkfDYSUw5hr4o3lxlJv9owegdo3
9E4Fk3kr4rMdu2tKj17Kly66L9U9CBeLGBwyL1ETHl1CCgKcqylGHxaoO6SDa4aOPIJnByA/0AGn
dy8UBXB18wsDfvKXIKA4jzICWzaD0RtlCDY12JZlRziGhcBr3DZR/R3NBh/QEf2DALfTjAWxVijD
cCbAaE8HXjLn4rpOvMZpQfxNH53dIGfontftdSyTJTNlaK5NbpCQleW/sIE+kjDtN8USKh0XKO8M
BEnkhkDZiAfGa4HZ4ba1OWZjuUDpxbOunds4AEhSIXkpASTBlsWO18bJ1kCzr3G9mlrsEMouu37/
JMbwA383iZJsVHRuL4KSoyOjQ4q6IehIGoVW8yScgDA8ERf38wjowUiOndftZDBQTsoBVuSs78d5
4k1q8KQGzUQGgIv8sk8Ih3FyHB5FTWagpcpNVxifDHb2lcOEd1qkAJNLuljkUWgSRC5ctv5aAHau
VIHPC8gL0zQrPBRLT2lYJ8t0jrE1fRkTky+PiO3Oll8erlfkcZRcDNEKLmx8IiMulFyBYLWOVsWJ
VWTrWH718JvNPlzbSJkrelvsQkSPKvvGovLeqoL3cYzY2fj9JrdFDG8hhr1rIP+dl0X2MP3zmVOu
sRJO2yEY/jFQfQ18/zuMJ5J48Ryt/cX2NaOjy5B24txioozY4JqG8p5Wz/zmYSALPSdLLGraz7pz
4WbgPAtqkjYHhCbogEhA08FSFYGRalBisEPOZ/jkmWwRPxuvNaR4ljNJ7V2qWPxjPbpr6WI9FFCl
tP5JDoYhSZ5r1+CSwNdBCIo0mdJgihlD5xCjGrc9uBGoZVMfZSSsw9J/GYkAQ5O+diS6Q7BAsSCK
2qDYmqOrU8hT198SLAtS8cIuriGzFxx2yOf1WD+NIap8HFQeOxTjJyZl23DzPUP2L90IUNMAzLZB
5z8C0LMY7+md79vQDNO15/Jk+gOZcZ5+D0Nv20OSQxRtsXxEmov8ySMrwk5TBNHTrXe8RwsKf1w4
FyOnL2beHecveC0OQzbelUZPpTjiLhqvtFTrpGlPlvMsoG6g8iRfgQAGFC8JDTymPSoRm0UUDVfw
mdXVIZfxrprUq8MiMOdKHJeleisPIHtwsDFUB4+Z0v61rbcZFAakPCRRLEYNa60L5sgiGJnuPJGz
RCXYra0o2WdEvtAaUrEM546XFmzTVrsbg2/Dt7zN1L72+lFHL3AGAvzKtIVhee+Mpym5We2lATWd
A56qmFQSZDThjZ1Y2rJi3UJt2NXIzDP0OSaDxhF6eBRAqUfPnEK+deFMOwy3evml4GTUryaquNBt
N73pbuohv8wUi7nxvRAhfRdR5XBKmYD3MBKtAkg+Csa2HHYTQTD0/yfVfA2G3rjhl9tyLGDfHbOf
OaE4TMMVvZ/JGIZcCZohVBQdjL4YNUPhTJ8gn/aShM1uMXpgyCor3tVmmzQZ4TfgR/UyN1ok/Vh8
sAiHRUz3wyC3NLZYhh4BMfHszvFbLvR9gZFoeaPLGRsj7t3aLw88iYdGdM8ldmqHbXDhDXvk6id/
+lEQwvv6D7n8nQvOdlYQYGrCTNkFt3ilsw7+EZJXU3EMiXFDnswqKXlprL2J2r62vAcVLIaVWd0k
MCb9PSVv9YD3W/tXI8HveO/zqCWti2xbnsfuM0vuY+jYCDLvUqfdBJHml+H0dft9kQpQyXrt4Pqz
WYCAmMFw0K06J3iNWm5rKUubT5mC0vWHn8YmFXqsWojAUXSSUu0ibf8OaY5CUpxTL3ltFXmjOa7F
LORsq61uXneoUkdLMmOGInc3UzhWE+USZylztOEIlONJK/eiUDfEDLVS4OxBl+/lmP55UDM5yL3H
PBxvfpvcR6G2VjFWCQOZERpncYlrE9OmbXAGiI3Abx4zlxV5xd6o38wO1LV4OtrU/RoJlu0onNPG
VwCbhZkQpU+S1AIQRn4CJEnllCQ7NkxU21l5zAwWvhZSWBQ7+MmtvLvg2nVWboaSJ7JhZEmhwAqT
ZRGM8tgvV6tvocfPlPETmcNean3MCMoCjeQjzmANk9TxGx7HbxXKBRTy6VqMR8bZe8thda560w+J
yIIf4rClLO0y5PyzcOySG9YgKtU+Q+sJF8XeKZvP2oGlaU/8mzzCbI6QqAj/VDQcm85Bfc2ZO5D5
k0TTvgUI35X2q1NE93WMtTN0v7Wtj35bvWRV/wVQbzx0OiQDV9T3lfoyGOpWzsBXjrgRK6nL28/g
rIIkP1j3ZUammYnBK5qu2O2eKoQ+Tk66u7K2nopX7Tg+Rnz5eBvXYUoRKXzQvWqh45to2kw73bEJ
2sZabZXkzszNB8tvO6w8TPDzGOVBXpefVg6XoJWnZiRgII2HR8VACuRvdO+49jN6t5MJhciOyktf
q2Xsx5INSoVgrF6FuHVS66Y7F+eHsWFpdzSi6k+TthD40U7woqeoKBnbM86LQzbjPMoGbodkx4oO
1KRXEOpd4690a5zkfvE7u92XAgiaZAMBbeGsQL5Da65ZKXU6+RA2EOqGEzpIb3UXsNTM53HjmPmT
CfTjoe4R+wtNvFGR2vXBsLptkU2sJrvqLba53dJmW2F0XVViMU85cHLVUtDnuvtAmobwDwHrDprZ
uR4CbLTZd2gAxI/ReM0ZMa12M3uXPKH9kqrdRQaBBkYob1MIUheW4XEg2XA748nDRkyIYlXft705
0rZZEz8VzWcbU4jXrrnGf4s9HSbTZBh0gZIpMc9dqs9lU3xOMj5gp2cPM7wHLBPDqH3LMzLWDUSB
+JqOTpH27AcCziZj13jkgYYR5vnOt/9cx75P7OaGJkG+8QMevZwzYCjUozmC+4pxcTJvXfSIhZmT
koD/ua+zTWn15b43m28SIi+5Kn6sWJ2syLrY5iTXeWBmOx/lZqqLN/wxR+15y9Ruufb7P+Rv2DKs
D3c0kB6450qzqRlVuMXGv8U6t57Zubq+cxoVqugGgrFRXYvZ+RO999D24bG16g/fovo14tYCD0+b
NQzGG2fHzm8G0FPxMQTwKUXx2vgtD0C6REckV5EkX3YxMSR11yahGEbqHvq83eWCSZ8XYrVw0vep
5xPMS4my3be9uy6qf9hRYyZeti7mrTG75urVySXo3J0nrE+QIwU2pPQTDdJxjNTakOaCg77rQww2
0YvfE7gZIBKtq3SH7mfd9tk+AfkcVIj+CU+t6ukDVdW6CMNXy17CFPwjIZwYrCXTgjRknVAwlwkb
Yx3H1pl4vifAktbKbYJ1ociv6TgJQf/e0A1eyKFk30Kd1yvYC2k17/OA/q0yQdJTLNhpdmqDfIAl
XzyOrb5OQNINdzGylfB6g7bdVqPLKdUipk4S8edpfBWKVWE3GRjdDEHggQmVG9wi6lqXE1m5+oHN
23nOp8cJVvTYJUAv06ekSi9T3B69Hq0xCDuqdrY73hRc41i+QFUgHb0zn4q4v3YCzrqUm0rG+85z
qT7UygySSyOIMRoiwS4EWhYlafLpeA3SIq6+JGX0aCv0gvVkolXIsLrM5lUP6pKHSb7GTgiEKbAp
+S0/WSMNJR7EltNx9owfo/MbaA36NgQe/xkWZDbMU2mf8DlU9Vkm9LrWTE5Ij3cf9fFT4wyv9kA6
RQX3eIUM8Avf3AW46sVN9ZIh2n1LxPXQKubXzK3fS9bXVUxKBsyRh0QmSGTMtVZs7HPLPXVBZW5M
TlVYcAjjRz9FIplm/4RDcohjD5tI4dPKRHExdIc+kq0WqgLMErJ0rA3YONqB+n1AQ8ZEm0WdMf2L
lHdMSGcgfXFq2O/a2XbIl9RUuom0dF9QrdabhnkACp6MYbf4AkNL0oAT6ZfGYpCOZpy/owFwY1bs
qaaOnKyqwVVmGO9x0XACTfNZtYhNecXuypraC/8dp4odNzvehZdEUTeZjBxYa2T3oxxv9UjtVTmt
t3Lt/gCZEdeYsefgO/h+8zCHkK181rogn5ZYHT6ug5t59AOIHDdOXlIIYELcdkBCuAH0qZnIDbfH
tYmOfOVOzrExsmjTzqlYY3pa4miixzH0EoKbOmagrJ5sZBkblJawfXjXHLdBzhsQ6qL1c5x41OQe
uAKasxQaMtoI59EiQdkxaMda1s93uoh2emAdjquFQtKl/Ir4HXHELNQMmQaTpWvfiYHleFINL86A
Bprf+O40bOoQS+xCQd5V3E2ou7tWXNKoIO8qFfJptqFUZsvcioFReEOTTQWT/Db0iJlvA0tWF+4B
ss0TYIX23IIqACNY8tustMy3VWCUC7DwPZ1bzR9YvvkxK7FEEhsdWHOxc8MRC20UQMwaXGgaon+V
1czN35PVEPXsZ6nthxxgnTiHXbH3zc5jr04LGzrQHFncpdiPK/8+Gcvpby4H9Rj1xk4mAzioefgx
E2DBMRSTYk45T/hgzGF8Gjm42hpvvx1xrVoqvSgkIa/QdzjOB48HUc7/cXQey5UiURD9IiIwVVBs
n7dyT35DSGoJbwoPXz+HWcxiRj3d6icoczPzJF+jJiGMYoHtO3mRpvMyAsxAosM3KK38b0zgt1iw
4nip0OpCA3nAHzR9HjkiIo0C4b7u6akukT5MtqOV7HPo09ZH7VN34+WQIsdavfmqfSlKgjdkUS5t
mUNlJORHCuE8i2FvyeLZs+p9lgXPqTs9i2K+C/vyqSevJCDS5uX0AYDuXku5M4jIrKwBgd0z1Fa7
QEwDTVbTU49hExzaotwVZnSbxIJPSfFGJuquJuWc+5ypII/vhrFmOWLP09zziBr8wVU11o4K7yu6
v4OerXmY0wMQBZw2A3P9VB3DNjsXFvQDxGc2lyyhGmHRSZbo8hgaHkF/n1EflbcTH76f0lvWLwmT
zrnDQvrgG8NPHeUFEwd5b5YehlJuj8BB0h8qR7msMnbQnXX2QIEpkhmgjWeGZsFu7CAbCy4nDusO
Sfa/mJ2GTEn+7eJrToLgwxmoNVRNwiLs/Taqvgc8+gIYnWOZuLgBmdi4YLQZVvdpCoKkVw/jRI8X
MHt6Cm089zx7JGWwH1ggKse4ZhBvC9a/3MGGUA30NIWoloGJ/1QZvPJNUzGhTPd1YnJ+SXr8UXmE
2pFxA3Qm/4Cye5RTdK2z/slSkoQXJ3NkCCpeaPvBkfeoBSnDMssPIqMY1O2nK17dAjS0eYvBKLp2
fwTz/1DM048upneOzHwyWIhQ4YeAfoscjGcx0cQaGeeK5YbzqTSGB5PM8DvNB+GtAxt8qJfeAF8j
ncTxXHKcpnp5N1rQsOE55xfHSm9T7iR3RZzW67JDKGpVxmkbWDMAyfup68TWZYzCssOdj0AkZ0Wf
HWc2ahI1OtkHjYk7P/+SJLHIEjdc9yvzF5s7CoGk8aMZGNuN9UFKWd56y3MvkMHIdSQK+3Gftcz+
TLpAm6o++pV6HyITeFmG9xZK68HVXIWYZK4bjbbZWf4taUgkxRhNVmk2XvQ8LEn/DM+p/+FHHvuM
uxsF/pmsgRk0L2szreTIQurNdryHeVm0DOsfc6iHStEpUkU+YN564E+I+ydS8+fEGJ6CwjwHQt4x
pv8MR/OFQx0rG8GvzkbRmyHLBeTIVxUZGBAi8ntuqeaAz3oFC/KPpO5rXXAEyamZGmrrDaYJOkpI
HYgKmj9IIcw6AUVGgJxScZr6/jvylNyySXUHTM6bgcpK3lLwYrhytwaQrj7sPBZbZDH2hWYVWoQF
Grtlhj44OEUog0g2RltBNRP6UujiHPtAICTTUk638JCKSXzm3M62DfAaZvwJFxiuVVovbUQuTtpe
TZ9BTikoX9e+otRGyX3t426DzfjBbvOe8DeHDPMCIeFOwNczbHs4jAVbLcj83ZAwjox4hbqJ3X1U
YAeKF2tOKXCDuJdX3p0ruRzj/uIC+RwEHUssHS1x/QwGg2CazdQnNB467nmJ3V3NTH1aMAKQhPKT
A3RpIwLrySnMx8oR9FZMFTZ3XN7BVD+4aXqRg/k7TyFTBhOHLjAcC9lvDinnS92j1whUkuklY/zO
yZfhSzJP954nbkO31BkYwS+TMWb/5Bvd1v1U7bDlM9inCvaOUA8sAfDibWKD2gp3iTm1F5zUj6NG
zBvxSmyZSVOJVcfGuWsZbfiK6KpmgLRrbaxZyITVPp/n55S3L/PxPXQJQcHQne6ZX0m4Z8Cy0hoT
kpNjc3Ids12ZEO/3dk3tSe0Hb4lhICj5+DhanofAdUl92NnepcE2HMY9W9ixTut9b1jcUaz5Sw3e
WagnGXF0LmL3s6e8ZKN4XQ4CDiIHqWXhqwAWmuh8mRvT4QVcIUxOAcFEjliM3PqWVIcw2VmibDZO
QACBpkB1zgjDjR78sSgiZTxhHD63QnvPbVSPOL9Ybnt8NJxBK5NJZo4533b89WhiUTGGpVasRlgh
/s2TtSih/k8hnWBt4D20K0EPwPBeW2aOEbv+Rd8m0Eamv0wxs8XhOedhWEcOE92mI7pvgzJxeL9r
Fua1EXIhDTL3I6Wseg3Q9BhBEqUAjQ9NYojiNafCIw7lzsbOxMdYrTnEYDHAHbLBEgybtU6dU4vL
NzObf1B3/pkiW8j1tzqkDZxfuxN1t0uYr9QxdWvNUubQD9vJYvFNnZs1Y6cdquCfnXGQNbIFnKaC
vRpxBACkLQgh4jhQ8SIQC9Ii0bA0DTUCPzGOMsF+3LozJjcDFtNIgyH69cJYWvg11Y62ZzyDxQKv
ssen2acsaZTPyQTUxA54CxPAdmDLoKkWh1g4D1Edb6vBfiq66gev8gl2LF6xqvhsGgjwPH5/SY1i
QsYvoLBvTv1D0cM2jJRVHKomfSXHd/J1+xY642/X8Wan0r+B+L/Ph4YCpDjCylLPa9n/j03kiNfo
8lnDZozTdidRWMcYtZWEAiQYVe5QK/8aGpv5HrknU1kUc5Q16eSDZ38oKxM1mn14GwzVT8Fuv45R
8p/yfLzEmVeA9wJRC07hB0j3M/nGP/A3391Ab4XVOkdtulCmISzNSXX1h/IQJcWOyzjX0FbeFaYH
ZcJvq6uWQf0YReYVOtZ9HtVwPsP6yC61ASrK8Izfm/jQrW1x705xvKDzf2LbCLalco4e9mf0DJMn
XjX/fK6d04hh0e1Q+YuRCzuFYXUb9Zhv0iWX9OaF126wz4xxOKCb/B0C2sWh/VeHbHAX3Ih/ZtRp
HxXlC5upq6lvTHN5wSDL6u/5TwkIhFWvWING0kkNZKU7wy303pHYOR3LelWefpzSiTE4NeLroOXR
mNHjiJmKH0P4TyFySduLE+gO5uK4yg5LdmlmtL3LA+RBHyujKIEOxikTERtsGswsO2938Wy9TbXz
qXosUZmW98owPipDWww1q3aXImKs4qT8mhW5OK7tmDkJo4bDkzGmr140rXSljg6H6llFTPnhfySh
fo7lvJdm9xUL+2uiJgL1WDLPFz/JGD1h/nmiyeKtKvozmAt6oiNzrVJ4kglNvNO8bQmXpfy2EV2P
8yz3fh5vdMUxP+uJBNV9/NRJm5hiATxEUoKiqY2e9l6A6mD3E1Ny4om+J+/rofxq+wgCW8jdaB7Q
8GBTdcn8qkYb1AfMEHIT7wu0LXeCbZT7+zSeX5MgffIiWq+Kb2VgOJbeeU6T+4kx5uDRztNBch3d
WwgBEhTWqus9NkfaGbMZ+6+/b3hDg6r9NGkIj22xLITxGnEQowwtUxVbJEJzMnlIi1iSwhbB/scc
vohnceRsj0ZDZhSQLgGUE5sHDZklvffdtcyn+2SymaJWb3PMWDxn+0Fg12V+qJyG6vLuU6nk4s/p
U0WBVeDJk4zNbUurepYW546CAg4ax4z6jlrbbykqbBOkW5NpMEW1zW88/6bQtVHSHn3GulVCqxlF
wNMiSKcZzWloZ/tKWbuy4NpmK/eps/AI2EV/nIzoPpjDt6ikfoglWue0BzdLeNs5JT2HfNNa2sHN
nS7/rPKrhGJahul1SPF/NTrhDeRJ3Zald/U9e5d01s8EbNXj7KY87rfaqmkGDWjD4QbbZH+dEocy
ShlnLSP+V24aq7YSTxmmrBJ9Ip4ffQYngabllweUWMODbrqdq/pD2Y7bpnTJ606YScVaD/bLVI6b
Ku+zjdGR21jKyJ32hZq2tzie7q3YfynD+Bpg8Wb5vfMp6kbyjbhg6/ckOam42upyugWRnx/pSUC2
nRhkdxntBlVLJansrPuunsZDknMfc0a2xBSCrS13Vo/8ZTXznWGj1piUbo/R/J1TMWdjRAHDhDmz
jup1EOtv1ti72Wc80Yx8Dp43/SXZ+CsjLwPvZYBBSihU0TFG+xwOUggJ+9qiIRwdgohkJTIaAXwQ
AXosHxkj+7u076+GVJ9zlddrsj9PKidWbuM7DLLycSrx24cUjHKYFOybSCqGA1WjlvnGCyFqzs38
zuPw1UEboMdhx80Kf/hE6BGeJM08iTAPrZnsEB12Y55s3QTPGNzzK+Vc8caowStUDNLQcrnatqvO
rE4+pj6JeNS5+TnJgosK8iNk5bNT0gYHasruQF84gG27mDU2LuheSWS1gVGPLZhwRwy1nPh0+A52
mW3VdG2G5Qa/UqDIU/aiF182U2rzkgmGDQGNFBM8dz8uyKVpUi2FtU4JZD8vq/DM9HJlu2ApxcTh
ZXIUjqrxxeasU1tYKef8xAXgfpmXJR4xs9H3yAg1O84Up8aASIT41Tr4vxINWFvOjblJRsZ4acP/
wUGsBSlYQdCEzo+BKTCpJLZq+5qOXJ9q5i3aoVQqw5RpsJMT4pBn4O0svWZAkIi7J17APr5UwNPC
eeATpsx5LI4ut47RoG2zXvrTxYs1uS+Ba5+zBrvA7KOjzmW9wTaAjuX0+z6lahZHAUKm1PTEuWV/
cNr6j1jubqoKPAnaZDe0d/DcLr3u73IJAaKjMGKulzgF+lbs2vd1692iGTEo0PMRIeMA74C7CaN1
dNegc859Mhdb5fpoTHb+C+9i3bmIi8n0auLnaI0o3AgcMnENFh+/Ecrq2gsA+sfzDrzfdQ6aB48e
YE/MX4hSB0uVrxDAO1LF9dEekudWtb/grPB8m1RbFThZeZzYwbEtuuciYQU0u+9s5Ahedc4tnWEO
j87fEEUfPk5zN5d7zncU06d1vjEnn52DpvSgPzUOvMnSfa5NFKGuf7dcaBeisV/Cebw4TgwZyTsu
HWOt19Wrhm4KnILWtSlqxbex+MkcOgJjbdybqsNqH5YfQer8hE20aLZLw2HlPTHxCdaN1ewJ4XHh
SMG7OvODYxZPoNu+y5K/lmaksnV77DNcIW6+Vz62TZrvhsJ96oEhoBEU4T3dXifHYTn2YghsJCiE
iMnWUQmFXlp8T3X2a/h8/4lPDB5yL5HBRUYsk2ZTuNE+baYtCgworfQmGZ4YGdbXEffhkBNC+GuW
25Dw63eJ3OpG09nM9a1tOA1yB34UEMhaaNK2bcART8lwpdNBJ/2OPMOpcfUdPucbhUu7PuJqio8F
qWDeUqnF3KTaV15/4WyMzTLPCwSfbJMCAhw5ha+7GlRu5Kw9ZKik16cmYpUjnXYYo/LklfNTJaz3
xOqvgl80+si4Wnxofpal6yOsBo9Jmt9HRGrmYficR4qZOkkJLeldgUnAf+Su+jFkYme2+AunGtNB
hzqf2OJmLpFA2bx1tbvNGnLjlCjivCDw5aQcfO1zbDvYGpkGR6G4Q9h9tcPywVHyPeS/+TbN6yNT
QCzTaTDuAUf/ZIN/Ag3wYIURgTt9MezsZQZUZgTGU4lr1psQFsb8xND54MrhoS/6p0DWB4CjJ4c+
mipk5cBzM7aUaBhhfpyG4ZgwsPI7m32CZsLBvklRYPboGCa0p64SlKZEJyPCN2HWT43CEpwbX3RG
fVQMHUxaBlxgkcjWwbL/ozbK9INDy63qswdrCG/pAG+kE/lDWxSbKKVoENchFXa/rQ+UVjYO5K3F
cmqZ8BrZGiymZjiVXbrxJnqEmWnhIWkB5HrpB8EeApp9y9uEkQBGWpkM+5oHJ59dIPTeNQqmB8cl
WyW9vzDzfzqkDuR2+ej26EWUNgiMJ6ngtEUm0DevugTAWPrUl5kOneDhBRFw6cX+Z1Tjo4XplRqS
89zxHcxDuClxyulwXEodt1FKMMGNYabALTj2VXDJ+DNFGKDtjY9QrveaaHyhGIz0wX5Ox5sIEBD6
pjoOrXftCnEF3fiVoL/53LNLJz4bTnOBPGcs9TdYSgYqjKOD11OKqap9kBrPjskjE9KMG5P+Aliy
Gpg1rlI2qZBrDKZ9nz0yoVC93MrWAIQ2Tz3Y+OAZ37PcWyEkpLQli2Hp2V3FQ3QcsQ0ExNdrEtBE
4xp1IoYYM7HIX2cPRd33aVfByk9PDnIoubsgZXgDjUqLzkLQoPygN+Y35NPzVDKKSgZUsPFSDc5u
yqa30RRvakwemOpsoni4TPWwNQswXU4+bkba7ziKXb0p5ubOhQ9jLdxWRV8faKd0wdXViXiV7TJX
iPEX+YA8t2UmQWz2jII2ZS7ie4hg1YJttPtNIuMP0AXlZlJTfY/HIqQDCuOCY+OHdPG+nz24BWsT
2/bDDOvjwohiCXuNyQfeWvVjlxjJZ9btX7+NbaRkm5xL5vZqEw7J9KFc8l92p1g8Km+J4uZOA11j
bp3tLFjgZUWE30sYKxWpkifgY+79YHrmWyiiIFuSxuo8Q4PdUDrmbSuAI7ipeAtCaRFN6KebW6De
U2DuSsbaRGmw907wAjnZz9yefDJs3M8bh9FPbayh7a11Or6Su9hpfKMR4Xqzbe9V/GhR5t255r2J
fXR2qqPpE3sc3rMS6aFjjhJj+BFLdxLAcP7bGMD5GfTKj9Fj8H2DoWAHClYDEMvFic3VDcuY33xw
ocGSLQ7EitH77d2seWFbJhAYMPLcXRfMeP3eXHU5Yz7f2dBxeF9QNu6a/tqr8lcjpBaNnITI8mMf
QFXmHe6MgXOXPCfu+JkPwKMa8dDzhoXeS6XCU6yR7QbWSwizFAjupvavSedtARoC/QwtItlbTKXa
gFLr/ps1/CA5xjbsk1nzKfEtZP4r/MqdWYLXks4LlqxN47e/szVdKpE/hhV5vDne0rR1o59uswzL
SPwfZNcx+Q+vevirzPjQWC0gkXFt1VfsK2s5UzVR0pte+pwmEcpXmMPOE1XLmDRXKhho+gEuXblr
ldyglzDpo3u0KrdOTLBO+he8mGsEJ6xmY3q1jfxF6kaegp4NxTC95EyMe5ck03sK0Palz6htrSpz
MbgQHSS2wASZwHA7TVe7nK/C0eckBiswYGrleXSSW+ViD3ayN4EdAA5lmtAtGuVXfFHdPohMk6cn
5KqHXIGZbGweFU47Bu3Z9xBnvz4gIhA8IwK0zYGfAPZqGOlfg2Fh3BLd9d9zn0fI8/15KOLj7Ipp
4XB1Wzyb91zjeVuXj8QFtwVYt36uIz18UTn3ZTf9jz16t7oGPRt1aB1TSIQNi6w7iF/GnAS6epAJ
lknXnMst1yoJO3temz3rMNN7u4dGFdFJsWTiVNDfkFCOnqR+rVYtzkul3P7ON/zoGTeI8amGwT2Z
Xf6qHZm+KwNHCVtvCd+asqW5sAGp2q6zdVn0HTPRmzyq3FPblj8UXT3ZRoXXRMnsmMSj+4Km/TtL
yo3NzKdXApAc5aCXNqL/rCkJ/5OUKk5MgodzzTH8WOVFAVCdfBDij/tpDH3KSDUMwvW80IXZJhPM
8OT9q2kEPV3JkbFmANseH8N3GVMKD1fgzL5ZraHW/ZVh7r5xj+B3z0p16dT8k8XjX1ySV1bVS+FQ
WcXygD1t5DzLq7g3sO4d8rEzPmYdyYMb64aSrbS9Kt0Mj3XkU5fc2fG6rJnZJzZbY1lOeMtC/yeD
wV5QvsBdhEPFxDib5oHMBUNYCpJBrinrh4I6k3sHKDO0Pq53UQn2p+rH+ErjS7wPXdhBIj3pcmbm
oBfAmFtY01euil+zsuR92tX1JYF6OjjCwX6Q5n/KGVitRqtGMHRw7useTc4JCUu4FnbOOeHJlxIL
yqzDJWaBD6fUFu6MgaZJCMeMp8ry7PJjYztELStnVgyvjDBNTHGzoxmsQyrz0UqtRO+wc9ukwq3m
BZ3F3VLMSB+ArhkW+34eEdsMxf2sBcxYxz9agVVtC8+KnpLW7o6eT60bQ94bWMQjHixQCnyNN1JH
L808fHS04u7awLYepElEUIAC4Tjad9vEbzryZ6I710kO2MNq8ukaAiXeRVN0JkyNIwW2xMhobL6q
SrQbbLJfniGzu8kzgeJGZvKifBnzeLUJBXX2m1744d1cT+/1nNXw9VguwRTgTQrmHpDXwMGA5f1q
NbjIMpOr++RgUB19HqAqAtotg7PT5JSSthl53s55huGLzKlFTcKD+m3qhZuvlmrhQzExWZi8wHlW
M2kwiJszA0b/KWoXsceHz2nSHnW0ZpQdMXKps4zJW+M7WpZM4hKa8U9tY02h4h4AAXjVfURga1MX
FoO1obEIbMDTr63hZuInmda56tp/gYcbBnJQsUSga0L9tn4OORoeCiOqtlmSfXs13EpbUUvapZx/
O09728jO4xVZ54lhHZdGN9R4OvBN7tvKya/VpKKdshqJH678DOHOAq9XlC/NPUtylHNE9+v+3tUM
CWfZxFszzcKbD2lxa410ZcYGbllFiQFUf2OTutJf1Wb74bbFvV8wwCtscvFASrqDZw8OVEzhnq3M
yvephSsu8Kj5s7XCmhMn8Mw1KkQ80vfbp/KzFaFzSJpZv+dz0eFVrj88F8qmbs99nqF/pbyZln/p
B/1hOIz7sxBNsDRIH6ewoI7KoiGyoYmWMB84H4Zr90YB2he/0p83Qw0fgJatkJ/Bflbdc4u96JBV
yRH/FtcjwuhAxeCLqLB7GmYcxQyifvEcvle6fncM9cxV9YZgYK9KZjuY48FB9VOF8zt1M8I2yXVw
FhBwF9Y/EDeBxKoYAl+3MA3qad5kNmfSphjpE+1BDwZBpncCkAmjCcPZCX4/sEXceDsaG01FZreO
CJ/0mTr1IqNKcTk+4yhflXkdXwRO7BVXQfltBw4knamBGTBT+wMly95io0JItVrkh/GNT+laOVhJ
exufvZ8LQkNljhNUNP4/16CUN7CWTVExk58nqU9+O+NWSZP45FrTJ8tGsDI13x3UOuO9YU8m0F6s
nTEi3FWVa/qQbighrxoEyFrxbAMfmD64ACL+FtNHa5TuNpwYq8SMoU5hxP3Ddrj15kuHYcaU2mfe
shYjtI0ppsvWhGK7nQv1yEzT3IW0b/BECrTL2jmWnpNvjZGNhymVixvM4pRdUm0UYSWg04gsilKv
fTzMB0eII2cwnpJ2usNqUZFVhlZZNTMKXgnGvOkecD9dYo7nexzvVHkl+D+VG9Y8FcLYBTmnOcow
OIsmQw48m5OSb8bWjjVDXqQBpq5tfAVkYA7FsSiD8pKGvb0vx84Dz55hLaiqKTv7mHKOWUx4NzFt
nH4GX/BGD4ltiNzXjmA/GVHpH5i0jbSZuchjFP4uWGmv3HmSEFpd5oRKcFbsel8GJ28u521oJkjE
lnn2lE+5pz+GZHUirAO42a1lbvwth8VPHqY/VoZixhrVb606d3ZSNdMejjM/chEwaEwdbK6kM3g2
4g4etyR4aDPYybzxwSWvAsGnQIDrcjBhqSnEXaYc+VvJXB/xvrYgAwVBrXTON1xbyUOMg8Cz5GfH
uZriJyuY/1VdQqwQt+jz0M/Ro2tqNqZ6uWpFXWCyWuAShgAZ7zU3LU79pCq0YXJO96nd8mL4poE3
9O9ipO+31MV4bcNO/jmi/bHsJNonTQCvho6XFR3LcD1hr3G5sRTia5KdIZ1yHi741yTGyUQBVr2d
VMrEzk6H6JQ29La6Ohe7CtrXKqH8ZUukIn5xqwY0IxVkWMD91yhy6LMC+mBzjVuMQVMW7I0URH7d
TNRisJLQebYzc1i4MbsFl8fkrelKWOZlT6SvwNtJaPSj1ybt4IYnX3pboUL7JhNhLn0r5VUxJzQw
Vx3QwDnQXxTAcTPULZEHN8T3X4X11tVOuQHISfFaX3Yna/A/3Crov5yKShplu/8kUjLlH/Jmhup9
At+04gT3gj1ZAjGDuOmMKVsKBvIr9bCM0KgYWo0d2WpUbedAus24b0P9ay3U51yq5Mif9diF8SN9
kSg3AtXPJkZ/4xra7NwsOtBV960U47S+B46ROBYgwiziRSE3HPZW9hfn4XgURXCTjGyBFSEaCMDz
1GRNw43+T+C3wJuOeTCS51aAFKrJxIPi2Xd9074XpgVFrAfoU4Cu4CH5duMBlYkLLE4+MaFz62KD
jftVzeMCadcD3goHc+qIkk/7Ww01wl7WsyR8mXx1YqQ2YAlLqkOdU8JW+iwMXunejWzweUFGZRqJ
MZS1jliNsVBgs0HqzrrdlIaPqe/9BFSW4kOYoRenASuptshnuWpXikIfmKSXWy7qoEsFTWttHzxJ
ZQUMQuhIHGuvYEcbaN+xp+G9tZoHClclEz2hjuNMsVGak8jSpAI3tUcQL3Mq7MYjZ8FSBca2kCOw
R6epvQ8Vz4xq8zS8gAjmnQU891rKuqUSSb3Mgxaraaz7S1EUvJphUb9TQgDHIxjGU8VP7sPGoTQj
srLxBSEKfVtywjS7sryVEtYJFZU4msbwDJhPsCYVCPN1gK3SCc5FPZ8kqvvbjDUbiEPD9Uf+I+5G
eXlr3rFgUO4hyKplWCIb9lVOU0w6aRee/Gcz4MqYibg6wpeFbBAt3T3RWJwiEX+bU5Y+jjOZY7vu
bhi2oR11JtMwJ39OeyDXsT3A8hkCE5Ejij8dZwh2DCQQnJaYblplPnlMgCqpG2WvHoM4WruGzWQN
Vy6A31aAgB6z6wHVWWYE/UgKpxqDU15kJeko9z7J0h/hcLTxRs1QL6Hkd92EtY2rO2IqUFYVt2uT
rcuAUra2E+n9wAj5rJWFo3J6YuxXH4STjZssIiTNejDf6aH51ln0kXdT+BgVLa03VnfNk/YnkfZz
EUd/Zl3Q+wPtLSC+s/bbjqRP/M9q3VubmY+0LNUgwPM7Dt6L45wfGMLUfY655cisl0fMdHcI5QhC
ufapRK7kyQ3dHzaecE9cHIsch7FN4MONaLLxtWOS7kfzg+1ZV8D7BKcHeBilfK16773wwN5MWXWH
F+bqegNuamzPNMzhzq49j0YBI4DlFmTFF6jjC/Sd4RDX2v21ezEc+UesommkLpuNBJSB44hHmdiP
Rpj1+2IqahhkJkF7mVMkRDMCt1tUFyYudXUIrBb0dzaWxQkSg3s0JkMdprmihteYU5KrAXZuopLp
fsJnnjCmWrdGAarDtgk5WyOzGYtwg6j88WSV40dZup/MLP5im0bHBc9i25Fx33Oyle0Cc00wO7Ct
2dv/rdL0lO4NibNDZigsYeIWJJPJH5l9957mRDeJeA2T/6gmdaddIrm1wMiGv+OfXzan/4G4sVU+
ubS3IU0CEejj5gsjSrQe6zY5zDX1TKn3zyuo/7CdkITYpPWDYdbooTaTlaySN2Mp/YxriUWcvroj
Dm3riZ8yFxlbRgdaiw4RrP51T+sGxvsEX7htduuptOddMY7jLcSVg8wu4jVmcyYbyngUyjd33diU
TwmhvKnM9Bc2pPIlngu83PhdmNjQIWqHPRxS5etjjI1XryAbx69m2in4xoY4EVS2vvwUbo5UJVu7
8qaXfsDUtLKoTtyEbjM+BeRCVkaOMsFdFX3TBKclhMvyNC4cXdsFjOq6RncYM5rJGNc6Nwwc9laS
wdosDMCNAZCZTAbWEhhvqIEBi0ts5FgMo0nLB6bbj6S3RhznZLf9CHd2gT62qkvT/p3xe90lQ0Py
B04uqpx2oAGKXqR8DlVgABWne8h3DAP+CIO9nyls9rKT8suwqpG3uXmoW3IwTDMbNB93qVhjlWsU
3hA/KWNWla6Y2adkw+CYB42vgxcqvOmWchklkolDNsLCT7Nd0d90DSyNmz8GzTrk5yFSu38MaRhC
ccyuUU2TnzmF5g1vKEUZoQG7ZioJk46J8eR2lDwnVl5R3oRimc0RBemEdHbox+gZnUeAjTqBNVL/
c0P/wtaxXQhFDvcd0dIfa8Sg/mAK13tmGMa27HsWFo2dxUePaLCeYR/07yc/PRROcxam99oWLbDA
Bj+uLWa1T0wIBDAb+eRisAmNhIfD/Zvbcl2mm6FkqpMv9+7cxR5RyxHaj9THpvVvvKa0rCbi0jld
sGfSbu2xu90tG/RTH/XJZsiBUMLZfRk9pTEB5u8eb+/GCVL3MLh2frLVstwQwSaqVDLKlSBgV8p3
/3kuJS99uQzJLcw+2sdin6rh7JGGoF4AE5n2khD5GmyntMUvPaHuBTY2jSgUEsFmtq6yMYN9pYV4
Zj7K+ynEbnZwDpZkVE9kk+bHOO4+DDt+g2pbrRXpEub0LApMf4wHqnbHXS4YK2SMvlZ5kXKdNmxY
znZHeWxIOMSW7HaDjuZN2GibtiRSQ4RjklUQhH+GS6OF4xnehdefvoIIrqOX+O+KETMiC/0rjEfU
tYESTCyRP6F05rckQD/ip4iLbQq7S4YGwlCk+DdW6ikQzq2rEpMxU56RXE+MswxDxhx2a+Dcpi9n
nr3qPNnt12BJFx9RPR/4YDuIwtF3pgne12H7E+m02jTBSDUqmtpD5+ry4ih/IUyI4hw5bnMwUxOM
qcSQkhpWiyDiAM8ykL/7Oe32ndZCMu2U5nlozXyn7DwHuFNMu8qY9HNDHnPbMKVYFwXXyKoDv5tg
6YudCSCS35Klr7BoGF1OLdM45GeRtUcKSOoE/1HsXGzbA90QCWE/Vn1ngZIpGRW6KQdgEprdR2DV
7aMs3HKp4PC32oGGUYRlj24eZgezdL13YUjSNHZt3peZ0Zzw3RaHMW3aYwGaiHjfoNY5R1rcDPjW
ulj693WUKyiPNHEkidE9e6bIjwEFqXvUkXDraFdRLZpFLxwguz27MUcVXPMmToW2a98nBzZdimsS
lkjQL8c3PAqiKfdBaaHqEtk5dDpeNh6NEeI/js5rOVIkCqJfRAQUrupV7Vum5d0LIWkkCg+F5+v3
sK8bG7sz3XRRN2/mSaTsXUd9WRTk7cZezG/ZamtvAuAlc4xEaQk+7mm9qZLrlvepmVYpiyeNIbi4
mWtvwn5DMlNQgrwtTfzeNSCJMp/EF38E74Q6AjaiJBiVFwvxxKR6Lte2h2ReXoeguk9zq4a840eA
CNo4O7AfI+khkAKGct6xR/S35UjFVd0hBRYEWOcQT+mcN1tpdRHuThW/AMZ8nKX/NYyYuSjLI8NA
yBBi0PAwTPI0A6W3E9luOldeTM0gMsp6CzU4ezWdpR6ikAhQ3I0YQGXbcqCBX+0QrQ+W7aycUQwk
PPnsSu22+c4HbD1g3JGSnDTbx7w7oDARxCPo1O/zMbF2nWz1vmBuXnlDCQiWqLlpF1E9BYM/33W0
D/j4ahj4ialasFom13NpsBT1XSZj9ZT7zNIkBaX72aQed4qA3hdCEHi1/0jWmh/ekcAJJR6ffTzQ
XUMG2/Gf5Zjg94rIjVm7AehNx8prXhB3LJU/YwfVbEpb8kKHeibECYe07l8WesUOLlGkYxRNz168
uICjl/JJiDaDFUNJ0KEy1v+JEvfIm2TcBXUdXzOu+SBLrOjWFljKEpX526wfLg2Jv03NauCMFyU7
RhQp8gIZKEBMyMlGyM1XTmdXr61nSM1ZYc+3j1sgsPjG6nzVdTB0XvIginaFDUY4LMHPWykyrN9x
Q4griwyMz69XiYA9ncV6PxFAWJ3IOLva8ewHa2SLTZdEcpTpCECOt4X7S8VM/9p17l8pJU9rn/TX
k5WuegcitVTtsG2zUGwaPtG9a0U0BxcFNXWQIRCEdEfjVxzWF6JIZII7jLBcrlMCU40m6urqU02f
wdYueQHyX31LtM7ZZQT9tQe+lYBWfYt9I7qypLbPIshgdvlOuI8c3rqt3VGbm6JHKRU+T95w40m3
/y2sUF+KOZAvbVtAy7RaB65KTm0tzkCNbQtmDhlruomTKda7GAlP8sESb6gHzkJCVsEBqVbDlgzu
qL4L9rmhS8Niwr3VdetAcenca88QAEsyBbQjyh8GzyWdTl0PDrh4M9TJMxbdJ1J0bD1BE1C5kSd8
VZZNk6GRy01ci/bK881vMtV/QtXxDW31tzP1AU+4JucNF918F4IUB8jRH+OsvYtigsceu9md3XpY
neYsYYG1yJ3w1HwVFTZBXwcjVY4+t2X93xzzCQa+wx5wuwBifqDpz1pFa6eA8WR3Z+2njAa9OE9d
9MJaAsJIloaYfWg85HN5wM/+LTzUhrSzs1MSZ491JoI3hgnc/Su9xnhxfeqKwblqWcByXVR72qQD
2hPoNYi7MNotRn7D5Kep2/V2E6uUNxQhffDCtj0QuSJFFyK1S0K9Vbgm2kzZfijPteg7t9zrTId/
cLnSPSfzDd3FP1kROke19IAmwff81X70y2PKTOrd0nCgD85IZXxg8q8mQjxnuLGJby39IdfpeORz
qQ8u8iNFc3555GEd0X/Y4YKzkptQKXakLUcprqB561LEsC0CGBPtDHzbg9Ltu80eflF9sMao2071
HL26SU911oATfLSlRa67tR9T45Fh4D2GAbktyvtGDfd5GfEj4HgmYFEeGx8Ei+XkX12XfkLAzEnh
cbiwnGm3VelT60RHz8tQ+7gFhqY6J7PxrpvY+LTGwcPKA/D54D9+Q+37hzpBRaXXx5ynuem3BQL5
Oht126bFHTPQSnzjkw88VDE/y3QF1faTlk+pu1Tczt2vGkfASWTEAUwOAXe0C+6DrBqcoMivLZnY
ALZAxMczcbBSvtHzStpmyknszKVDXWUSbOdIhtfVqNnixQ314Qr7bFqPA2SXYhd0/NjsALWaayl0
7jq4CZDjCX2HxzLuHt0gGnBq5h/BTMJhHOp6S2DrMVaRt5UlY+uc56+5bAFAh/X35FVfBkQb41dy
7/sG0EKOwuqvNJv0B+JEv5EaxO0w0a/lZ97vqJI/YUEHZLN3SZoIPhcg90erQQ9dDNE4kF3xIQMq
DQ4eOt+wGJpxaD+hMGF65x74DODqwxt7eUjwu7Lsg0qSoriwEWBNkSDUoTV4dHJBVjy5+JqvqOhF
51eI/X2orrNg9cGzvT5WEbY+e6kxAOZddFeZlEyWhvliN2u/cZuAk4bSYJWMMYX7ILRAchUJltnW
fcvw/AsPZy/AIWwVBen4iR44sr1fqP64IdFDxkIC/TYhKMbWHEBR3NXT+E2OCsAIiGkKHNlSlVX3
0/Q+Hyl7HMzPw6nI8p0v1EtYNt458j3+XwOyZefhtA+oFPSi1RB2i6zuHY23GvFbFW6jhW+znPJX
je74Iee4ZjeLoT8kXrdZenUfd0IxTOXiJ1vcR0U11DO3C/lGGVC49wZE+Zluoh3OlZYzk0bvMYxu
U1m0W3As1EbE3it7IfKHolZbxgJ8GW2unpfAfYsJeVx5MYXmzoiZJmuy4jrpmFIb1fDEsYO5sV3s
l6nNiSncvrzxsvFCUQUXBnSlgBMaf6XErQjrZKm731J1zUmyMNmrzADJC2ym69b6xE6xYoJhQaBF
4rTJ4KxFPM+EI4kpU+W8py7a3Q/+cpPIGNtPCrcr8F96Cr8t0Y53ro1UEdkJlb2if4G29CZTF/SH
4r/JhL3sF0UJbNCtFF2IB/usnLsrej2+B1Heaz8DTFRxJWi8YDwWliRO1+DyFgtoXsommiQ8hz5y
KZZ9Ou2q6DuPGzaUXAyYNTDAVRMrbour8qZpuO8z+PIxVGPxzK0VCSMha5dN5kyrS3KmD/ENIu6/
yoKR49jeI7VA9iP3DoL6VCrQHQC1xsGa7Hbt/Ki84F/BjYoeE95tc0SNWdw0w0c9IevGfYIKm9I8
RY2X4HEPCFCbADZiRn6E8AdmmNRC3coKa8eJzPbe7+wnGZB4mSyrbnhPm3FbSm4R+EXy+8aDNxkv
gwsi0gApsu8zg44NOmM3jsObqfTRjf1HBhmKvufcvZ4ygnBDV2bbkAjKJcibX3/G8BKKKthYlmLR
7/60FVd6z6aqo2WR4Wfyxe5iAR/cJ56TM8/nKgyJDdbxJiuB0SzlTUT+AkdfcT+vvUOlVY+4tuqB
xRwKVxPK67wyJxPkyR45Yl8OrbVjNVjsoS5PV7oDGidYAmxkrs8iKcEfJg1ErgxRAfPF29yX3wBW
dkUYRvd+WH+aacHgFKPNnGWYUhGZIELPCrNFM6XlyasBASxNvxxrFQMQU1Np7hny2WV2aUEVhT1+
j0q3tw6F4tuAmNsXMTHYkZlbfi4GrTeP8XMxCWHtUenfgKUItg1IqTyvuq2kroefWdkeU/I1e7pA
uRcUlbpmQB+OnjHm5EDqoq0Oy3BZOu82NxwKFMu/Pqk0nBp8joWtndfJm6P3hLXUZi4IgnSuyY+j
aN07RvR4i6mf+Urj5ivixILLF1rsTFv7IU0FxlG7jz9c1npO3Dy74comN7QIagM2drJmA9iNIWtC
yj2CH6FC27TpDune3zZa3Gm3f3fT8ilH59oILN3XYxOTgUsneZxIA+2yBA5e4qXhdcefbTsJ5dAT
7EMa5tQBbPFroU1sWTmWRyWK6rqWbKFLzbsu66OPvqeRxk1snN8Z5elFThUN34MjDd2HNsvHgjz6
FU0/3mWg5ASijXGOIu2+qiXzzwlOMIIe/p3XtiXyjF29sEe7dthncp3r0ic3kdNd5nCB1p3Sx0J7
FXYf8seOYBfZecrdJ1NL0Ct1L26ZjDTntvIwwTml/yX84gcM6zFCvezIBQ2RexGhPqLAf7mTfMSk
/RiK+J+xCO41iyiRYwH/2AvNb+vgn3fEIEQRfU89tTM6a5zLCC3tZIfTIwP0D/PqtHXnFM++7+4o
aLFODuapnV66o630XaI5dtCm0xsryH4XHpm9LSqg42XRnzHm4MnLWnLsSE54ofGmjjDLNbzStz4Q
7kVbCf1hzHFdnHbb2MvVJWX9zfngZI/t6pJDbsQi45BLj7m0N2Lo6GeKQT8NUDxuaUbkparB5jaG
bTyZDioT0hfHtx+82LvPsPjvYI/4V9UYnSYBMldC2QKywj40DlzryEaQpmfZ3ojGe17S8S2SHFTt
uCQnHHbYDiF388adDrXyeGYilxtUw62j6OrdpMonSuzpE8FAvO5dUbYE76dxvSbXefgtqyhkTa7P
VPetRWNEbfsYz77N+rZuOkp9sYyoyHn2uug6yKZzVbP+73K6DBDG8qs2wsgxxuT/HbqkVChpG0xk
eLak7DZibC6YsRy0ifnAOvNmRMCijpHYN33CT67KvN0ILGFT+sn7YJunIKvmm7BR0GPC9p+oLHIS
q2EVnTM9lAuSXFd3f9XAhmm2BWgCVseIs6CoK/zbm25WFPlEerqMwXhop2S+qeL5IZ3dDwyCqJ8R
HoMwABZIex0/3RTgeAxxHNm2Y2XvP/pB9ZKG9qOuMFRz2MGA7MMnnhjsFWFdX5iFGTG4qKHv4gYB
E2sT2hz5Z4ANtk4rucaZ8BNq6o2FuL7J6nk3DQ0Dal2Pm8iq3GPvzieb3OxV4ndoiliFr7OaUPA0
YcXEgbQuDFnoxzaDo3HfG5ac/DWrNweqyYofSTZzY4XHzHA8l1AGrpjjafBBpb5i57YqgN5pyryX
rDNQ6wquXEbAC0qAKW1VjtoarGaGvP6oIBkg1grmhqR9AO+NTECYTPFAsrZYCEiTkz9QAVghL7o/
nu9gmRkMMAnbf+9N+eOQ197kHseMdOND3TeP7DTeA3fBO73k9ib1y2tA9+SCxnnb5VgNlzIUEN4x
FkXEwd1gymjXQRsKlHU7ee13las7diM4ah1zY5YRd2E2XSrZFXdBRZsobSBs0lhb0xz5OUbFRxU5
l9oBLeMukkM4K85WBESUxIfYseJHuOrIdxKAgXq+9DxHUv5OwtzFWcI/icE9DRp86eBOhyL2SlIk
zdHnakI7B/Ucvvlxw+w5Zd1DGbzzO3Qu2qbzzWaV1OPi8xrswY1FhlnDtePX2vZw41kUMhXCsHJY
xlcwZbd0Y3+0knxUM7E9XK1RwxwHRxPULwt0IkRAbgKFpmDZo2mEl+NboLtm18/ySMUGvF3Bkdgm
akfi8t5ozOvQ4s+1dp6XxmpukaahCFJ/5vBE8sO8lqH9WfZkHIt4vCTEGfxgBiWMuY2oJJxV6DnY
gEI2HPgsJtPnjIcJ3NAoqA7aodYHw4ND7wH3tNoeL7WlP5LRvJoghgiZ4AlIp/6vzvu3IHSeZLw8
A0F7Jel8Q96g2AKVe7IWTLGDREtcqtk/Fo5kcxEl7sny+zuTBAcj9JfqS36HYdOdXN3RWeWI53j1
X2HsRBsyyR8iJeUdFnTtkFv5r835yI+tYK8QyJiLhhcTxLD7W922P7VJ3jhnv0bBRX2pCqRp2OsZ
LTIequ8x0UDXOeoJn/AD6lP+zw5uQPJdlCkP9hvTUrRNm7yng2SgfzwPq7s0iS08L9RoavbIpxj5
+dyQb9oS/6K4OmOjEZpuxoTt3CGX3Rqv/7Ln5AkHLC0UfbjLKBHdTT19bZ7w3Q1G3J2U4UmmXnJf
eXZwduE+HcjjwOtXbB1L3MD0ZGbqwK6gxXDeM8SI+Q2A8Z/TwyhyqtPcxtZhgf1+JG4UbJxFoyIh
RXrDesbDDj1HaUhUuAp6lqj+P3tokUL84MXExE0Xu0u3gVSfNcrVZSitlxL/zTYbnX896XGsPvlT
j2v4olz8D14B8HGZvfdOI9Tgj53fOp2+gglDAcyKAMg+/D+XNEIdpdcRzsdtAd1h22tiJ+yDObcy
ibquJ9Ve5ZVf/cZ4jKi1YdG36NvUmb1rR5a3Dfo9z2x3roPRPUlWyUxrtLmNHV6NsJ/6Vy8pjnMB
iymJ3PMYunR2rXWF61coJifcDJ0NAUS3O3aZ1CyCxQ3m8Mnrmm+6Bekv06a+X+oGbaWjURPjC6tm
272xxbRPWCcdJp/utJEo9JXVatgcox/c1LJvP7hIHVWX1j9t3ptN2enpYXBCHH5e5b6Jpac5yw2X
c4Lz/YCtWH1wZuILbM1YPi2OlR9gEbDfMg0eoIR6grIj2BekXg6QCGJmjJ9lDxUFsn9tmmd0NCrt
sCSizhUe/vqA76w27rzPXUmPvNPJtwwQwm0LKYgKYMwIlrAfGJnbn6nukfGyVFSfweSIXTY5P2Nh
m22TCTK/NXWq+RR4L4GOspMavfrXZNhbKZF4ppbSPhskkiuG5+UX/QDDxcTipmYRACnCx8Zvch18
+IUIb7juA77lc6IKfQbK6Tf1D4XHq+0SUiUDIhTPirbB0SPuq+f5Oc6r7Dpki3Bj+a58wN8N9NWq
CMFVtpNg/ImzL2diK6ErF9Z+A/KiEL26eJqH/Ur4E8IYq3QUwlDbuPL6tv8NckH+IhpMNZ6ZBLmt
usO/tHfDpzJlHBvGKcD2Q0Vx1ScLji8yUylcOHQmdkI9kS3UZkpneTAdUGgYxYKUW/AEsc2sQm7s
ZgJjLuYQJ6mpoqgNv/VwtYR7haClOZ8fKDuMP3mBhLhtWYCV1EpmLh03IfvdvU3dn65Yh3l2bIBQ
lUQfPWvLKhXSd2KQ26wHl1X/vWiJUwzhTCdnXR9lEa65OUtDrCh6/9bMNv7GWFJVbjt/bov5ovR8
iRVo3kvfXLCkiCu1WMztI9mAq6JmGmBUXEh09k6/N1Qzbhln5FpHWQBXJSCxrzTYKtUmDO4KNw13
7znVl7a0GE51suy8OJ+ueH9XfLyIfQoKGcElkupkanirP1uQImO3ICGN2nSdxewUOF8sEGJldjW7
M+v3Qr3Eoeq/5rnktpJw21v0uhNukvNcL68dsX5ix6dSKvT6WKELLuajpK8Vt3VzW8nizcSBPEVK
q48+dphzPIIC99Ta4rFD8+UIdnTyz22JNbpZF7HzNtkJiiBTA5QfChr9yiIx4v4DV4mh0xeYVsf8
amxp92t19NP6ffc44RWm9Iiu343TTsXRhivWf+UgMaHCzhXM6LApxupQKhegYI9f7Kkzs+Zy0tyH
y0NP5DpjxENI7398l46hYvJQLAkuN2RB6AcYiyndDR2VkmWbKbyE+a3qArEFY3IwOobHqskIs/Wn
OCcWd5UMwPga2PFeB0/UrfxbO/FgKxYW0n9yyT1mkbGG+miE+yK0jTVbZ9riFUw5CkY80GyCVR7X
4JbVtBEkA7FuTT0vlrx9K5KOibdFpgRFUBvmjV6T/AS01/KNQf/3W5YmXQCl1wsaQwS0zb4hctwA
JkUSDmznke3OTBA06rE2Bt+Drd4I22CIVIxQLCP7lQIxEqZkO+6xWQHeawdUriuD9Oy9e/V4Kkuc
bI1snhqBZtnzrfDjLNqjM8Bj5JMbyUwT221c/CeLh/XNG1kkxnzuQG8Uyb2cQRq+gQrXYBJkc7+j
TJ7NSktkDa1AH2OeGcvW5EDV3G5jhAhEI8ACEs/hrq8b4IHEmGDTR/W+7/Nnk3QXYDQzRbxEXiPm
aIoleKESjnoYIm4cchVw5jrHUTqOXCc8vEStxWaBU6yGA0Z6NT3Fi3PJrYGYAx6wNicWl7XVd+UY
uoHC8LHkzAUVfF3mAcXP6cgT51Xt2om0LqjS755JeSPr+pcNn7PVghesoUlBi3m4jGP+leX5H6am
Xe8E3KSwgWMsTfpFdBuIxyV+LdvNAc4sDYEzdM7lSyQmVUBixQJFofaZDaaM2BTzQyOfMsZkb6fS
AoeiarHx7nC/zU9QWBB0G7fwblFPaEvitK3fgrSnVUp6ncIlhWe8vV/swoCUye3xHQteS/AX8GSK
cykdMQ6WPOCpcikfKGh5g7ng5TN7Njxom6HhEGsc/WTrPrx3/OTf5Lov9dTdM9D4vIQ9H+sOr2tR
42SvVQ4/Vv7rElYfQ+jlX7Fscfl0+atbynFTW05xbc/eelvDEBuvQ6PXsrjIkWA2C6zsO7/xp1fF
pegEHABXV8ekjZKJqFRG1ndpDyQGXHJ1h0mQEyPIXAFqY615IrAR04BEXzRq1GRRET9SW8J2KGSH
SyeWuQSG/SMZ23TbQzi8Ii5AXWOCCxWfZfIOdDj/cgWd3vgsbeK6OD4kToSrIsXslyicHH5I1jl1
6/xR5CWUharxPtmNZVTF9fzFIxr83MgDbuZXvARQbxjIrDqHhRqL6Mpnxb/n7pYCsi6qW5dP4B83
Q+c3NG14oHp62VO1FP9mbjD/jJGK750J50bu01PMjtw/yEaS5UEmoR6c5RW/tjFQOzeL89sEZ+BH
R6DlAYGnefJHp9t4umDjG1ZhSa0J1rlx7zBrv0ixUICIAGn2kmZ5IMQ6MA9lUbfPs1blRbIUxBsx
Eo3yuyp7jDhi3vgGzcV2k/V91CIuNJnl72stcDdVdkHzQxTy8qlTbhlNt4CN73NHXJagw6dW0x0s
rgoBZGHplmbYOivlsxBKnEFfUFo8LcD4C99ih2QgduusPS8EDq763uIoyqXGugbH0R8wP9X96DHW
m/ha8iHCoGOSjUYV731YslddmXxUQw2nZQWzx8XKWl+HqqCf8o3O4BeVvR1ehw2ct2REXE6Tqj+4
jrx1COIgLSLtL07KtFG6L2NNi2rKYs7Nhx7/MWJQbwbyUi7e8QSttA40/QQaUTEdGPjzdFJXcuKQ
Cy2uBEAHV8w5zotR16cmAIbhrvS+wvFGimSwfJv/x8ogl382fv+tX8UPQPVp5YuzN0gV1MilVEcl
ScWF2VpJjixOExImCz8C1t662EBxhxg7Vy1dB0mNTtw99OWsMDaM7OdCtpuUvuMij2qa2sOF2m+V
eOqZYrjys1yXWOVa0xFO2fdczs+yZZfYl69pMeYkWzo+Ht9aI5fmp7SRBNBnYjKx3LULbYEVtvhx
hGF+zzH+boL2nC5EfuWskY7bAUO7KJ4CWb4uRU3iPIm7Hb7K8UblwILDnh+l43cHp9PWRmXYQBnF
9IsQ/esY012K8rCZHOeNm3vPy9HJ4nNeEXxgWZkVJ8eK2J73DNkHhvX8TsmVytWiXaRdJfd9JoAE
54O5AdcwbXqLc5sfZv1ZYL+niZbDYRTFP6+KYcvO40NErA5va/8VRchMxeKpe0CVyYNyymY7TOlz
WsIUY9UEwXCN7Y7MO0ftjdHBbviry2T16FcT0ngQDocY/sNGa/6sjsVOiJGEPXnlsFidxT2mmadF
dRTWmMUcKGNWV4Pb/Val9a/04dkEIazOOOFZ4z7ElSuPriM5U6nVn4uQO31YQIRJR/GFgwLRNy8+
m4TooLFnsamj5W2cfGxzzTNLHmgkXvw3IIMDRC8oYB8HceenHfIZiN+dbKxT1QfWXljWs4zw0o6S
PebkrqhlIZLdouq7OPRX4HNGn4Wgk2HgEOzwqvoCUvGkh38BvZYAF8l3BorcZtIyRdqjeInYY7Hp
G1+jqXimIsrne2NJ7Gf1X7G0t02EBiZl/oAtxDCAUuhJIe9haGcK3SZmLg9rHSVkI11CuFT70Ply
PNUcZzzkpLj1T+lUwNwdJwDlVr7KvjAHR7YjkSv84qOiDrCJCfnXEQIWbwsm7JDa+RCJCn8zydPK
OJ9dmDBBTRRzZX9Z5OLgx/l2xhIJvzgC1eH41p3vVZcuJfFfygBUnougvsKaPRL9maQG0Joj2KMs
3DH3CAVvcz4FVRafTBj/5f0AWK3qYYiCAn2orAHEd+SlCADjeOwaCFfFgqSlkzy9HvI5PSY9GjFQ
UsAaUd1D/oA5uenskK/AKdWREP9ZxdF0BZxYcBAbiQusePebjrqEphEHVn8O2j2x18LcL7Ff3oVd
+LMYfgPF4K7sAoUk3PzJjNkK3+57EjX3uhX2zayLgDtUw93Hq/FMX1nBgO/Q9OaT2xFB8kD4/0gu
hJ8xgEnC6Czaq7EZd3hG5jO181hDmZXpqs3UPRMnSjuTKzlFx2Wh5YTnDCV2XzaVvZ3LtUAlJfeQ
rHZa3aq3eo5XmyXqLkHu+C5IGIYM4QbiRsEb3r/srkvq4T4d+/xm9JInGfJl5FhsTtJuPoax7Fm/
hih4kc43Y6LySxm4DRZueuqJXttfjaatRgQieEjC6cMqB7wgDXuppjv2nDJsavkTw4OjwYOfcuyG
ettVNiKbr0bm9QHZlhvxcshiXjJ5NzYM5zq4V6MmX0T17NG2LPEa0CB+DPAMXBVJ/W8cV95s6Yen
QRU/FbUQG8jADzVx/8yob59N1Y7rFud04aIkZzPWmVxuAs/8YrnEAeoZGN5D3twUGZZpNQEqQ2Qz
1VqstM440zyIDZ4Tjeq64J9pwNkBcrLW4PKy9WsOVmcuXoU7HlH3YyAoQ/GgLRF8MF9X26Ex81GQ
U33wpvavq7HrqqZpDsaNWSrqWoIPpJGg58JqZ8SqrMzTG26o34wn7ZU/Bf/mhhbyhCdvl7jWuwmT
5BS4wZfHThNAgFxOIc/ubsJIsZ0C9UVv1U8XJ3SvhCiXIc4oFLf6NTCpe1P4ctz5/Xq/bsmFmtgd
z24nk0+SeDsRd1jx1WK2o6nHgw7s7yIHkAGguTmptgwvbB+uIZnS/BRa0aGPkLHaQDv4zufwOs8s
68pzGfjdMf6WvY+x1x/fsYs/+I0Mjw0/rgPfWAj8q3TOUayxBWEkx1H6PQzyGzWavclMl49qu+ou
dHz2RZZ8V4heF9bw3SmxGmhgvY5+tafHuyBs8bGMY7fldh1saO4euP4MGsbASA9OwT4jIeiwD4ip
YFeZAEe4VhkQz6NkZNhyyfx16XAlg39dsdBXqgqyk6UCZy3NHl1iiwD3iq1QxjwtGM71lrA96Jmm
SyKybaPjuNd2mOeCPGJFDU3up4T76BjPxq2jpHmz/dR/UdOChV8wkGPR8oOWYnW7QfS2uWbdonWj
q8hCg+bLtTURcjZ4lr7aZQLOOujGYCufTd1vKsEW9xr2hEmPg5Y+8CTpJ2D1axE9tqa3j9yluLNb
kZ+/xn7WXrNcZgMj0LnAmpP6W6X1xH7pfQtbZdJLRx7KsMnHPc8D4KmEXMQz2X6Bwcsd8vdoMuIe
Z9I0ksVRqTzVlVbJzbIoXkWFo4FhQCEZAXMugUUTC5EPVzkRIE01DY/cvnjaEu3dTV1HZN0aJnIV
GJ23RTkoDqaFLBj7KudmHlbcTOkiTfE/a8JDMlKWYteB81mQv6bbaBVtw2Zx9bYmJzhcLa1fsKCq
EBWJCC/uAz0+Vbab8mQpAPQmrtgmfArcRbBjQUULI2617VKNwSaq0+I9pY2d2126Zp5mHyIENXCV
99tmLEtXIzt0IrYDmCqnmb6yGH+5G7hAi6rcq4addhrnPYx6OgIWLAEUyfOW/+DB2IiQhKOEdUN9
1G0AbIOSLzIMBN2OTLvzxrbUky2jaU/tFeuvxLuLmFud3Pw5NltMRVfb1Vg3F2XPfG9w6BOFnFOm
+W2frng6oINFch7b8nvwpdwIu1YnrDiUH9PYPkKqH9PstVLzvlHzr9/H+b6vRLSHd/OQFwE9qDm+
wxiDJqEV7g8JjDvQtGxkskpDO2j0CfPW46DNCxsXEjBjXMF1rXyWerwfuYuRiPRxeOgZv5dYDrwU
S/YN8J5cvAI0iTqHqFA701Nn5hblmc/9UTkWLgyUJXv6Biy6Jb2Jpi1v2eVj7g7nXcd9e8+cTTyV
KPyhsSMEzxBaIRA8bjfkKuv/zxBE9tm79LV+qqLyrqXNqnPdg7vQdVnMZpupiWSK/SPW/lo92v8y
h0tnOCg4GL052Lq9tCurzQpP1IYs3DaxXo9pfAh5uK+0k+wm0RHrwLS6s1k1baCkjJshwYyEQKH3
EQlnTmvak1a8ec+PkKvRS9JSwT1P6Z5neC/z6r1S/rUd59t+Hl+djCKWynkQcfGixPwbq+VFzfN3
lgm2aiwgDovLaeKAU6Eu8mbQOYAYOeO+KMsdBicaI1PUy4iKzTytnzOHAJPfddjFJN6q/jqMayBU
DcaljIiQEB8R/yq7TJMcTDKd8yL6ilwI5jorbzI//Cjt7EnSLnjGKwHnr9T3dMpfuMM9dB5kDQTY
XWfTTLZIa59P3iHqqs808NHSu8cKW4szJlvCmVsdUBKpvW2WDIelLG6mzCbqhwGIMEX4NeT0GuCJ
dKr4xCr6gTXwFpL2Cejpoz0o1Gjx2/LDZDOP5LfqLk6Qn4UTvkfzeByd6uLnYCuygcnTphOpKIru
SLptWzUspH28xpnpnlVkLmzVDuS7XWaAjAkrI1yoSbxsJPvEe6fpDxkqISfbPTb+R0t0172uvqy2
ufcnn50YHkQqTuhaYBk7Fje8sP9gj2+HKL0ZOzJ4YRA/mdahCmWxP6KGRrW1WIU303vO8pGewvch
derL0MpftPh0E/s9DHh8PtRmDZApc4c3i+DOhSgZ+p+CpS9/gx21CqdB6H8tZRgbtSBqaI81Llr4
1cBvCR5gfh0W7mGJ5m8C29kz8d1iEzikdovaPzQxsF/XqdPjhDd8EOJZ0/Qhar3jYNHg7+CIgY70
GXK4/IX3LM0pXaXXdIMJBDxfk7ubvAeq2adRi/448zorsVxJtZxzO/D3VWT2fpz8x9l5LOmNZFn6
VcpqXbCBwwF3oG26F79WoSVjAwsqaK3x9PMhe0NG0kjLWVRZMSszEQHhfv3ec77ToPav3jElvTsk
TNd8ykvkWnvNuN8gh4bpiMU+sCg4n7EiEVHYw6dhzHJncpw6Or4LJwQX1GOlorPZyM/GKM9GRnqh
zLH65BO7W1hi7dZZTb3LPG6qL2lR7VUebhRSSTXNO8dgHiGtPYejz1MdfgNNG9MtZzWJsY65WA8g
UjsvIF6e46Icj17t3uAdI2uO6yTWdAirqVi5Q3DfJSYOEaTERH+RcaSaJSQLhh07QbfxC+OcG/4x
YqOmnIEPDd0Hlkx4a9bjvWt7R88F6d4W6dmH0b2uZ2R+NLZfwsnsKN6s+wSSX1pMb64/36A1fmNu
fMjQg63IfojXk2gehsR4MWwCbOyOsSBxSNgEFepQP/B5yhmhV/RhlwBU0m0wQjPX6A41OI8tgmek
ZRgMKNwYz1UFwSSpgLg6+J91bCmyTRbhm0JSR7h0jtjO+sS8F8ZsYF2hgNjhzirWxUJiQ9M2Yilo
KCrrttn0hf0w4T7a1AYkZ4bTLoMz1ArlAzgUDEHcumZUC5pOBfuxVE9gf97oKN0CbH9Fgf7ZFvk3
dw6orPjbKyC7sv7EoVYfYLzSCfHu+zR4mzMafR2RAUrxixd++wjI88mDrQGTGg53o6EEIoXZJDMm
W2ofqJa2v+uNdjcI73vlcriZQvpUgIK02/hbpgrcKDe5gLpoUZlTgkoekWVCU8j99uSP5Ok1+OH6
3OUgXQ4n3XDOkjL9jgLhGy1L+po9+9ncaSJt9djCUJPDlTRMuhUwq12justH9r8xFPEGsOemMiuy
c/wYhZlT0mhmRralqNqmdfGsZIcSVVfbQU1fzaZ/GTMKphxeCZ/L0oCp4ZvxTaM9QgqzpsVl0mSn
cMTAvsdF9V1IidEIbGwE9s2a1OeA9R8VgYVkpffpudL12GK/4vhb0oObzfTNCM1j4wPNwoc45e3z
0IXgLvp8X1TpTeGY17ZN4CMw9RvH1vRnC+yiCsBmXyKIGKwdpRlDPSbkvd3d2pV0oW4SMGoTNJc4
08sUSXwBPccf2RpvquYQBtliYxqsPpTDjZedclA46Jc9ch1y+1T15okYtm1WzVdSQlzIQ/oibJ8M
vOe9hZiCWeBdXjnQ+xqQIwHKuTm1v5cjafZJOBHsMV9x4sF8qYnpzfULg2s6jaH3GpCINwN+A/FJ
A9XUBFXXwR7q4Jss/N0ksnitWvNJFEywBHJNlxEUzODghMftMM7+S1I0R7Aeu0EL7CruqYNusuoG
P9hIr9lg8UfvRrkOBwJ+a7ujMPuKkG5iNS13rpEF26HQLH+od92WoKA6VQ8hYzwOavw89hStZnyN
uEYmjTS1qXmEnOnripq5N589u/rixFN/70ckKJWdd8WwBqgG/DBlfsIYsJu68eCqlv674Z+8SsKD
YmoCJ4ZQ5Hk6B/V8LmCT0gYGhu7MQJOirtz4zDpWbpp8y3EoGmkP8L8broJGkjzm7eCHH2BdXtv0
JtsMUTfO5NXQFwSodTBPczE/k1ZENGUuvoqkebC7frzYFieg1gRsVatJPjZR8dzW3CGndy8ixrRC
JVWtu2y8U7WGWQaByNHdV2LNPs34FXFEWJwdaYmbvNdWy0oUDkR9ho1zC03s6EHM9jQ+AdG534KM
rog/E7cCcNBw/JfR6G8jAM8KL/xKjdWR4C+CS+lwVqnAJ5m8MNhk3D0Vb24lHviXSVgRzXsMbjSw
oHeC1jwP7BiRmm5th2NxpecI2l/2Ynn9NwnKBMXpCPBFLoa63PkCYgqFWHZuK5KqW4eWGeOGajuK
5LMZjiCLLbwsMSd/Ri3JMZhAghGlWIJobMZj7aYvdRa/aisa7m30qbvGi/xDU9Ek1jmfnpWPuFMn
iBfWQAbO0lq/ZFPHhjSw3xrQ5CEN3mKzuxmiBPZwVE17ghG9CwMW91DPdvtmdIxjGrBLQjfVqnOp
CoKGG4K2G6+Rnr5QveNuiDCqRJ4MQFl2zRYyl4EfqxT7usEcOcXi2A24pApEwNdh6xS7hiMaOVUd
v9fI6EcBVL4EIBN29AZBu0159R7afkhn1Hzyo0FeYdOp9japMCNG9vmxLYWBxkki4C8yHJbp5Eja
CCSOHOHIZs8ibpHFzfpzg8IPK5xzwgvOsmIOwzZkpP0K1cs6gyCYDtpr69fSGZq7mmd/TwBMRy6J
qB7sfs73vUPgD1ZzdHlefB0jrMBzDrmRztCDzfn9JuvzEli0ax9GVOrRJgI2xPspDPSQOW3yrL/p
CirKdIKi75H9fOgh1a2YD76kQjX3btd9h2/0hcMmV7NVePRjRnI9WoSTNRvFFYB2f5vLdu870zci
6ui1xN2LrCTxND7qxEmGLyhEUOWWSMtn6G6krCBDrJz0iQM1neomR5FaP5a+L9AhAcXowQxsa428
p8BBJyLWrajdJKl8TZup2DPZDtaARzkBo6YhKVYs851Kb1rVyHytouArqR3NiWZVutG2GaMF8Xy6
hJ1d3/ec5BmaI2kM01xebOTxW9/CJS4cvz0mTm7eEwpXblzdQNEKy+qZ4zzp2A1ZSwNU3Wt7GcnV
ZTzfG3GCCTstnk0MkiuVKQ/tnOJQB/m63oC7e/bn8aaP5aMPS520gBQ/qt8P1lnWCO9bgxGoFA4+
25gayFMMDxyG8HZdfIFGRsxM049sXi77wug/sI/jVWppSbWRhcItGfJLV6r4yUHwTaOtp+KRxk2S
UdSEnSmwAWWvsBDY7s3qTMyqTXufhC/WjHbDgIJXIVsYTb34Yk8mzSggIyB5O/9qzNmGk5xY7Gmi
hEsTcBWc4OEdeeJoTTEGk6Y79aKjCh8SH9Favxd93l7PtUFHT81vaBMxE/bRNe4L+MzC+exLLFej
J+eTHDOaDRyyon2JU+VKpR2qbfcpMSNno5n67gcfc65vjLAd82HYZXNPtGMQckKdbYvqXkH/BrSo
CtpKmAK2Zd48pE32hgB4vgIn8FyiBNtYswYGaOMJT4WZPEl6JrvRbaNb4AbmdqjxCJUo8w6pxlKn
Iw+8k496xHbszw5Yry1qcqCove1/hdvg7Y0AjiGtj+8VdphrbeO0bJbDCLaO62CErMGOzq3uUmLY
Qv5oSLzwdf5qZs0jzZdHLYndrZx+b9RZBVgo7shLoRNg5wq0kQ/aNEhGGlRmxcFRXlu6F9eiM+FJ
RwIvgQFOvinSo1Hr5GA21IAexEqU9BSInZ7YubIBmgSD5pjRUU1XEijv2soBgbLulZA4KCsSH8ds
GE5gy7r7LI8vLlzILGDereLIQKDAtkcPmXhKX+GjCcvHIHCgmglqYYwG3V0jnXs27WQLbZmkdZTZ
/LyLyJWKYh7uyzI9pGAw1jKOj6afTxRCEukUSLSziw193TpY+ZZO3Fopk3ayYBZwkHYvt47Z+vyx
v8swHG8zuSDLuhQ8sOpeSDqaroYlbjQq0n5dRv7j2LgE75iQVKdFhjDH7bLYWMxWKlwTdUw8FDun
u2GTa1FBtnyfHXE+Wxqji5ExNl5GdjSqeFFcJlk7+0XsQOEEjnwu7+HO1GgM0fAgz38g4IgzcS3s
FX0QYg8yEol9jRSbggv4dMcSBJyYOk+NJEMwnas9qz71mLXXXth+g3ZUHIoqyNeVH38RTV8dDM8g
WhAc0bUlbXPdWjkhak70IAPM7oFPDo1yi/4t1cYnxKHOGb9scjDQTEB6t2jEulEGQGYggIBBE3/u
jJhRFlnrQ8viUheBfhITdUwGF21M1LyOa9qpAbXnZQ570j1iXChOpXkik+zIrBrLsXmImKK+alWL
XYifdkNUxHTBio6HxSIPq/AgUA3xbD0h7LE/t7mhXwE0fS85jxyoyqIj2g/zKHq8TUxpq5s2AnwN
JQ53aGYxTEMtj7yGsVn/KR44D+0xGOlLTxX6BbNlXzGxsxBQ5FUNWtFNJAdOxcunAsd/C01XPCof
jSLVqw57FBgcqsFHiBeZA/5i/k4MhdfrE/MGySw9UADYe22QSB81V27eef4GJyfeyM5TRGvZtOZi
JeQDxxISJ4F33LlBykO3MLVwuF2SSrtGvbp1a9yNg2zfSzeedvxOyfPYE5EXmm17ZxSJOlVzTZyv
r1FQxyPUzpVlGkzJcskhPLbS+qSN6atF4NoRXHeLhXwixaDB2ovevhi+FDXu09IJ2RCyFpw+SXv6
1mtGIHzSq1/7zOXfLgVOGmLJEBMbJbWfbDJiWrE6rmx76aiFpA/QOoZ8POeUPaCq1hYQiUtWcZR2
sHpdu5H6jg7R3YWgTB8KU3FucEGJB3VoXWV+B/mcaiKIsToras/NMBvOtgqjb91YfnOQMR9D6SJK
bfv+TjTGFS207i4y6Q6p3MHOrrtsJxPKWaR6wJ5wxoS5V9HebxyQ5gBMvKof6f4G8oUXDhKJE8x7
EyXcgR5ScOAj6oNdy6h2TRlMDQ/La1dNA5DPIXVIPtT+ocwCtYNixmfZS/qyid+04Cyc14np/CfU
NtkVciZOvYZX4CZD93FMBzc6tjUMFFVH0aGG9oPd1A8W0Bp4plc3qY1zT4bN3dCWGP/x/OMKY0nB
JM3VQKmHY3lrW6GCn2NN+6HozTvHIKHT5w26dmhVrjvsijzo4dyXXX8uHR1+bh0+yKBi4EI063Qz
d1yYdlNqnlrdQ9KfTYmBOGAISEAFDdmigHi7KjqOz6Q25reE2XD4nmjhly4anVYR7T4WMKkBTajj
GDbwEaYg+IJ0NToOMngaCcY6KrKQ7hsytXftzLGJMSe30JwYj1h6vBhDQKXXj/Q20iIL97wC9Lqc
QFDqNLROrXgSi65hOGd2Vd8ssmis8QgfNccEzfz5JmhzQNmWrsNtQoqPj0I5cW9TDxWLbwfOueQt
ZK01nPHU4Vrc+tCnTrEb9Vdda90pNLHrebBKjr/ISAQQJ6oQ5OCjadlbx7KdXcism3mDbJCNt4hh
Kqmh8XXkGUH+zfozHtlo5VP/b6LBQbLg+ECzoKeiu7a576vQcNVZmb11Bo7CdhKY1PpZluJOwUww
0z8R6PfKopPmNUQ+WIkGMoOzID9w3UkodCYdy+2QW/JFowi9tVoR7R0x21sccwAgXAqBdUMldWwn
pssrqPvmoUYE3m/6FD3wCqarcvecSm1w46kO+EQbMooMgbaxbPja4hiCaiCkd9Fs6IRWYDhqGKql
TPZHBLwVKlEHIg9O0zw5qArNBZtiYbR7yohx9584kJUmmTA4cQACURhtrURc/Yf4jynxE7zes2Ne
stiBAo+7DSNhbXNagwiPFg7jp3IIf47nNyTLOtk1EFzlLhyXca+WzkQFXwj9wIKtcHIKwDFZuoob
q/iswe4dhEJH2s3G+2CYxhnuSbWxekWoyNJ/hZMsfETwQYD3tNIFwhFimuh9glcDBECPQShiWDVY
HtNGIdiW4SFs5v5r2dGs8SQLVo4U+EJ18zRC4XvQ0nrOp/JrSdL2rmMDjvlMkenQcmE4Hu2JxWGR
qst0K7LugvqY9XwpRXKy5VAm58HasJkwgXdZxJJYLKvIiemPoywK+XfMRYtAx2cnZ5qh12iMj9Mi
VzZkSp687UVrHdnJNuXIeCg8XCBFD2og7c6GHAcY+A7RsUz84G4xSqBG+TJ747HqSuzRTFauBbFb
btfTdElwxkWyzY+NqD9lsyHO0Btw4hQml5ZQ3IBX3ouhobo1SgxH5PhQvmsbLUYoGqIGnxPfZrrT
UlOu8rx7ZGB4A1CPgi4yENJgjjjz1FjviVSioZOtwip7Twrs205pmfuQmcMkjSvkbv0qp2y07fGa
JiG1l7Re3dDeSbRDrgbFHTfnrIM3XATmzX9ILWmLAb4kI/QMW/BcPFVIPkYoEwVYsk0fN99qI39p
nOEqKtmN5gTycE6WG0E0iTgRDMjuFOq+Ymo0wxv797/+z//83y/jfwXfitsineht/Svvstsiytvm
v/8tzH//q/zfv3z8+t//VtrW2JZcGPKecvCHCsn//+X9PmK35+/+D8HGDjztQB1tt20JLogV8AfT
oEYHvZIQnI0EPVqNqesBfk4xx+1jVgK1AgQUVo+//2Fs9xc/jLBN2/QsBoqm/PjDTMvgd4QSOEtO
wydWjOVNco+cwAJI3CIrrqNGG/m+GzLJwBQ1K+tQKWu5c1lVxm1eBmSY9lVn6c9eNvTi2Wh7482p
h3Lc+X3EYihp3JqfRaRp43gliPcDp0y6JxnZc7OuQkD9hDfRrpxTeW2MLkW6k6Wuxq8+Y2xvrU48
cJb0I7zlUIPvYAPi+q/rhe+mHfIBN4HIQh+LFdLeN776LtmRbB5+qTuM9XgdadsdqSCaipd6gj5h
2zLa2UZEXhdO2KnboyINyMfmQFt8j0kWFNPq9/dZ6L/fZ6btmFo9CR/asZeX4oeHng+dAhIrjaMX
1P2pCjmSly3Y4Tynd+EH6XRoCYneh6APNnHRwR7gs2EgTFMAfGN2TSJ3shGpwehwCSkhHCeK4j+9
meIXPyS+aj5KG6usFOrnH7JEsaiotI0jTaLqwjaNWgmyCg5cInMzXxxmO7Z2GCFpjI9Fd1UnKRUB
NpQ/3C3vbz+HFi5WWaEF6QCOuby0P9wsD+wYLT8/OMnClZvWLOVFz4IklkHS9inwoTgj70VQwqpw
iIH8/bP6+6PS0hSW7boorl3Pdn6++jL3D6vRNY79zL7vd5OxahvVbBmcQjmNnGrbOPb3/49ropqS
dGC4tPXh9UgNrpATlXm0+A6XAaFGGM85Hd8Hg1ca0BsV1er4+4v+tdL8vBJpKYRnmlJLzITOx+fd
JNLJI8bFECvjT3Og1KMT9hEHUuHrb2ETOPtYLzA2PzWIbgH/aL+AbgnOiASsEye2nuyDOr7+w4/1
99dQg9MUnuJ+2MqyP6xJdd63YZLakBkmQ13LETHUMNSPJtFTZ3Qe37s2oZnjZf0OeOnJL5meNJHb
/uElXB7zh5uDb5/jCaHrJqOSD4/EYXobDOYYnSpCCzcDttvDEGl4yguM/w/XEvbfLyZ51ygNWCJs
/PI/v3NtmlcMGXR48ouhfeK/5IPQQydg5qbqaxgZrYE0f+yhF4T1ewbNidxMYxG69uFXoonEd4WV
+pP0PZBQv38cv7gP0uFZLHvEsoAtn8sPHyPmcbdgWOMd+3DBqsLEcuwT9B2IY6wNWfKHr2955z7c
dqQ2mrcRHrLwrOXl+OFy5USzJK1z4zhnubWHyqMfWTuLk9M17bYn8OX1n/96SlvCcxzLcrDx/Hw9
x6yCxrRlcCoQ28HymYqZvQJo4F4XBjkSv7/a37dbLT0t2PYtW0mW/J+vhi6F/vVCaDD6IMEnBy6u
LmV+Ww8jrFFNDEIH8I8GCfO8f3xlvDme52iL/wj3w7cOstNM+tQITt3CqC9jxQw4Hd6VgdVIzBYZ
9JFAcFBA/Pn9hX/xQG0XUz2P0yYYzvvw/mClCYzZmyNmX748kmdSX5HXio6btv1D7sjH31/uF18S
K7frkGCmTNowHxaPNPXgiFocM1AAtNQbZtcaK9O0Imf7+wv94vdyTId/UpgsokJbPz/K1O2zucMx
enKs8Dt9PrEYW4pLWlX4Dee+P/z+cr8oG7VjsS+Z0kURwAzl5+u5rYVDzS2CkzY7HzBqmu1GHupt
mFbRvjO64mR4cYvyI4GFSVzJCj0x55jf/xS/+qWl8hylHNZF6X24u7U0zcHtGb6Co/3etg7HlKGN
9lNDG9CTvv+HX/oXn4sjCSYhqNB2lLCWQuGHxQDkb4MPBtujObIYY8Xl6Mm4zlpSaFvDvBks5e1m
7INPsT8TCffPf1nFe+uyIrvaMj9cvbGlTcFDITAxEgMYhsGztUYffbAjIZxLvzj9/oLiFzufQ/FB
a9Kl6mFb/vn3LUJt6jam9wfyYFAbSYsafywr/VtdWNalyjoj2+cGUtgVNgcOfTpBQLm1q3m8FqJW
0R/uwC/uvzI9livBS85o9sPjjozEcvquj05WnsJBDiYzx1lohcWVh1E8WFE+FO/N5AVfrZl56x9e
tl/sPMjPTW69piBQf92tH55+G3PSncY2OFnAMXZe7IfP2Hhp+c4EjP7hzi8b7Idth8+K5D3XZsKi
nA93PuudsvJHJzgNBXlwK5nU4ae8yYrHyZbytWsdcdfnzXjXF1yd8wZ+EFhZNMv+cMd/9Qoo+CcE
LjOnpfr58IMIw6Q3UrCsEAHU3cBQ4LxrgMG75h+AjZIhVK9mh2bz2PG/rBE0XTxxch3oVPzze6IE
7nnlKmnxWn4oSvy6LiQjgOhUphXjAeKw1q6zuEAiDGakSZYYJ/dwsU6qREzXcXL/0wvwi+XGtYjQ
skwHjpnrftic81TDBXBgoqmyhXnjdkny1YUUhX2MnZx1vZXhtEKTgwa0QdOPRgaQf0Wq4+R8SWMF
dJVTJjLQOnD0Y9K68H8gsUJCaetA9Ji2e9LMdRulDOCdxjiDtBRL9K7u8PCIeXoN63Gq9rEFTZPI
EpKTd0Vrs+yFQT+B0tdLNI0gbphliZMs2du0Hm7GbBnAkJg9PM3jDLuLo23+Bo+ZqYKAj0ZijowL
KHUot9Bzmdzps80vwV+xa2K8ujDM3gM/Io2xYHx/bLy8N1ZhhI19l3luv8/obLS0EsmeWzOijKK1
i6pE8VuZ9a1GTXiv8IvgO5JN9afD2a++SspUU7liQTOYy///w1c54Xhj8zXtnZIEEXLTxw3RBs0u
aez0D9XSx0s54LSXFcD2lPA4NH/4FpKs9tAa5sGpWoj2TZ/RuUTsUJ6CFOfp7992+bFwWC7mUXhS
ntlUnurDWlcZJJ01DJYOeY+m8FKZ5fwUOA7nYOYhW7eG5o5j254lEUpefNFtEn1x0pJFuC9lBZO/
ZF3fy8IQ1+OocEePfdBWB1wFHZR9VK9P2iOUad2GZX5fmBbJeWIaiMxqp2KbebQCq8SrrwxbEDRb
Vg6RxBlxDky9lRsnB/jt/RnYq38RMuzbW+K/vDM8kxg1FAoN8w/r0C/vhkNjlI7vsgN/+PZR28NX
8YL4RGp7iw3QZPRwCWqbrvbv7/svnrFrCYs9npMvS++yBf3wOs0ykiZ8IuNQ91G9BaoJ1e6v/Dba
4H/YXn9xKeVxoJcKECmr2ocKilgp17NQQ5yySttPkWym64BkgHUPqnX/+9+KE8SHDYXXSXOwFi6b
ydJK+bB0abvHlOxl8YmQU3ZyfAYsON/5w3H27T31fgeIAwdvEZkPftCe6QUKbA9Y1VshPmslLlMW
7xOv2E4Cb2du7K1s/qSA8K5rz69W8GYu0DPOXRwgFKvcU5PpYwHlG7a/vXJNfxuL+lAaJAJnNULA
CBJprweiv+A7piA3BwnVBgnyQ1YOBxBOzL8QVFldj/1bPDajgM1AgB1MICYGt2EyugundVc33hOW
OvB9zmGM430doIsTNflLpE2uZDCeB/j8AdzNICbmCSvRweqyC0yi73NSId8O77ORjmzZTdf8O+44
e5arOCNDqEK0Nqs716W7VJGPFQjSEOtenrrcu1WoVg8TgD2El4JGGPYJN+kQ1dnJJdPVNytyn3IL
YZ3HR0OD2XtFXwkDrwL7lnXkRVhwiLToTu5gZOt09J/dhrBY6EuzsO8rpzo0BnFrow68PeSsZc6d
YnIcH6SU3mHQIzpAcOdQFbMSe1lT+Y8oRq7rwD17tLk5Z8RPcYI00YuafeX7O6Z7WyPKT8KbkeZU
Z8KdjqHdoUILK4t03ua+yo0dHl948OKGLDy4Jsp8HHEmiZGZPzLCVwMuaRA2G44a2DGD606bO7qe
t15B6E9G27UhY7HNFX60bj/rCLWzI462wtnZz2jK0Nm91KrZRZHtr6xQb2vCMBJQbafAcNfdhP3Y
COS5TywY5KlhXoJQfjbxTZltqa6HOMNYwq+EFWkNQzI8Jvjxqqlfm0341BZlcvBkcUzG4GJ5mCWs
7Ezk59VYUKe4Q/zuw3Zk/Nt/mROxSJgwG0chItTOKq6DynkrPOJBfYIcte9tnF5tBiO/LlVCZ1e9
V9BComy8gek8MCyR26iHNaPJ8NjXTnBIcZRxv/ITKoJzXwATnqznHmfkpq8VsBYoFJ1mvpvsnAww
LwSbZ2t0luZFcBlKd80AeWcTlnSMveBl6Apk3/Z97CPpUnyYaBRee8f4GvoBtMvnyp/v89w4tKF/
Z1epvc9SES/has2xS+13MmV2/mBDL+/jY1V614bNVgHgFOuBHlGLK+Aa2VcTfXYLcJx5nYbYEhIh
AeCKrZ6ANnzZFC8X5uk91mZv09FpdPGztj7abQV9R2UC+csMDrttiU2fcPmEU5Xu5jK6uL21DfC0
MCdc1316tMf3OSzuGiWP/I0bCfY6iJhYp+X3ZKaaHLL4kAzVN/T4B7PvHhEBXDn9Aq0r39uxeiAQ
6yW25FMRhG82wiC+8vtkVg+qJSFxIqQ9VGR9mq8xyYsFEs61S3MKstReeyES4upOBTBW2xGSCAxc
OzGBVjDKpnAtKdBmkX7O8B5uXFt9M+cKHwo7nelnx5BBbF4Ut67SDGqqdwLVLxjUTl3RaSDAzc6s
qZAorV57ir+9gfH47I8zrH7zrbIaSMiABKaEaKLIvs2aoNmMJoPSqUnehOyeCIh6JT73U7W4pxFl
rIem3zeJvkOJt3UE8lfcGo6cHtFbhxs7q2/swX3yButKxaDKxy68tWuGtBMD9sqNH7HWGisfZ5lw
8adjx2fl1iBBWxRXNqRwZmvDOTUycs9cvelN7+iHCdELKAxntdiliZGqhH1rpHpdWrisDDIwWWCG
1EZqU1ycgNI0K7NveduerLI+lcPIM+D0aUY3tGnf5z54iMvm7IyAuwKb7Gavu40M9xR61d61EJZS
yaBRsL6YrffA+XpFMYdFoCXvKGVazQgYaF6xhhR/HyfzLTlB+2kw9r3b7+gME/mdjyck1KvUz596
YiCVy5Cw10BWWjXcLCkeVLsvONkQvNphsPNBvAQL0ioc3oMiuxFJceWr5pY9984whnUKP7+zxCUx
5dUU219aT++9rjn4KVUReb2FMz50kbcZIwX/Mb9JrUEzPq+g72aXYhTkEPGoug6O2YBwo0nMe0vP
x2IynzORqZsRFd4I+NlFchga3I+0fxwn70tOFEZiVZ+GzP/kpRP6+enO1NV15gXvdTFfpZl4qjsk
jGE0obDqivUoBxBiaBxtK8s3qFPWZpq/kI3CBGwmQb1Y9FWpw+s/7on/OMjU+AYBIVhLK7jDibGz
Je8FOZUU9xbVXGfhxnIJV1sMBrnYSoQdDP7ir1g4sOLA8XGZUJc95lzC1a/zPD2ESp2xWh66ujvV
Q390kHoXaFnAC+yUk29lH+F2mleGxdoaYJwsRP8coSE3HWNgV8ZeSHIKHmgNDwyP67btSUEorAfW
7T09xsPQDSffH4yjM1ebIPbOgMZADTsGKvfuRKhXs0+y7kyMBMc870s8i2cSqT+5rSyZ7VIGu5b7
zsT2uSjNTTi1941XPKWles5CedU6w44Iuk1NaXrOk9lBd8xaDFVoVcKxM8Gc7braOMXGcE8n5Bqs
1atdqJvJRvRp5/LT0EhCZtl8jBZzc6LJYPCJzVpsOruWyF8fpkpdsQkE/qvbaca/+qYaiJAIkDwE
3Q0Zh5BHFx4ox6+Y5FPgL/oZ9OvWSknl85fGayX3gj0Tfz4IWAt7YhWYPV+yQ8BzdmK+uChex53O
5r2AZ1837aklLjRxraOIy9taVKjS9T62sy+03S8g5F3ErAOYUnO8mR1W5Jis66K60UH95tHVwVfI
yc+AdheSRgfHRjTDJvJQ21U6fLe98ow30lnh2Tf4WGwEwMYxMIyLZ4znoiQTpUrnTS76/ABLgmBp
6VzVqciPFg4Z1HUPpP6ddcsQ3uatZTq9Fa3/ikR8oVd8wyQ8rBeGSjSa1x3rlm341zkJeyqQG8tP
Jg4dxm4eBJavynrsmuKrlZiIQdOHhLAwf8J7Z1tXtOHPlXAfRV1fqmDadwGSUGQea8VQGNpDcLLt
6KtvWMcOB28q0acvRgqixndtVkJnjx6Y265iHT0L6oMaxszKHHpSOONqQiCRnQTpIb+vxj+2sf6q
xYVpQv2g/qcJ/vMZI5ro7CS1SHirc2hKqagwXSIABw4umuo7Ruf4lmQxAtLaXHcvv7/4X1PTH1tL
f10dlgmtJQZ7CBR+vrodxQ3PIUyOpAhHDwYkdjQyMZ6jqaGhE5BLmTgwdYgyQR02h/B87PQBlIJA
ImlNa7JGCaYpcKC2Y01YEVOKq9//hB+7LD//gOKv4dQPR7DBTIJW1I5xLFUdnqa6Mp8rGyBF5Xck
IPDQ//A4fnEOA6atuRsY/C3pfjjygfmJetwp3qEZ5+kqCZRN0ANpLMhY3n//m/3iFMuEk6EDQiyW
3I8dxJgjJUYEy6W4l9HneMSRVIzGP+2SLvdPWsQJM0ViXGh/eL0qZra5ysLuiMDKvx2YUX0aRyIZ
+1CI0yRG5xPGMHLt/bH7Q9NieXU+vlrcRvTSjDtsSy13+ocnR8APptGWoU6oYjJ6a59NNm7kVixw
3lYX8bqLAHf9/qYuv87HizK54pflDE1f+ENrIDGt3PbgZh8BPWS7uSK1whqZUIswQGZuCiRZXTsx
4aqKndHP1R+O1n+bWi+3W9k0R5laW0p+bJJ3cZZyK1z/YBHuE216AoK+ZaOBz5pWJsfYsCRtgZgH
u7sO+zCMid+SEuJW482XTiPMPcSjQhA6lnjk/9BHtn71LdEY0Q5DNkc5f+ltfngieUeTbtbKPWCt
hyhLkzbDYJOgfPFHvPQHypjk3oTO5Z6jYkDcnjRTN65gESVQoYn/GtYjeEuw4iYMdKX1G6KMApdV
5hIChRKVBkyFJhiCRpGZ6mz1i7K2cCT5l0nTOepUzKC7kInE3WNRqvnRDRvP2v3+FRB/+4QlE2HJ
I2BBY3Bt/z/Ozmu3caRr11dEgCzmU2XJsZPd3SdEh2lmspjD1e+H/oANixJE+J+TGWAAl6pYYYU3
zKobg2OHGp1/9+BLlBzQOYBWU4h8E3he9rUhtTfiAV/3oHEe7aLVN0Mh7J2obUTaO//rMECxAkSk
HfzWKo63f9uVn2YDQ6RHRdnF0N/6aO++QAUFxgS/7x0cBwUCBF2gQOy6MsBJJkRjKl6qUc9Pw9TP
paGqW6qqWlTsz48gxmBh7eR2eZQiBxaZom4LMXN0xn1C2BotnL1rk6MYLlh+mkS6Ol147ybn5h3q
qLhjnmxfT09e4VqPZLDxxugJ92+vo3ZRwdJdZwp7VPBh9F+c2eViRVRKPMtToOqZ0Ymea7yJK/Wx
iHNEuwOr+Gz5bvwrSwiRqsSJH5XaDL62JQUMxS6d54VfM90qZ7fO9GsotgCgErzg80dDMZQm9CIn
PvV5bJxGTfWOchIrQU2jXYtWw4oD/0kM1YIOxYNusmm3O2VhTa4sPzeeUAU9Qe78+cfOUhSkDdeO
j3kUk4saXZ8pa8XtEvUQemqrLlzvVz8B+woE8dT4vSiOcoa9pHBa/xSZdor3mfVDHeNhC2IWilil
kXykvbfpKyp5iJ/U25B64TrQtWyjO0iQ3/4EF48NX8CaVp6WDB/Cnj1z1GerwJapcoxUXIbdIVA2
SQF/a1TCfm9Srz76BL9LYCD98ru7KgVb3aar6vDv8x3fU6URQ49cbmO7Wb4fijbKEfkNW8hKCpo3
h8Ct2+9sDzh1ZDCUlzID5wiSeF8c8IXHHzEHIkQ3SLX0hRW5gO3Qo+M2oUkGepL3f94fxb+Bm1yA
n/XB3B4VWu87Aw+HzaDLlGoB6kRKLVswnqEi0w3lwfSlzqPmeaS+9s+c4rkd4UlIVIfG0d3C57p4
ivhxoLqm4IfOmZifX00Z2wDdHxXXSAekJfbAI6anWFxBaypj8U2zB1SkoFLCqhG9/ckyG7tZpxAx
01UI9/ZfhvwMzgnopVi70rXzEpOGoEC4wXdS2M9egLaXq2ApS0flR6/qNUYXjU7xsaqk9zdJENnd
9l7voJIBhA2bBCVoiq2HbqS7VsZk+CygkD4SEMvfZVD6f4Tsvf/QLPW9raaiW7QOmrAHdhYhQ75C
PkT92UOM+oNQxfgKZBxDHkykJIJsMo7bQ0wdYxuDYvocm+OAN4Hb4NZVivSfXbYSLCUGV9E6Ap0P
xXaoTVweknpwwI/j++aiQJwcGKL+KTO3w9W6ShA8VVFkxCrKKBAaaF1nfCSqKLUfNGSAz+gx7tUm
etfa2h7d8pMF0ZfOnqYjwlFJ3DIw9MTbTdSKEd5VlmECJixz81ikIbD13C4GuY50HKcWbo2L7w7x
kzeZG8o06I9Zs3wjs2h52mrZUNn29V0E7+kz/iPZE9Zkn9kr7lI8Nr05s5uZx9bVcA+G8gXG6PyE
5nDAYiDL0SkvY5sDkNrOJrRU5SUfBfqSWMdsqyzFukL0+kiZy48zRLpy+UXNNfcxqsqm2woEF54D
LoJiKVK58m64dEtoIiIO7AJkPP91sYHRVFqFOCIjqrdPOlM79ZjTU+LRzE1gugkgQlf7rntQEG0F
JwvD64KFHzH/IgD6gHvbE3DH0h11jvqi4N3ope0EJ6Af0QsqV8H3ZATsAa84A20J9yT8efvwT7N6
/00M2zWoYbIJUCgjyZrFCWjeayjxJ+GpcXCmQhHLW5c6qlBSrSFeSFEhF+47/3loaB0HzYwX7p4r
CTc6RjbtQxN0KU/m+aK3JQshwMvwWBfWz9AqxX92nsCnmNRiEz3yj0XdW3s64f7C5p+/0NPEdZ4n
IAOAJ0j3z0cGIYO9ugyjE1Q3RaxjCOkO4twqKoGw/bQPxgNvo4Hjo1lLKE7Yfz6a0UdmlPRlh1a7
Xh1jLxBbGk7GFy1Ahvj2F706sXdDzSYGg8nsEBWM4GGJ+GHIWN47hDvMDLGayP94Skt07JKaq44F
m9OeTSxyGsvKR8CvjqF6DygYt8ewKMpdOQ7NCc+bZjWK4QWPwmLhSb3cOdPAJO009Fz46LPnvkjg
aEkdh+RGSq+6R/oN58DUieqE5lUuEUnMHO9TgR45Nsx9a3y+vcrTvObnZrrDuDCINjg75x/UxQgv
S+nsnyiIRfGmHjQLA07nNeQx2RkEt6+wij6OkJzALbpGV1rnwIhZoO2njZHbUeWfwq6HZ4fZHvx/
PDjzPLN3CY7TC2t8bZLvxpv39ntNVqjwhKBq8Czfxrr2TdRxfT+YTQbJNLSerBrnkdsLe5ExTkcF
fAUByYTkI2k8X9l2oCmnxg5C6Zke70tbIiCkaqfObNC4igu0i1QzveMRh7XEzkDfnCZaa6QvuhlQ
JvTh11oGKiqg3pqFU3xtPRwxQcy4Omx9vtkFbj326PfRKUSk+xV33/C+dHtTAvuXo/YYBFaGaKAR
gjNfWJT50zktCgvCaw1NzABEer4oUd+jMqAl8Ul1rXqbdxF6fjJATSkFtkPkaW8tPWoPBRftZlBs
YzW2PTYlLlx4mI4IvfaZSbkQZZvbP+za80FST/IHAF515sQAUqyODI/UL+kTBBpyM9i7dadtm95z
D3imwjenJH+nmxCAYukEL7eHF+b81Z4WxsX/WrMNi3t1jjMtopb+IdWbEyAuSJggDNEWSBCPx0US
LuJotJj2ddFLKq30XqPvW290JaogplFK/dX7tbHHHqb95Jigq9Z4J6tIgDuthEjpKlgQVcpngRrK
qXfi/FWag4qfK4L6hwh41j8dsdWvaghZueaBA9YbOXD7azxsuYz2WW1Otjd99atKQ21XlHbxW0D5
8vkatv0lBEu+jvH2WaGFkDybOTqwEfzAE7TXfKPbMSTaqoaBt2rdTL2raYnsReD/kiPtTEMBQzcM
NE9QFyieIHvXd62FUqo+WNXBdAI8fIAGgcsYtMz/kvK6PiEfIY+0t/JjS8XvJR7xWy2RPvxuZUP0
k5dY/gnVwV57naM8REbk0/QtifnRpW03zRjbtMiz6GCMnn3f9WhJpJ1pbKrMs7HEGruTWght4ziI
5ndGah3iVsr7EVFXZMx0DQFLAVFs5eIcSC0oTv7zlLr8omKhhQ8CNiX+EexPC6kUkH26jUhziy0y
tfk3JcyVA4cSg43SEv8NZOwIUOmZbSHT6EV7veyGYZUXyDygSW3+lEaBHDz2o+MeOnK8VoNW3xVN
pSNvYSmfjKqMPg0O2YDnWcrUZYFNnZNbIY8gx4c8BrDhqkmz6aSpPkwEA+gLjt+DPeFde3GRzZj6
JrULRzRvv1uDtPHDxKA9qWT/V0VZ3kfYqMT4Ak4ugtXwKZF8iPYWrj0bH/n0rQ+U7V+Mdj9mQSle
nkEafTER58zX7ahipIkxGnYQvj0+GHE/fMl7s3vsjNKEzxsmPzDK1O60GIcR1PSR2VfQmf2sAiF7
rkRs3acO/tzrAeAO5T8f5wPytCo70vHuDmruxVukKuNTLeJK2XemSHVkGPoG09BsrO/w2mIv00Ib
VlGJWNvKGSu1XCthqyJF1oUJsizodlptka09n569SeiIX2Um1x1924NHwjdutHrsviM61NyHrqeu
Y8RpdppFxFN3VXNMHRM8ZCGtwVonXlJX28aP5M5shnRna4n1tcF69EmpStAwlDSOTVuMf8pM4ECn
9DA3UUFvdp41qk9ea4OH692R3pmDHcoqLvUQPeHaV2BYY+6EAotrxCXqU82IEk1noMk+mnc5edsD
4Bzvdz5U41rEQbbNQnd4wBfZ2w+kefhc5iF48VEokraKj2h/SOcdRg8s3V1Yd/F9ZaShvVKCdHit
qqEALAMqHbApsbrvZAhupT7uZt4QwlPulYTMRSka909aZcFDXNTZzuSyYLs0dHukaRzQxe8eQ/o7
r4HKhIzGVH+MHeZAxOSt84jIRv0HkfsqBtvqIZikQ5ocxt5GWi6mNdeJwV37I9raQAf8ByVwyi1b
pv8ntKK0Drdv3SvPINwjFdCfQzUTQsz5Y9RLH/MSCWJt6HBVE3puHa0Cvn6Kz+191Knj36GMxNf/
y6C6awog9lNkcD5oihuFz1UQnnSCPMwIePn9tgeq0IdfqXGiRRRbzf9loiY9gqmiRh17StfeFVGj
BI3nwfSdY5GE3Q6NRvO5akN9l0mv/JXLot7VCF8svPXzJxVKAF7SKN1SJqaEaM5Xt4SYo+ExeAQc
lP/FDNDalh46G43A+6aVo380cK44tiW3Mjeq+8G8iPoZFSCDmJ7qMb3g2TqLArk904+cg4q+JQ5D
tq/8M42ytFdG2+LzefurXk6WCN4B0kkHhPt9nv+BDIC3JXp8dnPnCMoROeKMOL4LjOyQpmH6AMSQ
txyLlp8oOiys9HwfM1WX5IGIDtz61AE4/7z4d0WaUXrekYKfspPUKREHyRXUnayXesJZOOpYL4S3
l2NSKgfGCkmEjBew/PmYUnP7Qei1fzRtSqTrZkxxwvUL1Xqq2tEMjrYIUm0TyxB5rttL/ZYdvE9Z
yFNUG0KZZVICo8QxfYt3uzmJI0QDdREDim7Sda4ZEIiV8bM6hL99tb6LdboSTdk/yJB0CluDbY2P
tKkMdyGmaok3HivbrjemgQ5bkVeHUWuhuSj0MaMWk1Y3npQInBSKv4F4haTDGJv4ht2exOV+oVoF
a3/ia9HeM2fJbdM07uBWLk99pgiMrNwU8wZ7ULfxgHFRYcPP76FiUczSHRpNhrfw+S6yTtZwohdx
AmktCjEbH0UMuGmFDkITv+utKsAOtrYlUGpT5VrLk2irQg/c8geUhbtongHMv95s5FxvNa9OmuRk
6BOrpwtC8bfGGPbL7QW+YI/9bxxqIxRluIre0O/vdomVZrFuGQAmW3sk05BYs6HVbaCVVuvPfUuR
phm/u1UeoBsXlLtYqNnCRr12RGzt//+Cee8kdYFXjRk4PwRWsXVXW2vnTtpJ+HZsghFQGS6/YuEq
uOwVk8S/0arJOOnSzVO7UunsUutlfEI4DdVaw5L3+N4Za83PfuqtjRHPoIPgUc0XrW57kPSAND2y
H8zm6Z9ETucspDZXVkEj0yMPntr2F/UNGWH85IC6PuaZah06iTKT0cnwLqco/lTLWGJqhIjL7a9/
ZVCh6dRVyDSpVM3rj6hCIxufkeAKpP83kIv8tasUOo6wibcjJkdeo9eNj5/pKe2Bu8XLBupldiVO
cUaN2310DIDxVSfN6g087uCR/bVEhsr/ygzQ7DeyHlHHtmxz5aTok7Xm7alfOdmC5wDipA6BTdiz
ZxcDLFLksKf9IeveQKORS62LkI9wQng9Y9iVd+VI0FXVTrFwtKcwYnYxvx96/uQSMQ08tcBCMlG3
u75E31LETvgdE3DYSnbVLmz2hfHmxciuVNzMZcRT1wYJjj4xqj1FENcHC/G3LUzqcmHAae3mE+Te
VoFh8Narc7mIEX+s0dJ9/4ggs2tsFfowDkKHTeXsqPI71sKnvPJICAd5CiRTqGqTg5w/dCwmcAtd
hUg8QMrdeiYA/rEWxle9TjGxFJAn9E9JhxTsKq4RrcUTMRMLv+HKlGGPcIsaMGBJVmexBcriOZfI
6J88S0DGtyLxK06DdOfb2bhwZc+HogQCRor+nU0ZlKBx+v/vbmwD+4K6xIfwJHk0j6ZVIMWaK+Gh
Erq3cDVfGQrENFAanTKUsOdDESa3RK5YOxmy9J8SFQknOvxx2a8CvaE0d/tIzp88JgZCZqrQi+lr
zkej+yIHp7ZhdSlw5Fe9KpHGhHC/WNebH4hpIK4egnwVLxZtTh9D9KcHeMe1J/HFe1DFIE44gnh7
S694/aiH/Lk9sfld8zae4ZA50fEAtTqLxCyMZ80+9yZsN7jg3jGUfenADPRtSDsZng6fg9BVtn7a
lf9uj3zxzr0NzcMO5ohJA3g73yygiqzatZoIFpCUv0Adec6q8KaWixWN+s8Qme5kE1QtNhJ537f/
YkpCvxFfjb4I5MZpxxZ+/tSgXzesb/+ya1sLujphHewuYqzZoW2rvkIELQ9OQVu1KLc3OLhZ3MJ7
iYv6Albg2sbiO/Oy8thTTZ29OGGJAhXOMhxOyiyPucwyaDRBby3N6co4nBG66xxPNtZ8X5W4E3pY
HMFKRxLm2aq1/Jf0O38BlXkBLuCbvh/GnH7GuwtA0Udg2oONNwECvhsZqtQPIpT+udctSoh19adE
0uib3xcC+XZkvVqJKK5vJM3jWBjYC0JunZhZ8oM0urffBS3boj+DhNUcB4JOcVPoCdu8HmmkHpJ2
EN/Kqu7NDWMbH82sptEoQbODSNdA/M1aiYoD1qUsXExxOqkgSq5WGyTO+yOZZ3oaU9AwCIH/uL1p
5/HS25ikrWTKOpm6NTtNA1FSmgwQm9F2hvqZ28NpHJNijSPEBI3I7dUQ+Or+9qDXzjDxMQnr1Iag
FDL73rIIqH6kvC0yqiIL0L4WYLqQuYARTA3jkaxIhgcndLps77T5+BKUiEBroBde1TId4Q6LFslh
go0yXfhp8/UgJXO50QgdLVovXDLnOzGsbc9qSz88JW5CWi30atuHSbbKzNF78kq6I35dLFUsrkiT
ucCELdaERiS9jtlbi6Bbq6apy53m+6C7AH9httDkpYM7imyHr1hO2K9hjFQV2sUdrhnAS6yOeq6P
aaQO4n2yX8UEF2X9VWWoMlxVou/+9lJ3cUKwSIVXuaKkdyaWEI8+yl3pBlFD9asTFhivG3Uz1tQe
g/bRDiL0MOMM8zpMjUIoUVw1OMHaMdSlVY1B8Oe8csIHA3uxeNs6vranoFpNxclCeQHCArkqUFMc
3CFz+y3qnxnUIxMiOiYJKRXkbRMoWYmYu8XAUR/nxc5rnAITVgyRfw1tEz2TxZefbm+4K1cz1zIt
ZTqPtOPnSe+ktmZKqm4nF5fBT03t9rvYjcdNjDzRB0Ph6UCBk4TETzvZYn+fbyAQInaeNcPUvA55
8kMC0nYd95LPxcTFAx0Hpd/ent6V1/j9mOZs+zS+lclYy8JTpBvlAURS+tRosbW2CmTL20xFBBuN
uO8l7PmFkec3N4kWJAPyG1aW/zLmak6VT0PXLAQKm+6Qw+EH5hT/gFGNGmjbIdixAzprN5tQc0vC
Aejm3TpCaSraI7NRq1u1q7vyiCicRPrIdH9pAKPEx95l5EX4x3lrOCPlAi7m/Iu4HjgmxExcLOUw
perc2oCPoMpPYwud90Mf4m0oalOuirgZgG1jdq/ViAOUwIGDU5WFiHsj+b2t6OV/qQpdOXCTJbSm
gt+S9vDHrq3pM4B/0ng4oJYTDszmaKox3Q+1Vg6pl9YSXhuS/WsN70U04a0i/620QtBSAH3p7W5P
eXZhvo1sIKhIvulMT8js0ar9uOgtpVUOKrQSOEltdJfrafFZH2W+wwU6fjESK1/YdrNw921QIhIH
wRbwKBeYbJBHjhxFbh97JL3vEjx7vyaBA/OXVm38WelqsYhPnc7Quwzwf0PyNgCMgyHpzudJFbYM
bVQWT8hZGZ+GKGu3SPcpGxS2042MlX4D9OlHEgTYS8sR2fMQqwNMOhfC39lN9r8dRu0TlBWxD+C3
883cG72SNxDFTtiRgq/zCyS8NKw3NbxuFoKf+Zedzg21bSAqMOf0ixi/wekNhWgHdWBhFnLqDJXB
3eia5THXe5cHAz3wlwKmz9JaXxsYvgXh1hTfkheez9GDqTYWSudhSwYdGw2S/KGd4BsozVZr00Dk
KmjqZIGp8xZdvf/ATBelDwQrOT5EJHM1GjOpTVlKLzk1wA2STYFt2SSETlEd0lakfzGqXEMX3PCG
b1YRY4tUVzQe1/AYXO8zCtLdVyzC7Ps+rNvwmMXYxh95jv1/oQ/rDgplhZ4L+iXOrsSlTa5CvKh7
alNe+q3vQjSsbBzZ/wa1kbzwTEaPcZWUfwiOzJhnEl2KlReOQwdrP/B/3z7Bb9WS+cxJGTm7BPn0
pWYxoBdbtDVb1z0ohqeWB3yChvzo11UUPluBk8ufvj0oCjrjpVb+TXRRPSt8vLvOxOFrFeQ2Espg
BBIIr2YnDi6NT2xmg9Qz76xaifIvapQKWpFNmZ78Sm+CAsZKZNa/TSeu0X0Mii/xoFs+GqgoPR/g
WwIQSQi6JrB7NLwqDSZXwTA8o8Yiwf/LuDcOXlAgpgDdOMn2laXKH1lkib8Acnp8ESqMu9ZhrWb/
xabiy61GIEkrJHPabYFGtLIJ7bDFJqkKqoHO2AoogPlUBgaMkso5Kmm4GTN38jt7oOrHzi/TnWOk
X8dA20o5nszoZ4LRa0KlvnFWeQgDxsq04Y2K5GBb1TZy29kF4gJjGoXyrjWs0sbwxbF/gwxyP9lZ
Ef2qQkN8z/TR+oofWvC3zkbiBKkAkNpUhBXHxjSCV7wdq2CXea2R4H+r4W7vs3cFnhSFAZV6DJoH
NRtD/74qMxPUMel3flAqzGZ6bLmfbLwZ06NhNMWXserxgFccvdXXgPDjJweq8vCtr7XgwQcVg0Zr
rCP/eXtrze/p6UxR+YAyAm0LAMksMEGbApK8nam4kwzDNo6J7BBncPt81QMMxiE48Jcy1lksNF2Q
GorjgIJtngd6AeeXh58rFS+B6A5ZY4T+HkwotG6UjsafNZLmISrVIWYJyqj7Na4gvlwINq7cXdR5
XPQjp9sEKt758MA/RZJBUTulTu18DjU/ao5JVinFOsrq6NmxveTQahomALdXevq7784wSstTik6t
Ccgt/d45/U/V0yHoDTU+JbjqfXPLwoDhPybQuW+PM3t/3saBzmhRngRYywqfz08bQFJgq+Mc1TiB
1djinBAoPjr5cWW/3B7qypTeqCfMyBBg+2dDBdGQhmZahCctALy1MsJcS7bp2PfqwtpdA+w5AtIq
qQFlOHrz55OihADviavq1AaRU+wrYeb0idOo8+Otpcbmq2PU/i8K76G5KuMoMTcQAPwnH/+ru6IL
xR8EWCp7xRkEUVHBMcLAs4icX7fXYx5rT2vPiwgbR8AFBIg7excVjwpbqJbxqapN90sDqAUVFwU3
rVUTJMg4eQ0KYbzlLWYCbQK8Ko1g6mA0oaGB40VGeGp58fO1DEbnNdAhFh1v/8LZcZ9+INg+5IS5
FhGknOc+QtKDwrIaSOmYOhiXp5bxnIADP2FDqn2lc7ykoHrR65uWhAICgxH8ci3OjhtPuU+xxPVP
quwLuYYjZKUrRNFB0bShivlTF5hi44GDaLj8cizHZJHH5TEYeZ4WanKzm+ft80zCthOUj6rGHNta
taVe2ZhSn4Yh+gtJq10PtcSivjCD8T6niIakYuhv0w4X3tvrfuVQIlEJ4pS9QRg+7z81yNbmERC9
05QiHDNsxNZF3pp76mjt5uNDvd+Ds3BfUSSOlpg2HZsstjfAZ6zPbYFgSVOn2e72UBe7yZnoYKQW
XKjQsOan0iAOSRCypZXnmC7YjZ5OdYg7EOIzLoo+irMwtSvjTTksRQJnEi53Z3upqUqnNmqBBrga
u9mulZhL0jULvwVqi31RqNrYF9ye4nSFnd3aQClUixYOm5cmwRwU61Rt0MmhiU/6kPoYwSYJOfTg
RDg2px7mOitr8Mt+o/Rl9eKCAvyDw678fPs3XGzbCc6homI93So6iv3nlx+o0NHFMqNGdi0pC2gE
VX4UsGl3Fm2KU89R3tg4q54qYNsffUymoXm0iC84MKQY50NjdV2BcfYiOPFWpEJqNJ1PJc5B9cpS
e/lye57X1prvSs6EKjDcytkl7+ZFqSch/XER1GWzAWU46lvcMryGOfM0+4XTfHEGr3zVPaP7hAVL
t3BBzGIDm2bepPRO5ubwyKhvhOp3Ve4gqYvaHhznEGJijrwK++lraPRYVYYIDn1DXpZHW/ievai0
OccYv41Mw0TAzKHJNn85OCyyU/MmmMSs63yLC/pwZ2lJ9w/3ab9ZQ+qXKEFVOtRmKy7EyvWtvFjX
42D9uf0R5mfs7YeAyUIigkYV2+38i+uBb5ujG6UnG8zrFhGh5FHghvLQalFxKHQ3Xzhg15Z8uhd1
1nyKkGYfHXCiGJNGTU+6yDHE4Wn+hABH9QRv+nsCOovY3lsqIb81et6faiY59X+0CQXHrTyXVxzy
VE+awUhOeITZj64t92gdeR425ivDybs9KhntuvPMHgPdRD/U7ZBthRqhPBZ2LYqcIVaIVW0/Zjpe
YloZLWLx50f+7QfCVLRtYWgEc7Mjnxj4MwtK6AcZF/tugF9ah7G3Cvv8uUuRLVMUQaBlbuh5Pxl2
9FBIePtOVxwSRzuJSlV2ZYDzTJb+yhGhvm+a+PftbTJ/0N5+4CRTTlGLPrchzrdJLJxSh3NoHzzN
c9edxKOuEqDnPInt6ceH0rAEmbTCdfQLZ2vRRLqvJ5Y5HGiV9scuGEc8q6BlrIcWzZnbY4kpQpvv
DPYFa+6SpYi5fAZ/sW0y/D6BQCHqN34rHL2+K9Hb2uLfPVkSZn8AScJPyQVAFR1jpzBFG62jvveK
/190dA7YV+O8ZYcHz473isBRNCZ1NrJAxVErWuLrTOfx4ge7xDPI4k4s8NkNzY1iVzjcqIdR9XCK
0XGpbhHEjpJqYWmufXEMAShraTz5HJzzLx5padqhvjZSpE0Avhm1qZprJw/y7zqmswvb69r+fz/Y
LJAuLK2JsLRBZXGwtIqQsIHNmqL2NewAXeTeJirb4iEqA8xHAr0HInx7H1yErdP+Ji/mKUL4Gm3x
2bI2uYPHGU2RE9FtMGJ7As0EEq/xEBSReoQnGj5lWoeUFBZd9SpC0mHTULheSCiuXMZkVqTIAvoJ
ec9szavUlDTT8/QU4vD1S8aBGWzVlsYGpnt9+hnOtr5QUrw6cVRc2Ddou6KrMgsf/datNeSWaGc6
ZYmYh101d8Jn+rtUCWS8UqwhhuaHyAJI/RYQ6IouYo1LRy21Bf2SK08DKkU0BCAk0dudY5bcUfGF
grDgKU9R3MWxyN66nu+/UovKMS1DmbYWrb+//eWvLvl0jggDIIbNQTWTwEYYtq59mDqYB3wuw31m
1ZiYZ0KgkOlECzv9cpJ0BiBrAvSklkucfH6sms7ScqOAXNQ2Qm/vOqvXxrXtpPpLnRlJshZN4L+Q
1fXfPzpPMg26QtggUC3HeOV83CBxGzlitnTAwRYdEin7/tjkyAV2CFtTSo7thfvjrcBxflOZ1FuI
KibBZnEhToIAgUMb1R0O6NkNdCrRXCrgLuxiY7QPOd5qKzsw3C8iLBCVBFqxqwYF6FiOosTq9twv
r7Lpl7jc8RQupmbB+dxxjjUiBBvpxlmmv1dlln936k55DMmR+oWxLm8y/r5lU72YkiUA7+djDaqX
uwJc52E0h/g/3OnKT1h8oa4lMJWsNrYiqu9ofvrAEeEKL4lCXO6uqV1OMwQPE7pe892cB4HnpBaM
Bolj+Desp9MtfIvwS1dF9k6FLbVJ80WYzaVSiMYrLSitcYsg9zBXgip1LHoareT7RgW8ltFXf6CW
C5ZZQwkFP7H8WPuUcJMOIlxYVlSJeyt4gpevHeu2bRbih2tfAKgABGwD8xw6+OdfoOvQNlWHMjsN
lVR2SjHqJ5kW6cYdgA5gCt4enLz0NlloHz+8zYgwMbAiqyA5nsf0g5VlHgDE+oj4BFKRWmcckkTt
tzrsrIXeyJUdTduLeBHpLVLVOeTK5zEesRIn/CBrsjBzbO3ic1tWmP5yr1hLj8RllITOBkrotJzY
XBdUc7ur7IjdNtEpfMvdgInRXIQoQfBuMawynVNoiT5c12VoYjpKYbveu1hmHvHCjlFRHEMHWORg
y/tS8dBq+Piy0wxku/NqgM2cxYt6kDelCgQEkz1IlnchaoIGfoZqYW/bavS63e3hLop+nDCBAhmY
DKizgE9n+wsAltMNZkmPARXv7GjVVvxfORW0VgHoUR9AN3LF286Da/JcGZR+9tbQ7QfDUTLE9a2A
7lKX/tO9wvhe1gJg7u3fd+0KwEpiQojByiDbOd/+kMapH/gpKk2K4u01W/7pEfJBypJCRpEOwz5L
lHZhTa6NybNvwtil642E/fmYDTgpmYjJMy3xx0cFQd2HTPWGTdqY8c5ATXoTmpayvz3Rt8ts9sBM
VxyQILg+lwYNYZy0lYxFcqStLx8RaKKPNeheBqwzSSi8FgF42YPXB41+3+l4uKyVPEEzCGUyM94L
Ps3vXiuCje4PP1Sk6p4Kwrxx340Y8q4VGTQAl2VpJ9twzGMPAW88lw+yUsXHNzDPI2E22xe5j3l3
NTFAYaBZ4h38LExeLavNNgnFwpcG0t/C63QZ7UxVJWTzKNBOaimzD0VOgZVhIKNjZuQSS2XrGwBY
d0PlGB5Yi0Pt7U905ZrC14qPY6DlQAdyNpxqBgo4j8Q/DujfoXBi109tYyKWjHbVwha8NhTKf0Rx
xDdoO862fRDUuaLiU3Cw+tF8yNwB2oxTORtPQ6f19qwuUzC0PLkKeeJhGFx0XDwvBPFlUDLJZGL+
qlUMHDduFWPUdnucK1MiXJtaVvTega9Mp+5ddQrNcL5SitSajrKIscZ8HFo0bmyCujWaj/oHPxbf
iHqjQXPHBcNr2LMoCVC5aYauTE4OYKF7I1SrYx1oFphvZQmiMp/ZNBQIc65Qe3J3mQ8l3S6QVZ0l
JyvUZLYlPAp/gsKD6IpTer6QVF1+Lrb6ZOrGX5jSu9m8HMWtNDU106Nj9NWwFkIx1VWKScGSNuW1
WTExWD+ARtmFs1SKcnUc5/Q7cJqmYBTYFZzjVDgP/uCKr7e3xkVFixWEToPoJgBRKD3zMpr05Kg6
TdAhxtvVL+Besva7miIwjWxw29xjb+u+up7Zfpuoe696lKXqumgK93sd2ka36pRIPwUoaOo1tCs0
ajxbWRVNWHxYOo8favAP7CdK2hh7zlY/8p1G7RDFOqBppd11FXRupBCBw28IN5RhTbbb6WBISuzK
41hrnwdsncJnxVOW4sL5IzX9EkgT7DvuI7qlsxvCD7g1kkAg1iX64gWD6WiTODLaD65X/rRpZv7y
aZd9u/2hpmDg/Rv1Nijp7CSvMr1S0555d4Y7O7IdHIetI/Zokz03XcwW1nEPn183d0PlJFh6azp+
7KX26HpgEW6PPw+Gp/HxIZuaX/jfMe/z8W29S4JCjgnKun3+iU3jrYuoghfQ4L+H8ayzSYlb940Z
/R/O+ESpRkEQ8htjz5bbyvwAWdpAPXQJ8sulmbuPaNJaB+kG/ZJX0/yIM0tAQrQeyTTxw5tjpkUZ
4fpuVe0BUcrqt+kG2SOpmVx4Yq6spUmRAOd2ixYRRcPztcwEItuD8JNT7/rNXZ1Rkgx9L0cDws4f
1bLrVrHmogI+4CVz+yteZFjTBCFQk1xNHJmLCYZor45wfyHJcES3alr/FwRm/hLk6lOdYBWdathS
CSgtk/1HtYuEeO0qrF/aMF8qQF5bBZPVngwOVZ1y8Pkq9DKvZa2W7pFehBUcssJJfpZorf7Trcry
diEFtF9aF4tfZtRhzHd7Ia58aO4rEhD6udg8idl2jsic02xoFZqdrnJvlnr5bPiy/Xl7lP+BymfH
ltjeokvBGz/14M4niQe8bhYdQbSaOGq9SrS+J5HlSuqSTKbbqU6H7cJY+qi0+NJCBgf+A4xdNHQS
ZO1R8EOjeJf3nvHPSQsXU03gP0jBe8aPRDW9O4Bt4MJVDTR/qw/aTyzmm+cGtMJ+gO/W4TXqy4Ph
yObOMy3AQ2FfG/9oCnrhyh9j3Lod2DIRduhW86J3of6MXSuis6ZUTkHkKZ8qruLPjjGaJqVz28Z1
3TaqkwmbYddUQVitcMJAeKAs/h9n57Ejt9Gu4SsiwFzFLTv3BM1Io7ghJMtmzplXfx7O2ajZjSb0
A97ZnuoqVvjCG7KHFHu5DbScZES4RDi/ACC1nyXQcwzQC0Z3TStI/kXWV+zGzBJvZVmXhzEwDG/X
NJ61b1QrVA+5Vg2buiuNX4Mh64HWPsJAbhJ541kZw6jfBfWYK64ZTY7jEv4VoztkIog3mFQApWv7
EfBYBef1u0w9/E30oZK/0W6pESkwxypxa4RntqMc1dOUAfcIBInU1HreA3692tYeg36bO4iEaZpE
uN/zmugVhLP81PZ+/Tuso9jaD2XavOW1N76SkVjldrAUx94Weq/5bpxq9WlujY5umiOBu4WOEP07
tgjNByyD2AZogLxkcZV+l1Sy9rreKpth7uPuYDka24gO5VuPhcas2y9CzALEFNoHKRQZuYPdocU4
2En6xcNl5TSSpKlfZKF7mCKkVEdyvXyrYz88iapsXwyn8L4BSsBYbVTNU2Qm3WvYKRItTcPaAKUV
Z6vz5AtqEcbBpl95VkKtPflhSsdf6aSJJbqjFT/1rBnS19BB5X7rgA5o9jC8qzfUDvPczbFfiHEe
yLMJhdCqrrdBhU78xkN47ZCK3HuUba4U23FMhx2GOOUrjoTaa4BhCZSBrJvkxrHSKHFFItOvdW/U
xS4XTpjsEtWuH6mEGNFhMCrU1ITlK8a2iyY8RawCVSFfsZwPAeVlgnX0xoTtwxgzAowmSksdDugk
Jz+QCq0+KlPbP5I3JedM8+emXVH/toxh+hiMafdoBJqfu0mSUnpAeEHVdoppNdHBCvvg1aFJYW7y
Ek9LV0qA9q4+dfbJb7Wh3tZAhHdjGGoPRhlY4gUb9qLeIc6DDy40iegRh+jmifaHXZ8NAyXfNjeL
H4E5BY9cTd2xY+d/za1Ogu5BXV+6sgiaZzMT2quDMFG4sfDAeLLwMPzhB4WefMQSt8jcpIrMFocF
O/3c19yglPfxlCrasnuGKeUYO3OKem3jo7sVu4lveCiv6H26LblNrLdCl23vZmpHAmUNmOl88trC
o0tcqiV0kKD/r6I3t9WGvDdnIr1I3AzhlE9TWhpvoyOTczzjNHwtMtwWyGa0iVM9ehCFhVZPmff1
ntKchuRUIiwawYg8QRlxig1CRc5ZS7Fv6UI57gKT/kjfNBhpdDL5HBYCp1sdH9oN0klAblvN/6ip
YTltRZJoR8VoOwsAUOYgNVmYCDCm6fcgy3XcQ6SdnpH1zV7bmFKlW2oQa5IA03E2Uvcz82T4gYFo
f45DgOqSV0b5o+cF1Q8fQwggrn04fU5LOzzlIu0zNLbiujqC2/AfKqGNR1mqBk4nPjJAr+2Iaw3x
V2Y+igx7MUft4ie9tP2z1JT8wTHb4rMfdzPX1W5OlhXrp9pwkm/eUBS7MDDjTyKy5AfbE/KJd9o+
+lqvhgelzaZjAD4Azoyi7TMjx5KvQMrmZ5vi59Ir5reiFdneN+IJwzNkLQxXyw3x6FRNeJwFIZ66
rES5p8dr1RYjVLtmyBBfDw2oxY6N2EUQ6RHGPn4SDG4EePfBjhtIC97WsEJMwurUVXNBQGni4Bsc
rEJLzppIY2NTZG13RJdIym0OBkzDTT5tzg6iD8CyiEbFUYnKQXczmKMhzLLJLrZm1dgPYRPWe0EK
/WHA5/YIRDR8TjFBPDdB5n0L2ppHoTV9XjAAnSqYURWrnMZKSoEwVChht/cDGOkExzUbqd3ErdDp
fCsHYT5MiWJhSdR5T62qZQfNUFg++L+HGsrRK3Cf9LOPCTkGh55ACi2xPzdIiX5AsNN6RSor0rda
KPRfiaG2R1UUyibvlOQLcO4I463Iq6lvlwqdXESx5NtU4gyXEpofB036H+ny+NnGyowu2lCEWat1
LEsrhGhoxc3BtpjbDPai1pG1RaX6dZyeTdSpj2qZ9GcpsnqXmEl5altlON4PUuY46ypEgdMCupQc
DobLZYhiTmA+k85wTj1VR2RGDX381Ua186lPCQ/vj3Uj5pvx9wRCtElJ1xcxn5mlHZ252RAIppAb
5TYme6h6bGpcMzZp10S7sW2MfW1N2pqGwo2sDTYl7C2QG5BplhAd7JysAPgmmpw9EEIReLkr0ZQ4
lPGI9cPUDVsPo+SVMPNG1gaVmXLSu+Q7mheXaxt5bZckQ94dB6NIBjz8ZlPIzB+nx1FCi3cTXGsH
kN/j0J5KbHHNbdugrrFSZ7o1dcIMekkgqCk6L35F7Smhp6h+TjOnhkbYAZI6jqLUUCVDoS/Z9oPW
JQ825/bb/c99zQZd7OVl+JtV/qxJmZ4bP8ge22mMwKw61d70UYAcVbwW46pTn9QiJ71TU2rKk95D
caT4salbHykd01nDOV9rDdGfpuxGvReiKqjWRfpVt0iugdUKT8qYTcEpr4ptVsLoVooOspv6ZdSn
5msat75/btSwPRVoCZR7Py5QAGxQqX/ViGKi7VRUlXwma/CdcxRkY3r09MaDCxhBnYwb24t2sdWY
zsYBVsw+478X3wxZbKo2me+yPAyalaP83pL68yzTUvhzatYirZHQMzuYQ+nJxtxKHuCVdicNcSq6
OYXx2vXguzeFqPyO17fEejk24vYDBAjzK9IyxMWwGQpnY/tqcPSMyYd3oIVd5dYYFfPMFmhsnewE
/ZmtEmSltbJN3zGRi18P6wsiJ6oU0kaI6vK0hD6e8I3SRKeuy4mU09ousQSQ6BBsjHAY8vNkicBx
kWOuDoEaQszqalj5GzrEUHmwrPHxDUna1i0ny/TOUg/s3zRZ6ppptA5oo2Dqre8rW3z+UYsfDUIZ
fMsMQAQcvbjSKrpUWd913qmxej45tl4qnSofJGLvYnHtFR+GwdO/xG3jfwnrUXf2KEECDJRGbH+Y
Iq/D8qUaUT3Y3f9h87hXv8sCj2fy8wRcjcVi2kXbJlU8+yH5EJFknW2bHq04PMyiNZTy8lqftx3l
Q646IRwaifOT9kdxaihKrJwziztMibvsHASh5RzTKRI/oi6YzWClOrxGuW78DDiSh/sTXb6X8+CA
vEAxwZR0UBm5HLwn2qsRwvRhZhYmNnhJvvMdeNK5mbY/pd6sFMKWlynDvSO83nHLAOHntfhjrhHW
S6mWDT2COAImphFUI2qj1BsH06pswv5mwgwUPaC1e+vWPGfSnqAdzedcyovZCZK+QWH4J6ez1ENr
TFXqNoiCGFvZW6Vwe29QVrrDt4bkIFIfgSoIYnuxtzHkHatC0fBNUfTxzShNMnHdSXCOz+wPRgqm
9e8/paTvQjOa6OBKvFHt9Y4EK6DxPQbfQ70BvJP31jbWCvMjtIRppV+2fJ3fPyVxFlIjM5BFXWzb
ccpSR6+wsQQ2OX5o/KHZ0P7Fij0mfzUaHMs6z0s3pplgNqlpw8v92S5rUO/D40oDnAZ4IuJtlzsJ
YZwgbZAgOAc5hYytqbUTlV2S9PLvhewdiufktxplTdzOLwdKsyqTwfwqRJkSHuwi78dtrQ5R+eQJ
J+YF7OusRQNYq8PHuWK1cq/fuB2o7gHqENRU6d4thgfeafqR3wdnaeSI8cTecJaFQZWTYiNWtx3y
BRhB2+5k8LvuL/GNSxCsAXptJqA8i2DkcuZGZZZFiLsGVs6hvc3zrtyTWHydEq9aOSo3PyZUOGQM
HfzG7cV1m86fME4wbCLiQEpYrRHs/Rx69rDWCLm+f1hGOHBzZwh8zrJEXTZtJxttQP95UozdoAjl
ubCC4jQVXbvPk+HrkKb2t79dRsaERYo0Fa15KsiXy6gENfwkk8dfNyf91MioeEHmIyLvTKKv94e6
NT2TIjOfS5vpYYtYlVIIOrlAPE4hdfqTrSsa5peRfYJ1O3xV2168glpVTvcHvf54zI92G7027oEr
uCSOqRAzLQypchxfEzc2LZANVV74xsouuT4KgrYePVHOIq1fa579H4+H4w2hmun4ciJ827h9JurD
KKdhm1V0UsrOHHbqNCvmdl2xuz/FWyPTI+WBtOcrZ4mJHPUKwIvdJGcH9eBXDVjXpoK1sh0zpflc
11iK+nEKYBYt95Xjf30GaW4jN0bNk/YiJ+Ryzp6mKPTAJ+WoOJV2NixLOQxWi3tpRlH5/iRvbJ5Z
7Ia/wQmhT7iI7Pue6LXSEJ/JCxEIZEmm6IvW4aB68PqoB2VtESq4eq5mf/2SkNMSesB2waYF7c/L
OSJZrZE941SSWPFjlAcTSkemvQ8HQ8ff3uoeUn0Qb4VnsOpCrAnV3lhhcHNEoDSm58+7uHtQxY2V
sBkTGtOps/fo3upuUqTTq6Gn4uf9Jb41FgpGiHTN7ViosJczpY6PyXlScpmjAPZ9kmbsipwcDeaY
/teRFs3OGZBFn2qWK1gM1Xl9WZhxBOG2M43i0KPZ9DoNfo4OehoJV1p5VwEN7Ozhr18NOnMY02F1
Q7BHVWQxxwBkYmzG/rlDBHynIZT9pvvYUMLItPf3l3P+U5dROg3tuenIYoLPWBZ7pG9ExYjc1xm8
gfXsB1P+OKCXQzRQtNZ3O/T7NfO92yMC3p29hOheL1bViQozq3OYm00nlAlEI5eim7fwOY3Ys/OH
KBuCtdrLDXA4vOkZZABqYg4nFzu0cGSMej80Rlo6qQ9oVinVvZVPOW7YmFtqW96VQrqIqOsfx3po
030T6hiSj9Qep8PfLjm/BVFCVPnV+dAswhFH+KFXFwIMYjfRubD8UEtcU5+tzyWaw9+CVPfXZKDe
rYouv/Mce4GZgj7O9WAtnjVbRJ2VD6V3Mqq0/KGkOXUYRIPkWxzivOZqVuuH6A4g+781azqWLnVL
VBKyesAmoRrb7F8cEvIfNsiGD0XchF/DvjS/Sq3IH3tbTXtyW2Wqt54VNtFe1SKoDq6m1NYvpccy
fkvMRz85aZUVbPb1bQCDBFNa4BDUlcApX56UCkJTFuUQuZXE9J5p5+q7iIBul8tC7O5/tqvWNaXJ
WacO0tBMsuNFuRwL4e82dZpCnqbBiLO9aGK6lQGCO65OuTd08U8z1X2ZKtNvUyU2ckPVcX4lVYe1
a4uprdx4+pDKlZTlxgpAUkULd4bEQ49eHCczoVfZIzV/7uIufdLtxDsMnQpoUiclu78C11EKsATE
Jkk15ltxSSkdwsFX1RRdCyrB6Lh5TVOne1unq7JyQq5jBVAWKrBUZ6Z7A8W+XOnanrTBxKr1BPB+
8vd92cfFMTEpz25ZByjIhWzFtxwgDKATKvX6l/sTRdzo6lokJQMdq0Pe4g1YahHgMlJElOQmdFaQ
GnYp6shti13loY+K/p/GnOrvJhoZmBg4VvlPUYuy2nAWhjN70flpd4o/bAJo8dE+ig3sXbTJk3Jv
9F5jb1TFiZ9SvR/SvTdaOfDOWrG+4btX/0bgoabuiKwaenlwJt2KztJnpxjt56nAf1aqLYyVbKz9
T7mt087rzSE4lyIekSzs8YSbNQXoP0+JNH7RIFY3RqaW/9H6nwWLS3NPJYP4Ku1qdZMmTnlOfL+t
Xc8yin06Zb9DPYxe4FwP/+SOnYrt5NlQWP1J3TVaM37Fjrk9m2pZfxn5JQ+JpRUJvSCZb5HCDnet
keEYHFX2d9B3+he7QBaYmuq4MWpV3UxRgyViYpfTLqvU8FFPCnM75IFNo8QPUQ4Iwm804wbSsDZ5
qyCSPppx6L1odZ3ZO4HOsQLO0wkeNM1TvgZlVx0BWI3VUWh9nuFrhUGuFFHziCWL+GL7Zf9oAG58
UbQcN3iWn1YQkNRDY0zyAV+qes/lLB9piMb/5l7zXzO04oMcAvXBTsvpAWfEeDPKciQjpi6MYt7w
A20X7yHhCsjdjH+9E/grAmH0+TNW3Nb0vOgSbfKaVnBnVc1rW2PB0kVevFWTePoBzTl7rEqpP2bN
BBUK42S8EBWpPYtiEId5P2EYESKAUeT5dAALbKRbu2/aJ98P/ANOIsY/rYVcjQswSNnpkRN/yq3e
V/+HKwXYPzEPtEXCucWVIpM+JcbrOecBqfFeNUNt2PIqToUbKLKPV4Z7xy0u3iYiOlQwSXzQ175S
WpAh/LChNk9jp4HQjHEenQ6FKft2F+YV/Hh1mqbSrQvZ1V9CWYEDH2MHQXuFMjZuCFHupim9+V0r
JhVFljAzBkQpmuR1THk2DplRUWSw0DH5lPRZ/DFV/TT9RTSrjB80aiudG2kdXtDY1UTKBq3+Xt+k
NppbZwcnte9VaJuPWu0k/gHvNMTnzDJNtpk5YOtZ6kr4Dfdmetv3r6Abdy2QHTpUiAWAZTUW7zXS
y5NfjnF7GmObeyCeHCPeJznd8pXazFU49o6vR15vZhXPjNjLu9aqwl4th0GejJqwyynIUzZV1/vH
LqiNb3FRT8f7M7umUzHiHNgShPBoccNfjtgK4VkN/a+TT7+CdASjIRsb7M1EiObS1c1PBHHFvvEc
eZhob24Cr7bdKsVy6v4vuSq/sbVBChMOWtg8Ej5c/hAl0uvJSvCdbZRpcNVzoEbJoYazvCGuUDY9
GIZtGWKrAymjXCHsX33feWxqKCTClBquUia7UccISpl/pkRuvBUFAQL+QQYCgvfneB21vA9E8cvE
/UylPH45yb4p/RrVL+9kKk2wLznudAe6zD70IlE3VNUjl774i7RK+9xqDnaxQx28an7dUKkqxOv9
n3MVrfBrQB7aiKHZAN/kIoZqk5wVCRzzlAlZyC0sguF3Xusmfl2yVrSVyd8abd7YM8oP6Nsy1aiS
jLa/Nk4nKzLyD3Y+qNteG1Cl8sv6f5jYe2goZno+pcbLZQasJKIAXgUyw46/weoWNzEj9N5sGUd/
e2JJ8+faNJQdhA4QMLkcqpwAgyjgnE/mGIjK1dXCGTd+5FW/QSJI8DZRjc7t/e92dUsQ81F2m9Xa
ybspdV+OWbNvsOsVyklRFQXFlJZUAqZ4N/2n57ne7jLdDP56mjOVhPbRzFLiZV4MaQImDkKtHE5R
n3YPegViB+aJ8mT2wgMmB6P5/hTnv3fxCjEQ9eG5NgWvFRrt5RRDlH0mpyWViJGH891cbdBaquu0
aV3wkvqv3pla3R2B+Uwri3udnTI0ty8MXYJOC+Ooy6EVsGNK5llAoAZEbmMPmBv6YfozUh8+b33z
ryyV4FQJDBcG+Igf8sYvV37D9VGZsc1zXM9ywztZ/ISg9wWAWCjLoxIbzz5SKdvStNuXvneUlff+
1kLPVlW0BWeahrMYqiXQrGRdjXApqW6oRfep1dRgq6qJeXAiU5xH3Vwpe94YcrYuRj4KHiVbafGa
As931AZzwfPQWiNf1R+zA5uOHu8wVcrvrgVV6mKoMe3v76kbxwY6F2gPwPrCRv/n8sNOKsC0FrzH
merc1O+kGmWfLXrMv9tg6B4BKPZrtgA3vqNN7oTgDuNhJ72YaZmRNwGmK09N7EeHqcyqb2qhKOfC
8PKVyV1ladRvOJ48xjzo0HsWLwu40Zj+shCnSaRPRrh1wmcQkxEBto5oqE1fYPQac62Zs5zgjE5i
IeGZgb9G2mexe0CTDnFhi/ZYGIFjuzIQIqPSoJMXKV6X/u16vg83c77m4hFScfPP+aNgTnRY2GEk
EL8bNUnc3k1g0lXroFdesrKey036PhTiftCTqMRpS+VyiYM3apLor4Y6O6Q253qUqoLU1sLhOAWT
54JkK1dioOWgtOYdklxkyYFFzQXcy/lZaCxHcZukZztNvGxbOr6pbvRCDP+pVhEhdQn9M3bzlAt/
5cZ5J8z8eeHO8yUQRJiAmB8dkMXS2i2N5t7x4nOH65drK364R26229HAVncsMsBq1OMRg/WLYq9Y
dnQa1bD7rTcGaiFWZsNUiGDjqmJN1XkZF/LDaMegnkW5cGbZz2v2xzcv7NgZQvTCj3JQy49mUjgf
Oi/mhiqE/oxvgNz2mW27hZzqh2rdEGZ5aSyGX1KiPWD4jozS5OyLJNx69GvONPXbwlU0lADD0cDl
6f41tdwE7yNSuQeSNL/ty03u25VvVZmanJWS/izt0nHXIwj/yYpkehplZz/hmdKsDHpzmpR35iQA
Vs3SaMforEllWCzl4RaF2zJR1c/IoNqvAZ4C2UaQyq/dHddqjHxZdhycMRVnd9Kryy/bA+cFza+n
ZwSG2oM5oXeqmPoOE1yIsubUoUUkxGaoP45Yp8X0pJLhsfcSBKtkKkaU7gMZbxynyVaexGU2MH+A
+XV6R7Ago7i41EDXak1VWDAWQ4x36SBpr5ZPUeP+Z761r4ky2NTEp1xmiwOH+a6T1n2YnmPpaQfw
x9RfiAieNCvfGYp8GY1+X+YlnI//7g88/+HFSSeqgtk8K5ezwRYDo2Ws6knkp2dVVgbOG0LbKHVO
J7US3uH+ULdWkjYxvROL0p255LR7YRAX0zR4x4jaYQwbArPrCTLV2la6NQ4kZx52+tE0T/TLndRx
lqQ5A9s9/EpBiFDhElujKv2Vb/auDb1cu1mVcxYQ5V1YxoZVR8erCXuQiKUnrI1tD8qDFo5U7fzW
FHszsaZ9jKbMc9rjr+o6apnqny1cSJuNjgPDCWRruPMzJz9gx1FueFGHatNQzSldLBLQVEbZKd7q
aZTvUZ9saIfI4peGc2zlhhbGJEANxT6f6vqzNrRY6KaFX608fLdeglnmg41PHk5GvtgfiVVFjq9G
zimMxzx4mkSOrHtaQYjYgpCtBWbZSvlJ6ZPa2IgKEeiNP5ileUrzqjMPUehnn3w51DtRKdmDCnh6
zYXt1gUJEpoAefbyplR1+bWdvKbkSnRxdiLL2ExaDgUKVe9zG9QwUhTdOkm7XjM1vHVB/jGosdhi
UJ4KrQrNiQKnk2/RDKSLLFrlFUpfd2y1sl3tks1/cbnX/rge5WLELM+QRwvQRsNdz0QQejCpgVpV
58dbvjqJUOvUZbe1RU4RYfDptLjAGbQ9WcsB06DqGXfIeIXCdn13kHnO/nd0YPnfl/sfJzKgnkai
n+zaM5QfjSeL+p9ei73TpAbjp/u3x/V3BoRBKKKzDW+U/VMR9BPGfuHZ7jFe0xSLPqgRZsfSLu2D
wCjclaJY40ReX8uEXdTDyOffL+dFCBY4XUZlDsdgrxbFl8pP/hkmtdlKeiBw3qBalQF64Cp57y6q
pjV/vRsE7Pc2M5k2iEIurfmm+yPa0VC2cCIdh48YXOGxi23veVDHfFs1XbttOsOmyKlTJw/8aNc6
Ol7lVZkf4hpWCK87lqYyo3ae0EVoqaQ2zd/2i3kV8TSeNZQhv6O8vbgczBHGmDkrAeWtmdDdcyjz
J0b44Cl4WNdSfL6/BW59DcSsZqja/Iwsi99hFnUsCQr7jlUDt/b0bJOm0txPXlU/Y7wZnSselhe/
kuV20jNj5f26sQPRrhS4TxB32giRXH6NMJ6GxG5VkipVm34aDkvNd6P+Getx94kA1HuJdZs+y/1Z
X58ywnAbfjO5AMoJy1OmKtNEB2eMz3aeWQg6VebzBEPhMHJpr9R1rl9OlpUJ8pahUAs3/nKGk5Lr
yAoVlJIqp4LzEWovuHDYq+nF/HcuLzOck3lQCOGBHzOxy3Gc0ikLgTD0aUr7BkglhkdeD6/GqfAc
M7tY26ax89MYjPRgVEP6VXe8NQ3eqwyZq2smF7OfSFjhnF7+hJC+WkX3yT/pUdI+6XGUhWjxdfJj
HQZZsUMZ16azNTMAVci2a9yP67ISw2PYSfWBnUx4vzg5BARx1JqZf8p9kpkW4VpMO5X4kGWWuq8A
X2BQoJlbEZomLUBN3ww8ACtSeNfV/vlHENvO6EvEWpaoYezhmXwoojPkGLt2ew1dLat0muOodhE+
a2m30+wgPRCaD4e2HDBlY4PuZ0PfFYzUdSl8/inUKcGC4uJC4nn5ObKRaK6LFA0WVas2OzvXOnQ6
/JFCtJ31cbAReoN4TTc18DtjXvXCBaNaT5vEHMtsg0gUD6EWQFDc/t3po/inUnycFVNnxZdlwtkk
tO0LcBLnQfEqVJrpsm8SaKfPZpjI3f2xllHF+1g2SzBL5M5wkMtFsJBbSaLMT07lCIBSlmmJzZYh
Ipe56zsridYklZZXy/uAxDEz84eXXM6H5I/3xYHho4OdFEesz8oXZ8rkESvh7kyNXFn5wrfmBo2M
PgcgbsBMiw1vZMKj7VuZx0H1yvageQgPARhXUH3OUJQr3NQppjVozY1BqUOB59EQSCdGXORuVdGr
ngr89tiMIvxHAiyazoiDDJWb4IM97Wwl89eksW5dLGTMzqz3LCA+LO5QYUbNpIemgsponH5qht7c
djn+THPjof48CaM5R1BVdp7Pkbu/f5bv4/w5eZKByPMqY5O0WGPHHHsHScn4FBUd2DBaEPbAOMGg
uamVW82+5IREB+SpxC/ZZFrzNgRKZa1dK8vb/f9/BlkRSSXNxGXx0R4jM4gVUx71XDofK70qNBrC
tsIlJkX1w4Os8Ur1tf03gqv8CgzyJatDubIWV4nL+68A2g4iCLywtRQ2yixSErMwnaOOJSp+hnJM
oG92tfNFrTsDp3UsVb5hnlplSAIMqsBToU4/OPCHOeA59mX7Nmp16M2WUdobXSjm39pMzr/QwluK
JiPQW+RbLk9fHo2ToSqtf1LMUt0koywe1TBoHiOkH1dCl5ur8edYi5Pet0FqSUg/Z8hTX1Wvz4+z
6rwbZnQVdTuqNgbdOCxLzB+y1D95ZdI+1HTRsScyutI1IYA9IDcqV37W9fnkUFKFJ4YgWAGKf7kC
5aRgo9F64zFsZAfJriJjP1baKPGVtfup3VRoHf69UCe3DxUmquMaCnvO/KP+uPSixE9LkOQSGxNd
fcCiDpOWpA8O0ODs4/0DeX2/osbDswGkcO41LIt3Wmd2rSG74JRYg/qz8xv/P98cflaxZ6w8UzcC
CpMmFSaSNBg4csuWXBjUeVLleXyGaR6eWj3S4UzToqpTGg5R0wXuZBo1UJ6i3wKfROKjN9p/7k/3
Kl8Bqjpj2HH4JLYCjrbYZVRtKcUhMH8sRCY/tEUU7hAR8I5KCKm+lArVisE0N71jPRuSxClIB8XF
LCd1nZ6asm8p9hOKFePOUYJwg+nZ7/s/8Ppunvm2QPsAbvDPsoyf67pHJmt6p8iKEQ7kv90gZ9nv
laRrYfrbsPK8pCK+V+hE3R/6eitcDr24m6nnODJQK0RTuYk3CIL7JK1q/mmsEaD++7F4gGZbFj7F
fPtd7nAhQDS2nSnA1ZgJplrowNRbmSVR5VatTwD111MDuIqOADo2xPRCvxyuCMzOaCBnQv5QPwej
rkxAZpVg31bDWrVyvhD+TBzAeSK/9y41BSvKWQobj6iklC13/SnSU/mSRFr8SZlGfeXYXh+mGa5K
xEfQABiCtuTljDxOThMhMsFO8GHtRllZnRI1N/ewtUo3cshXxqL16MCg+zqZnrkfmiBYgaFc7Zj5
R9DtRsCOrUPgdPkjwsJTrbyE6FIVLU6utdf2u2qy7a99b+sf73/Cq4sYs3KTtxKyJAcXlsvlWEGt
dEmTmPGpjCj+u72Q/WsdYy64AYCZSDfN4m7NzPpqftyHcxJEacWeiViLyyKsbMWME2NCU6ap936j
6yhGlP1Oq7K/BpswyLuAHduHaveyIpw3dp2QW9NjRtwCCdVoUv6JnBA/56T89/5KXu3QeT4S3S4y
IWiRy3a2MsV22FBSOlljoTtuiO1Zuss9LPFWTt31J4NOAp+FjiTSC9QkLj+ZrNOqMBusv4IZEetW
Ru+EmAv0yb9dGLYfZdTVK5366w8Gg42NSPEDPi/MyMsRUyOLnbFL9ZPI4n6riGA8GFY7brww10/3
V3HebxfnHH7FH0Mt/WVpSZGBxHV8xoLimyAScKNqDA8gELxDGTTxwww8XQlGbo3JkQeKNJulgEq6
nJ6TVLBk7UicqjZ7zQaqyggQGEBBdd9/xmIKWommev7+/kxvLSqqEzNAHsAQD+jlqCLuaxURhvFE
o7USb40WTsNTa/gRyOW0+/63g1HXAdYBhIY8m3jtcrDBLhFPpGd9Go20+B4NSfuvyBMKL5ERmi/3
x7pKRviEs9AnbCtQ4oQFl2MZg6jbIkWfWbMyGnOTYWxQ+6l2IWKcT4rSI5QTwhkeRFm7etjYK5Ch
G8cDY1qqGwaABNhei83aDZbfI27gIA+d4VTZVjYAnVBO28qILJRU1TWU2fWA9CBwdRAAZ3Q0sxdX
qDALpRr0d/fwpPuP9Wi+I5DlfZJJ6z8huhOs1aavd86M/yW/YpnJCJYazE3JJi40sz1RHYOz21rm
k58Qe3VxvEYvv64UERURvVEA4ZUH9rpYTa+aUiec0P8Ko6D4EKnFcJhml2E4J+FeMeTgoheHtFRf
e5vRxk9qmjOqyLTWnKevr1eb7UuFhPByhikujgta/4hqjGp7mhwdRaO2ilHkHsaVvXtjaWlUcgsQ
zMCCWjZb+q43O90O7VNjArmV3VQ8pMkU7JCUKFdunevMDH43cvacFviliCUv9k2dZJyKsBOnLCsa
fyMbf9wio5HspsqmiO5XZEEokhzMKEayKOuajZPMivu5pm2KwfvlJ7I6NMkgX++f3xsrPb/LlE+Q
PKcmvFjp1qEsg36XOFGGQhWqq1v5fewiZ83C8iomJwEk0GGMGTR0JV4qs7q2vBJk/Wi29rQdO9/7
1xmF07sS5Z0fQs1zSqAhmu6uJZQyXalWmDfOLWAXqtFgiOgVy8XWbjLk5hETMU8WZZEuc4fJ8WiY
FFb6UjeOGmDTEjQzqqVGGCoJDHoLEGTHcpcrmf0bGrBfIwoYB980tbPrnZGGDtLaeoj1RNsgWbD1
dD2OwUyo5GDpSE0TESkhJxczJYGFz9TCFdGssh3eTKP0H0s0W/19YMVluMkzaU1Efhoa3UNfeNlB
xK1ZuWXDGcVrmuqNO3iKg8BDnXTSd72UAvJvgATGVzsKbN3NcRgxUBtUuvI0dWGj7atiKiqE8lTn
m4Lm+Jvmyag50xWwLSrxXbJGa761vpSXSQzIDkgO57P2R7o9Rh52nrjsnpCRJAEJZKCXKAwkvkIg
PXQpIoFouO7vb97rejK7itI6vcIZwIQq+OWolFbQ3VQq+9QOTqvMYpDGLilTuvAZLI/k3OR+kx5x
Y9b6HbKQoADtdiRl7uOyd4Oi6UwW3IvXmtXXmQW/C5AH6CVtVutdupuqRVyUJfjZU12GHS3rQP1l
BFkCDgIlSyXWrJcujcX/cfZeO24jbdvuERFgDrukpJbUwaGddwjb42GOxWI6+v9iL2C9FiWImM+7
hl1ixSfcYZ/Y8W5Q7W7XtW22ETjeusyhWy9P1cLNg7d/OTclnRarj0OFO7S1j3nqvKs7V7w4k0FL
VU+mHTLJxg6L4E+aSvXFgZXjGyaR+f01WpbgMsYDBbn4bhOR0wpZN5ucsur0KePge6VbfYAKXne+
oefZhxkglO4LMD/vtbIT/zk7xvmIbMfg+2l5oKN9+fmg6SdVl3l4xIynbRBFxoh5P7g9Y3pq6ZUb
031r/5PEQWSA0LCIQFwOV+WGKboEDS9gPO5+NGT906yN9Mso2vTYYxnzen9ab45HzZvmEh9Jt/Ry
PH1UzGTuaSCpcGXPMtcaZlWxDzmFhmDUyy1kwq3xFmDaEvcAKFjDz3VRp/VYqt7Jm4t+CEaJ5ivc
bH+YGvuHMjbOVrnh5v4lW3MWdshCEVnd2DEqeLPb8zo3U+mL9mlnCVwFOVjqTpCZPYKzmaGJjK4/
bDVMlv96vWdB90PUJU1YLJZWkzsb04BQI4+1dMX7Dovz16TLUKIKwfq4PjBm91TQwqKmPMbJSRQi
+3p/ed/wLH//BBOkFikf8TuoIwD/q55G7IyjmYce7eDS0v5QxQ7PWpp2wTy0FJYwT25tP5deG/t2
oVBZaxxpP4ZeEf/SXTH9Kgw5n+1e0lKD6ZO/rw0ligIv6ZRyl9R6DB/Y6cd/8n7uXweolVXgjar8
gyJVER40HuavqGwiXKaKQeVuMNoIcK8m7bMm6qakV4neSHD/k9fR2NsXEyBxYkk7ab9fTnpn2ZXu
NiiuuZ3TvMSkvajA4Q74gtxAutVDWYcjDLZQddEUpyiv0h6+HIw6Qg4QPe+PEdCl5sFSBgA+WuoA
qUDHTf037Fr0cISiiDTo0ebauhXXx2kZf2nHohSzCPyvqyKTSCucrHRa40hJfktz96M9af23xglh
YSFNu3E7rS9hhoPqs2gfYmC8sGMuP9dqRsMehT0dU72pn9zOaD+Viq1/SkuElJ1Btq9hMs1btYv1
MVpGhWRA7rKAa5DjuBy1s6gWNgJrhlaV4kOMZM17L1L6z2GKbGtX/1A8tcfL2EaVI560je10Y4bf
PL/ZT6SmV9eH1gpnMOwByWDRPDtVnxxqLUsQ7M/DQzs4G33PGxMMZsmDAW6/iWWtNm/RqS7e9CCp
WzX2oI7UyS6KPQhlM24o6dj+KTXE4O4fmHXozvSynkCkQdG6Cyn8cnr1Gnnc0hMQRkot+RFpvPbB
CMxw62m7cTAvxllm+q/QDv7nZIpspATV5CYa8YP7LZ9QPvMhSaNZc/+jrq799VetHtJQjR0xtMI7
cei7g9St342M6i9NJL0nMWrvHR0VQL2X87soSX9pejxj0eNGu/s/48Z60jQi416uX4xjVy8ARTA3
GmZ2D+zE7mNNiTvIKlCZ7kDlkjN7VgplS7rmxjy72AjbZGIGDK/1q5PEap+zkbPzNLpeUBtIiRso
7L4uXJ2NdOj6ZFoEhov7NtQDUv7Vktp9S8Nt0LNzpRoTbtRh+mpGqrkvx5a6qWzdfQchdGfEY3t2
pR1unJbrnbto83hEEy5vHJH75Y5qC0eJpnz0TnaNH+PO7PQazYQw9v69v4rrO2BBO9B1tek+UnID
hnM5zlyZ3HICHH8hgJ7sUKenCSNyVf5EYjX95UZooj/cH3I9s29DAiRZJF+54teHss4j4fRK7Bzr
wUo+9bJKXrBXiN+3BbZWfjS10YtpJ8ZDBsT2i9XPYL3u/4D1Lnr7AVBaoU8gJeCuRW7xEgJRIkP7
KFPzF0p9w9Ns6eMh5BX6cH+kG31AldoJeB6KjYuVxKp1IYBbUbgYp2MW1wB1ul6nXsS7/U7pascI
KKZmZK9NuKtL1fxs13x71owPKHh4cCYdJTCKLPkQDS3y2VPtAHftCtM63v+Vb92+vyOpZUJIAxbt
N8Ip0rHLTYBsQMJZmOk+e43xj4UhTFrJDBdYvAKahPARcGf1rhDux2rMX6F57Gk/QXQZT+XcP2Ev
7eu4YsRWeIiLPPLxaNj3kCBnSfA7zPgmGE/FhJmxVz9pefEa6tO7ZLRecQdEc6B49groDPP3GRpl
O+dP6pwhcGz6aaG8K1vnTGHAN/NPjRodjFEC7oZjpIpfSGLXfq3aJ6EYnS+q8EXL5EFvRurUPyOj
PJmxsrOanEJS/W4mQNYjzKWndBcLifpI/YxgzF4vcZYo2wFZWtP5rsgxO9yf2+v8+3Ju1zYmwyAg
/Td2fh7C8KMhjBwJQZSninjIf02RohzdIk8+akX/b6hnyrcGATl8f3P7GdGJrdbr+lKBy45mCUKO
cEhhcawZHLaGnbQdZTyHkVn96LW4R1bZsuS43/joZVtfbKhlIFxACS90j+xLv9xQaPJ3fTSZxsnp
CKR2w2yLXxONi/bcIKFRfaBdQx7oJBlaE3Za1OGuKoUlSD6LJN14p25UGoiXF9YsZEn6iOv7pgGx
Wzdjm1DXwhcNl2/0TAJKWcNXK4tL/VFmaBEHXZoBTbKSDL8vNPutz31CZeb3/YlZv5nLAvz9U1a3
bRTaaZWj7XbyeFp8TdjfI730AkDiIScFglldii3Ey9UNz5hLbAuWdblz1zc88XnhtTTCTqjsq0+J
F3WvxGdNf6Q/rWQ7vEgQM77/mVc3PO2OhS3EVQJP0FunDpRxZWa6UXrOjBLPCjqE5T4vjH+jvnZ+
K73NAc6tPAgJ3Y5lgUnT/eFvrDiMOOID7Bh5ZJCbu9x+2mDbEAbV8FR58/ScCsrwSGs3JH/k6IEG
/O05w6J+F9sphiKJwR2jp9HGJLz1dS4PAb+CNhJGVKCaAIFc/gq99UC2zl1+KiyJwzn6DdB8ytaQ
KLkjrJZS66x75dCBUPjt4huDI3o8q/qDo0sn87W49t5nZgL+FNkvoQTo8XPhoYcwnh0whOZTn1rD
2cD48beejtYXqzLqmEwlr5tDifFl99QlTTpvHO2rt5PuMdRR6GnUHMhalivmr0gXCcYZFkvoHOMC
jxDfLHgBgqpurXaHOUCzVaK6fkCX8agVAYxyiIjWW6kua+JBxOuQ2wiV4pxXnYEjEzm3C1TTrQvf
8GQ17EXkadPjiJdLgdZNk/e2j1W7YX+h6hJXe11OSfnBHcyo2pd5Xts+GpZOtDNCnCs2wpvr8wbI
ksgRhV58BDkAlzOkD646Q29KzsU4y31oSX0vcI/yFThOByczv93f7NdXCrQD6h80TrnSqWZeDie9
2RFebCinBCfkB00f+l3v4ieu52P4bZxH7xNkkfLj/UGvHxJzyeQo4qmwXa6MLS1LxK0wS95YjJGq
XeEVyCyjG4sN5P2BrnIdEgydNwuWHLgPTvLqEFUYmel2iBtPsvAgmySKgwGnYY6KujemuNo5Vl08
dD0qmTRVMQKaZ/cwQUv8dP+HrKshq9+xtqiSHTZYFiyUcztq4bgbFbzd8KFB1ONBmKn7DhHJES7w
EGXfBx2o+NaVtuya1WVCNrAIVy7SC8ggXC6z2VAFnrDtO2VjCNU594r3QOnqXTOF2ujr06i887J5
ftcVuYOD1qC0u6yV6WdrjMr3kYtk1sYvurkF/vpBq4sAyV3RNMrgnFzZ5K8w9RDWM7R63uKa3BiH
lxvVOJq4oC3W6tq54cwSm/jpFFdp89nBtT0MKJPjcXV/gW8cWxhVRL+wF4GRrCN1bLzI7CIED2eJ
xsIZTxzldUQ3cwwwka8bKLj1j/sj3rhKl9I7PBMCJAQfV7kBbsJp2NWSNL5w3WMjZ2SX8TjbzW01
bXzcjaHoOFGyA0pC52k9iYCdK4d1AgMgMxe9qsbYlXNb/uLS3Crz3Hr2KPEvnXgA2MQBqxOrIENS
Z86E4puVxy8ysfWjrvMmeRWWSxXAgEeJGTPaaF64zy2kTHC0zg8Ds/y91TD5m5Qq+1y0ennSyso+
DnWFqQJtgwNKdfAhWsg4fqU502868eqe5l7THKSbR/8xdQM4TpGB6gZlOYr5V+1Y2+liswSG+2CU
wJe6RPtIHPlzKOVnM4Odqij2Gzn7Ef4hrjPO0UrkAU70gfbH72imWdW5Q7XLtz3v1ynF2y9DVQdo
KY1yUHmr+o/T9mlbJG73UHqdsTeM+TxmqtzpuAv4mDx88lrlpbCVlzganiT6lj5iG+e+Elt6vldP
z5LaQFGhRAzs6qpC22BapNh4Eh2nMh+/12/ScCZmrF+yEcyA39PYSn1C8vb7/YPzBkC6uAwZeOkd
okiDGNgVeqfNlbCkWG8fEfyzSewQ/ijoiatpeugjjYTDKtEJjVTnfVdGev+oYTpq7dwZLRWs7hAX
pVzvKb+w2Em/3P9pV7fI6petNn+Xmp7ESsI5GpIeBOjxIfD6VJ6dzpG+RnR3+D+MR16D0ohOsL0m
AhpOC1veo5QBONE5e3MnaAik5le1U6Zja5vNxkVya8kXmB1FcjYgEc7qGZrmNAKTkZ4nkWg+yoLO
vh1/scdtuvOKGM8g6MEy3f/IZdKulpvLGdVqmHh0ei4H7QBiZqiD5WfHqTP3WEVm3wcpVRcZIIaQ
4X6il3kfRKWCidrQuFBC48LotxSQrkKAZW3RJSfkoSXBxXD5M3Sc7uexTONziEK13zmtTtfSBLCZ
246fZSQ6cw9lqYaCuzHrV9f3auTl7/8KuhWNplWtetWxReaQTY8hQES4sZ8zTfm/bKj/feSaaNsY
XjuVos9xwZ4G1Q8bIz64fYuPXtEXv4ei3NpRN08MjR56A/SbyNAvv20SLd4nbewe1RCLXqdLJI14
/H8yuOs78Kr/nVrGKv413moutRiH+mSAk5PDuUJZURmRwHVBIAhPBG5m6Bub9+aJ+d94a9Kq48xI
wGotueisRUc7i4r30bJX3Kz3oHnO5dHSZLhRvL65YVC/JelfmB1X0arjlmAm0vwsi6J60eTQdL7Z
V86E1oTr/rp/PN9q0Vfnk8uHuJTK/BUbOeUldGlRlefUa5B2G4y6Vn0rTPTHBXvoBrghWu8MbQxr
AORF931CpPgrxrnp586x+gqj1jH5GmVzZPkxfkWG31eJaQSloiSgfWQ/A+cZOvfjFGbjRxis+vs0
VzLqCoU7YqDYeFDnFHISf1ikGjE3F90sPmjV1Kl+0wz5d4ph1BQRY/VeTExZzmOtldEuYi0eyZzD
dGcp/NmREi52fLXAUXIE2xiYdt09IZPrHu/P2I2bhJIMtFuAy7w03moPIq6lIELVdiecG4oA7+MU
A9Spp5MiWtwV3fjoDf3woUdUbnd/5JsbA2WepTgHHWfN3DbmsVaiPMnOplSKxwxZ6mJXqVN/HCoz
2RKMubX1MaTmfWa8hdB6ebQ7/CtFF1fFWcni/FV1RHmotCzby9nlbUzGH/qUNhv311s1b70Zad+S
K1J+InhbDYoPLGKdgq1f2srwGI2U+Ha9BNAfDrJGK9wdwGjChDN+dKWTH8vciKsAkrvy7CmNjcPr
VMSKT5YlyCjj3o43Gju3VsB9e0BBqlMeXQVvcakVrRGTYcSTVN+3uagOqaJHjxk65K/3F/vW/Lt4
AxCJAy+y17wJFgaHwpTFbvBWffRwpgUIYg9THsAnwSB17vX5T1to+GDeH/jWnf7XwGvPHm9B3mBq
Ox4jc5g/SUfG34jniwADnObnqCVbBIpbAQJAroVoSjQIsPtyo4URGjDQkfVjmpalj6FrleKJHM12
dZhoKs2BnuhRSEWoSjoU9PSlyaBNaDzf/+x1YE4lyoTSS4IFpA6J0HWxImpcEKldqxw10pksUDSj
eg21WHtJRd78yDAT+seoMlfzbdG10T6bOCEBnNjY9hFScOOD6Oph3HiArquhy6/CoQF0LQVR9sLl
7HCV8UvnJjrFcCqFzwaX5LRadhBoHtGUknn/o+ieZ7Xdy+4zsua9u3Eor/cDcRuAR6piCDggn3z5
CypDOi7VCETjEGAKvMYqDkWuRMeUCXu0DD5645tvDUjMROFgESfm8y8HnIYhRZxsTk+1YjiDL7Ee
efEagiWlH4o9cDj9P59qXlt0OaGOL5j3tSFPE4Vzh0RCeHTqaH5CZnX+0Hdmc5htylH3d9lygV1e
cMtQxEqUYAGarbuXyJAVWowCzjnKS5ptqQmYKXBLRW61SW9tnIuRVsvWuuBR6xwqfDQY2lMcG3mQ
9dCm2SLOYRZ4g1YT1NnBQJMia/BBzADU/nP/a6+fSr6W4g9CI7TCr5QAyhBk2Zir4tQ4zdztdcSv
f3aIo/20baEHlINqeilxGB9AcmrNRgn/+q5mcOh1lJ6dBT67ik3duKd57FXucW5zbafHTnuY8gRD
yLDuH+5/5xsV8WpZQcNCw11UD94K4X/F+H1SC7yUjOJckfeOiy8fEq45eFRK3KCE5qdoory6w7u8
/4EuXJwgoauFz4Vi4knsFM1kBWihlv+ij1o+owtotzslMRFKq2INnz8BuWXx6YW5R62t2mWpbr/U
kTB/4gWdWL7uFN6/NHPcj8BW3P8cjl7M45qGGZKLpRZsF5TjWv2xtLCRTfNeO7hurx3vz+PGkq2f
1zbunNEddefozEpxVPNKxzd1bA6A0bekS66f14uvWusbyLLuh65q3aPpKn/gKNnnMM0JGpvYCaYo
NvaaUzkbT/qti21J9ElhOJrszMuLrYlF2Unaq2cin+prbfd/rBJZ8MYOrZPlTdPWXXPrGwGYLoXD
pQ6/LjsXCon0Us8+jcqovUOLhAJdm4Rjt686RGN2wPc1wx+NsIZC7+bqT+Snpk+FVmitH85hrJ+U
JKo+NEnq/q4yLUXAdirl7zAduo8ijkvo9uYoPyhqFeihIt4Tz80PtpC7yZ6GAiErqT/hNvjVdZT+
38TUxsEXToiv+pAWVbUz0sR5LHu3LF4yR6vVY5gjknKqutF0cOSGw7zItOf1YyjHEeoG5pPJfpqG
qdh1IY4U+1bg4xEAuQzLRwd1YfOpRuNf+HBMqPJjmZHon/PYpP90f5vemlcKvJR/waaxoKuIxUv6
sZ7twj4WcBw+j6HEDa93m/m5xGro2eMtPeiQGrYEAa9PByhzurtUcAAdgvW43D6pN3EWcxOhBSpk
x2pS0se6dJR9LOctA6EbrwfbdDHE5A/x+FpPkZYlrsSDmp2GuEYbFq5oCSpNlbn0xzL0UDUucvdb
V1i0JiR6M9pHe/Ej+0wO6W0JFF63kVDipX+waKWih0h+cPnh2RC6VRaaw9HusS3BG7AS/tyl9dGK
leIbP9M+TRAknkWj2EFtyfyQG634Uehx+f7+yl+fYLraDngr1J5wQ1tr2XZhCjDQAcPbVkP4EHXm
e+Ax+aEshiFItcHbiISuNxqlFYq0qLaRaVIwvvxwfRYxTVGJxgMVpKMVevYrt35G2wwWJ+WV3E9q
WW9QDm9sMweBG9AO6J4garHa3YhkQB8IW+/EAZJQKtvmpWmR6GZKok/3p/PGUIssKaoSBN/UIFaR
Xl86TVW2bXTmvjBxME6/wG2RX5UiGjdGuo5EwAIuYT38nYXhr1/OZE4vqOisOjsXOeyGh9IO7XeV
nNM/HZhs03fmXHzo1MLQdloORvA/hyJI77F7UXekqXKVuAOdEtYIRuWUxnGeHzIvGwtkdx2RPTSm
iH7en9Ubm5QuGJkMORXiEOsFdAa95PGauxOWJe23stI61fcaE+cLPTGw60nkh/sD3jigy/chncfN
5CBrt+zjv8KfesqNVG3C8ozCe3m2aGAafttL9SGHE/yPmyQQv2J6wKU/oVj2www7qw2qXDZdQgbT
2XIjjrjhRbb8IFII7i7cu7zVcjvFXMGmYsKJuOxsl9uCoq+GlE7oG61uUsqC3577qh0Zg+/Ec1z5
WKW4PB2xpT+UcfdZbbuq27dh6bUBRuMi9ZFdAnASNvNgPptunr3PkPjQHtKypjzVaX2IU9Qs7HfS
y4rRlxYs3QfbbufNRHUJXC+DTT4OSzI4BBAasUu+nG0tSbDxCbG9HjGfCaKpcPcVmlS+EWaa3xvR
uEuEU+AvE0/7qYvx22gid0Ni79Ye46YjwAYFupzfy99gSASsheyak1obMvbH0dCe8wF2gZGjv2vb
mEzd32M3B8SnD/rd0rpYh4bpoKpzB4P0pJel+ZyOdn6ca9BX5VDPOzAh4uH+eMskXk3y/8Zb9wuE
Us9INFbK0ZgcxQoUiU1zEEtZqhszeV3+WLpgS45C+qwC5L2cSVpDmjO3unPSMGMFOFTlgRLG09Gm
c34k8J32rePNoApHlIUi5b87MV0Ov8z7X0e3k+2AyGrswWsE8DI4Ed3SehweotDcKp5daWNTOKNY
gUSGTTeIGt9q47ZdGWuyQTxmBDa5N+vYOQhh/DNLNdyVcVg8hTXy50li/8Dg88ukqFCAXE0Eiaf1
e6DFMsCVUwsGJWt391f71u7idqaDAZGDNvvqAgulrOhJ4hip17VxjmGaxX46ufpuKb69ZnlttRtP
+80R4emSBQDBuUJGDJpRqEUbwX+KBvXZnIR4mPMZJEFkZNxLvbVxfm5FdLznUEktqmwUclaTn2it
OVLQwOjcGeBt8su4otldmpHoOy6U9BkwntwJoWlQhJxiH1b0Ye9P8/V7/3Z6F6okaKCr0MKKkyht
yAhO/ahYh77T1BTeLKqn5qwlG2HMjVoyCC5KOigqk5FfmdhYQ5iEsEvY2fm/yPqLBy8bxvOcalNQ
1tYXRAZSmG4SFya64F80L5sCqaA8Xfa268vBjZ61YgsJdH3Y+U0Iv+KfQcvdvpJz0OzO0jGuPGFX
3pk+EjZ5kNqYEWB5k7w3urHZxw7hLPxsG/EBb0uE9TqgZHwgEYD3gfdSVr487WrrOIVRefk5dYd6
jyhQ/c6o8zxoXDRydEft/awfuw0FoFuDGh6lSxj4cE3WeOLBM6SLPGd+En0tzvCm9V0/TenRyctk
p8jO3QlggP85UoenzdMPZxpyFu2Eyy+tBLQewFTKsQjH6rGey75+pwBqaY5jggzrHgqpnDdukeX/
vHwzGBMZ1gUoTKN7Da+sHNoRVJwI88o8PA+2Yj3w8oJpvH+Kbm2iv4dZRc1oXJaYqLKJBiRenxEg
a86Iw2fPZluOKJQUqi8zWX/V504HwNFpp/vDXy8nMQdKRzhEwYcHIn45s6m01RagXnSGAxHi1jQB
ZLPcxvk0ikZ/kZ0hP+oz53Hjq2/dHdTWVG5o1GavYmiNNG9okxrGgJO75zTL+wcrffNQa9INhaCb
V8cC+11UIzQKl6tjgsTnRCMKB2gkqkrq/YnwR602Hz23sAKkKa3ASMtPoi3ksc1KwEK5rvnuBFgn
77LMN5mXELCtszEF1zOPlx2uLQT35Eqc38uZ7yNFg9YDjDBUHHnwEjKHUdJ4UGrh7SDrQCOW09bp
vbXbKInTAqDucJ18z0MShrNXIz5aR/bPMLMM6Vv9ZKLmGoMf7Kf2FNH5TP1Gb8LHFuv6LeLDrZWn
8aC6yy2+UC4vP3uIRVSDLYlPkW5kH03UN3eKMKZvdlRtbbLrNJHXmAmG8bNwztdiNHYVATMalPRc
N9R0pnBCmrxLME2lD6n0Uc/lweNAjXILFXXr6lgkNHmPFsXRty79X2EYbDKqcJ6WnuM2BOFUGvrw
wVS7wtgIA258IJQOukm0OyhdreP2Ip0bnlr6ohHDBXXdGEcPWZh5+jjjLxyVcfZOScLk9f6VcSPy
g/HMRUxRiY45moWXS8i6tSJLxuY0NHF7tGMl30Wl8bNPlDgoDOXfTkRfQSi0Z9Xrp70ycqa0sZd7
g+io9Ks5r4ISAaJTXrj6Fnf45pQAMsOUhkopS3/52xTX6IFbWyjdpp31Txen9aexF5ryEOH4Ge7k
hHFoIGUymqRUrRlvXTbX6RwmWmgS8Vwh6YCc5+X4MmsNo7Y85QgcSbxokVM+eF6s7ihpFe+HcFEr
6vQkaCMz3ueekwZpOm/ham4cMTCAMAMAcyym96s7fcaVvWe3q6cehyvM6GX8ShyYvI5TtynCdL3V
4YWjZeUCr6a1+daH/WurG8bIT7EirDiknR4yXTT7JVXH7tRsArPsXJy94n6XN2m840eI/dxazS61
kvaBep/zARHX8KBz7+03NulSTVs9339PwhpeAd6D7nZrJScvTzGAJjX5mTrS2CU00A5mEVY7K0Yn
rhm9P1M9NOgMKGDYyt47bPyQmzvif6uxFjTHHKkvPFBj57aHRVbMGMd2o02tqB/sIy/TEPQ5It4S
AHAgIGPu9dFTN2o6t04FqGZEzHlwPZxUL3dl4rXZDP2rOLVRaB2sHk6er6SmPJchoJsTnYX5SYga
jLA2FVsrsRy5y5Wg2AkzGWVAWt+Os/y4v7ZIGnvq1KhtRePCqL6Mtvw16ROopLFpfCs3ysDSqsr3
tMLytdoxP3bprAUlpryB1w6betTXh+NvOVjsWS5/DY2IbLCdpjhjYN+fCZDDT2rXd7tipHa38cTf
HMuh185Dv8inry5KysqFFxVdeAQ7GwVCNukxdQVoBB7A/1x4AGIDP+f/+4MYx+VnmbhlazUk3rPw
uvRoVjb2z+Nubsz9iALvgzu11rMZ4pncWMn/5TPRzFkYKIuA3/q+EZorqRWYyblMOvX90JjyiGyP
fHan0N0IypcZu9xLfCb/F04Qi6/8Gk1g9nHp5X2vIJ6uVXJXdoPO7SHs39bcPTgROdfGEt4Ckvw9
4hogNqnT1BhFGJ+x4H2N9UpghL5oA2tTesLDxwiEUpivqS3DP3Ha1ScL4skxcbSQdLQPt3LuN6mN
1QTQ/UZmhtudSt06K4F6hZFPO0enVGmhM2k6yVAwUWeDPppOxmMeZ2obpN3UlUelQxQgaLBUyAD1
T8OPOMwT9+BN6Ob56MGXFX4t/K0PC3qG5BsV/NOokm7qT32fxxskixtr56HIo1Pwo2LAjrjcoomu
9q4R2sl5xqoAuWGTbqkHzgtctomVNHoX5cbde2NEithvPB0s3KgeX444w0+WVZGqR6n31Og1s0h+
pqbZej7e9trvHuXVjUT1+jkEH8HHcdfhcAvb8HLESIvVIXb76OTgFq2cLPBNzqFzy2gre7hxtRBi
kPZDnV/6V8un/3Wpymj0Js0Ggi3T2jmFJjoawOkV5B6qfuPMvXWyV3uODYf2AsU+CmprIPLsDNMY
NyMuR/TQomCkrvepcaik+u3SWwrqzCqSIC90+7OOIoS9j0DwvupTFBVfIsMC6JXrUMaxZ8yn6IGO
3CCO0hngLMp6lGlgAwarHuxo1r/kWaw9lpNS/2xTSi++J1x2pg4vJdnLppEfvHEQbhBnetliO5Mo
p3yy2vahjtXknV463pew0wycdpBo+eLU4eTs9cgZwqDJRjxwDalVWzCHG/klAq1op0Fr5oW9Ipfm
NmkUFRBYNmHdPFm9Nx7NLpsObWmkP8ZRoPNf526geGPkl2ZrovmGe7lu8fxFM1zouI/sQ+npW+Wp
60efe4KCCZ0jNgi91sstUnp24tBX1Y5S9PR4k3zMhoOIURhH9LSAvdeEYix8Sj3Vp9lQQnfj6ryx
RTnv/z9AYl1a6EXbhUpbKCddbyI1aGnl2nAH23yEQFs3/Zf7gdato8doMPOWYjTcgMvPtZt57NtK
xmc2afcqI03pSW176oL/h3FQNuE6IXqgZXI5DuiHacacITkrVS17f0jwmTu4UzW1D/cHujF/3O8o
XWDQBtFoDdWbEwWKdNuEx5qDmflxPpuEz2Fv/HHI6rYulBsl5QVcAkgY30Ae2bVWrC3qotLiMTrj
pjf6o5UN/xhQ4pDequMPAELI3zC6Oehl73zQsyp7GLLe3Uhob63hX79hTY6zjKSyCgtj0aaKuy9l
wpnxq2Q0/juLA0sS7iJwyZwQ6HiXa1iaVp+UnWYemxEaR0ArOQ13IZTk0bexSalO91fy5mfRHiA2
YnbVNeyzyCbcNHQtO1lRpP8pxyQ+dLMR/bo/yq39QgmPPcm32ahGX35Up411bSHodJxk7n2MZq39
k4h5fprTYdp4ypc9vnoR0JtziOoR6ELUb3XWNHUenSFJolMDrXmHiNNIvbltn9rKdpCHTMxDqavF
XlFFu4vCbnOvXn+q7UC1Rnef3qGKT9Tlp4KuAhO+GIRiLWc9G5FiT34zeXNE61Zavwq7y+jv1WVX
H7OZTNifEy36Cv2reBcDk6AdVAP08PqYPChWeD39iGJKtrGbQbpfzdPl71xdwVFfxuTNVnq26l78
MmrXfentofgd0yL5jl5g9Emba/1spC2WMAjK7U29G/e119aHup4azEIXwCCwXNhjrvAAW6mDauyM
Ii2AeJaq/s/gVg4RnWPsND2Zd1EDhDCwqro2A4QKF4w1hszPrTlHh8RDKhgNQBn/I4dJ+d3D3Kj2
kGl19TzqYwyeqzJ6jr+hnWRMRZb2Pi32KHMXdVf4OC9sXPux18X0kqLiBcNdVEAip6g7eVU7nIcR
UlLgGkP0zS5EcnLjyHtGVWP83qmxhXSOyL7ATMwFfd7CEL5SCQH3p28snyd0/OzwwP+aErt4iOe5
dvd5F2cLWt18MrWp7AMzgWqym0UtvgyqN2gUm/IMPl+MDsPsWfk7SzTO56Q0jfez42Q/2sG0TrG6
yCj1dq4ewTmi558pmMmMiUYRMM+sBh0HVLzO1NfUo+HFblAkY/hj4Y0/pakbvSujhH6mrYl3iVDT
c99MzcF2Zf95NONBBp2okM2tke7cYdWS/kQ5LYtBLJFm/mOgn7Q3bYwEmlQkI25ScTs/6sVQTXil
akb0klY26pSC1dP7pvw467osNjbh9VFdEIpEbig0Egmvr9QY02lT1Fl2EqLLfGPM44c8FvYhLIv5
PdHitFdRWwxEq313vMj4eP9Ouo5BFrk3wlPwXrhxrB8VBPSI5RRSpYYzmvgJSgV/shgNYLuo4o+5
Ztf7uYjqn5ptNBuluFtDo9ZF04hCHIyE5VL+K0ImZ3PGAgni0xxi/CiLJHtwHCULjM7+YedFuLci
ozkY1VRs3Pa3Dj0llkUigSiBt/ly4LEdEty2hpg8J8re5UIZjrPpjscCtttGM+6tSXB5EbO6MFeQ
6meKALFdjuV0mavib++e0kS26BQ1GXdd1pnVS2JqxWthT8BjSPKMaK+USUhfozbzr8jEFR+NSAdN
MvQVWjdAVMS7GDRm7McZEJuMUOrfJDfG7hgTdvuFmRCs1qr5OcsLinset4DVBIkbFwe7i15EqVQv
sTQH62sWlbV2mv4fZee1JCcSresnygi8ucWUaa+Wa+mGkBs8JJDYpz8f2if2ni51qGJux3QWkLly
md/oAOPvkJmX7q/Z2zIj9KSAuy3Npfy2tuiWROO0Dlrsz37VhZWPWsN5tedCC1BQMT6NTmV86GGZ
NIHfKBcH9WlEe9qwZ2u+XzCk+7VUaIgGVe9mX8qPBeHNHFPjwFC4j3Jm40f4FK0dSEs277P9fdhm
Ccgkc5yS2l2lZVwKff1eGKVlA6BVHPzE6nsRdNKkG0deRjcoybbyISk2Ux5rYnR2aJI0VXE+S8+K
xGwsbrDJWkOkVLSobq1AFP3YkXP/yZznZY2gq1ffmnZ/t60/PQDKGJ7sbh3R2Foh2QWTVrv3m7no
12i6b21BZCxxpqGaAvJ50eSa4Mu3dW8jJ5wP3cnHzGQGoK/bB9/Nr5aib+CzOOTkjkwCkGb/YzZf
z7W9rQkORnM7dxxylL6bELtVv456REk/UiN2VugWvimpNtr2ZfEK73PlILAet1oxNFG/lGZ/NFQ3
VKEk4hthopZ9pA5KvYoXByb7WVL4PTmZZCK1YCD1ThnYOVlOBhfZY6gVoRhuWdF/D1+7ADx4a9r6
SAC+Pl65a01jUW7l2Rn1Y9uYZoyJlBXmlY9MnD51sZl2y/dKXuuZvvX9aJXu7gYIAf6Ri49bOk5D
nSWncazFV4Gtwa9+k1sBqoTyI/77Q+5JyOsYQn+W6wGNpp0VdGnzbne93tWlZp4nkDMrRJJMa8Jt
nEoeb90sESrVLc3p74u+Mf2kgUUHi5qZZtbltVTCqhyNthYnxJZERMtpjFHaIzFLu0cT+GhayOZK
XH7jJkQpCc8IIvOuvrW/9H9dCFlTozwkUcuzpWkgOdeoXzO07RgtNPsxsWrxMuB2ybjfETla++5/
1ZGkE4UdHV8T/p9FqN5/37/WHzISUb8plrPppfhh+27L2zYHDaGKv7/bN0q53fz4/570Iu2cEpUL
U3T+yS698am16FR2vnNcNtSRu2r5VnXpFGX6ilNA+VQg0Rz8/Qe8sX3hmDo7UYd9pV0igVF/oEJu
oLklOkqBq615t8XYt49runhXbvk3lwJ2TOQBUY127uuXOqdYTiBjVp1zPFQea6tL81iDOJ8ECtmH
K9nMH5sW/hryMA72tKBuuN1fL+Zr2ya0Sq7nBk2H78iqNXGqdZ8EVgLRCtghBGrgX6GzvbUmoRyU
F/qcgCX2NOdfu6YY6wHvqaW48dXa3K2K2jxFuY71hvWuU26NgOJcXpkm/PFWeVBqY0Z7UAR9AvvF
ogh8GQyw13Mp2+VBp3iJF1MZx8FbrpoE7n/rVfjZ1wKdQSsTKTMAGq/XMo3CSayys885LdP3pvCL
qKnLLxOKFl/t2qBHnZfdCUpuGhYeoIy8H3+BQmri1VLmp0y3++OAav6VzOqPoMgIhm+MKj+aZ3gz
XhTTmts3XZ7047mxjPqRwSlyxfboOfOhc6zxsYHPNVzBuP35Iuw9NEElJE/fheRfvwg/z+i/5K59
bhaz82JmxdZ3fYRKc+V0/hEHkT0kLfWpaHxyxss4VBt+PeabO55nUAXH2TKdh9baXjSPeixA1Y1U
b/TKMUJCmNvAtVd15Qf8uaX5AZCYAH/ssBzjIkG2F9eZaJSM56TylvtmK6xIDaaJxYWenSo15TGm
4giL/T0ovfnY+8wEvBHiupejI+B/A6kWQpidq60kdINmR9qaTs8TUKsU6bDeMF8sQaIXaxmaHtEu
Cvzrv/8G+k2kSMjE0Lm42FWDmclNA4p6XmvlBJ6tjHDyjPmQrnb9IOflyRuaNpgqdzlWS5Zeu3Pf
egUkFbtoIEEZxZ7XO8xKhUu57zvErwbj2dSfnfc2jZQVoX6nRZJ1U6AjEGtFeBPQrnMytJ4GAFj5
EtGRbtFjoQ8jVMhMvYeLph+yBqmxRWrbF7cSksHm0hvHvvON9/WWd8/V4pLQD6awv6OzoR3GRVZl
MHiyI5HRawbfReoE1qilesC8HpMAlk6fhVNOPwcfVH84bwyxSLL16iwwZj1zhzLkSF2rPVT+ZKto
cVMg4yWMX/9RT9HuHKhE1wjsT1EevGqpP8wZJOvBldUNp2FsY3syq0dNqaYB4Y8QUWjCacVAUZZa
GZalN9h37raYP2d6nhDz29zNgjxJzSVM0ae+qYuqDEff7k/0gE1oCJMT5nk5P61KFzEFfXdYC+k8
lenohEJp67FrjPoGQ/DmM+WQccxbYb3schmHzMirUJsUycjQolNH4ZSpsFF+d2g7YV+LaHsgfR1o
UXr2mNH+vkqglLz++kXnMmgxeurSRfafFUXBekr5z557OjDfce3TMZPL9alHTlvlKtRS2ReHXne8
9QB8eHrQ/bZtIn+ut5dJvEtoGNEkSg2nLyJnqUEB8aoTPeZlWSrgYvRMagGX7k6zJOoWy1kLK9PU
vavQSBiCWikYGKL3yaVR7Ub/lr80g15tHXSsvIwy+l4vW/ymZKIcO57LoePa21spHM3VzIIynXV0
h6XDdZjZcvjHotScAwGycAzSwV7rMMExE1rK0Bp1FdqDkXqY1k9GoHR/01FVFv77XE/a8+BI5yuk
tfrBq4UvgxS0ZBfSiu4HarWi7mHoJ2j94Cjmf1Qa9TTiBVqHApCnfCRPVhAtdLXSBv9YrwODLXv0
JJC4KLQqWP2MlzBP2zUm0p+XFBQKyKAwY3YpYeOiDavhF8TChQ8QqzBDufXyV4viqo8ooa3IcPlw
f49fb2whpHsZccF6BCx6SVo0Cn4GyrHOua/qn0OhuVhLZd9nRB5AX4P8P3R8twiBducKbfmtJ0Ww
gA7SDmP5A2LQqRZHosmxzoSDfown3xYVkjYI54Xz6AzrY8eHPv/3h0WbxfX2u5h50sV5WbvR8iDZ
ujQzXBlCSMXbTDbpfW47XdBMYg1FZcqbUhvWa4H6z5P6O9MExAZSEvG71ye1HzWvqLJKO1e4dDWB
OaGLU64eQ/Kma9/NxaCOrbE6z39/3oukD6wY2Z5GtathMIf72MW1jP1hUUn0qE6M75uz4isGm745
H+emuOa/dZEB/F6K5WAu8El3P9nXDziptphqDIFOne92sd/MDufYK+3QWhV2Zbqqjs2Yyf/2Qf//
quSz7FJMcS9Z4vqW7DHHEmdKxDTysxHEa95WZ7uYjagw8vlnMXdtXGvrtdTuYvternz5atNtqoXq
bFDWTt/N2LcrEQ7opAR+a9jB0sLW/vu3/D3//1ew/70ivppEUlAC1PQXVz3T3F5UbSbOwku3BzQs
2jJEaB/jEgAj2gPqL+scY+vpfYLc7H9NEmPxgJvDcwvUQjc/AI0BdHUimN60ZeV7websVoBOhib8
YeMF5p/0MjM/ajmlUNfUxXrIp9w4z67b0N5N8koEjQvYK3GaUg/tjDFz9PeH/M1EvHhImsuUKRQO
+0Dvos1V0pKapNdkZ/rPYgq3TsfsDtKCXO6GfuT+ddG3MsKqFH4aMBEYmrPHz8GXqDY6SCKGXTyh
PUPPtF3QJDoqabVJmNROIcMNEV8n1HxwNi9//9kXQfR/Pg2yIRQ95L9Av15v/nWe+m6rkEVS2zzE
yeJu71bD3G6dphpumQhnR1XCWBKLqK4UyxcVxr4yloJQaFB3IxO+BA8xwxUIA3gIW6zl/GWrkwZg
KgDAa272b62DnhKxE24MnemL78K81uyJT+ZZJONvFhJz+3Bdhdce//4q34gjNHJQJfmN7wcQ8/pV
5lbfTlneiHOvtVnMfZQEmCLpyPm4/QlX+TouwPtcmai8cZjJongwbnimC5eFBCFiGKa0X87+arux
8k1x6mejPmxZgWmtyKYr++WNh4TmA7YGfYTd/mnP6v/VAbBqtVnmgO6yUUzNoQLTekhMc0b2ELun
LunzSNIVvHLTv7Uob3aXN3Z/U9peLzq5eQfAOYdx09TQFAEygWAs86mvQw6b4QWgKAdas6mw1JX3
+8Y9hIw13GMNn6A/S28q/cR2+hTpJjXPjAaNxP6SY3hshcy0MXH7+xZ64zT6qJeCztxRI85lVoxj
xlyWy5qcqsbHoSKzrILaq+turc3MQ/p1SZSTZP1aSBKuxK8/HxQICV1QUiraoH9o2iyDvgyLRsvR
99cUGQzGH8/JOHhuMCWLd20mcKkGzOkHMUkaA0cfATKaGq8/6TiqYvL0VJy1eoEi18H6sC0xnlS2
LF/wEaOzpA0DFRIJjvy+GFp7M2xLdpcXLSogvV8lT2XhYQGTVU72cwW0QuKL/Cu8JGjffKilLmRk
SjFpYSk39ZwluTfjT13lMjK2rb5mGvm7/f46/hNjABTyZB4J6eW3YxaVOSQy2ZnhPep5eeYJ885t
e/fH6vXeQU+GBjNnzZ1vGSCkz5mbrech1dd3rQIQNRjW9ihxg6FYKQ39qyeXwjxtxC5IhK6IprR2
PmIitTAlG/3+HWIGxiMDjuJHOlmbfQKsXTnUGUogBS7MbfwkZ4WNqJnb9425zRH7Wz5s6YCuou2o
7K6rt29eBxozqItOQAweuqNyjP4MUTGJE2D70cp0+8ScfNtCKGlabJl1f0aixEjCqsiLE3CANN7s
sYa3spjZ7dbZ3T+MsQGwM3CBbAp2fDODYkEgoC65QExt0e+wauroeutG5Oe+f+hXdMfQ/CgaPWDu
7H4pyE8e3Ephpms04ug7Y38rGNh9Nt2xRhQP4Yr7uTOyL6krKlB0wmOwbZgjxf3fD+MbJ4JDSIoP
qfS3+/jrLSq0Tg1lOu1OT57zo7RHIdijNpx0Kx/0a6u9dSKAxIMfQb4HsvAfxlIC/k+9wBEo3NKQ
IBmW6QRoBMTh6HdDH4y4sjzpA2PAY9UUTveApl1qf/J31PjBHmewJ35vWU81vZAESY2mSY66lVCa
yk6q+wRTeD3Us10uHxLCqIKmpvlEaq2P8uyaAlMu1brllVrpDUAiusA+75HRH4/3ezzwrwtjk8Bu
KtB2Nw5Z10uT1cbHfoUtGqRL1WMgLLRHBkyW8x4li0Q7Jn4mxckflhTQZdepsPAnfmXV9F0drnAV
rqn3XnxlxpIAAjQADqRiGn2w/e759+/zmr4w1X6hzb2876YN3WBDjdOdv3TDNULQxW39P4uhxgxc
CZMMGqyvF0u2bvRmfF5wyUj7m2Gt7YMjivQ4eUX+1Gz1ePxPW3hfj3khL37HOTNkuqgaRc01U7h2
dU5h4xtBN2jug+cMaj26IJGvze7eeJVADEyywr1jTCb8+ulwq6nn3i9quFRr34bMSQoR5kaNdoPV
rO0/f3+2NwZL4BoQK9oHhfvJubhCdDC0m4H39I2VFLt707TzVjKgvZvZMDlz/TJc7Eo8bnNXPdJM
RN2w0tsr+cFFarK/4Vc/4mL7qGEB0uIX+U1ZtcN5kgajgGVyvggHYHfmeOVxwVf2yme9SGl/LwoP
gMaxiTEXX/j1i8bFBMRSszU3GwAKRkyT5zWBjs3qdOXp3liIOwuBRj4o3/Nyoan35YikSn+eQEiP
JF458nGF3Vzth//Owv91e+6PhL4dCRZT5t0Y52LvjFXbOYATKBF1I/MOWQGV62NmfUD8t//qz+aS
hZjGmsgVb6NuI1OUWnPkVxl+D7o/rzfY9qSflbHY83+7BX7/MN4xbwHCP5IklwnvNHcgwsfqbMJO
frTxiMNFo2qOnvRl/Pcd/dbbpoAEmgR5zSZsvv6seCM43gxK76aEOD9HuAyY4r7PcVm8MsbT34hD
TJH+d6VLJJQ7uKneanpyLkezO9abK8GArojgW9xuHKL+4+55eqD7lkX1WNhBodWoqjF3isDm/yxs
UwS1J6zQL0mqEqPPD39/FW/QOnddUnY3U1RmfpfdRFkjI1E3GoApHUpNCMVS5De2NjrIvA/jN1O5
Ro+9QWWMz2QyHupg2wbak/Gjf6gHaX2wZbc1QVn0u9A0ItQObLdCuld+52+xlst9u0uP4HKAkR/a
IxffbGfrL7ORnDyjGMawIIHXj/7ikRl1eC31x8oF5RQkItG8KKkNqOVzXx/zqlMP7TQPyONVc7YD
ZJdDnVZlFyT4Q8xHT8/qNUI3qv3gdqb+eShW56HY5YcRpdbt+Sj1pPwmgE010cxU9nsywlkJMXxo
bxenAZGtmVBKwrQQKNxmPh3mwOzS7b8D0AEQICGGGAYMTxSoXj+/ts56O1czrDIA4RL4Qo7ZRGIa
aXUlFL21ZSlMyIsYPDOsM18v5IucLmMvxHlGFPBggxKBTCHqn/OYT/fOkl2D9b4R2KHEU0f5aGkQ
ay/OfT0nNnPgLDvvtHTz1A7p8EvzZJEdc63EvlqbxeS+bF3bGt//vvffelIqa+SlmHaSkez//l8Z
yS7fuWWm5p1WUNz37jJXkTDqgsl33YWp2rIrt8lbFykNe7j/8PABBlxmJVOFg4GG1+c59YwvHWjR
mAt+CzqUPELbrKvAVJwt4WfNLcm4cRrrprrSVtjf5utjtIO26Jw5v8XoLo8RvZvMgZBTnVtzWV9U
h9VkBkQwMJqEtkK39fe28LtgKJzmJWm1+sor/zNzYXWd9026z252LrpggpIDo2W6YAugkFtPJlYw
aFp1cLTlGinr7aUQHNB2rQVGJq+/Lua3mwdKbzlvGjKgd8iGMNKDRDiZsVeSQf/nY7OD4eh/kSZx
h1/KwmyqQ5OoBP+p0DbXGSwmeMjZVGVl0mUnoASivLKd/ty+rLirkCJJR1S85Dr7uKlJZ9KHc7qA
VdOka39YaoUO6Ip6XrxoiXalkfhG7sCKdMFIUtC7Qovv9SutUhujs3FrAMYh2x5nwiqMuFdeh+pT
Op6oZfPquGg2E9S1G4o0zpxcb0/ZVlvzoUw3vzkYpqhwqvMScH5/P81v7WzmNXtmQ/6NDMPrH9fB
afYH5NZvynIT9k3u6FsEtQToSgkOXT8klJmondLcWI8bxMjpQLfY/efvP+KtTbePyTjm7AXTu9zf
u/DQsFRohxhl98D10T9jX6/ipfD+e8qIdpuNDwzmSPTNLvEUo1U1jbDb5cymy0qCCPhWdAUs41oL
6Y0kZtdP8WAOIAFNg+7i6ultRLubEoviHtmClxGq42mntuuwoJSSgS24LuHHEi0Q7C+KPOirMn9A
uLo+WZOZPRb7XRUbpb253xyb8hvMR2/emAtB/som+K0hdxHfQBQR4OgAIbr5O935V0yXMDRb3Cf2
ADORSXUbpz6Uq5tZUV6UvSSnrPFdABXfn0FV6V8H3B51kCjTegsCcR8CK2SGsrzWQOoWEqtdFx49
UPls1h6XVoy/xjQZ6hBFNwtwQL6W38eiMB5KvapIPwrGS+YIDjyABqPKCFnf9i6rHeseXoWT/Lde
IjnzPgkhX+bj7Pvg8q5u6VKkKvXOo2Uqml5zXVpwO2ZRkUhuo7wS4+w3ztir9S52gp7SXOocPznD
fE7H+8HSswGbYHtExnYuq+/MXPDd8hS+pgH6NmtGldGNDpySrksDq8UAGPXg5kYm3nbvpLr7vcnm
XRUAWncXTHO6bVGyGa0VzY6a81hUjHmDOZvcFFkeZ8UixHbLm0qY9RxaU+HfjNroYkeWgF6Nkm6t
uU1rc0XeppPULX3vQtYbgdLepbNMDpo75faTptAmgJeqbe/V7HRmqBVVn4ZW6W997FDKYqGCWdtd
Wov0nwpT4xewL80jujy5G9nAzrZDXRjzh0RbfSN0SmhJgUDfrj04TlK4h6Us5HNSNP0jyb+D+wXd
OCyckTnEA6Vw2s+g99U/Gem/+vj38HPR1v69H5iqQP5kVAHOy7iIgW7t8S0W/9xpXYs1O7JkRwM6
Fe6+QHSk5sxxr9vr7TwtxpW9sWdM/PXLs8d8CZwTPRCX6/316r2yBIgW1zkrvwfPxMgrVsmIXvXW
+wccyqrbzU/xP1hAdOi9sG5NN0UmvEWW3IFTYyX6yatT8xO63qgQm0YZIue9gNBv0h8THYioT+Vp
WL0D4LJxd7JD9NVYYTcILwT+g6xwMwUyA0PTgrSJe2k82a1dhp0SNNeVdaaUzKKmM+iSbvVxy5M5
ML0y3KbkYTUKxIKa6Xs5NzjKQR6SRekFgFgLwoeVhKu1fQAVc2uKPBTG/Lg63GNZrR5bpsqaaNdP
g7eehLmcDClL4FNDfaI+QqAnaZ5qIc8J7Af+6S/A+I+ehI2GtHVUGwz1VUXgTFNWS9b2QHrxo5R1
aQd+jr9lsDi1HjeINJ9gKlonfozzT10NxgQDG/pmMHQtan+msFB/c1L8JRjToheKUfit71YvavTE
O21kqrsYZfpzne2yiNuy7GO9Hx0G4pMmzhkdjVjZjXtw+7k96ZkLtVuYWQWIRq75M+e3H2IxZE4X
CzOX/LQFuuaYlLdJIYe4MoDi47GRHId8U6FJr/QIe9qMNqLrsTCbKpyE1rwsqWN8Qr3chCjQQkyq
ZPlxVslXU0io5AimhZUzPluz+uxWuR8acw5Y2/yMZ7WPeKt033eA6T7h1YtUarabE/a7u0Sbzrg3
V0pi/7fMMciuG+FZx4yEIO7QO7jp0jG7RbYoiyphpVFD4/+nNoKG7ukcnvOmwSJ4o9Xg66J5RAwW
hokcW+gING6DHq9likBguErZ013bdF/qbmw+ZJ7d3ngaGQ8xZAZVluS3ztbrN9k83xpS/FrBbhwn
VFCifirdQ1F23q68LZwIvVN5MFNMmWVhuFPQOBiXsaHb5X5uu19I/JpRkVVlETDjK28EU8kjXoj/
ZJRs8SImL5CKecWaaFoWYljtPUpcET4IxEyO1Toth0GU+Rdtbllvtn7MXFtRuveVEhoAL9OOS4LD
nR1c5iMHE7+R+2nNvCeZeuLUEG0DHPoMEH6rH04bap2T7fKAg2rvJzP9CsdzPXjIxzZs2F5/zPVm
ig0rWz84paU+DU6efBxN93NKUwtRb9dB9GUYnpPZ7+6ob7SzWene0ZF2+SzMqYtSDfSQ2yISZTW5
E6IaAIMn1+zPhVUW32bbHR6RlOpRjZHmIZO++yW1nOm4UZKnB3So1iHiTpm9iEnN3JzY9CUxd8Np
PtDaUbsFDaDdVs4ExpEbZA4bKvxbs63LNLDT1vxob4Ufm24zhtZCLMLzqQk5X/Ip1ybjRXAfndAs
lb+kjhNGuI69FjqQqOJGZGUkJX6vgEdAhYFRzrePqaEhjtCwAZ+lmaNMXLnbvd4726MrRve4ynR+
n2xpE46Jyt4pWDrHbNDMMJ+UOCdIoseSBIcBrBTflzaxvmFNznU+Z9b8blrM5TBRgnz3EBT6OA3Z
FoNfLQ6tmFNczcz0OTXEHBjJtIU1/ZsfCQKGt/Y0enfDqC93RjovhMpifRF6LUK7MeZwRJAusAbf
PebWXD0WcrYiWeYO8dP8to1jcYK/DJ2ngMdWzqnxwBR6vsUH2YmUg8W4N+X9zwJdaQUzs5veTWbS
H5xNZfd+0Q0R3ojuF4whl5uhZFP1oz4fzAIX8Gys6udxQLJMR0Rchr3OaHJS8G6CxqCLVE29irZG
NhEEAsTDFhubpAojjl89DixBht7dyVja9CTV4J7ozGb/OK3xAEYFUKVpL9ZL6k3Vgzm1eIVaPYIM
qqyyf1xz+ydDFOFRZ8/E+dJAWHbsPN46ZzxMmpc+L5tVn+bUFzIW+ahNpxKsRCxtWz5DeIwm4cy/
StSZGU/pqwrnfaDXpCAce89ftAgkmxskLkgB1a/YJFbyHVQT+4PKpR/bRVNivq4NY0Btqh0Avroc
D99rQ3oDVoppJjE2gIaSVTH4kPVHgoAEV6g9N1RTU3tbYjJ6INh37KBFyZsKPa0brS3nIigGzwwX
5fjvQM2oU9F6fQD1UkcltjTIy8ysq5ivT5pzYja2Hly/zT/WE/KSUZWjwxkpVatDsioVjbmpBbJe
9fvcdLN7ppkYfNbk3FVQt4VrBMwC17Pt4uLmbDINRb9gCTHb6ia1fBG5PWHZTm0utqar3Z82Akin
nZveQUucuNSyZTLuNjvZvvjrZHyda2++d2F352hl5H4GzNLC68aiqBwsUnAhmiIWWYNYfumilaX0
5M424CYPrlvBN5PoLREQnD4u0VGcQt+EQh2UY17GdufMz/3aLXf5QC5Cc6VdQlmRvwWJNxJcy9V4
cUaRi0BURc8ke0NqZO6ke2O0bnNyihZmJMoLc4Aqw5ByaKb0R5Zm5YcOsW6wa7C5Ai0l47HGXI9n
ZdUMRtLnzsLtbJuKJCDbOy4LEuZJ8ivdrO4OeseRzkT5vDB2jnCJxT0n7b8gRVAfUeVef2CF+FUf
yw+9kdy5WXMi2ZqQ0Jvum6K4tYbpA2rG52ychluht+5TAp947RTnqjqNa6lORlq8c6YJcGrjFMHU
9y/myHW7DniqCeTzA9V1RG+2fUqyHWRzdsQa5ONmdgyw2DUkALyOfNjRufstJO0I8YdThqsHN4c0
wIwR2kbN2g5ZWb43p/WhG4FGalR7jUo/p2J/yRjC6/0UOCNs43X+1i8poj+dfVukejTl86ds4oMW
nvxk5+7HuRefimZWR20xHmxbmUFFczfsagHZ1JqBjXucAFAxoSsSSJrKerRTPVyz/ptXme9dMzXj
cdDP0mwOiWdGIsvusL2ZbgE6hCo1ZWhomYwSb5qCrtU2O5gyN/kh1kZGtUugAGLjfqp1J3l0jCkj
rcogJ4zOBAg0645TDzWgaMAHaMkBgYryDrYASOPF9Q65UbrHfrK/FNp0LJP8WMvlRBMmpC/8jhHG
IXPtu9EDcJUWxclTw7d6s76Cnb+F1m8+GUklD0Zr35UOkAXXW4/SSG/azFch8nqf+kwcCjP9VvUg
mCtH7x7AATGFKuzu1ukR41js7v2i9k5a1coTIDe0D52jWU/3+iiCbOSunbqzq9d84/k4MVjKrRX/
y0ashN4K0Xl3PUn0Pw617T5lPZUURixHs7cgr+epzdeokWyvXixvfs4nAhbiboGcAYI7y2OfO0fN
rb+h+XIEj/xu6ur3llEezLJ+TxT7WcGcXIl0JP3MRbf6l2uPAQX8L1gZKgLZ8CTLJZAGAOJxgwea
J1ysS2iWaWwbxA8aTmFO2NFaHG28IjlWY/3Iwz+WWKYJL/8JjPRh9awQ2P8Br7mfDKje0+95KAVZ
gEyOXtY9NTBfAtNCrbKaoJTmjyAz49GXL52EBOAAggRmnb3j9v2mLfOzt4wArdBAP+gmjjBVJkPl
jrfWaNGwqBD5ocVzM6eWeyBXqE5G1Xz3VkAwm/HIdfdiV/zvENz7h3pZ7OMs7C6uJ48nzs7t7NxM
bEvuDuuxy/IbOBmR2S6HxTcPytGjZPHvMjePUa2N8rajsilKZgwbHmNLVp2qDW5GkjkffUXSAGbj
vW4PVYRwwRb5NpsAUaKc4t/RD6KRsJNzywXrAynPd34hUh87bhqijkU5Mt+T/8d94dHsbtovdP3j
0s5gBfGHZ09/N7vz0U/c75ZLwLZcVN0QL/w+KBVmkFfQuwqn3ntwquLrZoyHrbfOXP0QdO2YTsvd
ODdMEvNqlyCi7YJU3b1Y/SOoqyhR3XEdsh/Uyd8zlTx6igppqR+A+gxhikhNKJU2xRu+eAe/QKmM
8Mz78akXvHo4zY384muJ+gdkJ1AKeCWRatY8LKT/nK155ErEfQ0uE2AubC2/ZxRPWp7qxVerGD7i
if29mNyvhU8J1BpbhF8EWYp/L4UbGaOI2jbbke5UQXszQnpH5dpfayloBLl6aHTLr2bTkCJ3cV3r
zMoOcsQh6syKsemIh8r5YLY5GaBFdlf7LsQETrNkJMDkXIXTOFYBgD8Z9DnSVF7foFSAHqpR637Y
DYaLLy0aON0qybrrz4VcM14neZ7oOmrSfvpu4rpOUxk1hb52Be7W7ldPjediPyzSn8BDpvjFtVAh
cTKK5wqK+rSmyHwYoCGWbgtasT4krW/DQu0iFKKZXWXDk6qoU7L6YbHKg19SmWzyJxJ/72cm48wl
QEdBronNfn1cpyE/lKa8t1X1ZTAJxuTFvzrdS7hp5HNrWjNQtsIMrJpMetbqjwDmby294xD73rGq
miHOzMw4rFn3IV/sZ+mAcR+5rqI2aTeYOdP3DgxJ0G/i1jKXYBhWFSGoMEWd3X9ohi3g0i3vmtxU
4aDzYfxCwWkRp8pq7628j5QJfk9W1r3i96Sq8+N8tOpobbozhqdPBo6zcT6tZyHYTlWxnvxOnnmq
e12vQcPRGylyromly5rjtDU/ScNDK21+QqY/U1aIe+kh7IELiww6N70HhoaVOfMTzePjOtUclyU1
49QNfB6vBd4lfe7m5S5BCpd5VtbGTgGLQrSiCcbOHEmkBTJhRj9TO49dckc5pj1MysfTW2X22Sib
e8Ym+yysDK3e+X8cnddyo8oWhp+IKnK4JQhl2ZLzDWXPniFnGhqe/nw+l7v2BI8E3Wv98anQ8sM6
9cTcbMEyNu+c0r5stV1VQFsms/zAd2WEqesux1kX/xxNGQ71qmi/+X9HQ11fBnp7095+L4Z0uizj
hFTbYY9SK88LpqY76r+TbeXZ6yOpDYCwFZyr7fezSXEy6QtzrBpNH4wKOIk2om0nEUyE2ize+tHb
zU4P1mdd2nw+96J9IUGFIbrrVV8xCmZFZwQN6yyscC4XWaO2ud+XS5hvymUxyMVxsoNh5qc2VS4q
g6yfzHMEQ28F2VTPPgH0a1D35j5z5tHnzyffwWGi1XinFrUb/MFcXoU3sv4NplOFIuH2MJX8kwHl
vRo5EUrHfJJeX5D+utoxAhKOp3k618u6dwwcn9qqR5veX/NBKn7lWUGpmv6ylH43VmK/lWk81MYe
1v/NbUmOqdVLOQvfZabXFQxBKpBnlJv8JzHnu8rxGp7kdF+R2KdrRlhl4sVti1ddX3clO4bFcIkU
oK38lHfZ17DI7bp1lIHmLE5E7YS+z5mry9o80de2c0s+R2bH1ddH+zNXxPMwan+LJH2b29+xQEui
rss/mO/DpLPumS4i7o33VbI8ta7qL+ZGRZ6nWOEi5QU/y+vMwNiMyh2kWlAqkZAlQhXyrKZceONV
Thj8IE1C3f7uN2JkJyP2CvlM1PDbbGAZsMokFqvkpRSSZ2uJ3Dq/k8SUnx2ZFaE6samoeUqZDeFR
t9yrO9BI/B7Ehl6VLe3ot+Fmt81SjfS2t8KKL5P87n9uox70qXg3CG1kbSyMMNu6Q78Y/2l2vfyW
zqm+M62hm+RPSKRPaardsqa/rGP3rygWgDr1uoJ7+raWfRtOm4W6mv5FE3IasWNGteI+kWa4W00F
CWD3CUMX9+V0b+mY8lfV/UEMHc2V/afWm7jY8i+HfofdysxAkO4UaNv0ldYmJZA2FzJDzhTSJvfo
ZoITtuGeMiq55mrua6v8mkdcShRnAGu4I9op3G1MMgPdx0t6cawxCbcqOzQGaFs6T9beooEINudo
2OJa2u4D+5w4lHru+k7P10mCJvvH9t5b8j/GPjusvdbxe1PyaG13c9VfN1HGyGkumjSLSJMUvtWj
89oU+KZkN7/MdtlcZ31+qGZuvZGP+QClr0CcNjdAV3VYU+M8JzaZS+N4rHVqPttFxtpovJdelgTD
aBEo5UyxMXrb2ZTZV2uZF5cRPdv0UBhI0038zLWaeKE+pHbUNEbYGHY0ijQ2l3xX13Mkkw9ROy+9
uzFeNtHQd7fZWt5Lx/qvMKr/Enu6qbXZnTpSsHzRbDtiInakwQS5yhADxwbGUM89F6ETejj8AkuV
V7b322zaX0ZpBlKr9i3h62FlqqdeNXEhUpq4JMtTb1hYXDoRtygdVXsMbXo0arWNZL7ttsl+F4Px
7SIadhbvtLVL3Ku/nSpY+pa1uHKyo8pdscWTeQNu1RhsOOlAkbTtt6rBwJXtsRwp8dI0V7dqQxK8
lqBME9jgviT5xqFvocRYb00ksK7sVVacltnBTolpGIWN95THA0rpRRp5XAzjaSicKfCc9Do3IAul
PV1aE7+tzgpSCd0vlCRu3fThZi1wq/NiV4JM3O2I2QS8XdQMgx5+oDGeLSvwJodxQt9zgJxd3KxD
J3dlR05+ryL8WqX3WfRuvG2cAVp9TNo0qshnnU0rTpS09jXFPFT2Lzzn4eD1UIOR8dO35Sk3BeO6
Ehmjcda1IZTtsssRZ3uEXYykJwCoFieHEWOqq6dErAC3yR0lWrx0LhDzFpumzVgqrnTGH4vKuZAR
dZ6bhEd6jSt2gmw0wT9kUDjaNdeqHRjyuRLuDldNmOQFp8bU7uvVKXZu2sWGl/ASj/WFRNyYvJGf
RhP27/4WoPcIaSE68/7GGfiml7R0L5CTVK1hQ2Q9sWCQO0mcVO0RW/KPuSUxpWcXtRFfkFSHtZ0+
WuJsmBKZuUbnZQB5o8WdkKCRg9e61IM82nI7od+IkJ9dJ72MdFaVpW1i7Nf7eVLDpSIkdpqv+jQd
hKZedLXYp79tmqaym0oKWles0eQhE0/dnOe50cKx6WiLdPb9UB7qVPy21T/URex5+oItrR4tiV40
oO4qpu+CzKf9ilbsRq/FGgxyuDtmzU1SHTOnjTYnXX1FSGW39Yl5ECkPeak/l/14qdOVBr3kCbvQ
96Io064mLttve/FntuQeYXOAmD5UVKIwmvGsZu1dFlaMv/rKqLBElVrFbWE6UdZRV0zCzElZIMgU
YwyIIE6u82bSua3bTwnpb1BU220oFvFovfq4OF0Z5zbIlltFOWLObprjpM9fsQYeqUF+6rTlPJo5
hMkWznI4UVC3UxQn0md4rrxS3+ceF5DXhupqEVzFcNm1u54YwKAbrT1gb5Ru7bWdMvgVjz/B2qst
y/Hcf6pUR/udpr5g9Q0bCc4k68DVZQVBA1QIQJPo1JWOo/IiizViFlWCCgdCZCdsT9ZgXDRkWUdV
8VY/JeKPKmhTsNAK1pU5gRtKybYAU3qYouxComQZBzJPBcao3xtEGsxT2bkr5/2ocp7BlVxqUX4P
o/wzKFsWwfDyE3RqwVosnizh3e3Z/cXrgjkn/7DqtHtreejSeduaUh4RAF87t3sB0dWO/Zy/AVe2
Z446oDdtqoONWRZhHNDG5rB1KsrzTDaMlVYnXACW3/fuVWbZV+q5wA9pcyrptG3H7IZ6IxaGvido
PM4AxuC10IVKNZYN/6JFJtHaK0etVD4qHgwwr+2QqWNY1QyUefpkpAxqrj3pvtzaY4Mn3U9s6+KK
fLdZFkO39lUYv0AAtMdeFjYDv7EC5Ja68tVr5OPJkrl/GBJKfjV5UDxQGEe99asuGc2anWmJHTfU
2R3/Hy1A32xRhyUDvz2vAI2VcS0IqATSHIJ6FaMPUX3LzflzNvQ/w1xbr2ZDKCCOxyYYJtnwUdYM
TnZzbztkdhTk+NAGB9eqmS/c3Tos0YJHIpWLdcq8+SNTC3dfqKYVdkYHVGczy5ogo8/Uc53S7Hcg
FG0I28PYBkQf8qxFVVq8qHP3OW5TB2yrlmGtGu9JR0WEpaUBOXJoKBQadSvgh1WxImXLXaZCqr81
Ei5V49kdi40pXXkj7y2l5cSKZjnuHWVoQqtvIjSKejAsqk0FmtoBqVhBwj0w1ksTGBZTbz7Cu+aT
2A4Ln3PoyiVEAlb6einfpSAauBO0E84Jxi9r1EZfBedyaiIUQEepsR5YRhx5AaB95cKfwp7k2tDu
m7+Vua3hxhtkQ4ihCTH2eu692h1sZd8ln6nRtyEBlGlAKMl99kbQNkuJ6myIGyuLm3z96GZ0wHl6
dqVDDCR/0tL+5KuMPEX5WTb1po7pgVCAd2TTQIi6BzKYGFyw1XYa9eUHd7xHmmW5W3UPCsrctRua
JFTs333iGZekEdo3/Q9/EG2QKi1Di26TgGSqmyOLt7KqziJfzyThRfoGyZAS0mxXW+87hQMiuSoB
moNdlmfHtpj+5WV5saCYjhl1Fqw6f73BiK1qi1Szf9d0EsjTosKcv+qniX5JXDsXimd3g1URrVvt
qev76tLf4aYsoZBMpLS/OLehzf+6svrKrf4LdX+saMu9HvqHpi8ngreZ06vXaamiRniRR80zMEf5
lDbpo0wL2lb0Ibab/Jh16woMLkGb0pe12G5irl/bnr8IKD4l+aM7rfgdYQmqgEy2ozOMb8XEle1Z
J7OAmqnH+dFoixuZpbKGozb9jC0DgVsQyeMmvR5aU/OdCfUTuG84DQuHxOJYfqXwHjm28ksU/zXd
9uDNeRmmXQp8NiOEdpxMXCl7+I1kqPDc9X2EekYlvLUoAr11725WxSW0f6Wl0SJUeeiU/DH3SKhX
ojuU4Unp3EumJ/wL21s7baG2bjdZDIEUPHFGY/jET/e+7urH2WuexDb917FzWZJIaqGWP9Y2f5rU
5/hdy6VVkyDBcZrskNJEdToXxJl6O7plcahw1c8L6FKNLNbHEPntTEAQ9kdmj1bYJNgO3O1FcdYf
b4Izk1N6UM36j23Old9hWQhcEyg809Mvr6cRJWkIAJTZUAQ5Yhg8Va0Xe6r4UCwRj16173rrihYp
/Zq7AZw8OXiK+eJhqA2zrCAPaR3PyaTm/qQnd0tdaEV1D2lKGdxoj2lI8MhHNy6YvDjhrBoZgEnK
a9aAOihpRoRU3v8sEBS7LVEupbO8DVvNvgz40aziUWSEsJlrNNemPMuG0NTKobRx8exTX2Uh2Y//
1eUAA6OeuK7CzRBnmb23pPr7k7m14G/KmaioTzUn/aTWHxuCjhjv+Zu1ek/UFl7HtTmCYnFNqs1R
tarQS9MdzSDx5hEEPyp9YKXrjlgSG06ku1vJcqPEcQ0pXQpH/C4+TQ9PK682pislbNYqBoE6OwM5
o3haIzq8UWkRYrMkvY0gxyz3JDZ+kH1ixCUIGoDQMy9+1CfZJZvL67JmIkjNzvnglzLleLfSHCiz
UWXUUh/vqxXZpYlmP6qOBaDeki5qgU8E0WPovDO85W19yKx2l0kFibmZ7nWlfuP2IyciL0nI3G7z
NP7BXP4kVOXDRDlCXEb5uWXdNS3EkyiT27p4SWAtXHyc8n8x1H92WJUGqT5tyFT2K1YbMhKho+Ad
G1ooGqntcWrshJ35g/0LFxCVEzjb95Brdxp7LmnbBXWD8rGWOpP3eicyLjQl+Hi7eLzO0GIaPzxH
ZfYxmdkPbb9epEJSv22AYoRf9GGfeqHE06+b05fV05PNWSsb8V+5ZcemV//K5PdNXa07JjSClb1b
OgxRb7AHUWqLqV7v+K1DEnD17cGbDPQ/biy85h8ryxPp8OeiT8PVU79tnYEcJNIXaXfI8u6UV/nT
6hrMRsbyDmY5QxK7h3KGDSa49z/7t020hTGYxtwMcAj7am58aiahVdYAwoROf/GWe+N2rJySTBmn
8ptyuZarEdDN9TNPy7s9jW/slKfGKsMxF0Br1iEt7INdixe9sWlRXI8eMhzMlGU8rB16IPsxtjxq
Rn1Uk/S6NCwdbnVEhVr5SbK+2m4RGuX8O/wZbzKHaXEEBIUZYi2JecbKgMLoi7C8F45IQna8w1hm
F9Gq3+MvFTmVDrbqbD5k2vgYt+5uuNMhzYp9YvwGGs3ndCtDTbRfdCocqQeGHLB3RWeeS80MvUmc
+lmLl5mlTJmtg1Mw7VL4Ah6ZR5k5QmO0ax8QLvRhtc0/1aS3URm+M905b1ob6op8NqZ870rogrE+
T51G0pm2t0zeczKD9DY5479/LVzrtJkKuvC8AyHN7C2Q9XobRLOrc/XsNYBwPLtNNV3mRWO7cI5S
GHfHk6HTW490yqGQZe1XqhOPiAWHuY0SonmzbD6znwQuNc9LNvFUwJTA30rCnYmeYI8UNXtNGRdA
AdJSgi1Lrp2aRWm9PdJED1UBYlu3ihc4uXKCeg17uQZurb0aabJv0u5orvlO7YfbJEwmVE6HgaI9
xeQwJ806rElwrhUgiR6pi6KYOycbX4WzQoDwsg2T8Ju1OdVr+qTg0fU1oiJDrmEgAWrI5ybWs/LM
nhvNhb2XdnEigCRw+wQka+Zpbv6rk4k5VZ5wzjynln0spx7AaxWBVgIw/8KBEwsu8PqxsZZX9Bhn
NrrDnOdHzWaUyeYpILnjZszKJXGKc7NsB9MrJ39M57+NCc7bNme+xINXK2dLWHE1gys7I6dDUmhn
BeCvL7YDYdVPskFd0GA7F3UngsFMHnWJCmNWLfSKFUO0m7yQnjXjijafNbU5ZMrEALh1V0XKWC+V
f12XfYHismqT3ZuVCOMqUpDO5Fntlk2DjlYhakEQuSx2mjIqO8AdGJJ1k8fedO6b1fmroTfnmuXB
lksAi7kfC4OnTLHokDV5S5VsOEg3O69ZdsfbeCWH9Ve8CxmhXZU5f3ZK2foaoH1nauwu2ZuaGYeC
nzPJatZ7y/VNvb1OLf10puC7K+c/rdaF21R+yk3sKzW/wkyQQJY8Nh2bK+2eqz6DomY3OSuhmmfh
4CrnStdjczSvda3TspN86KgPKkULqs166/v1PJL7MCzGLh2YtjMaxLihaEjRnQe6ULzh6fOsaPwI
3TknWa2etz+j6ELRlWdbW5xrKZeT1ansgaNzqytiqotlB/fFRVfsh4q50GXfsEblYjXw1DxrL0ZR
XlMLfWFrSVJKFyeoGEjZrpwjxMeJHFuxh+XR4ORn8MJ8fa1tNiGlsg5lARs8O8af1lC1eObvOIEY
0MEj3owsj5PJiyaj24IOOUOo5N3rZtpXYxkv7saSS15oKNRODQgdjqkrIcYr92jYMIyLVLm1t+Rl
NCBYXGU4eyNbjd6jMS2rmyWU1p94LrQpV4POTp7YTPe5MhyNvImF6f0Z9TzyBuVm20VoKjBOWcJO
7fn62p2xL2ew38ZbMqxvho2Vop/nE2XLL6mTXZN8PMm6/BDgng6AJuzdM6kS9BAO2Rpo1fjAQHVA
4BVV9QDDiuSoSM2/0rGPqj4+V6n3+4DuHa5IEFDbF0nHrrIYxKTa935glWIUQljhu0J5bWVxGPPl
iS8oRaKs/zHHLHbweATeqrAG/W5TrVnv9G5gjKoiCsYGiuaLPlDZBeMUQ1qQb+bfBHNXMFpoNW1y
Q2Wm/z7VsLtTxHUWj5UeIDDeUG82p3Vc+kee5Tu9YFGX9nxIN/ljokwJZ6f6x2OjByiznrrVCjWH
HHdn2VaoPmYRy+R5Qgim78DEl7eVgy00N8LQlqGM3HxUfEQxnZ8NC5pltB1Ui2w3Ze6f+gaAzjOO
y2T82JhAosZmGLO1bvf/eGdT27SbrpnHrET5YRHrfiwyK95UKhcUHch8wVmNKw+N1gCNyWvfhPqa
3dW2/3BL41xugIUSfqgU73BaX8I0fnCFVFemjUCYZb3LoVjPUD3kfI3qn5505cKdnijBftsmRA+t
rXG6oR93ZSCLtmfY0GQkm/Y6A9113bhFmE2usP1U2efNHa8lVMyg7bU8R8q0mmqoNNnOWKojiXMT
PEvxZFRQRmLM9/oyE97WboeyHcgrnN6w3ZhRQUH94A38fJZ18+z0kird2VmwDoIiQtek7soMCHmR
1zZ474pDsxhluUugnaNsLd5VV75JpfmnD/q3WuacnN3zYHIO6mayS0V932zxXE1y3xnW+wAijAwh
jeSGlKpRor4pd+ZQPdOsfCg2Olm8pfzSFgt/wfjarsnAwyvcX531tZ+JSRHZLvHWR+39f5mb8CZk
tg/f/uE2LCMSjljr8yxW/6/KJwMiFfdVKgGJEqdO573rEnu3EQvfNPnrSoLvZH92vyLdYk1fK6wy
O2O0OqJudNbCxk13PfrjgJB5rvK5f+VEIOHCVVnmCY7yAiLYc6xsKp1OZa6fF3WbA8VWBE/dNIed
OX3YZftWuCUVCjOeydZp890wd2QPJtm7kZbxlHZV5K3CDbcWxG+brd3YJYSLo+ugtlYg1WEJSMS+
dpJndpbfXkH1GynkURec0/OM4o05/itZk2jRmz1R7nttrP4zYIj8zS0JYa8QQPfErLWMz3GGE/RW
zb/+FUQao2H9yHmd7sg89uRx2MDExmPgjXYX1U8a6j08ZSxPysZgONhY2tI5e+ExV6/u2K8HdWpf
0TVdJo59H/b/JuTyurlTHxiJbFlwYNQM5yFHkldqT0CZkF48t/XTREMDjWKXdm3aANfwqc22a418
J0iprw1S2wDen14qc+WXui//d2nnmPLhDGCY7FaZIs92waCa+j2hMcvvtfHLsIoIYwxBU0OIpse3
lmwB/cyPHTDXiNADLJhESw+el35WeCg+/7Sy0lPllUdrQizYFWaBgnJBK7h6L+tk7gvbBQmx832n
qFOkuwhDOlP/VrLuQbzJQxOjjDAL4BiHOtWJ+AitJXfP7YDWW+TZMzXXcb9kH9izRGAz4RRV88nJ
cp+b1bqgAgy8pcgi1sHH3ORgyKa6BK4LW8wyEbREde1WiFQsIWnBVgqSSD7wypBWbn9gbQ1fRZN1
zcV2NxCeCgY6mq/Qhy7wF6W9vq5a9e5YxGIhrc86eUSvHKj0OaWaUIMKNrEWVlQVNr0I9bxzkLnT
Hxrn9RKKzHuVSzMeHW15a7Lqq6qXf4WHpM5YvCPmMg4CBgB99d5YvQhVIexnBEdE4elnk3fwGh3l
7/hcdHPUZmKfFdaRxOEBIcV8W0cdjYQdEalTM/yolFSSFhI6dUcyflZQ2NDsOs09WWodt1L7qXoN
ExbI1BhUnR6aoOZh4eaIEDK1i3VdKYINl6RvGtpblmhHLV1OhVaGkHaIcJUUcjArtzumqWcpEyMg
AOqUrridsaIn57pZIJRXs99N+KJNRkxrk0gy6FKAFud2mjNmxtxWz70pUHOYcU0PLA/LHLp18SgG
7V3vmqhZnGPj2hdHYF5QTB1p2vZQJoW+RLw3iCCS8gjKYgcMsiD1DMseEn8ezIva8+8ZRlMESAYq
vDzq2R0gBewCLZbXe2Oky2TFUQitPrl40oySlWYDZVGJ6LQLGyynRhY63RziMYPS6et9WbZcfMsE
3r8tTWi44psC311TmmFPnoYxriFtwv+Ksj4lTlUEK+4w9BUjfSZLF7TleF+NiunG0PZ9afy1nYRe
MFVdqZn12mAxKIAkY91CW5UoIZcDadZCm6+5Y8B9t67v5oivlwLE4Dc1T2fSLMflM+u7P2D7C9+3
LXxieh42cdSECMEsTrb1d14bpFAab3LtOsA2k9FCKKsf2bS+NGwq6oDazvJivHyI5LIzRrv/ZFH+
SaY2dAoRG8awq3CyoCQZIzVp5++5mE6jl4LWp0X9kmjbcwlprirazhbWeWhs/YV43LNeqTe3AdEr
AOlOfDt6yKe/3+hAC2SFJYFi2dRf7fS8Wsrb1KTP2VJdHK5mQN4zT1ceGmo77ZpOXuWS/EhzeZBJ
fCpov/H13qt81OwsPe0nn1dE/weljaU7HJFzhqtbnufSykNhG2+MRa/a6N4kDYDs5hluUhMov/YO
QAtZ6KC3AhFL1BfNgkg12N9ANpORn5vvgb2WrJIesf40PgxTIO4y832zKUdllIcCMyJAsry7+vRN
KtZFQGEjTtp31vREgXpBDxF7V+aUVTDZ7ROLEEtQwldLpixWHC5TMn0ZXUbGVv2jTvG7OTPhV1qr
lVAKjFsYgffaWt4SqKnDJIgdU9ccDCHLz+pY7EuuMzJcUgqS6rgxui9bq/4uVqMdy7UgpVGX/a5C
5A6wtcQY4/fQJV+iVg+lV93zBqVEm/cr+r4caC79nGY+o9bdQyrNoH9KJB0vyA0g8az50BXzU2SI
IzOnIMYl1T6JquJHqfozWjKGIi3ZNaIO576IVuK519GkTXN9ma1e+KsCAEk7TewO9etkTn9Zkd8n
TZ6qyXpZqjlq+mUieFE9IUA82DZyFliXYhyosEr7FwtLGXJAnphOYQDOjFaNCCl+cszFDBRGRney
aXn8dVEwzJ6NHIXmJLxrl8PMp/Mfd+75XXBXFTOLLHIzWuwM3p2FIBTT8GZXGlxla3H0CUgpUs8D
r0qppKz/FVp7bxjI/Lns7uCyMYXtB6/Pqbia9sqilbt5Qoxjb837WGEiNDuDZZEKVfwlBcZCL4Ry
S9H4sT802LnKlchhc3DiAmFOk66nLEHhJzHhmBN+T3GuXS0YZQFd0Qeiy/E5Jc+E6fnulp96NwNe
zImE6toTFoDkQT/1HPSa/pnbir1DaKuH3EWBVWE7cTMW/ZGEysXm/3vTj1bgiWwNL5629nMd8qtC
QQ3XsfnHxhiDYLT7dhwrVMhcOsoREYWpzCe8WwvpltYHIXSketJCndVwNhlb6uqln14HrNtqtt+0
yP0dwe1bAZwj117V/J1LCfdjs8sdNyh0+271DtJm6hBjOl4+zTT7sUeB9rQxzFh3Ru2s0evp5y0r
GaiRHS3G8NwnSxlKxt7dgCIAClA7zF7yUlnL2XUmPmL8JES/BFS4n6gh46vrpr0cujAb+qeWctq+
ags/W1kZl7q/TKhqfLXDoDluXlRAEun8uf5Yt+997cIS2mYIkXfxXNDxRSkOedl8TzSFevAsbbL+
sxLxYkr70VdWlHRkXgmvelZS7ckW4lwl9r7QiMqyXLy1hB1bDSY7yjVAi5Xe9EkJNpAYz/FkVGFr
GhtqguSto0xRlADwjt4fS6M8l5OxJy4nNAe0pqMTzgxKY56iMm7+0RBYkRWW7kfTfspma+ZTX7mL
jXBwuiMEwgfChYFgasH3i4RE0TIUKMvRbhZ1nxvd5zSaMeGRfM5VeZgm46Y7Wqz1cx1JTtDW6o8G
gk7NBrg0tie2k7AzjKusccEZ25W1Z9cp1r9smAUvZ7kDX7kNGWFlkwNvvz4XCPzMZPjuDTNSF/3W
pVsoNur+eDZuVo6eSFYXMmJ/BR6IxOv0ViT2+TcM4cyCasSZqwar06Eik19ebZ2GUn0WGm9AaTun
hKWrdrJ3foo319LO0mX/VaTLDGOs7NSIZ1r87VqT3CwMm1ipJuVEZt98ztrkpM/IHRKKPofKAKji
HosIF8hPiCt6yHX0S6s03gYlE+jTMQ1BOd0G7sXAadt74vYkB46GQAzoMu+wel+XhRGq1mXOt6P/
2xJxJHHKDp3ZiggA/xUOpMziE3LZnkE7XRzmtvTQSmXwUbDuMJP/W+aZVHrtnMriIlf3zbBsDpAJ
24vMy2LHyV6jnMqGAAEAoYD2QYdEylPklOZ6NTYbwJdanKZ9nbrt2Ug1tDTVcYVg9nkHorXS15j3
bAUpYNlacSEcjX79RLYfSiU9Wol+V3IHkGUixgN34F1nZEI61Kh7xLKt74zbhac/x42SFbtuzgSw
Sk4yTk4Hj1nRzuzJo+d2twlx7FSqZzLZ/ylO+9fpur+2Mf3jUE5j3ZsPVj1B+7FFD9adoysYdKju
7gd52LMFmg7DeK6kDO30R3GScGwVwiIUeAhejTrbp7iTll6eTIXond+4Ynczid6dws6qz6XVXe0M
xrnwvgVVx5JiKT8lxDhELPHCInaDivMX6De/6PMzo8PTlhs/HhSPj5sctZjSsPSoUBHTBGXSzSrs
IOprocYbVV+Znb4oRvk9eYobbUP7XpXgWEb9iTzourXDWe/VqFU4ZnoeCiG8n6Ejqq7MUzxpTYNw
sMdkMRw7ZTwwPQCD1XuwtstM7XBAEy1JjRQ+kgCj/Eq5Lyh9g2bOf5IZ8WM3opktj4gLIsvdHoRW
R4UHTttlRJDqr0nXnFGeZEzkaGU9nu1OAo32Juwh4Qpw18+YTiRa5O0MeXAuuiwFwOzI3DCPzdLe
W977uhtuol/wHJfPdtNHsyOhxoZfGpWOSJR0jTRfQbxWf6WMz6p4OEXiXWdyCshzCGoPQVWlf5d0
1zmy/CQ176LPisuuMX6Z0ELr/zg7r964lS7K/iICDMUq8rUzWzla1gvhIDPnzF8/i8ZgxmoJatzv
7cIXEJupWOecvdfOCIFF2Oonzc7O2wdn1F4ifFiA+RlDp4qRVdAOr13a/iLy8F5E2lXojHtYLNsw
CTZFYqEex9a6SlrtTW8QLvHAPycU5aCc0ZFHXB8UvgKVkcUvxh7srtppYu46MdQcgxcp9MuyoDcZ
mfp1YEQXbufP+06xNpORjih0KNFE6sD6zcb6DsbcWWVZgqzZLugtwupvA52RYRMPd3MX98d07LOj
E5svbm48VS2Whs7yWh1ig4WsOsn4Uo6ReA1yrOJjhaDUn5qto+YtQ8T7mrL4mlpObp1B/gixipwJ
5TnFVf719DuAHQ3Gd8rU9VNPf4DXF3FncoQjMy5SICt/rk2dQkMfc8tHOt1kWHIG9JY/W0O/nYZa
XPWh3j2IUcvidVNGg2JGEtBSjJfqubeGykMilVHZ13by3Kau/uh0CMEYzDY0pvgrv0qt9q19Z0DI
3n7NKPgEW7OghbGsuYRy0Ep8TwnwdZHDJmpYroCWXgZWpO1c1ZkI6JS1knZPH+e/HxAuDJzEBV4I
M+X9Ad2BwmhE2OFZSp+SLUt55h9UYccOGLPSyDB5SPp3Xx/0I2LuL6gLZBcxDaA5ThjVhTPkUcaX
Cer8gNhPpuldRHrpGb7cJ7gZh8sIBchwdIkz5v2ptTEyLdNOC4+YFnmI8qo9ugFseVvTujNoiQXe
cAp3+PdQp3AHjMCjllSzN8KLX+UW7W7aCAVvO7KyYdxmRmg8t/4kvK8v5MdThKWjg3yzFDAsYgPe
n6KMEMuIdIoQo04hocO2/t02UgTYZdzd/Q+HIldz4VwqLujJoUpzwIWpuzTFAoxXDFcsM931Nf0c
iltCbs48l5+dmdJNiGcuQe2EDb4/M+AXtdApL70id8fHGHA/LASbnILYPgcM/QTNsTyIWBLIqieL
+jS+PCIddKJiRbgZmWa4SaDFT7dVhZb5UpJHNH6zdH+21/MYWdGRwpOJTpGJ/InNe0s6NsEr93Ra
LYZb0EXclT5lE5m/VVM1Owv2enypI3jcF5J27QrXkPG9zWKsQk5bB+aZB+Lj+sGpmIJwUpQA+oe7
1OWBQch9NfBmkeL5EoylfA4RNhBQCterRKSYZOcylD47JuRacjlgbZGPdQK+ajPfjCGkNZ4kao5m
Ospk5DQMH91yz9i9HY+pTdjQmTP9+IC4RL/xJHLXeP5PV0rHyJikdLONt0vRkUQnSQRRax6QQrrP
Xz/6H8Ex0uXspLR1UzjM8t4/i5Hj5qIv2JrEDhDIaRwBqTi0bPw2wuw7hsgtHGpIn0zJMwvlx5Nc
OHDUnIatKxIrTtaVaM5pvVkyPPa5GaNWzPN8nRlN3IIQw+z830+TiZFFzB0UOkj370+zBVSFNC4K
Pbvil7zlSW1gDo/56KwjEl8rRmVpGuwVGK0/lNOV3H59/L+5fe9X0eVs/98POP0sJKNVugxGlzAS
bT7KCB2pqwOiAN2Rb/TCrtdtmRcEehsvzWAxMWKYvOrG/rFlCLrDsZuuh2yc9iRt+BdkWWr0tBvK
CXp1Z3g+n94XAFooFpS0wU6+v1RZmipLBGN07OeKgjdsm+CHaccVbcQw+fX1Zfns9VpYXXzBbH05
3PtjRQQdkE/Dd7Lz7eH3zP4t2RI7Enol7eDn0jcxaXx9xL+06dMbwRNPWAoRylCpT56EBkp1CBuu
9zpLxv3N0GvwzCpITe5VlAaivVbaFIDgjSNklH5dhwDkurGYN8Cl8Iliks1JCa8rp2T2GNARL0I7
j+76lmTebZXq7rchrABYYDVMHZIpYIUs2/qATDMsunZsXdATypsD0St6cwAcyCyl6IZhfNLYXMOG
BQdsnuH3fXZLGYNLhc1S6JAv319mhh7VyDYiP/IQOsxp7bHcl1pRp8jJAhWfucQfj4a0jEEx4ZUm
XoXTvQlZILUVtJbmjc3AyB5l/Q8Jj2XnuHCPvr6bnxwKFjaLM59SFmf7ZLM1igrHp0iSI/J70J1J
U/9hpZu+aVY+vHx9qI/7OkyJUirimViV2JC/v4a6O0XBBAzIa5ye9rofILUZ0HNuvz7Mh/XYYm/s
LplX1kJFPSUtdmVF9yQsg2OTGTS0EhXk/RG7b/HDqkmdp9EU6eyGpsR5lFAJijNbE2M5jfevB9EK
BvN+k4BOwcbr/WmCuYwACECkaTI9fMwZfK+0Wa+e02oaf80G/bDJj3HOw7RfD0bUMTWMxp09KGgT
zOOfvr4ay8v44deg1WXjosNXP/01PowGgS7H9ebaVH+qQEowJLmPdj02vo/Q4HY0qAkb7Iiec9W5
tWI519OjOzZcST4ZjmAb8P5a0JMYwQb1uWdg5dgnEtu2G1sIzGK5NSP1QwPT8/j1CX/2QNOb5LNI
kPxH2HFcjsaSky09R0Y2kZxO8Yz6JPcQiKGu/s/HcnU+saaj2F+zAXh/eglYJSFKUhbBgcyP+VyW
u9FWKKzbzjyTdco36eO1pFThIrLokrEmlhP/B89omoNZZ3RePNG6PVPLJOqeXOAP0LxwEevEQoPo
72qysjJnSUrP2yMmbfWrLDuc6wkyL4r5KTK/JXGONkz0ZrnGYOfskzr7lWrDmx7FkHDwuhMZayU/
Ld8of5AWPG1xghn7OGcm6EZF990C1Ldy03x6MroKyw1DSc9OGfMZRgXxxEoKSCQorC9GIlU9Iwq0
NQXqr6zO563KpdyNhqp2NVadzYiWxsPm2+3yxqSGzuCxRfSWO/I9j5ahLfiGnBE/rvWpvSty8bsw
e+tyUGO/mwtN20mfqtywfHAAIokumqbskCARx0aXwTd3qWXFaNrZca6TXHfWykkYelqLv8mnuTQz
DcQiTQ5nHuqD1wCb3OAL6TZxgg6HsM32ujJiVK8m9k9LT35Rfk8rt0v1VdaF9YWVWZAddO2P0hJt
Q7jXfMNAU4MfYxqXVguNqKs7a0YtMN+RizWhiGzzfVGb4b6YZbQ1DQA53ZBg8M3i6iLla7jzU41h
loO1tqzQtVWj+SfI/XGHpCxcTV2GFD2Xzr1hlSn9WvAYJSIH/H+hsyaNPICVNsubTroANOfFpWmM
bnTHxLJfG3qVuAzqGPe5GSZGM/Arbpftl2tk8y2KdNykjKTVhvXKvsxVq23qrjd2cc08C7Md3G8m
kkcasNMWw3OKEMgX0J/meFPPOYHzEnm3WTNcT+Uw7AmNHZ+GsY3uZdFORy59cj9VZXRtuka77ydf
MjVLxb7SsuTZh/yB4z9zVxEU5VUCyHBlL0O5Pgl0fJh0kqpI13YNbd6tmrBJhSj4GIYFDuyFaQCB
Evb7whDaJSgxnVcwsnf9gNdL1aVxy0bRpV2qxB5HKO4sP0vu09SQmNWVfu2mZgt1VPFlz3QjqWDT
NI5cxSA0q5XWMoqbdXNEvVpjren78TIVzneUAYvrybdu52RS3BZkXBsq/Owlq2S5y+dC4bgtg5zT
GvAot6gpK8JPFHt0aR+S3qzApCn9cqhD7YdWV9yMjOCaiBcaaTziGqnjXmQ2foyrtn3KFH4wYw5I
ll3iZhnRjvdoJRHfiIC28Ty515nVWlubPIktXlzBpC+IoM/IHpPOQM/eLFLk4eN0oSX0+iyR09Hl
nUKnqcG9CHrjAEswYATUdy84IzLeIUzIK+Ysr1VSA0mN3RJtuUq8NEoEW2qzWlMSFHTHi7q/acFy
AK7I7Y2FW2dnJzrdynpSak3IO/5ZcKEbxQGRYqTMQtsgN9O9Xs+ohtg0+DnUPMaR6zqDErXqhk4i
viUiXFMqPRh1OdMyxkzQOpHFzQ584HMDGukJJdxqRFj0zQ/q8gqBsPJyqAOP+HMDBr2TBX9t/B7p
Uduu5qGOX1SFlWeFMSF9CRu9uQ8zsLZNW5abEV0DdqN4mlcq5/lhycSoh57iktipDP4n+RzD3PAS
YVL6YXeJ+sHwbPwT63RgExPR+gyZbptQUq+yXp+3uVkOl+wozedcufR8zVDfNryVm5E2ClO1/rES
izS7NChkisw01tKgh22aQJ+npCqOyGhfBqNFx5W7xjqujPpY50wcAMlh8owZyQQJgogZzbCNx6rQ
fyuJDMQwfeURQ2Z9A770u/Z7ZtFYG6C6uNrroFx3bwKc27tDmDwHhTZ7EjH/re3Ezm2jmfoGlaDY
wTeCdCEkOMvAd7ZWiLnTcMdyO2im+RZXPTqhuXfLnYMs4mCht/GauC4uxaJyIV4QRFHdpuOmaIth
i4Ocg0ZYBxjGIxXGExww1XvChz0frcZ/nTooPoMh8iPPfbGv0srfUVI2+NsY0RVOqSOB1jg1dsZr
f6DrqFe6c5uDCrvWFvUsfTsfCTDWEQ3aPy4nzcc5qAhEgrOTh+ix05eENvqZ7abxyYbDNQ1bwN+H
6w33//132RmYJGuEPHoFJD4LPuFTo5v9rmYa7mureS6fgwX4pKEL2+j2cFfIpxpRHDoFXJO8xfE6
KSz7TFPis82C4FfB0YY5bp5WEIjFVNbVeXpMuhSRa+L2QbWZkxo+fYn3F5LCmAQ389ya7ZmC4pNd
Pknl///IJ5fDGpkP+hIVfg167FfXxLz/XY0W9Mx1/+w4y6ZL0ODnHOXJ1tKOijFTrOpe6qra2Oq5
P+fgpND+7L/e5H22oXelJGGPBpZSHzrFswhTH32jdiDlt82ORqk5wyUzSbcGolFeAZC51Dtpd4hg
IlyNqMXUbLLJd9t8XY0pyzoPQTucqUg/lDn0YNjfIn8UZPBBEnr/2KkGKErnJhLDC/SdjKjyCyuS
MGL0LPRv6swAeYaqPc9WRWfW50KiPslj4PDO0nmgKKYDe9IECNOS7O2yBWQISOvo9JO1zeE97yZt
dnfV7Ksr7a/a104k4Yvh+JRZuXj6+s587H2w+yYxymIBpftx2pLy9ZIgjoKRO+KLodjViSzc2xDm
o+3ZdZvXC0EoOlPEfjgmr/kSS0Pkrykhui+35Z9d+NyTm9ezgfX6yclRbDShixHJrasGEamVPQAz
5Av+9Xl+eNSXpYXms+I0TRta+ftjaqHJLiIxLa+iCUc+YJeMj0Sn9ece9KVceVetWaxiwNOkpLVj
2sZy7v+cWx5jxJsTS3phrVkHI0VEa8/TtRyJ+DErLVzHSTGD2YQbbQ21sQ6mSW3+86lyeE6WUxZM
LU4ub9EFYEnh5np0a/Gm6G2tXU0tO6Qzq8eHsphT5SiGMOkR6JZYivh/TlVjxgmsb2KLYfQoiQcN
f4KeNsClWnkXi5DixZLRXuRhvB8tJzhzmsvLeXqlgVErxma8uso96brYsg651hw+mCG9kHLUeQMd
sTVZiufO9JND2XjTBOkONLBgkr0/U8MKlRvX0vSc1oGwxJsST/s4ja2RtrHUszO9z49ZejSiDRrh
9Aft5cDL7/nnylaT6zZDF9gQwrSmwSwI6XAd6hHGsLFOa7ykhm/qb1kzOgfaUvEvl/4WW7jILqc7
zbFGTK9DLIE+iQZv1SRzoz3zPn3yDtuGcIj+cJgQkOjx/ieiX3EYzURyURaPSA60Zq0VZXPXOkby
BNB+ONM6/7hYck1oftBko31IyMnJPcik33YjXTiP+xsd+JoMK1zaxoNtOvWe4UB42zkJpq8YKCoW
MLExotk688QvJ3XyyMmlecDMDH8l//X+pI2JPZIsdeVVyrgw0WntXFk3u2TqKHe7qQO2g3TKz5oz
D8Qnx1UkKHOZcVI5tP3eHzf164Z7mNAJ7rJ4X5YurjMaujuzD8jMTloT2WlqPbWpph2+Xks+vuM8
P47DDsEiHM6UJ8uZPfQNgGEVHIUatqCijoox8oUeF/JiruGEeY5eq21ulNaZ58teVo/315oxPJB/
SODSYjp52heSQAlCFBAesakId4fQyu/8ihRRiIbTDFkSdd10W+tpmF0uSrjnVKPRe6nbGaC+pINr
sJ4s0qPWOkskwm3AstmeMYdhXsRDM1+GliwwgIE6u2oLA7pAW/ouOLVSL6eXrin7C10r02Zdy7x8
CyyVYb/X4bhEEsl60fnRa17gEFmzWbWyNVGesbuOGaOFlwWK8BjKez0xWMnsDGVSIZsr+PGl6ZVl
W/5RcWK/lLGR6dAt/Pmxb5yYGAi0Htla2GG+MLWqGih0IxD1BCrQp6dS9sYruNgYJ0lMgNzKoOBJ
N+WCiN59fdM/+VYSIUP3lyeObtmp5KMHYWHnXe57ZVbML3FHZbliDGOUZ+7x33v4/h7TZIal7KKO
YBBinbxPVjAIbMfO6JlVJv5QmRhUZvQ6SjwbwZpmU/Qqyiy6ThN/YM+YGI9NHTTQluye9lmQTsFD
pBewM2I5Bl7cg6GH7FWJC9X4Q7idk0o9YZzv8YCnUddff32Z6Ch8eEaX4oCvILPLZSezPMP/rNMK
b6Nm+5UG9dfNrUMrrOKScmvG3RQGBpT7VsvgMmuWfFADmpMV728VrrVx1mp0/Hp8TQs8vAC0g9V/
CuMJyDMatpwGIgaZA7vfDApglF6aPNQoDbOWdolhSfyTg5tgsBysAqEYXRMEwAI0awoCsMlvUyRo
MSDLyMEFR+9ipl09ln9w5LlEyUHpwr6i949GOtno1WaQuXrBJwfuAJjg9dj3rtz49dz+8YF0EW2X
RC0YnXAmR8EPnATHIgTMfj1UyP92Hay/izwWFUbXfGYPh4IMgq6AVPwD30WnwNGwBVrndShvRoez
Xs9pUF4Uos/e0rztETLnErlTWNPX8Gc1TV4iJmBAc07e5a7ETj2uaPJ35qqzDNIHJj9dUM5dDFlx
sOEWrcakQ71T2TzR9PLi4kEHZ3YTVFDYVsksSmyjfdCg6Qwi56Alidbso1Kj2jBKJ7qthz77rghg
+9OFg57igoucB0kGwxtY5yDizAd1H9IJgnCiprdaEC0Crk7TyXNij4zaqYsiei4FuCt3VhBsamSB
r4llOMUqgIgB9J/Q1MWaa+AX9xmvBBv+Qb2O1lA8xHLoXyzRD69jNBIVggECw6TlYtBgM1MYCphc
cx/38SPtRNSXrcqsb11KF5adLMGC6BAGYG6yjhoaUiSoLyTH7Hs/TwZvhksPaaXlpCpijgSdiBae
OTTgA5IWgagE2rxi1Tq2GjTLXsc2tyCbZX7NAlFC3QjSCvFhb6h2o/U1kxaGxi6eINI5SNlCtSdX
zOeRLMLmw/LM3Ki+jJzI4YNIZOr9XFv52zxpKGb8yoGA0sTpK9Ti5IVVQR1DPUPuz/oAnLIZTJmt
XJlOe9Ropb9ys85E6h3YDgZrDFpPGffQXrftICIgLNCdV3XMaAFpQhS6m8Tva8bTfVxvi3IkzS6K
eK/OfIk/FrJ8B/9dsk4+xQBtdKq1HH0qauyNXpoV9oLK2iUFGRtzWv806A+8OlOhNlMxBHu3yWmu
Tsq+SG3rXP26HOx0/aTGEGwL2BZZp7IaPW5JC8od35ONOe6Myn+wkjp5HmuXYPe6hYI9TOc2fsbf
3efpUW1Bqch0kNLZOekakD2hljhay3Nnpxd/Aq4+b2YV50QJsJN4i1uDBSooR0UQAr1EsG1WO7m7
RBh9hxi1GqsD3Wb7Dw58up3so80SH3BCaARo8dJLUXp5KS6Pq4ivLi86+Ih+a/IpvGlb2+cxnUe+
nJpUrbNOzaYgKWUInLcqHvw3va76XxE9MLi3fqJ904wcRzLBz6Dx7FIBNesaOrgaNmnaS1l+zDqh
oRs1AOexrTZBKCqklDeNaAidKEP9NtVRSe30pAUdGSYWILO+FyRw+b4+v/SzRXtcpvYuVdMRGdw6
aYsbo6+Bc1UdJLt8wrZnL9kzaSZN/LwLBI2yxv+NRI/I9rId7+ZGTm88soDZE96fdRi56W+zMQDy
hAj9O7LjVPaEx362N5UIxW839hWSGBUUM8B/SVIVhl39uc6cWuDXhoCv2DCKZW5hBXuUbYs1UG/g
PmByx+2ICFjDTOQO3Cew/qp7yJVW6te2MzBadqQOBVQrK/U9H0fktYXVwekRskAEjyil3pepU22b
RAMiXRNhYCEZ4H+zf9wAIWgfrRJ7O17zCL5EVtXZQ03nWMfbQJDZZQW8kliGAt3DKksX9IOooRyB
njIRlbdZk5JAUvT71Gim8EJj3Ikdqx+DgGwe9t+brJ1icx06aZ9ufQWMcBdhJqn5W6Bjd+z72kum
mhX0CqsKf0jRGXcdcRLf8B9APPp6B/CxCGJEulT6Ft0Mqesnb4JLpErVQnH1GsNhLxbKYpyQV4TA
sVvEU8WaoMc0P7MEfRTTMZPX6ZqoRQom5Wl16AO5myBK0bWbGb2TaEaT8In4t+TBH2zntTUIDFlN
8VTZ27blO8E3YK6PYYsValNH0LoOPTOU66QNsqtIJ26hbswYRWNc9RNyoJH5UTsKiLpoM8Z7IBvi
aBRFX53ZZX4sajALWmzyaa0KgqxOOjLNSJxM4BCQqRkROPShK6et5RTukzs2RrEf+HTcyqTB6FmU
aXGulPussIFvItgtsYXjW/N+6ybCPotnZwiOhDtBpB+1cWvPEbaZGKTzt4KNBt3mCe9Y2Hwbqmb8
z80LdoyoPG1lLzX06cqdAcyfBBMljH9+5cUOnsmRsTsQ31T8L4diqV4ErA6t7JPrXOssWXpfKy9g
KP6kGI7gWxswhlRYy9++fiE+u6cOXwZpU7jxfTjZ0MOpGBprkANO1Ra7i6h1eDu1fCQZ7zo0xHhg
qzFimC/nM2/ixy8hOh90dbyPpK8J56RaxGwQJuhl8cHmkDwZGWnbSc9iGOrJy5hJix11m5xpSXxy
TFMSfCnRNPEQqZNHyAxQp/Zx5nssr/hHZuBGQoPuaWehAa+r6e/txAlvv77CfyV677++0vq/6h9M
5OZfid8/NQeShG6IwYt7cZWVeAFg3CFk3zK1dHivMzzOTXDvLh5GQie2hej2lUNCw5lfsaxsp78C
9byiAWjrFEAnKx8ept6IsaF4NSpz4DXET6VZm28NqZEtY2fRnqRBBtmZijwl2gR+FY6FtDXgHCGA
vK/h0Z8rx5aH6/Q3US8tslxB1+ev+OOfKxNIRPWDMc9eowt1GYFvoTBgy/gbcbqzDkH1UgbA3c0d
uLqKPK6hlvrK9bXoTNPksxXaQpeBwNNcFEN/x13//BI3avymjUrhla1QdCC0qrvU/Tyb1+TxQJ8O
WPKC6xHj/BsCPIASqY484GAbQ3uZ0hFpwVFAVN0Z2ez6Bz5fsqDnEmgL0Wp6M0iv1C6RARr4KurQ
nm4xf2u3daLOqc0+abpJFkdW6eWN5v06aUT6QSV6srjDI35KgNQmvA6g9EARnBkeuo+npqAqXmOV
iw6jlXU4ccZu/z88a87ysCEQord+OiZpgZL71FmzRx0xWUcxdvmR/nb3fQDs/30Ya/9eqUYdpZvK
m9kcqnu8kPIbs+PoNrWa4ZcTu/3Pr3/Ux8qfC6NM0kj/boKtk3ffoSWbg08jujAdYmBONB1dhlps
+FL/3NJmf3Yw5PNo4Vy6rXhx3n+rEjuomE6CorNK/YhJ8TcmpudwpCLLmscanllijE/+OD0Hrunl
GrN1N0y9vIR8X/TOzypA6TGD/diB3rOJuGn+1tnGvZ2H7l7AZuXddYgLWMLQJH5Y3JXDdaf7r2U+
FtDPF7nhX/8cFEMXDpvL/MKElB/AZSptiNaCnMmoyYsbhDoMaK3cM4fuIh3Ne7cp9lbWHCciJci+
Lb63FM3TGLHJM7J7l3bmqmy0Q2fUCUySuL7IzSKjnUNZWeXOXUjy74q+hjfO8q6R42GYEUWP0Jle
Z7iem2CUx8Hs62XxoRfgyK1Gwt1+aAyk3GTyADMCOyLRNoAqhlFWSO3a6h4Yi+zNXgEE01MkHkV6
3eCsy5G3dDoi7Kb1YAYDKvfjFYLwN+I53sqmvfFb60JqLhW3XW9ti1A2s9gTWvhbzM3MJAeTv4vj
TRY+n6Hk6GZJ+JSV5Y21sESM7qkneGA9sjXO3PLZbYuEqbp7dHGDGaFzN2MTXwVjRsxGOWxQA771
TuVBJN05MvTmxgZlq+sPtjPda7PzQHrwttYF6nhz7RCnYE412aLpbZOGWwdPo0GA1GoU6VMzywe/
n664dNeVPl2RQUExlW51eLG5Zj0wqIqgdUIRjMWVlYNfpb0IxTg0H4NGvyBIB5Z79qIpUKhJ/pal
+UVeo+ZBkY3/cmD/SZZymkIhByGcZyMqN8qBCaVX00J86OLbLITMWcxXluX/UCL+lkAUJqXvRWv9
DUSYKzGqh1ISgKiH4U+KyZ0xBAfdIUqc79jvQe8uaJ78qCfY3DneCgZot9nCTmK8BUhC++Zje6P+
gG4ogudBIsxz6uqOMNxbZnA/FLxqOqhXFZ2xVT/OsAAE2+YoMciMEO427RcwQ3E9yGJtOjEMs368
SpHSAMe4K4isg7oAX0qQaZBoz2GIumZKn82iO8ph/NkG/jazIeWI4LoZ7ANqOIyiap2k9iPBsFd1
WKyFmOA4A0Msyb1SJH+7aGCo6/e9Mq80LaqRyY1bIsl2UyvJFWi9zKETEuYvlczhqbu7pqo2GSSU
ySAiYA4PcdbcWam6rjv3iqcE0mC0b6V5RDa/mZ38ir/xEDHKWKGkBUaAuqOwfoXp/GRo8K3SfKu7
hH6E401lSdIxqm1nkZIxdi9jV22jPPSg6tEKhxPUwSDptJ9sRPJVFjTXcdldGTxG8OHsddxGG1vr
joMcr+3MOJadtQUuw3Oh9a9ITnZOnG5aq7md0mmt3GE7DOVhkBa5dMELu8PHKQCFH9LA09KlWTBK
enQuL4rSjigW75p+JAZu2LGP3kPkQLPWPKWFdq20/BkI5j0jHkjE7q7rLUK9U/tu0ARxjTqJVvaF
iu0tT8nb4OL3rszxISnHiwjkMcw1YNBy31TL7ZDOVvMJyGvNa0qBJzCkt2057GMfyuMIEEYV9+jF
Nn5R/hIa5mzX9L8bE2E7VXUo8vmbxqBzPcXIQ8sCuknr94LOk08lxWrhjNF14NYpkW9sDhWQepNo
H7gJ9kOoDcBu4NkjodPQU5JkgEbwZhjm75nMfo6dvBrL7kdb9MjKY5qeTRuytApYkdbBiWxgGs7W
sDHcJsmhBpiGc/eBTBr0muV9LTtiLglgXDMTobiPEZaZT8bYb7Q62NmOBn0A2q/u/AmCGOEj6Qw5
XLEuJgW4K10EELV9acbkHpc50Tt9/ySihX3mT7wdEqzdTBfG6TyFsT+r+7XM3afWLq8j17zj3l9i
LRgQii4Z5iWN61SaiMXn17IXkLJQjovMuh0i0qZQT79GGF+itKJLMzdbuzSOKBBZAM3oMAUOiTEh
U5JosbyGwPzE1aAIMgacHdcDiIRqY9gTjrnwSl+6TowALlKjpimpCs9y6P8VMcA4xEUHYTS7RhHL
44eh19upx11EV2Uusj9Pcq029KlvdXqTIB7rYuOm4xHbFYVzcWGFzWMinBfCHUhOIIjADuRlPwi4
s2TAktEBNGLbkVKbAXoIS8xhzOQqv7izjJrLDDwodo4S+G+e1x602Fdu70MC/QhGpOMVgkeYoMZB
aEdayemGQdRFPsevZmaaqzlVP33UrzzM+h9HSy97I3uz59SAud3vJrAtTjTRB+9fxgH+RVNraz3u
fiWplV0SxojPGpoK+DOvr4drMnlukmq6iJyZTOpqIOWym38bzgjuxrbDLU3fi9iVa6OluwJmGdIS
bKgJSksaoKSbyZrx5U85Vj9QBGyIojkIEw2PO4UHWhV0ASOyl2Zr2qpuoAXUz/quIe8pLpz9OLmX
XZw9u0BJWBceS2LLmFmkaw0a14VISr7ifX2ViuGZAEVaS313aBTQ2JQQD4K0xco1/HYzpOrWn/ob
kpWXMyDIuGguA/0PWt7fQ67/tEraS4xl1pVsLkBorQohDi3IM3qwWwPlITnt3XWbwWytG2KM4hmM
TYeRGbf4ra1DBXEB+rlY5COD5IRciJ7tTvg9tKynZIKzIPkKlT1ciVE7xDOByFI7wNdBPj5D1NOa
O1MNcB4lUI9wWPXSOdT5eGu6rMZMfyAKademU/KVFG8tbbQ8y28nupWc5bat5J+5by6mYUGdJLdw
dT19gvdHZZWgievtGyeNPJE6MBCZ18RzTpihRnxg2+1Mv96rXNxH7rArC/faGebNyDujtdYj0dnJ
2hIhQnPAfG1zkxj+TUUgVTz2ax2KeJImz3Vl341gCX3h7GJFfpPb3UxCbJl8fQf6enCXfG3yTzRy
UhSIIrsmH6g2dyDP0duG6R/Ejr+ToX+ss+mSAc5N2c1rLTPE2jKC6wLbiGqAWg6R2I2m/6ggJ2Qt
gXEJzv+UFMzMv+kt5hmAUriWMy/fiGUJAEc9XVeuzjaIoKiY77n7PTLL17TOrgpb3oMfv/Gr7EVf
RLSgcoklSA6JFj6Z5J7q3cAgoA4g5A7f6FeA57Sdp47cLASc3+p2AqnBRMSPsF9RSHQr2eUPc2fd
hAbFTGXuQKosqcGsr8xQ9nMHNtVoQfy2dD9zQW8qyLduAzcnK9aSL3SWsEckFkFLsBKYyL1HnbyP
DvwKMEPyH5INnPKdKYx1JvXfZjz9ccyZpyBM7123XVIUMDuaKN3QtY+rMHLg15tsHIpdEhgA0Oaj
M/geSI2L0C5ZhLX6lxtjkhxd/YY0XyiAOOgnuOgoiZfOAM3k6g+xxo9DORwYxq1zoM9TSu4H/lrS
z8wen355XZSOR131nBvasY0bOPfyatnLQgLksVXzgfjw7dcl1Ce9IssVWIyQFyhXWCd9KZZ2AE6M
8r2ZHvrBcBHoFoEIb0CJDMh5QvsybEhSFJ04Zy/6pHFD15FKCpEUr504qaesqrG7qHFmLyLEixDf
CaXnOmvm+ioJ434nKyAy96q1k/9ql1+6ncpEZYdlHr3lSZNKU2gYqwrRhCghHaUhoCEiU8cDevVz
GrBP2pv/qidO/YVpZuh9nIjZs51OP/Ro8Y5JoycgY9xnkwg/Ygchlqoy1lZ2B7zt61v7sWB1UGUR
UIpP2lYMxN4XrBgXCOSuosgrGqN+LEgrXJfg9a57rZrO9Fo+niiHcgXzLzxxSChPGlH1/6HsTJbb
Rtqme0WIQBXmLUlwlKjZlr1BeJAxz0OhcPX/Qf+b17LDim/Z0dFNEQQKVflk5okkC7MvjCO1nd7T
xJmXxqXgZu1nOTjNapT3ebHomBLO0oca9O8v+pdxIP4I7mBuJ2FJKdeb/H+UHqzH+F0LCx9M3RfZ
J8kcBU5ovzAXgQmyiBWMEWd7+F/jl7V8uwwBzBBCKbJaX/s8INQsA0VZ0Ad/13or/a6F+UT3uNMY
1LnS9N8JsWmuSzezpuzclKX7QBNctG+5/8IJijltyGkHcUp5C0J/o7+5tPBvkqX9aFT4l9+GuYjl
EV5bmxPeC3KtSAnq53A/m6JtZrqhnRkIJsfxapnbZ3PMqNwXa2+SL8uv7KbodfvgMsg/LwMxNnv1
aFDiwN/w7udJdGFVoivYUtKh3ahJhC5L2pECAuMwpzTdeZS7QlakRRlsvU9lrKzVuWICt+8TJlf/
/nvWheXdr+Kuoil/E242kti//zk17FBPDARFxwGoVTQqvesGz/jgpvzLp/DkUTnyX82J9z4jmtgF
iu9EdZHnIiNuKczOATyPTlV+oMz95TH3+SJ4s0hrYh5e//3/3Px5FplOSy/hufbmEuBZOjovsjIK
QIH91OsPfsy/fBqCKuI3iXDeG++XtK7rbD8WXnpuM4bJzmhRwBmpwN+7YBrjDz6MIPafvxXNJh7z
bZ+PI3r5+5ebJbQjkVjZWbWiDh1it4dAcrxWkdefPG3OO8PLlkMNeOLN8LtpN4jpS6Zn57mrS2ry
l47QnIIrnTNoglIpgkeZwQXd9m5Fz5jl5vJUL4F/7TAw3eEYxpRjusWtFHH6BMWjeCInZh8pNVdh
4uQLDa1V9500N4z3XutLGeT0Ac48w32pv2Y5PaHeFF0JuAsA2+PZdiCMjt28NltlGDbMAReUniwO
N639ZcHyRrSkY28DH48tloh386Aj9PwelIUbGOCk25bR6ZwSy4GFBcjSVx10FsQdFXfAGDw6YV9q
XvA41KZ2Q+0fYJ8VL/Xmd5Rh+S0A+hltZgPVGMd146w0A7j2BI8QumqPnaeiP9PzLcVezaheIr8D
jRMkGdK8N+lzWrkOVaa0CxAJLUC0mlllcujAbJMy6XxCw7e4yL0S18TImxcFUWdLSB4z+Vr6Pi9K
n+Koal9o0xK3o275ROpGT2nTMeiLFn+Bwgb83DWjX7EfTbd6oTYXxE/0aLV+u8e0pqZNSUHGozdZ
yy/l63anOjAndk4QlOKGgo0eTus1mVKbu8wtn+Q8t0+jKZOLssT8TStif9opx08qG9T3hK3OmZWK
VnOrL2hP49aI3HzY1iw2GzfNSXLmmdop+CE70yyHG1PV9dPQ458CXxrNm6aKpoMN9eKw5BUtiWXs
pPcYCxEDLeC4ZD08XFLM2T3DQfCF2Qilxk7OedqPj7U/5dui7add6mDcoGvk5JNYPEVuWZ4pKYoO
TpzeGKooSdlklAdFDvOa0uw3FZnz703Xd6940MA11rDSPRuYkF/CVU4cEGJWQxC0ScuSg+oM8yOL
88cg6qmfhtzQHN2hehstQncCP8TWY7IEuBpKSFCp5j4eIPJN1Hz9gLNrj5ulHEqaJ5tR0dBkT5QS
ZJzJOLM9EHQtKSKuPZe9KcenPInUA8pLe3YxInN2aKerryE2iqH7ps0uOFL4jAm+y7LT2KWY0XwA
Uku+xByjZqrZxpxDmldWdzyG0wGKLmhs0zR3CTkUBmp+dcdBGs480HO+8gK7kyeivptmh7QGBd37
3rURDgt6XoHHTyhrvQM1R7Ig1nGe71Laqd8mmkyBcKrlkwGXfUuJQ78TBVDDuqcEu4YQ2/ugegC1
HtykoJtqbjgyKmkgfUXLvRXb5pXg3I8k8z8lOShHisXTU9H0436MAfYOLATtlnQoJeetTs/gzulz
qDAfEtmNf+QT7ddWA2BwjKqBQ7762jhV/xgX9I5twA4Z23ylg1bDwEk8okzNcBYZ1i0CRa6oamNw
h6tMsNIlo7UDDffCvNkO4cuvjsDmW2ryPTa5P837HjPars6S8SaLAsEKBKEelWUgJWumL1lfIx2P
rdoOwJjJyOnoGoDL/e4Gil2i0/tGSOoN0IDQIDyzqjr4E+25mAfjXZOvdcpVl97PBg7VDfNudzvH
vbUzVyqePfRvtldn93aZUQMUyHFXNdbnzo/E96WCdpSU5Mng8oqL68PqKjGRvnoK1HEQF6/KXhuG
EQJ2TNQs1MR83DOnc27dhqSjjIF9jymV4SqAsRNZqHyVzf+E7R7NiE48P6IQZneLACsTg8kMZb8a
OUGA+CEv4/48ebN4HMXE7kJF3T6xUAyDuqb2ORoIl6USyYsEPP8oWTEycp5RjM9N9O2DV+po040x
LEuTyjwUfwgP8DEfqyZ2wr73659+NlmPdAbzlyo6XQluM98HKMOkzrDOTMF4DJkbel9jpaBOJWNw
Ew/LsBtzG8SnL9wjlIoGSlwFMKZFqHIq9cJ+JRJU4abJ3htie+smizyaVTaeyzRZQQVBti+VS72y
HaXHqR+hJsJ3vMzoKVTZJP25WanYVkDC2QVKujf+k0lW4g9uHevYjIa/M3JtnouhrOm7q4sbHJJE
5CNW7m6YIBNP/XK0SqH4x/k7j/P6G3FbLXPXHxqnqwAlBf5n2zKZyBQaxqGo4fkUhflkK2KLdt0s
O3IT/WM10ivftZbcRzSDH13sadtscbonywcJLXWWb9M0zgAk0uO6840GHkzDUn20BlCUS2BN7KBV
u1d1SvNtWlsNVkjqMpfMVFcfp+lmxpEe+o0G2k1NWLhuA3flRJO5bhHPgcyM5z4BfhuIBUHLk7+c
hULGCnWXC1hbNVCeZNh7euhepiyDORXH6M+OUe1bZoKbTncoCTS/fKEARLx2E+HiKlVPYpiqG0GR
Hrd4eo9WPTz7Vp+ezMYoGCbM7n0nKiAJBEH3waDzbduulT3p7D9QHWfepP2UPdp0Hr1CKqFYA/7h
ee2hijaNUMFxcuKmQQPK0cKUmR4gYaG/GlHOq5WVaqyZvNauVb0WMx2GnkM0Hlty1COtzyq5Tz2V
fHZTO945Y6d3SvFGzxv6XzuSLKFK847G9sDpKQOYoyuRe5gonKd2QmIL98X0nNhJe5vW2g6HdYTi
85K9zEsFw8HV0CdcEj95zFebq9k6KqJuxzJShJ/TGKR9Kx37wsRU/rRnUZ2xylf7SLfzISaz/TkZ
OntvCTPZ43FPDrYeoxMUBVy0gUIYbHJFydbcd9nqbmTH0CaBv8NqmbOn9qajwzd6CDhVv6ydLPdG
1sWgbSD/umNc7QsyzxvDp6eMt/wYBgB8wsKFeJgpwz8NXj6cSE6r+yBx2aUoHMXz4tN/vLSYxzyg
18RPcB0blr93ksw49nmkj77syyOeSB2aynV2rgFFU9esM71bWndqjqtbA47JvbIKRNB+Yu4LOm0H
IhccAeU0p5Kp0MUj8bGTsRMc3ZHhY2ZikPdlJLaViCHQGYWkNJhStiamFQpjQnnKvUReu5ntTzO5
hK2w/jy52uFPA2B83waWE/r+2B7SGRaiM7C1s+TyeZAKExmdkpjb59oNM41tk6r34c5WoHiJBBhU
2zqaxmsR7Fygb+elpTzTLyBLdkteHFgDhteugWobtw2IsU4O+4CZLUkQlLSurZunScPjKtrZ3FMS
zGult2BkTq67lRWN+F7RIVHn9fQifENccN+nEEbI6dPC2ag7kA/9Xs1LE3o0zDcbpg96UxJ6x6WS
W6/TBGsnywomtRl1DBdGcNNeVYDoREMSfBkBw+aUd++KKEZIgTsaTnhQdrWw+kfJduM2L6R/j/SW
XFgIqPbnGQhr1UebvsWcXRAp/kbOlw2WpBr/1m6TNegPXsV2MjPUQRkdunpZ9onC7Nw0BfPFTsDV
dIyJ3u6U8ZiW1N1tu5aGttRaWHCWUT5PvkcT8uhOB6gwzc1sT9wcnvbR+JlaV2aCW2FqxmOMBT4L
/TqJPzdQm3maTOeQDDYtBUNl3QgTsE4yV2ZYyKSmpclpEGahB2zmEQe5yvj6gQOtmsuib9NO2v8f
u+TFHi/5pTdxE1bBFxbUaFlZvf22lW59UnSghV3DAEr7NDEUvFUJ2xcKFZ1NR+LQ8UtxqHsUjLkf
DQxxG3ZgC4j0IHjJ5Xp2iAvuQcpDgD5I/+KomXXL1ot/wpDVYklwIX5ECZPehMt4l8pK8Uj347OQ
K9bDDkDetF7Xn4lOYcmZ1kKzLjeOzKKLFeAC1zIfnAMndcqlAazsak0X9IDvm4LQGiCVKN2n2ZmS
M6jHbu+ZBSUNDULeEFWfRtxH65bKv/gFQ3XtwMsAzxod8gW4aE2AYEvwof9VQHejbHwFo9CW+mTY
1k3LK+qOMl7/GJXe+M216minJm3vo2QdvC0RpfVpV1NV0A39Ubcd5Iu8f6tL2Fj+OMBhjxMnBN+Q
hIolY+cZPGWWmoZvaq7Tc7muZNgOlmde0PKZMOr0WZW84Qv06Xu7i407yj26hGgCp0HKb+6HhWEl
Aw/74NYNaeRBly/xhI1ZEzZgHSojjnUR6U7lNg/gNFzejrRn6JyqCtet79qK3oJd3WfJCV3cuq/z
TIRpLkeIHaO/HYqCY2MUT5cmozkCOA4lBVZV/eD4FGwXCkqeOmFyMpkUlSY2rtYgVZDEAR0flNFB
PlqGBBm+Ml/zvLUXcBZBuUL9JogOzOkdUiHhvxWcP0UINIhVZ1y1FUTkd4JSkWI0HKYlOipag61N
RKqaZp4kGO5rEDA///1hfwo5DNHQFamcYkHF0/a7BLFMZlew5uZn3UziwXWUf4vZu/tAxfmvPfJ3
VYpEg83di1aLv+i9ySu1RMVE2C3ObBV92DhD7iOb1pIRINVAOSxbnfjDXmmDaWvWddivfUfrW7ts
HMZMePh/gr2dHrB0MPhoLGf+lGF8jfZlrxZvG3XQGxkAsovykvRr33GT7ZJaEmUKZq/w92njK3ha
45CcZl07j6Q6KXQnF9uPu5lYQBVq2sN92ORQTqGjBLR6B51hbm0S1LeTscD0JEaVngbgcDEPNQrB
16oqqmOrauq+waKaV9em53ErYssnS4/6d6+h3Zf7cpJus0EdjtZmkVmcpxiTUjtSlkNOJ5gK1mjf
uhtyK4q2ERXThyh2QFHLxcvLI2B28RlPWvJQBha76dLMa3Y/U7Z84JX+250AGJ7+YJQ2pgfvbruF
xLEsytE8Ue0HeKsfvQBAjoyM6oOb4b82sfc3w/98UvBuRoHLDBvPQgtIyptj2iJT5AtqzBjdxV4V
e1uNzeAzpUIWsyEATs9my++xG2obs2U0idgMeTWWtPaAbnU+uAp/efiEiRRHrh7vO+b3358HjnxR
29b4XEVr9QcWWrytJbafXrLT/vej97frIOg+xdjrUBVNP+jvnyVnVydRrIMjdPcs7DxW12V0IX9k
JBnkJHH95t1MZhPjTFDkcIONWmzpaPrVa8imUb10H/lb/9T08RrSF0HSZzW5vh9b1bEzGDSglOdy
TR2VZas40wM0ClzR7/AjxZtZN9mRarNq29i8sJEB0w9+gj9HZ/wNkuwXow4EbO/djTh0dAVxmIT4
2QZXCmgG5E27DXVNjmOmuPc4xEQg/v1b/Hnz85kk4SnQpqGTX+T3n4KoInuOQqVnZM+oh2rkDhND
54Su339/0J/3F6ss6e61CYXo6/sv52NqHcq0rFmGHEF1Js95aRnxNcGT+sF1/Nt3smkUoHsESY7h
/7vvJMk0xjKLTgZFnw+Ja0Lhzahmbbb//kp/+72YAvk4eOmiYBDz++f0oCkXmjVWQDcQca+z63Pa
YjhLk/l7P1bQgpyo+MAXb/3tRuWpYe9FmSqvlnczuSTPlqSba31S8zx9KlwAechgfRPvesdaUKvq
XIy7NO3zERWswJ06wPOCP1p7Fha9pTQudlGNV6cvnC+F00gKlsHrJr0fQP/tmgyii47iVbfJ2b64
eYHomFWl/3NkRzfgMEjRSvw2k1ixtK2/E4EtM4qkOvxpVqMjFIZi0enGyCu/vv/3FV+v6O8LqI0p
fn1A8DcJBha/X/GGZhu/TYfmlLbksvrGdVkd0/lGdnX7KFlSPlix5X+L/5+fyCCbiTYT9fd9H1Mk
5KhMAp4MZMVOyQG4SjVT3FeiKZTRWFO12gKKinKcKys8CTF/3lhAHui5Ga0bN5u/RqbrHJqxnvaZ
RVFIsaALDswfOJBhbGDMU2MPRrtKQGtdXAd9C4ogRiNOWldaMKODhJu1ghxgw9f+HAZplb815JTC
dJmis9+CQ4aypnayRfOhbTG6LXi9hlkaV7uEs9B+glB50Lah7uF0gd/Qcji3BcceB07EMzvH/FJE
k3nsZhQE3CX+mzUiM6+aXkggQK/Hvzycm7Q4Zjzax8WLX7n6sBItswkJIc0Ui9EdDmvEf4Di0iJX
WvMVKcLbDGnQX4TdzueGjuFLguWgChevK9EURbLNk8oK6R3/ZqK43qe1Y+3SyC8uvQGTkHOhD7iA
ZrfWyJhzF6N3pR51BCaMadPppf0mE8dkMaZwstGyIoueD/us0OaeZaaCXyLbTQnfY0Mamz7EYCQk
6Qj7hH12fhapZe5nxNCjTDg2zvit94NW382EYYzj19QhGBO/kFeU93AJqc8i6GVl7NrHlsgcyUkT
PujCs9/TW9AtEL+gGba3szBrvC9cvC7Jg5NHt8ZVN6Nza5p1ylB6TsYfWhXtFR91t5tSDCMoJfG2
M/oJrT+2kbnqUXhP7QBxu4tNk2b+6ZMx8wWddG7uagGKM9aDDh0X8tjY+PpIh9cCGoUxfN2nmI4D
L4bjkXt3OZnRkzk5HGE65cDGixTSqQduPY/xB1MKhG7vIFroYLoLGmTOJnOfO49Gvprsz7E34DQZ
Tj+iSljJr4Fkx1d6AEBwZgzoPuejkAgF6b3q0+ixMGR2MQm1s/PUYL2BMvDAfqfHM4KcZJSbJJcO
hqFAoDD63Pnk2DRt677etZpityqRBiTy3jzBiK9OQ2U227hiIGa6K5F0HjGI4z9g4tF6kLWsjMy+
ru1Tl/DajkcrDeNeWwd77kvOQTleOcTR2xxvbChzc34lpsXbRzPoIzbXAtfqAqiVqxmdsfU3UTZB
siszk1WxQjrCv+ZBAiuHc5QN8Q0aYL3hajgvXuthR41NP6zmxPoWIPVuvK7Rx8UJjBvKUdDORdNf
g242T8oZvUOd1t6tyU19nwz+cjfiyb3hHjfvFj27DxFTnauIB/gsqbCfyfSmuyZZaiotkvYyIhZu
SXLqsO2XBn108PZTn33Ja5udgRBWyKyzfquM4I5GQnmtfM+7DAbtZrmrzguenEsBZmTjWy3idkf5
KNazYesuJFk5vOOtN1yioZlQ3i0MtfRz3XnurR+MzZ7ZnNjHtBk/xNnUXgn3I82UrIKzXj6nvjK+
8Vqhtt6qWZcoKnxK0hTr9NqTuDgWRQQQHo6ZhKNU+Yl/O8lRI55U4tWFbfPaej6anQ5gCnfAUmVi
fKEO+CcN8V+ANfpXg46d7cCV5BqWYOy1rwF7gw50MTPd9BUOc2IIXvLBXuUv0RzM6RYamePySvgj
hd2JEvLNQDPLUNTj+EJbdHtrLBIAYK38tN4ha2PoqNuWAJJUfvCtqQRvWkPgm/vgb/nLK49DCRMf
LJ4cUN4HdAqBOpTS1nGajXHG8bdGmSoO5qki0i3TxvzglfeXTY0jqPa22KDToPb+hUcf/dTHpvRP
6OcBgMf6cSb/vmPw+6uu0Uahu8uv/+e3ukMCii5shGdSP+/cAExwnNxhKHYaSGAdypTsiJNY8gwE
8NXwZffBtu0vO1GHPSj93hbGOAw8v28i4iVIHZUD38JtbuxpoEuuhskgnNdLaTz++6v9ZSvKsIF5
K+cEtAb5bivqeFUeT1AQToWTdueirGLKtusZGsK/P+e/P/rdPoWaQVRrtoZk4t57pdLBNDXmFz5I
0ZDzrcS3SA0t7drddRp5JhleW8Fbj/mRYUEQ0aSOCtiFJAUzplPShgFcKt6STTnMoZo9i3Ev87px
I8uyCJMhXmA69ll5YRJuxpvSpZz1gwbpPwEKNKrh3ZV0GErhcRD7/Ycx5sKfvb5MzrVFZT6BmzF7
w51vX2NpFZdI+P2lh216pXvXTK4k64snxPESApY7PlQxcCEKZGvm9AwbnjtTqPQ+j217U0KnexUD
tXsfPJviv2a7d5edn9bEEoR6yz0lf/+TbUdnzGrH4my7ysI8npPSH8BWWqXLZmH0uqcWMW7Xi0Hu
HWjlLzYdLM5m8pu1YXkZrjN4RKjNZB8qkVkUDngx3oQpv6NnwrkdIIle6KJbjsGyVF/JPmbEgXyi
QHldEFQo4ouZUgfsN9bbNHsUG5L8B8QX603ak9OkzHbZuZOJHS4wGa8NDmTIktcKCzKmV5v3iETu
aIhP1P36PKC6SX+1o5SxuS2XyWKbEUM8d9ogOLFHBR/aTs55IcP+PWs6sYFsah96mZRhwTMeNkHl
3uBAYwSApQgrMoaTjSoz/ZTILLsmZhEc8HU3+yWVRoFXrezvzcmdTrnw4HRo+OVLAVQQZZ5TotHm
/iahkXmnpY5v6iod8K2mbHM6GbGppVOxTJoVImvSZKm04D8WQL+S6ldtxG/c+P3Ra9Qb9399mSPq
FNKuNG86GQ8b3xzlgZYZhPmGMFdZUbA89hTMG5w7NmIukq1ubUjtc0B1MkXUN8bcVKcEhPe+JFy+
daxpOHr2zMvUoE4qi0eEcIpj7jPtqiveF3ujALlvHXOmQszzWpRGunMPA1a9h2xe0qsqy37nd4sd
Fnm+BpzLIb2i0CccxKaZfIejR5OrCRH4UCimLrM32uQJC7aYlPgoCMiewGUzp9nGnlwrTL1shVs4
/TZeSqBymLvVYTJ9uiMQjJwzUrJ9oKWZelu5kAsyZ5OLPgXxXi+m/+rFGZigZhi3VlnGYSTMi2jh
Zi68ATYWSO0tx7txWyrP3/97+frbC5f6SPgpRNtpAXzvNMXxbhdJEGfn9d/9cGll+Sz7yPpVdsZw
Ho0Uf7sZe1FzLB2bzWDJewtpynOzH//+Q/7y9sPq6mEixghnIY38/jxrirIX27Po3RCMOegeUruO
c1I4VzS0UzhvE3DS6oPF+2/fnvgtaWYLpx8VOO/0sKkjWubILD/T34RO2zsgP+k0PQ4MsQ/O5CVb
2ZG24ZeWD0HNqLsdI/f072/+5x9hC+yk9PZTw4K92Hr3qrLR+FmhuvqE3PupdMwJiq7TUZJu2ldr
AolE3Q3mQ77CLX9Ws/HMST//+2/4Y6+z/glr6SXULAEa7J0YFS2DNGfhuNQVLfUxLqb0RgaNYmhN
IJHGuP7h//555IwtXs0cM0B+/P5ry5xEjaLE4yQMe9pSjPojV4Pxaixmv6uEHX1wl7/7ej4tLdxT
iIz0ATuYZt/9zDlogDJZEvu4xAXfquOc/eJY8bhgZhJr13JHs9S/v+G6dfqf99N/Hxl4Nq2OlDpy
rn1nVS77IJ+GAV9c7gzqDsS0wuLBcue0qtvbeGDCkuIn9gLM1f79ye92Pusnr8IY7S080LRjrE/a
//hXSW77Q0rzz5mYqJ7ArOtO4SBrxg/umb98Q1zi7Ba4YewAztTvn9NJmnDKynA58hXNqTQXi07Y
uN7NppvcY5Gbf3CQX2GgH4LD1rvx3bXlYaFKmjvSFrRj/v7JccPksVCdOjK8mZ8ZwYDOmz3cFllX
mLwPyvYu9mEyN4bpY6Qsgrt/X+H3T+x/lxjRGgGS2kwSHe9+3Nlqxdg5AY5nD+fJxEtpLw31y5Nt
spmc1L5k40h7EdnGy1oxNKUfbNjWleH9NSCJwI4N1Zq+DIsC0d+vAV12RZd0qjhjI9glunoYLf2F
hPgPat03i+EVHNya22nAIqApsPD8T4YwtrOsz8z6HvB3bdmu3vpLvBWyvq0m820RxV1d5S8jWrwq
g0PkjT8Vt9dW4sPcVFHwFlTDV+25N3Y1nsy4/Vzq5k4z4z4sBQKM3aBR9cEX0llbYl8oFbEVmkln
baPARp7rpoum2alSuGoxKNxhLjylaXWXx8Zzb0U3M96AzAqeOuLZGJfktirAJ7vUxKPRfa6K4KHH
F1Y6ybYRxGqJt5Lor29Zrq8RhjNszLu+c3aLlLs8W9U0m4T0TJTdMG/K2nvOmumn5Y3njh+pCpwb
WKpH13CwZDS/ggakM0zzsk7vGXrVG8tJvkRrbXvt5A+Oi0+1lyft6R9mq5+gBpA78V7bYHnri/xH
Syxqo/LurumSlpi/Q1HMMmxSP77DGbXFfPkoEh3qTFx0LjFNdRFVhZDbA9q1llldRG++LIa9H42e
HX8pt8Dp4fAYw8Varbt9cuNSYoSDa69H+7Zsx1M0E8ukHOVGwVQ0LGZaGUr0hgavx6nML4OeQpAI
C5OceUOJPOlwdzkA6YVT29KgXImN9qbHXgCsqmVoqq7eDrbxRawg8ALJKgQCgK+ifZ2GT6qxQmgW
Tw0dOVvgKCA+KEskiXWA73KczfzrQmWZDmxUKxO5DrOTBN8BjaTa4cek8bJFdBNhNsbGYcjB2juV
eWPCgdxAQWfjO5G1lFPxiaT5hvr+jeBvxStAx7Rj3jZphpKurDsj0ocmphSfgBU1T+k3WpxRIdAd
w1lbR/BfW2DjnALcjj1mTwW7Zz9gD1m2mRLnoc1OfQWGV+flS27yvyKwMM3UABbuuLJ5T31XEOyN
+5fUXdhxLFsW9e/SG9stB56HRBQ3iSLWa0+/Js/9GSfGoTfrn7piUj4Xt+1MtWNS2Z/GOgrd0vlK
h/Rp9PW5ndMbiy8+Q6TfZLa8wtuKt3ad3i5JfSntEXeA0ueaxp1EzXu41BXOofy2bWmsGLH5iJn9
v/1ctCLsZ3XOF7xkpCtrlfys+vyTI73zMFlfaKMikG6GaiQ7Z2R7QYwWjfjYOjGVZIsJtN58UIkE
6FDgwuL8TRm6N2VDGBgMt2pr2PliJsPqHTxh74yx29d+TplDKvijCA4b+U03478s1VOU6IPvx6fZ
7w9SlufVKE0d3I5R1ibLzOd2Jo1n+OdJ9lffWJ71qE4RWOahw0xNoctxlRRx+NB/z6+sK/uH4WZ3
lTm8Bv5wphfkpTV4OB2EFqfBGtPG3WGNXoAQvbFJ6ZM1+MKR/Ez+/U0hHedTfImsfC/L5Us0Zocu
1z+nhoRBkO8CcsWcS+4NO/ihIWV0nffN1i7wPbpnwHVYb9pvX0cvOwSDdzLy6b5N64PMmmtk0IFt
Lvq5L7Cm0uAABj7Zax400Mfto86NaxJYOKtywqyCckn8jjsnKa8OHGZkxVs6Gijeyh6bvjvLavrq
R5Tp5u6Fg1xo+DgKscGCE+meMdnuCStfnXq8lmn6nEbinKTqs1PLveUYj4NX7us43c9EHgpk8JaW
OPRIfsYAMokKo4EIvln/8vr5GFnGETMH2KOi/GxJ4+DG0RWjFQkA2qNx9OVBsYuz/iEfMo6bETCA
ucb9nDgHQGO4CzRVvHN21zQdHX9zaJnqWIIS2U5iuMixeMFWv6XG4tQvg4m2GHMw5NJTPyBOvYsh
l7X0Fs/qXYqEuInT0cWyp1G1zIUA7EizE9LMTsrgIob6MS3zk1HTHR/hVt6Q6+AAWD+6rUlHp3lq
0uRYp8WrmUS3nTa+B/TlbIwpf04muZXJeJBWH2ocEK5lbviRcVjN10zIUMzdwWmtrT3Lm2x9MiuH
ThGr2C+qups1SVc5io2NArXRw3QKvPZhwM5rUEuSGGIXJf60jYbmB3rVfWs4ez8pz+5Q3ixjfBd3
6ZaZJGeyhdhs15dPTV4FNDzYR29oic72pyRhCUFFf0gq9V3oOEygEWwmNePuNs1PGDX2Y80tizLQ
2/POFGS9U4tYfXsgc/aUBLXaJEjUG60UOCOCncCTCCikrbuXKQBRMT/OTXOUc3yPj/nAS3GfW5w1
6+qO9MHT1Hv7IRgeoqn5FJj9vqirb9podlm0UOWB/B1ELznJ300z1OCIqq/OSI0FpuoDkepTFA9H
qlusrdTjeTb9HwEmxjM7qq1jZV867p+NP9ds2xeHP7MqHuLcenMak/VK0oNjL268JvBeqLKtNo2b
vGY4k9Pa3JtFBfo9PnaddYMz8bDmBRpGFkzYeF0khrc1m+gxE2DFbfG8uNY5V/y4+PX3tDJRjzgv
YR1ZFOKPdBN6r5lJC0Rrbwde45uBE7VCMdMQm/aWbO/mwdYbj1bBDenUr5j1kN3nsPC6B8y/l6Hk
S5rzBU/xrscHl8vptiHv71j5iedgJ4v2LkKb3+BFYPw4wANgAV6C8czQ6G1gjmvJBqeuPb14mXXo
lhKquhp+6IaC6Qm2hgGmPomtL0yC7ttkeo1dC49wOX1eWuyBcxztReRc67rheAkkJ8myc8LMdyvE
dMCheKxcL92Mc2btKs02foUnMw0GEsYb6bar81tSloyUiCpkIgsNuskEg1FcFhd36T/R2ruLevMX
fLoQvs4FKyUBp46VwDLvqE/64gt915f2J4Ib+caR9id8WHQopEdcOGHdlSdXk7BNh1OUYchrHdy3
I/W+rMj03NxQPfnUV8ZlqFJe15Xv7pJluHh1c0Ss33ukxKXqPnP9+PCI8ur4QiJp54rpIbLjt67z
KbXpz4zqNxLtLDanJ/oO9qn//zg6j+XGkS2IfhEi4M2WBAh6I1F2g5DUErxHFczXz+EsJmJi3uuW
IVB1TebJ6VUXicNUpj9pnMh1PwWTVZ/NRSCCVq9NmxMdt3wmDU+DWNxfGTUviz18tlF0UKz5jzPA
V/tmQHdNsuAEgsUgfk1T5mtO6llbs4VxPWVr1g+QbiZ2xQDvOc/vdkICcDeVvqScUzAQM4NBLI1r
KXC94pkw+3fDnp8A34G7KaZPyCS7+sHBYc+lLUmYoyFfWQwISSISu9pmXOdRhuG9R+D62DJmUl6j
gVPUheEyjG4wdygKsQKtWDPgULBIsouM+pZl3nSsWqZ/owuEA2X75zjk595xPvJc2/SacoZ18t7E
+JMilUC2LFHhRdVBVyavPW6CVa5MuzSyXk0j+UF8xuEShy1x0kCMK78u4m1P/TuofL1CMv9qRYgk
7ZqoBO11Yi814xTPcf1IYU18W6n8shLJhjdFrssh+8KLFvaxPEGR/IxE+otd72OuqR/sBWG43ai3
CsmxX/BpRoPtay0XkTORD+Ki8iRjK3iQoHI5/dRk/+nCe3MeZ/BAJtWQTwYrsVIDs5O8Nt7QrGzc
BHh8tnNkbTHVWXg9cG7VGf4d5HZwkkv4UkoR+25WX7vYQEyY3RwElJbVAU3Qa9Skog+ITuMDABbQ
pempLgCYQuDeFi62ZYqXz7Rv34gHDi3LuA5qCSZUH7eGAWyLre0Ngwtaz8UKxEhgLy3BmT31TwNy
n5tD5XBWLd+ausvkWYdqgutftidvHF+nusSBV/g2VjVU10elecitG1S3DXdDolmYHgB64+/r0Qit
UxveWItLC1zaHePwrs2ZPWnD1pzy60NpSpt3EOXS7qfBeIMmBjXJ0XJ2p/U+n4nxg9MdIKu/V1V5
ygCAZkA5AHVXfssqz3fhsRQ9S99W1aCCAdZ2M3PvZOam7s0L4C4iKrNbwqSPubI4LKr5ZRrO3Xbi
O+BLzCMe6byqUWDGEvrFVN370DC9sFqi/uSin50SzQDgFv6TMx4gt1Ny2tY3PUG+KluQWlXdgm3i
0dQa9dTnWLNwCfiMwT9nooGEmTh+BFTRSuUx6k1/Gesv1NnYpIz+0zTaO1fgtEXsGPRz/FR0mDOI
jF0NTfPUzgA29GXTlFiwyxnJ/bhYV1tvfAtxxVSlxkZMjnI27czbuGX17pREpdkJ1xXXZ0Affapr
yvQ6O006oOGlq/6Uh3XsgSeaCEeAwYVeWFZYuPp6K9wFyMk9T5vXVM3fzDaTeBXagKRTAEAG5SAy
rJOedUNgzgmWwMzJvzoT4YziruppzKmq678hgWsRG93GHhZkl8I5WrL1EXjT3cTNNQd5SXOb4c2R
DlmKzQXnLCQPCwwPxwKXgcY9lJprs7QvTcaZpzwwJOK9tsqNodWfRWPTw+pIT2Jl2Nh5VPiePj4p
aIf9qW5/pDuGghRh7FZ7hiSkMQzIqRVbBHamdFCNHomDOpL4IU75y+LLGE9XVZl/sxSinQltyhEh
obmbQbp3Z4l2NO71qtOcEb1I9Nwu8YnEuaNtUCvaBBlKTfdrK+WHyuUbW+WWTwK4Zs+WZa2XJO0u
yAPWdsseA1kVU2ZO7SEbTtk8X2BIhUql1ZjLykPGwzFnNKtp/VGDwxlV7VL2ObUKEO5iUN9ori4i
Tu2f1javwqJWM0oa46l2+5VmIYPAfLdyli5so+VMq45JKUuOKRsg0o/2woMCmYLhG7pVlFWfWSe2
eYeBJYX2tk45yECBUnJnYaSVqu8tagqmTt1W3XCuJ/eQ2CaVDtSuQVrQdjx/Blbh9clbZSjYht3s
h81USVwhjYjSx7ui5s/Kli52eK8V7ceUYH5UXLJTstwE+Cd2axemi2dUYiwI2n2xxHvVnc/pDNrF
aud3oliPetWF5mBQu1gbZAJ4nLtkC5GNJ2p2xdFb8o/Ctf5ZEUwrpNfRyok9UOqp7euu+gEkgAJY
rkXr+Cw7CK6siP2svKOXFt9pZDirDA4bR+Zjn7Vfcv2WpdDe8G2tYDgeFx6qFZ7DO5MBSh9tvms8
7VlOuYo6OvdraRxSOn6W9hnmB+XuOtVBuh4lf2J+dkI7qLb3Wspopopvl3Vn2AddSQ9DG8XBg1bi
uCLMpvhY6tHVyAgnLcVfj/VynTnmS2pVUI9ctgZQtidCYFMWP1PLmKniOTKq+awRZTN0pVzB79va
PSVphc/vVA9lvDLihQt4nk6jkrzrivVrmfIbRBEpirV60ly5FZ334M3zRPQux1UOP0G5YZ+9QXeH
w4qNKbUaUiVwxC/K/KQwskKm5bdmLXbGUN+zTH/mNip9W8BE64klKM3pBD/maIppUz+CnQhHhPEJ
zzqpfzQH7HtsOq8i0/Zu5WCeaDiekWFBCxW+icjkE0ujuhadllA/U16kox66DnCn1qJriEmqmjpC
o3sUWVkVkjKw4Z05J5HxA8GbwwxrjJ4lv+jy+bMlrmN0XB9KZ2xsJ3m2Bw29zzSv+0HwIKr6n42x
t4PXBd8HoHQ0XVLo1piCmAjK6a1XB2rZiKwQWb+T+mCt0QmeXM0lh7NvAtxpN6dYyMerdNef8ugf
aU9vccsLL9SmhfQEmF53Gntvx+xRKUKQ5+l7NF0ZJrPkU8mJqok7dh7ewgHoCpoSNtABYbkzPqW8
9KvewlLY4WnWx9PE0ePpzXyaOkbCJrip2YTnh3EmI02BOqEiVTqobO+uzAX8eZPBp6eljxRIfhdt
UwcDe90ZNJ/R5Lg5muGHxu+0uNpzlqLdglB1NoeJineq7yKZJ0h11Y1TB0GmUX9Furc1hBTBmKF9
S1F0rixNHA1T7v6fM1oW6+iZo1TudG5njlV824/3JFsk53r70s0DLTSGqqym5iYGjUVQfSBnhWGN
sJ+cEqkc9ey5t40bD8c/fU4PjT34Juor5AJ6IKLyCNkLgFy9sx/cSjmHBHJcl1G7qFP3OhoJjad+
0wZ4+HX6Qp7EG7D5frW06TuSlLO+MJGoLXx5mhlUDhZQzwJnyOHU9jT8PHOUwCh/Uj+K5n01WHjj
Fz1MweOPzN6qunt1+LpdgvHF65BdZeIp7vN/KepZDtTlN4vyrUB6nhY2FUCythVl3ZTuOTMsDK16
YOQq2sgquuVqe+i1Nl6RjrryWvdZaz8ypyCJIHovC+40Jhd8nZh2aO5WMVkum9EzPGyg+jNbicvU
9KhBE46ctvspSQ3xk4fcyqm0BcceVEBnMYpVsSBpcgqsi8lMQndDpWKLpd54mfMbLb1YuxGmDYhD
T4nJqNZQ3/sBf7ccmWc74z2J9DtpogUOsOLoyv4pU9LTzMAMrMPBiihRawTRhDyTpaMO+7xxL8ho
P1jcrCfomYko7sni+JVwnjzuB62Gm5qTr6xrBzKLA6JXd5ootI2t0QZ4yR5owctsMpHMGqJdJ838
ajOLKJ5s3DWFtOgybMZRdf3FLH8TMb7FzZ2+FyOsmo7MKDu1jRUf2v/FAOG+AO1QPL4lAtOxTMUq
Kc2NA7YH254d6pNzKDz+a244V2Poh9Xkog8ax/K1sTN0DBrTc2frpOMtXrKngShkw8sPeuftpy6+
VpZ1IcXoOTK7P12PXqGjH+raRJk6XzDFMpm3fIdXdYzco7XAXejhY4km32I/RkZav6kx1nhDHpnL
rNOu2k66+GthMPHATW+4k71V61j3OFLpa2tzFbcWKZszUFUxhb3oX2KuG8WcEd0QG7iqslgPi8qh
4aRSXgkb8xxJWW+R2u1FssBMVctt3BFVPjUiTJqJfYb0buTwrPH0YJitY+oLCvIV9RwR6ZU6rnVV
2c10k8qSlhTwybZSugMxzmdNsEFITX4ZU/+pxj3lywD+cgkHCZ+vnI1zXEM78/ihIazUWRQUc8ez
ppv/ctds9lCYTZy2w0HrFki8FJcR+lPS8DjqiPEIPAPsQiJvSTKcZjGvzLq9JAbzY4mbtMmVH9Wr
HgPLeE/470ujNPiE9bMJy2GUKeAKZjyy07m1df2S89pmJCjX/cIsZDwks6aRn4NXMo0pSFvW0MOL
M7AnAs6AoqdhOlDWl3mmbO6Mf4PKELHqm10yeVuK5TCTyEgLzb1rSrRFxPfmqCYUZ80CYWI9IX0K
5YN+kFqBk3kvsvb+QN58F+yn2qjcagsMQE+d8RpaKVzM6MfUq7MaoYkxi/xeTJrALSe/ya6lO1o+
JQt7lQnaRChxkqinOpVB6ehnpUVKmSbQh5ONlE3K4B1MrloVn26f/XXL8ooNcVwVzKxrHMKTQwlW
ldu2N8KFxOvHmwHr6qtTf+dkDKOxRW48o6itpO5rtv5SplVIzjsMw54UtkQpvixF2XOTNcRSpDwu
JLx5teutqP+u9RSpax2OpDo8pMZJTXR534BjIiuk6JsXTZ8Pro3LmgZfCsb7pZ0qPvO/T6MH0oAV
bc/q5SKH5mGZZI449DtlMr2VWsh/w2Qfp1pX15BIYeObO9ygF9jPSN4bNmYW4N+JFCEZX/IIj2nl
IguHdzMZmwVfGIIcwuHN5Wg2biDKGhswklbGkJjNEJUn80Frkv0Du+H1RTiar4Ot3ZA63/O529qV
utKkA8+0/O4UiXNSDzJCzKXl/XSZQXnVOkHS4wGRnndx7fSMdefHTNVXxKuNqzFW4lDll3YA5WMA
/YMx5szATKye8L3eOOaWw43ZwoMHtFlLj5KVF0ufCFXzvFucVtumZ3AoaX6Gsrh3KNTUUdlkHsKh
rKt818tOVq6fdLPiElNYRjnoKpPXMUaYP8y+EllvajeeWqogIDJ+n4//aBQ+3NFFP/xg+DzWY0PY
eYS4W41iAsQx17WSbKpsPGRV98Wb/6NJ+Q1sj2cwX8MACvuGcBR+uRiq3OzD5hXINXuH5ebOpYff
tQw1GAGVt1wjZ95wRW1UZNVjpV0la5bW6o+JjjlNcElCb3WUwjdgrdlTsjF6Ms9RMA5yWvd99mPV
nQ8Hdosz4zsp3L1Ypq+h/NfkoBw8xXwFLLQ2GR/RjqSvsqjZlxQk2jN4ZvjSwDSXTY6Uu/TjaDnO
RnQyMAnrXbdWexHULHilUW2wlm9IwDgtj4hQs35dahmkCuHnpsQPUTeoN3CegAB6sjtn25eIyEd9
5pqJwJtSNBmVtWViw0XujEesCjjYXSPAEl6uHCDv9mhtyprvd6C8XZgbLJl26rikVY/8wVi8WUqz
G2C162hg7FR9xiHzNyhYtKN83ePnEPM7wJATXHssv40ZIEY747h+qtPl5FisGzDehaoeh5lbbEYH
gpHqnA320gFby52bKSFZMG/YrtYjHHPOiVuff0eVgg/sL+rHYKjM59zRjlHyW436QScaY6XTnuqD
chPKfJ5pDNmJfVrqC+OICUgBJ03XWwfDybcRCeZdWQLawH41NFdSnQLaOnYz4zuFZMoVSHMq2uGD
1UO7UQx4DHXinDGXh4LFBLF0f5NwP4u0ivZVnW2UwXuM/PazhtpiNk9eaV9zs39qH0G8dsHxMhCU
Fw3nOKt/W5Lb7ZnQoYc0whmZ0DTyJ1nUVQID1WnhHDjWPirqo+d81HMEeUAGhrTeFcupUbc/6MYT
+lVL3J3e/GFQzyht2hFvvE/n9CkG+FcrCg2W4GwqfG14rRWD+9JlrqE2zrpVKYORkT0ThPQyqtE7
IZOnpSw3idlcJ9d7XkblSQGKLt0cQoqx6VE5z7WynRP91CfQeDzvajASx1R7tPTxLijE20astaa7
kIUA0d0llI5yS9jzpdCm/VIRG2gx8Wbeo7bdc6TWASOU1NetjzaqrqbV7WbdWKOn8vO6f8mX4UXV
86elcdeGdPYMflmFNM+QgRmExFC5qxmcjfgY7CaozH4zN0Q4J1VEykyy7ePmmS0Zx5ua3zgEA2Vk
9TwZOm++QqykApU3bgjai7w38rrq0Ew4w+Yl1o9D1fnQZfZJh8Ufven30M22+vCwKAAde6Zwyeye
6sil2BypPKLMGgFctA01DL1RnpR8sAyR2fExWpsPM/PEuaDQYLjp9v137zr/iBI9UKgGifaANkVq
zmWUHIFq+ZFUvvLFAlng2lsq8i8hrHM0MTNAZNj1sL0SMaMHL20eCabFemOdZEyLW3rV02J423LM
nwaUgY0D1Urt8z2pLdsOrg/j09CJhh4BQ5OQToMLauieLM24qqSvz0p9dEbi9GbmYjbhkIpSPRcp
rIDGeoKkcJSRODPiDju3NW6RQ7gyEHr2BrBlgqbK0Gh4brsaZlw7pnXoofRWEBvEoqxa8OtabYZZ
KYELVE/OHFNoGAAZhm1tkyFlM25uJ99KB+IOZYGDJj5UD5utagBwLznt6xZnBpS7LBwLkSNKT1Pv
UFpWc9PdxbzLvPB2hYy8kIgB1B11tGRQ6TvA2lCLmBRMGd+b4QGVon72kQDQsKKtxNXl6Qk8hjT5
MhdUfCtIVLxy7Tx8e1r3q/RtGJfg2jLCs/OCmwH5m8zlnhnNyU2m3aCzpxjNMOZFLX8UU0Gym226
DpWFob91Zjv7qtm+a3HPXoNSqGd5oKfxpS+qo9IlK6U310X/OjB0q7zobZYkbAxe4HD/DgNMgaa5
KjJbJ55+1bEgRUPL2oFxjS3Y2TarpbdD0uB2CGnXj0K5b8RNDJxamkioVEmzasdAiz8xc6w7/OYR
oIvZrgOkRGdPKVnuoWpIHnFnRblDGHzPgHGIgt1WyROl5IAyxyqIofKrJYZOdo/C/E5bk/FidmyN
/EJjE4hMHNPS2umkLxJzd81brpcWaZeP4WwhDyd/wtULXtuq95OkY2wr7Zw3WJFyly4MpB58CtRw
EMys6zAtl97ycGYpWJqWDT8A2bcemZyO3a4a/b0c3QOSrH80DdcZuYEAOdQo8lxXfJDWY/DcuNku
6qhFCb9Ry/zECnzxNaOiA6Yb1ZvsLc2Vu6JrAVyRdZGlh4L3bJXU6qfiYil3KNyXHMOmsN9LEHNQ
yJKLnpu+HBvQ+vMG4+h1cXF94gPBqO4hQydhpGZbq0/0qvSvBr3vhDRG5hRqsxE0ruIFM5tRxiLT
L8c+jetQEUDbxdLBEdt7lMHEWMf/ykgx/5hllr8twOcvA6vUyXL6joncOOfvY1J18wMe4Pz2AGK3
pg2yC/hT3XSfUrj8uzLOrbquyEc+lxSKJycDe0hMqmMXhw4HFpAkRVn2mmz0vUZ6MzU4Qro6TEd3
YkloMiRbioqwA7BE4MJ+sfEY8zUq7TBN9a0ZRb+N91p0GLGYqS+lu4O2tEL0R8yIOSJwn4ezvVCC
dMKc1mXCL2GSf0zp/9m1uKfTY6HZDQeqpBNw2lcV3F6Pj4vsj8GPk/lSVdZaxTP9gLH3a1tjEOgs
2gaYa5B5vNil6Tttcn5k/rS29B0vDRxDWc+L96Qx1tXMgRcH/yJvuIDBy6RoXlgD1t3aa9Vvh8HP
KtOdMC+5wbLhoiUASgZvPAhTvHK2M9Rpt0NNR1cIvSbRpTvFqvLNyqMn/NDwJ/IUIi8PBYcxlqti
pdJOd+ivFMYHDZp1lr8e4/zyS5vVj9brNjObAOmOJMywvewmec3U4ieBoBckwjowl2WYFP95LHeH
WpD9QgArRB5ul8ChfFZGUCzl4rcNyVZedHYSDnJ3YcTdj8dO9pd2oQWK6BfdIVszVd44DZkwLKab
SrBpN2if5lBBVUIzfY/j5dxpxpsl0m1degdFjQOtar4QOH/iiQmKrjjzBv3rwPqxOSbtQbG8levk
YTRHt2JSXuKh288JJ08KMywYl+wM+20lWPG0nfs1KfoGttDOBlTROto9cZVXw4ypSuInfqqtgkc1
KfSVSkvUm9VmXPK1lQ0/RbUEymwfR4bbXNNcbMUVRaTBzCTep0277qW2KsckdCsyRLysBbxWPJJv
zp7VhDjdwiFTnqeG+6XP4sNYU1pjIuA0DOWMDIE0hHjmS4B4pJ676K3tc8Nl53jkBS7oqZNa+jq8
eR0mliYZs1nUE7Zln+ZK/SUykGKbRTcwVNxa51LhEOYFmLXWb9mus/P0R7d8IXyV7Wm/s/sG2yPW
FvLEd4WBFND0sCKwQDZq7aUdUrInsMutgGIfsqWH+5jjGm0i84xMlPQajh+FBq2IvT1mErRE1aot
SMFV0f6U0Sc/1WtFarf1SEFanCOTn3sxdDumyNe5T9e5M1/IoGNXwJi6jZKU6Q0SjBayp0Cm4C3e
zTWij1wDFBl3QWSna2lHv4K0hUcgwTpru536wBAROOA1aJrm22y6qAaVNfYkuGHewS1FkKsjixOm
Di6HcznrhxxqUckrsUYN4h4XnDiwgG9j0x3srjymBlz6EVUiebVmVry4D0u9aPsq6GMPpcljdQUl
01xK38zyXcqWiPwRbiucWAxLbv3kfhGUESJiWmvGeOP+2Ix960ukHQq9Cqc9qqppLEkIvkRMAKR7
6pXqKoEhxiSaU7Bsm8EN9EKzGaFob27ByR5lhPYtS2DT3Wau/UJZH4xGeXK6ayTLO7nOMc9F9UYV
/5BLIXyqudoGKtkltsg8aCwUTgJgEYM+ffB2rNIunmzusVq1Kzvp19rEijDybi1Z3DT7RAkn3EHS
JeURBl9Xe5eIsFMbIyw4w65rt7SZqQ/nYEPs/H1EE4OpKFljNSU3YygzVmaeHQ87V6X5VC3U8kWo
jvll4LNOY0B0druOegZCZKsuYApi5CIG/0h3rSXa3prcz9TTboZQfMSMeyHQC0YiyPpCrhc9fcsR
sjUZoDmBeE3EVyCBwahb321rX1QPAeFAUgIH97ZhnZCiGpyMD1cvWOjjS0DBnPksEc5yYveRjb3f
GRNzw+jChRK2RcdBoa6mKd011rzpRjeEF7nnIvYn0GaxOr04xDCtqqb/ZrMVmsRDk637towkA8Ws
uixKBinnNY6YNcO/XTVF+7nL/FYq72ZmPjOFCp1kJEWC1GnKSLwGeKP5cxFZGhSNkZOhDhP1Nnmo
7UoqYU+2RxY1aGXFD6EyNKzZfJ3dlGyU3I/N+l7Q/q1kh2gcZ0CsjievxfnedRfwkU/LBNNeS0M5
uRrnbWOyY4aJhktcGJ+WNn27MasQyaBF7UvUwuldswjEmpICBWcEjJaAQj7r+OzBz8tm629CN4Yw
vppQQxFAgb2LZpUXZ7SrnSrsQ92YoUydQ9Vr/wBCDJDg0Mg+xKSRjMOCaEBmG5RESLkK1jisXYkZ
HjJgBc0N7v5bpQ9B3lb7Lut3Kf8bS9sTOYBnkaibgfB4Rgz/stQIuUnxF9MxzNl2TBHSYYbrcLqw
pq2AEHjCvcLuQ39L+SOH/WgOAAwN+TzL+MPJJLtIe8eIbq9RjzSu+MSpLliZKIyxdO+NzPQrSXbn
vI+YSItDmvYMB8SXbtp8IS1eke9EqzggAhx5qScBYq7muWAq+g18Y1yPMbFldgb6ua6pCdyW39Oj
FRGje0+1ahfrEdEwS8h3fWfJ8y1tRusOEIEVpvyrjia/8xQ0YMa9ZEK6tpTuPXWTQ2VM10wwbSow
gfX6UTTymCkZzQc0RL7DRzoSWfV6QUIdoRV30q4/xANH5cWHXmc4wET7CbMZCsCORBASjSxxi4Sg
qyRipIwQWSREd7WphCiLcXSaGAWZqCM3TkdiQvJQ9QEXO5g92sgFdVPfozJs8S1s+il+xv1JryCT
zidjAH+eYc4h2Tphhx4V8QyK/PYPo/VuTopxRfByudZa85CYKL7bqWcfzUFPmbj3Ok+urb6mm0Tl
Ycn6HzzRP2d8sj2EGsj3+Dmcu1Xoz5RAx9jM/3JvOeuk084zJLRe0nCbf1n94GQIzi9EA3CLkQUi
e+u0uQlaVHOmrA663g0bSapd73W/SUUMfVUQPuDGVoznnvCvJvJjvjX+P/OLPQ/kLQ3VUU7Vy5zb
HjM9JxiYr3J99YTsTUSZuNmt0seLhbSoqe2YNdq4N2O7CBvdOXjJzAzSPbEmxhCuUIXy2ZYNowhA
UUTRDPl+fFDbl2HYELdx6LhmWAuddU6ySMAeXfrpSMT8Rs+jsxapn7hkKx89VTj14nUi0q3XvE+y
kfGOGHtZpFSVC5KQtrb9QvT/GISwLYRPKiv7XGsgwbu0BvqqIbJPo4dcDKlrV3mHWHFaNARsv9IF
SHnthYnTvM9G+ep07C+LWn/KKHOLJn8xx8yX2EL4Te6q0ljBD3+uhGX6jV2qG6A3mCVq39FZ79Sm
guhpXitDEZae04WkLTw+dQNhsvnegEmuR+8504W5bhMmjUn5TXpmgNIqANaxzt2C4DHtJynHk9DG
TWZnT5K/RV0odpdho+jdfdSy3yHpdoRDnqJ8vjhRf7GTiibEulEPsuTXuWw1m8o4DgRsukbOf9WQ
hv2Yn0l0ehpbBPWm07w57MsKjZkalnqfEG0aVPuUsKERiKSHcb7jV9kQ6LWZwXsBbud1TTL1u7Pr
k5qWN5aVPljZmxEXfFrwhYYmZBnKEE49LJnzlruA+9QCPa0ZHx5NUDQblw4Rf9upHzrAGPBvH440
X2xuB3cZT3VjfWmdco+Y2qmD+xeh/7ouBBFVRfwzaXK3MGQkKuo8Jfxk6tKuVFek4KcyBH6zZTLy
aLjMqmdPdkeM0SOWKx4QdFs6XArxMo4tHAeTuX7OUVCTJ5eQsV715W/MtxMM47CvqyRUouZg9/Y5
d5WjgjInaxUkEFa7I/j3o509FtdLvrVM/SZjZ0SdwP5yaTyWmKr8Gvg2Vbz0uJRrHKpETHuN+1cW
csty5KtXp2vill/KMi60mrnKGGsiryyj4tM7zv6lTYJyIX5LDuY7ZttxNSiO7Qu616RINqYa/6m5
epzy4hevZeQ3rfFSkbbuKSy5MlW7jtirx4rgOaPFMN1LRBsN4khr+aZnfanM+jlRiaRT+vEaGcq/
eTZfCzFRDOVWOLCcnOf+r6+ZzAvVfGtAlhSMg+yu3ipGZwEVb+9RhRR+Hp7Lni4fE88Tku4hWBKM
EBh0sGN7EN55kn5kKS+VZ7zDj1O3as4CKemWd5MQKXhA4ZiRtl0qQTHl39hQ+PCUIdvUavnrVt49
Fyq9RpT6YKBPkdGFCzjIyOr8NNFehCx+RO8gGYh2pRRys5D4J1HsPMMPjFe42ciCoQnrXE/uymly
g2aS24mRhaUT95lO1NhRB0FnwCAxutj50YEwQXFatCaEPzDiMve6OTylieFrAAcwCmlBFxUcX93f
Mo5hKx0dKTfMaFTws1QYwi37JkE543Aw0IObXI1RwnfQIvnsrK1ZOCsVtLc1d88Ait56l6yDJucg
7oQMdfBLSuNxvJLSoHcVf+W4JR+YTsB9rc2qDauObg9h3ZY/M23dKIVcil+J9iP/I+W4IiItRXeC
XrMh0JBDfXjv+4cB/3HwZt0+E3kwxtaWOLnTgM480lnp1QnzLaIQ04JtkKmp/zJ0WbNan0sWHmMn
38yGOlMU/KaiqYJ5mp9IEgy5/XO/RHVDgHAQV+1v9hD+OKQ1YjUvG6Ohy+G65lhzXJYLdtTgFid8
9ICC892CnELY0j/VAuLczQ5Mu2iCSey1B3SvQarStSX4BCDSPAZukNgUWz9o5fgG6eaqD0aYGeIp
zyWYgeJslzPvxMTwr3h2ymldxIzH09QHnTIgTKB6xYXOXdezkdOoUBt4x7kBoERFobM8ksHw6rel
cSQqPTDZQTGF2+gIMFn4urs8SZ6cWG82mbr0z8gt9CNENY4vTp6aZ573XfgCfqta51s65X5T2TWV
oD0gb0OvBv97OOUZU7/BySawje66IkQyH6JtTZ/G+jw7FEhvMFS3/+CK7W3TCSSJha2eEb6VGdtO
Q1SQJnKP4M3bpJPEfD++qHZ7c3iKV2QzIkFK45/McH1wyACPOdiYe3x6DP/0Qb+DaqSzdapqi99w
XFmZIBqYta07J1cXdATzLJSuwlwukTeSVapczJmJj7LYHHvewVEbIg7kGFQWopMpXc6FY54YWq3m
jPxcCEFxrB1cGOyFB2MmbZZ2HevQuZrEpGUjlYCC5+xN42qi0Zry5ILPGEk4a2JU8aaotjVazimt
XiriVjFBb1O1C7ViOuDleOsHdmKwSw+OPj3m2tuWxBLY7+deEGxodnwkMpRJfq1s2Du0kvE6iXtc
RwsWG0O/pGgHeLjzVzDTRI+O1pvZIS/GPnCtZ2pAXcPZAC/h+z/Szqw5bubM0n+lw9cDNxI7Jtq+
qL2KxZ0iKd5kcBP2NbH/+nkge8ZiSUG2e/z5RkFRqAISubzvOc+Jfaj5ptM6SzNkB1urcFOJYQUU
cIPq45sSRbOUjn7bOeX85BBWEaY0dvU2rihWd1VDn9yKl8oNnl04x2JMd91E6zcJW3ZHmLxg47p0
MTskokRA3EBfD0ANB/ccGC9BdwFlopUnSMslnvIHfYeUDBNMnSWOhY5FttcWbu+FK6+yZpNovoN+
scy87gZYbXMwE1qGzEwb1s9tKaLbsoGXXlmWvkegwburF+EGX4BGNYc2uwyNXSL5EmzZGHohMBAn
t4/cy71di609Y+SbocF8XSyIKIeMNnIsMo7IWN4sXT2aIyVwo8SoQ7DYo5lKPieTrcm2VGbR3Yjc
YjkiwEkssXWJFdkQlLXJaJFO4Hkd03pyUHRGurp2usJYdFl9QAOx7YK5ptc3/dJv6teiRDUt5QQA
DdFsoEOmybWgWaDvInKF+kndted5pQ0cCMhPaLCXMvMOCKjIWVkBK8mv4qJ8t0rWrIgGIKRekPpB
Mo7bvmGn6Vjdd5vld9HQjWmFi17Y15ga6suMt6QIWMwpej52lnubhxObwPZxatgR9N4yMdqrYDbP
1kFzgZG0XemgiUWSbNHan5cc3HCT0u6L1X2ee7iEuoOUw73ZupuE8rvbNaiRjPS7G2qXWtwsOyRx
jjEc7SF6bfPo2IzjTmJtRXd/PpJ3vWg8+xDo8/1wM0DPatoYQfZEjNtWn4OtaWpsQ7YCSPS6bzq6
72VV55jou/jFjsWuIl0ZkcIjeY8ruHvdWsVkE1ZhfD82w3muI2S0ErB7WjYL8txn37DfZFAgKGvH
dxhmD2z9ngJjBIbWR+dd3e2iWNx2ExXkoejfaHe1WP2GH/pgYiOzvlUuu+keyxKVwvK8wluDie5s
7EIMDhpuW7fG9qXXHFSyecDK/kIZ3RqA7EPTJeeNXm4D1V2WCWGF8ajH6FI1iYSEY4ssLYM0bQu1
TkUwwogmqnvWEf5ltIdsFu91lcur2GCERKLGP+pqdHl61DyVFX5LS/MOvMdjbOhbysiQq8tzQdoS
NKdSLtl74P6YxD25T8PCwEdJS2lr9emRBhLdyxB2oZrlU1FeXSIsoYgBVdASl50dH1Wm1yuFqJPS
/5mQxo0+g2VaJdiFFM7Bz5O73mrZYo3lzQRXPpLuxZT12zBDhVaXpKLBLVP2OC0BMF/jNoJ7PVCr
coOzsIq3jjCfgOu5M8rwMkEpjfyUAoXfp9de+R4WNNE6mX83QwzONaJgjrx2TMapPVHoSN59KyfU
p9BvJL7qZdJaLFBkTrA1jFb+rFwBDLSqJTtNR1E8t1oqufEV+cnkhrTIqbzE31H6OYy9fzfm+QMg
96MrkxVcqd2os8zEZU6jQ6enU5ePNbvjUBgHW2mLQbeunCnfCp8ad8qb14mX0crOyDtfp5b5ZCpn
V1jibXSz+yHSf1QSQn/eXagYnk02PeZee8X4uoVLtyLT6qiTb9pSKpywMyR+e6UUi+2khRdDK16r
3uaZqp0w6Gfn8nto03sX+nRVo7chFJjUo4i5gNM6J4wzVG5oo3V61LDw4UBEivkQOjIVZaR0U0lj
JlmrAl8zvu+Fynzik8Wr2QXnkibt0L+0TPcAnc7ZSn5zvexKi0zeOVXQMfNv20a7bHAkOJa55HRI
UYrCpD21jzLN2RhkO3p1q8F3rwLn3S+yy84vd4KszdXE3TfZ/oUVhmSv7x4KQ1zVnFMyiQ96yJ+i
oDk3cGFj1lToLelfEUrx4rmWvQwyXLV18xS7+Ro+4J2Mui2t93NqNsE8B56Xcrw1K/Ou8gvg63F1
pY3jLXt0KDtVxcOOXOoe2Ewtp7wCP3eVp/2LR79Rt+JLKcXGazJ60nPgVzo16bJHQp20tIprdTQb
95KxcgxKsQ0MJzojUwvcQNS3m2rIvmWsBm5Sbk1DzcmTy8lN1k1Yvcmp5onL/taxGvYuQf0GR3tl
eh0oPsKvadDRjSshA6FFLzsyQiLwX8xLbIQpHKD1EuVwTEO1ciQjJfMoZIQOMiT/CejRksyIG9Oq
FPVo7PcW3eLQQdbj3AsBWKlI/fNOD4xF4E4kPePbgeHw3LTJDu4sZV/yG6eUTpeRXHotK0AAWSeQ
iDuz6IjlYpn7I7oJ3CMRioxi8p7BQB+KrqoWip191Q1rXzQvbUmNCE8llIag2WZBeOl66rJgMnDG
4keAp4oR1uA6Ff3Rabs7k49vIb1qBFbQxjzzWgPsMVWqwEnwg1Y7bO04GjVmpOq25hDAv3AE7IUt
0XiyG3sTmsE51miSuHpEn1gYvHgmU6TYsJqajWycv6i5vMGyhH4q3A0J5IvAfySE6WHItMtUTmus
f/vRjOih0/aR4wV6qkdan2e62x8aj0LELAwKmM+rdh3Q9UtT9K36QA+Z5LA0tF5JvdnorbWl6Hhl
0/fTa+Ev7X6+AeRikTpzSES/ijviGGOJYc++JIWuodGg1sSoBghfrY0W2jdJ2j5g2nvAKL4PLVGu
MPdf4EDaicxdVc6w49y3TQyM6qzn95Utlx3ZSlaWUhf1F4zhR73S3ltwGKEK14zLaRG65LpVLier
sdpXEnNxpt8YJVaPkuwPDVSyNmaHkRo0G7iV21B11Qux9bNyz4W/+wPBb3U1ns96v0rvIM6+kZj8
w9UjWmvBuSLeN9Ww0brT2WDoj0NmHaLMQ5Nk7ojKuGsKFLvhcBaDBkXJmyEEs58dwXOb+ORuDl0r
1T2kFyAlsdUaBx+vmAH/a5kgm0BejCBbecjPvJ6PrzXHzvRuW7Zxk5dd6HzqgFYwMJVL8pGZozTm
cX859t36pwqQQO5lScvUNYrrkXj3uuDAWhMKJ+kUQ/+9KOP2IZHudWsGt5Dvtxr9IAEWe+oaROQF
M072NtJ/LIpkmw7uFQzf/Tj1nI+17A3KgP3AGx3eywnruTF889i0LgKVimXjDFdVxVB1adN4frkW
nA6DmBZrVPLqsaVm5OYd4gT9kUMhAAT9YjYiQCrZB7WOTNGADIgN3CGVGGExM2iycir/e5umd/EY
0KliXdOrhDsv1YLd4UURPVpDuYsFSFXifXx3usq1aTsQezp24x7kYMQNT1A0NLi28/YBtikHa2tZ
59bj5zCcE6ijBzkQDI8wbNtxXWGapywc2qRjRtcfGXSjP9tBgrXPb6vNiNb3iwjQ3zBOXAoEtQUs
3jGFa58wb7LGHc3UqqYdd9EyKY2Z6sErLBZOu5i+k7wkxy/AUX/6cg4cQSGgVv4e+Wu6eZbahTbt
lGka7yPn1IdIq9OHbIyaL2KUTwBoP++j482oKBfKmqGfILigtOfJJAKAPlrTnPX86SGFCclefdC/
6UOB9BOw7Pbzhyf+hBHiojb4SmogtnNCxqqizPU8cIYHiBDOunCadGcMQ7bhVj5VI+TaycNUkWn9
sJQTTKM0zuHSGaamXXWGnmyEUaVf3PM/3QgPLBhMNs/SGVMfyUZjOAzgqWtzN/lOthl8lm9DBA7i
peAmrMJ+o+Jh+OI+/H5NKGQo0ZGNzXTS32iSnh85qWmnh8Sp01XSaNTGZzH4mHi4wBXJYl7Dzfj8
5v8+uGxDOI7hgnwD0WidfFEU1sBpUpEcPG/QbxnxwM2rlhN5gGLm80v99uYQssFL41gQQRxwmSeI
OZ+WL3yWNDr49oiJgJ7OrZ/F2cIe/BY8OcqX/8H1qGtaEO1+vq0nz9DmwwQqjihsKBoYdpjq+aaz
nO6d2FjE1O4cebH8/Jq/8chIEtFdJkuGjQ2t8OQ7TmEF9YE15ECVksYsqSxHCvbeVSfxyk8tjIW6
i6huhtrr5xf+/eYCXLPJcjDJgaPCfnJhH/MeRChI9Yhe3eug6orzIsHnVmPSW/ohIpTPr/fbuOGL
UliBXU+CIQPo5J1N0cqVLq28Heh/GgB5LS4JlDH3QWUlX1xq/ugfSGvzpWgPQlnzXZv/fXyOuCpL
z57ETForLfyOjt4e+rIk4/Lzr/SnZ+e4BNfz4AxfN+Zb/Pp8E+WB+ttfxP/yRI7tBiXjznfpE+fN
oA7k4swUDZIO7yAkiIPfoIbvrTDdfX7pP91NzxKugLHmYjU9QRGi+68l2Fqkh/oc72dHfv4KXC6m
rc8x/fNr/Q6O436S8mwwyRiOLvQTAvKIrNePVJodyBtEN6WGcm9pNKwmVu0AOgh53elgoIhvvZko
RuZoPuryi2X0D9+YaPl5NTNYQ38bP5Yd26LpvAmwNfXjLhDdeWGN9SrXM+OL8fOnSzm8HAY1aVf3
7JPvq7pxErVBV2zQq07CFmjQRcclJ9NVjTP9iwn1D6OIsy4TuTnvSFhHP46iKqTIgXY8gKdbJFS6
wLKX8OkhM0w2fgm8zwPlc7OR5AjPW4kvFpH5n//1ZbF1XZgE1JsGQ9nUT1fwQCPktjRaJNVOLy4m
G/uPEdXdJZ3ZBDUxoP/PR9MfrzfPeY5NpA+j6uPXzTA+ktoUZYfUCADymXRMKpySCMLJ8uYsKL4Y
vafYxfn7sRPyDN1yHEChJ/OcJz20hcCDQfJPEZ6BOj7ELuK9nP4cqBQDi2XqojesLJNNNiWDz7+u
mNfDk/vL7KAbwvCJD7NPg5L8Og/rkKyQHSb5US4h8KXf6QYCZyjQ03xrURyhSOsFEtHS74eX1MiQ
10d9N77WHPO+gED+4e6z2cWE68POtT3T/Hj3m7LIILn1NkWZQDI1YmKIQfpmSXbnWWRTb6sSVfkX
j+DnQn1yD1houP0WagiDde7jVW0sflmWw7KLYq2HWzfWs3rB7yeNzneayYsGL0OwYoM8IoIfZOld
4QFL+5uRc5a+sVs9ubUHqKNIwl2t29BbKLvrzx+UN3/1kw/Jg+J9t35O5tbJQGnHaQirEZkCre3p
0deChIID2eKYZm2LGI40nCvgg9PiTEMy06rrImDQXoWEKdAg8+oRqRwBJ0R8eq1tLknzadE8WLn+
ikZAXUtQTMWiLADIAmCas9hZvySaWJYR1PiWhZK+gj65t1o9hksQDNchWzDa1gpmDlEigXwR+RiQ
B+dO+aPsjQnHv9YMSMtUbTFDdCCsoraFTJ2ZOa4CM3LuEsrCs+Ar5pCZ4QEZ4TEnvr4NprEvYTtA
uV5AQPIVedpYDg8EenbwnQV9x2VoKtLDQhAzw14NTf4yRukdHWD3RWpDAHbISdNhTQUgOLIFz28B
mxp0Lnrwqkst1RDGVBU9qNVgT6kJPbPSmyUdavuuVihTjcRsCd3A7X2UnsSyE1tedjAax31JJ5fS
q3I7LbsdxtkD7hIvzXyfe3JNUAomDIZsd5wf5ky9K3yMD3RMnI0b2Q2JEYh24EfsLQTLzebzcfLb
asiEYjJZc95h101D7uQVMoqhkAnSpkPtZO6LLUGZE+5BC9OWZ67TNj8qqBvAzAy6S56dN8famnAl
ff4pTpeo+UPY7L85WAr/91m06JxBFn1HojpKVyxpdrp3ZEOtM6zs9b9/qTlmgV0/2VhggT++vIbH
U85av94ntJGoincWSquwz/E0+Apf8heTxZ++mefzvUhaZKthnJwvdMJo3D6tvV1sdeISSrxDFmI+
XqNYcL84vM5v9Mkbb9kWtW7DQfD9D1rtL/u3cggBwU+6v1NhS9mTpIJhWPidxJ/1+S08XeJ5Wha7
xHn/Qg3e/B1U7UUyUk2zHyvHv+2w8S0qyiblohHNdMOWRye8E1vRkpSofP/5tcXpKZGL2xaQU5DD
5Kj9tnGivFYzhlp/N9gcZwo9jedA1hHUhlsmfo1TbkIaMUSeea8GrbpSQ65BcTLAdmw7EEk/sMcl
V/CfKmsVWSLId3mfUbYygFOJXWD15b8/tueDJWUFyN4c/k5qCvVUtA1p5+Ehqyj+WdKBA6s5Gmo5
RCef35w/3RtmDptB7BLo6J68yxpxKWPW9eifVGtsDWH1a9qFA3oB1OeCA+BGBpgyPr/oH0Y4Wx/T
IVJJzIviyfZyGmKAtQYW/Lgnh6CrckAHCa1M3TO0l88vJeaV9WSIY4f0TIMJi2Fw+gUBOgeFN9r4
9pvBvPDVuogfx9ne58eUm72pi3e2Q2236dP4lqNDTapPhjixI9f984/yszBw8lEcsht1bjaHQPa7
H+cRqTxVeAJ7/1BZtI06sye7O+2DW2Og5Ys4MlUWyi88JGMmTYqaKSq+xjVQISgIcD9UZEzfW10O
KbI2r3squ7Lqd2gRing3oqa6zoaJxXHs6XSsKzRGe+QH0f2owrIAjWLg6h18OQBEqDyJTIts2ZcG
Z/pliZoiWBRAeboVKwe2ZY7E4w/dR3BA8Kg+AJTC20tPO6orm15u4l+zZ9S8W3fI4+eijae7Dpqx
u0TXX4VfzId/2L868/xBwKNgY+LMO7pfJilVEXumhQR5jD3b/0UHZng6V1lnBbvMDeSZ3TZxuI5A
Z7HWT9HGgwz0j3nyP1+H/x28F1f/eEjq7//Fn2njj3UUhM3JH/9+Wb7nt039/t6cP5f/Nf/q//ur
H3/x7+fRa10oaGCnf+vDL/Hv//P6q+fm+cMf1igfm/G6fa/Hm3cF0PrnBfik89/87/7wP95//it3
Y/n+t7+8Fm2OF/XmPYiK/C///NH+7W9/me/mf/76z//zZxfPGb+2fm2f34r69Bfen1Xzt79orv1X
HgjPxWA7LYh14cn17z9/5Iu/egYHVc7KFkcda/4RFJkmpCzwV7a/JmNrjmdy+UWmHCTF8480+68U
pednPB+3Ld0n8eb/frYPD+lfD+0/8jYjzThvKDh8nGZsQe2MwpJLOI6uOwBaT+a2rqglQDQFom5g
q2SOfbwp9Wyi54v99pfb8s9L/3qpn3FB/3q352v5bIps3eBIN0cknwxSazL6IrRSQfRp1SItaOyD
kSb1IovpXpZjdZxCBxxSH94MAiFa67g/CBb8XlSAITh33vlpeqZrvL2NhOUVh+Snan48HnxAelGU
vMLlJ6IGH/fSBQd6jSBcQcYxErHQDbLYtEx/Z1Jtbz7/Wh9Xh5/fap6gAXLbvhC+dTJRR9IJeVaj
u+p73SaE1x/WejVjkglZZE6YtObdVl74bxU6uCp7Sip8rNpkIVgUeD6+8EXQV7bb5Dy3BsjgVNDi
7WvTWBeF460//4InywNzowFPninZctlrWaR5fLzWmFZ6ONQt31AmNXJzo11ryUjjoMuc4zj68Sqg
87cbLEUzJh3TjaJleegLP3w24ggYwuef5+SGs1JRQScdlXKoY1LWNz5+nN5IonYwNB17jCv2Rk8f
jOp/9b0iZ+TQAhW6HPL0q2rhyUV9OkAOw1YQ7EGTRpgnFx17EM92SHCf5/TO+1SL5lhgdlw5GFYB
68RkadYkYXzxlE9v/T8uS5YsY8tjgjh9zC5ATg8dpwFlOe83WHrUunUEMD5lkNA42mob20DbERDv
yfZGJa9BxWZ1HJaGTt7Jv3fn50/jGs48GuaaDP//eOfHEKS1MBN3hUiv2CrUVbA6vLdQ1jDQJ0mQ
+1cnmI/rGvkPXNFFQcl2gEnPPb0izYquB3UiVgkqyCvXD9CAt4j/ApKjrK7WXhA2dy+twiHY1JN+
//lIO5kc/3F1g8vqDm/4b3uw1DWH1GzimfiWwRhmJ9Hv6XhIevu5N4Rf7H3+MMQ86h5MxnxTUvJO
XmkdT3FsAyFC1FNNl3USmkc6Cosyh2FmFNkLdYmvRvWfxhfopfnchh2T2vTJOWpMyEadMp6oposI
cN4oDpmdxwettbrXvJy8XYcz8Kztu3pfk2iOopMhiB63vpvMwPki+0NYf7jjHz7PyWuWRhMyTRql
K4UVcRL5sShQZZg0B/tuIIM+9xe1UtHCNG6j3Di0CDL6bERccllG+3y8z9utSB7LUr/IvHzj5OE+
HmdNHAxEcJ+A6wboO+jceHsSTV+7avphDSDuyuchRf4D7EV0q1Q8W/pOAU8qgGwoEeMnzl6dSK6q
3D8v/GAbAaPVQ8h1KBd6lLaWm+20sFsFQbex8Nd6LX5CFMedVSDJVTdO4SBuwnOdqDNdqDO8ca+h
Pkywfsf7pJTPJjRqcOP0+2sYU3YdXprF9DYMBEQp3YDMZTUQ9noAkEhWiPLlZJVjGIhTD+MoJMow
/JFh8RuxNsdjtG0secmLtY3j4jDrAHTgyX0ltlYK3BH7lYZnccgIzB2WQ5dtIlffVGz7m/ChRbVn
i7u2HJewFqHswTXFXjvl3caWnOvhfsiquGT8EihCakKaraJSW5e4bmTgXRZxeux0uWRfXq2SND4r
OgQ6NdQQxjNCPeBHWME1oJFdUuzqxN1GU7vWbUBKI4kkdVAD8hNXjpRPQf2aD9/M4F2hRa/H4LpN
zEu70R8oGV3xxb57HbVnUnTXRdJ+b0kURSm9UE4Qrlh+bz6fCYT+8XT+cybyeElog83/sTX7OPdZ
YV70kSagNlXFtkL7iebjbVTG2YSAamVDzDQC7Q2V4pmLUUn4mKolR2EcvpKQmtR4CkBwkAmzcCtk
Cx0Wax5A391oDcwidL5Rd9e0D4UpNz3DP+qMQxNkC6d5jf0zBzBO3y6pAKyK8CiHI8bUrOqQQLjr
ujrzrHMH0b3TPdUjjFzoghoAUwOruxklaydf9eW9HHaFEcBsUXvISFs7SjZd62/03v1B4osxGd+C
AKRe5FlnELaLrTsm5Vr3svexF68JES9oWNo7mGSv0Nov2tFfFcX3sA72LRD62sGMm6PMo58de+1l
ogiNKK0jGT6kumiL2kUMnIr63CyhUU6DxN8Mvz4EfmoVGFWmAzTyRcZ48/DlV1FSLJLYeWNXHcL1
aTZD/9AOEvYkvu0Sx1QeFOfOgI8QsuSCOOmrqDEwCqTvNEV2A9ijzx8+aWE83F92rvNCMDeU4HxQ
DCe/4eThozj0Woabx/3DC5mRfr2KBK5Ap+zZtObnjYbnukHuEmlbaZaPhVKvvXRvpRl/qxPwyqEm
LwuKf5gheyThbAzLUl4bOOrXPQ4HVAfMbpqzFblFAIS3nsVE61Zl1xPPYkpnonHX87obNwZBMkqf
dvqk3/gAybiBY3VXBs7CLJjgmnPRW0QZriaVrMaBoGd6JbUP/anAl+PB1IwWwtCWrlXt3eoQmuaW
7vmikultKZqbuHo3XbAk1FljDN8NDRAMy+lV7W5MeQAZvLCb68l5sBK0QUl5G43OY5H9kG6wV6xX
tFEYxRGBNdk5B9LzzLfBfYBcSHjxs5HpJFz6NvpV3wVbyNyYIZB3FCb5dsWbd+XkzSoBAxwYNodY
inrJnPMzyAtsuCvXbC6I/WYA9mDPmq2O8zqdogd47Y9GHuwkUVWFyjdThj6twATEmkUVg3RoKV/5
h/jsor9O2/TGaiTclp/JRr546Rv7qNLwyDx36zdYAgBo3Hits56GCrVbFE3L3O4l7NrgVhtnU8KZ
Fu/wXGlLmU8/wkZ7Suw30e/D7MF3qENk47Fo8Vo1x6aFMufxfWC2mhUvilYuI3Rwjh5f2Un1xD5q
M/nwzm1gcVIda7kvhnsrvLS5l+Y3L28u8hilOpQI/KPavSHXsXYfZ/ZFb7hrUzoPpZxAhLSwcMyh
eZyIJIppDNkdySSlFy6ryb6xXTDHqb2rY7yYFr5J3nsl1S7KWOCGVeZsnRwKq9Xe19VdgCtmDIY1
NliiWhSrz7qxLydfuxh1exmKca88MD+lsxvS2XoKSzp9TkDvRfjTJ8nG4Tqszyf3h5HeSZiqFt0i
h9Bvm99wPCAl4F2Ctl1MZrOnXwL/onrMzXY5Ezoc54Id3oxJI8JgCn7YEUsSThGEayDSVzXEAUL7
diV1/AA7SOr5u3CyFh1uAhdnakrjrJbBvqhTkDDaQUwPHGdAfbzFGTkdMBy0fiPEU17ZGwO9J7rR
G7vKr9tRnKcDMQ+lv7EznrPXssnG+lxtBuMefz2eIWALlrEN/JusVKshwCyT6mexsNeDVlypStGf
kUc7wRqUJcBLsSyEyR4p85ViQEzaeYeDoHW/a85b1EabxIOT4KxVD5DfgbrYYvWBNTLBUcbr1SPM
VO+ovjKwFW1wV4/nanYgG+x9zNlgCEHPtr9n7rDyowubuKMJ/3/ZhQuJDLlEVgVx8da31aqHn5Ti
PnYSGGAtWwD3OQPFFQKonX1tAeLSYXibRPIQ4EGi58LkATg7Sy7MSC4IhFhLJDUAFddtXe9KPbiR
Oqr1KcngNgC2m1x7y5744MjskYiKC0kiXIzQu2sB4s/YwNGmhq1xCrfStSk6zusG5o5Y7cC68pC6
Yt2PIYFCeEpb5W0Mq72IQ+c9n7rjwH2Ix3O7Uzu7gcZklt9ioa9oPG7LHsLL4MBfdC55Id/TSu6d
AQc/ebSLHgLiUpX2U19i0oCNdcx5trFwl1YLZMdtoexpETrs4W6Mws1Qk6ZjufcdOF7Qx9hZszOF
mXOV9wilkEwh7Kz8L07U1setPl4ZOrxIMuYQQ0GMoneynpiT5/Vu6uvrqq5ovI1Oowhe8gKwI5lq
63wfpZ2HKtvLVvFEL3TifT2WMJqvWKmaVcd88gQiPnvo6JGfOVUknkt36JaEY4F/MaVi6VbZGvhp
9r3AikYnrJ197S2T7IymNMiPsnUAQUmir01iFNBgAiBddgR+7PKxVgdAZMOSlmq9Epow7lK9HHkp
SJFDh5OmTv8wUSzPFhSEiyu6NMVtTmcr3oGjFisIWMMOE4e7KYy0fmcCbZNlZSn07J8vzD+7Sqfr
MiIen3rS3LD2TipKbVOROkC3F6B+113idjF2pjWEl5XpwNyqpmrbxRMGSiEoEheevQs8092kdjOs
s8AXxtKBFH+ZpNzTprWsL4qyJ/nZP/eMaLUM8iNdNo7oCj7uGQdqN5ELP37l4wPCnE3pmnloWhtB
jZ8xlzkiA8yPZtGYN61hmCvAzRHhIt07wNcajFZKr9LW3H0QJRlTZWAcpgl/S9KnuBAxG/W3Kmum
L05h86c6van/+tTE1n781FS1G4qUnENlBiGk6WxMP17VjM/dKBHrlpEV72PU+xaN78DhLFxH2hcH
798/gjd3onyDvZZhcQL/+BHCilch7YED+TF2VZVYeDZt8jfNwNIPyJ3Sa1GZ6aMWD4S0RWX5Rcvv
43aP13OWxOrzSdxF8qKf9l582DaaM9RzUdTHxdfoHgrquDircmrrmvihB7FcCg1Z/+fj+Q/XtTzT
cwRxwYgZxcl4yTSJ/7jQACJEhndReXb35EK4WLRzUDqUfutQEqy37Ainevz/uvJpnckjcEMrWuoA
0+jBVzc03AWTIw6d5pPb1VCBZEPfh6+E7SQPX1x6Hk//Gm8/7/bcI7cMOmcUo425JvBL7yILNOCS
ePpgK5nMuNFaK+9SwkbwDW5S1znY8EjyZtobBSTMOqbSjcUn86E1vURhtQDiDLBJbVrOL6RvAJBJ
zk0X4qdOEpMUWxkWW1lfmG2+SfIDlOGNkx0mprJBzZgFqMjSOXrlsHHYY07h9KA6CwuM2pi2duaT
WqkJLFADZJfrAlgeDaYLP0OHHgM9Nv0LMsmWGfufiaAzAVM1MuOzvtPI4qiRxv+wAUhJQqoarGs9
8IjQFsAhMGxDJagmD+Z9xEa2AYiwqSNMEbF11KsjSt1FivopqVvsm+4TzTeKyuIhMvwDDfHFpJfL
pnVvP38Sp6KFedz/+iROi5ygmCIi0fFoSPiDijgHc9iN/mgciMqt3hwz8Lf2oHUru2YqVemg1tQA
k2+ff4qPJaCfw8HVKe3Oc/qsl5xfkl+GQ+JmTh5rVLYRS1Sk8bX1UgsNg2onuKjPL/WHL4wQm6Bd
NEe0Ixz3ZOg5mtmbHfrxVWmp+or4lJQzs2VjxK86o4bek+cWT9v8QbFIDQcvDVysjE46qi9Wsnmh
+vAOoIq3DeJ+WcN09gQnE16RMjYCCpCEsUQm0TBNc69SVD2dV2TnIk7zL2YamkS/XdAQlHDnfiFF
3Z8//+UupxORI2yEDfahvbFOG1yDfMRk05eVfFdxTdCtzHXoj6R8bGWAfW+pEyBprW2VFY96s4Z3
W7sweQhuujEgIC7oCtdmW311YxDA/fZRSXZDcM1QsPVZFvxxQDTE6bhACYL1YKbD3jYbsD560iT+
uh7a/BZL9/TGZh2M9hDHq8ItsSVZFpFUYAdtkApRn+rYxqbuTo86sEykVBc1p2U/v890iSWsK6V6
gLgKrFUr0zePtBgCA9rYB7BsInRa1EPmS2yGZh5zvDLNF6cJkrvcSuUrBkR7y8nUuPFw0H6Lc2z1
OTSyfDmYhYudvWBgRWPQwwbL0Iy3rnqgvivANXuYWFPRF69aSYbloo0si0DlCuXdsmlI2yUZFgoA
h9a4Xrtamd/iv6HvZbPyveGQSYJZ3zrBwxGEgcW9vFCyFC+W0pL1qMz42Ss96xtAgvGmKU3zDAod
jBnwdP7NaFrJN0eX+Rolmb4tLUfsuygaHooqsY6j9IpLJUCykMECLNisvB/VOPhLKbkBkOa5z7hY
c3nZEFX0GJZZfl4zix/7JC+gO0BwJSWlvG4sn/ACUhfrnF2tQYTB5DbXTTTkpEm2eXIUeQ98YuLq
c+hL6N0GxaBv4UqIBm6Frr9VqVnrZ5ZdEvxi6CmxrmF6LfFRXpCq1b4o2yYTpE3yfZln7rmrJdVZ
oXFubkkCUovSVeOGWBAbj5gZmSun9ArioXtDLW0XPV2zd1HVqmVrWKpMzvOW9v1KT0IyxKg3CDl8
T0xCAQm/G4emkUdDms4zbaLAfDQQp1o+kq6GymkW+bLfA/Ojq5+JQnsDhQp0UIuLVqzMEsqDL9ry
Sdd0DaqBMnvCXkvHfm/aqXquOwdHaj3Y8qKoh+geE9BcFvYmQlSgjDAOffRbDuNmZdRFsGl0Jc7g
WuvrOu3xPGagryZlGudaVmqHyUYeizCRVE7DCg4hoc2rWbx3BxJPPSPMBu+qtJotFAnHJJxlu240
g7XkVHCQjtNeQ99z4SK49aNs/w9F57XbOrJFwS8iwBxeRYqKlmTLlsML4XCGqZmamV8/xYcBLjDn
zLUpscPea1fp2ikBEFpsYqWNQmtBQGc4FPPInOLYtecD5gP1y3Lb1i+mptZ9Z5hg+XijwRU49fg1
+zR3Pnu91cIYX+wJYFd1tBvFNYKGE21AXGcA+ir0XZa7LWzcqQvpn45nQ0C5rDlR0wOuOYkIjkQL
o7BfRiJBrXZ2/Nd63XyHkQ6iGJf0in8d2VKLnpzRMgFcctIZaGdS2QdVFv1rxsz7DXwqoqI8xdiR
R/opayrDl/UokZK4VC4T2S+v/ejVP5MSuzALnBVxPHNkyYN+MSBR90Q5AxU04MzMI6VWhx79ngHm
LMxnvXgRMFS4yNaas8J/zDd10IwPObfuucnd+qfN1xG3pVMSA/ZH7ZwWKbXXoeUPbPpqQLsTu9qu
IB34ZnAWOTtSd46Cl+OlGtT2pUupBaJ1EvNtLCttby2Nc0kSj7FxYbrT3eSDPhdDkyOtXYojbxVf
YHOtf6n20N1rCGFXLB8RQAsKrmnCUN2mTnJ7QFFar1glmShfpMDEdVj/3+0BQ0AP9SAYdY3NIG6p
kKSTxiSrYr5jc4s/6WYMT6Wizoz2dXQ99LEfj0tjF59ycKhAw9gYcd4lWK/UCIo2H+2wq0rEjRrh
Esyt0OP7PEd5yMC6OI2OQpRGY1h3oMJZtTmHoqgCGePRP/CsSf20FsM4JyBgzkmhWK+C+Cugb6X8
YxyFSwqjLMu54oN5qdoie0R52QdYIUQe5FGiZhunbsofYRFtpSRYOaFc6Fs2y8SRK1Wtc2WklFm6
JLZ+BnNJX0cLu+00tfUTmYb2JonYHDPaFjQZ1GF4ABBVDmqp6idooTMuC4bIQPIUpYXaNQKOAtcC
En3VP3NL8sBjqJKW+WJXD7usr5EL8qeIrdVw5MmXtnAZ7Sf/ULKxijhULE7/J5IlM7QO3Ui/R9Nw
UIHmZJBozYHhHTLT/s+xgBB1RowyxMZSvFvq2aFkWdtAIuF5L8MGUy95X2ks5oWuWPcw+J+QRSTa
8DqTy6MjV3zNiN7Sp6Dww0BqNkeXMiLlBWjayn5nR19ovEbLdKYAjstCI3EZ+2nOAD+iAshOmo19
cOJTuatK2dygiHbXJqmXR2vMnrepWvBYFWavW+8mc7bROU/xtOqCi0WsARLMTDpocT+4Oy/V8idV
iQrg43FzyPR4ZD9HuyHTHj2TqCWVHc+Fd9iY7tlGFejnHgiUAXDdLm0159llJuOYM8eMAQjIEelq
+29JouHFcVk8h6H2jh5YRtTXev6W2FX9lk9lftUgQWKarmbqqt204rPolWWRuu2N3PSXwXUPem87
6LwX88OSdf2iq1IJ+nQoL6OZRrwfmrkW1WL94fL7+Hpn82SkrM2vvuULr2MZoBBdpz0l9Yk6oeAT
2E6j+jS1VKgs8W0X7jXGmjI25c1Ula02sNVC5Lftl8GE90tTYPT2XJlDNytPzAoQlcYSyY6Uf60d
Mqo0gWlpbG2T35DQ7p/q6rpA3igBfa1htYee9/6gnI3sqhqH0jx77Y36pipedZV49o3Knzr/5c19
UqEQI246lfGRYaxNVMD/RSxrftbGW9z+a2pfUFGK5yvT+6Y4KuWLjQYWxBuzN4HB1PbCtzTWztry
L7d+q+XUOIcs+eGk6I/tdOgb3W9tdavZNeP5tHXs9j02OT1cR6PzKd3sOqUk3lNv9GlfFhR92eKD
0nPabcmqdIEf+KyAhU6bbJsY4ll1ZrDI2SlVL3n8lUdGwBc7cIrOFxCjzO66CF7rqED858cZGPYB
gLseqNMxWyHmJgARQyPKSldDSh7nhy7eBF1Ssbahzf3oXfrM4gMAtpyzsk8wsVHzRKPyu3CE3tTa
vwSLEhvpPx3gRTaxa83RNtYx0v9E+StL98Dxjf+cuzWUMnQU6+EpXOrH4UR455ais9RFTBH+o07s
MM/7J6OTT1Pp+D2vi5YV/lhv+54ccGSyPD0BrL0zcBAg4t7ofDZSLd5nIvu6Js6zop4KKS9WK148
ggPd2D5nVEWXaLwaynQCGsr+vkyblifNYR2J7LmumNsuvoq0fS0K+Z4x28M8ws5UO/7aA9ipsZkn
eWYWwJ+S/8TSXMoOnhUHOmfKdqp6gW1MTdi4CwYuvYybawJyasEXb8ot6aCdrsKtq5qwLn4yeYuL
h8bZQLRpWPY/nES3rv3X5/GTRa/d4gDfjSBI539mDqAe3Q+Nn9nbOA08NCGPfYT/JqaGjS2LiepD
ZC0dlQKsU2InGraPsg0LkT8n8Le6przYWfIKBd3xM94zI21uMyixDAWKupwKrrIMwIdligYXg10d
KbtJWOOTyQ4kYmNrtvnvChbrEY3GWXaQPLEGETJ6BCBdBnSOm+a1u4i5iFZrqPt/OPUzekkAP5Fv
UXZ2K2tjG+U2U1W/yhvflBBkehQPgHuYZT11dELq+tvjjpEjvlLhKXIz9vvhWqFTytPhxo8MN+k9
zf4c9W9KxY4KLQ+gCeHN00kVt4HgqZjGHV1VFN711VgbAZhkcR9eE1NOG2RLu3Sqnwq0rTo4Tmtq
fRNNNwDUIIXyjtqQU8UbRYjnbqH7UTmBihjAdof9qNwlWKU2V8GhxLQcgZGWr5yT6DBUwQhbsOv2
jroT+bSRVI7xRvir18sATZYuJs/cC5xI4yEf8+Tfol06r9rnLl3x//r04TjHguJ/zwenn+rsHMew
f/KPYubq+2aMACbsLVKOwfxMO2S+9BUIha2W+RePfcF18S90as9LM5+BOYcC78gY66+ds5LgvE08
nXQT6NTAI46abYHVvbShiq6rhbpiFh/e+Kzz1UoyQaQ+28byuRlei+4xpdhCLQ9/rrMZI9rnpsBb
BJKJ+H+Rt3DVYj8SZjhyvudSsW0HiepRoWBbkI/z1NWSMblhbbec3qGPt7BWykDwg2Tavzi+2k4a
VLXg6myFMzcqTpH+LP4Dtrpx1ZNU3zX32QPiZcF8Y+ArK/9c9Rz13xYiy+ppjE8rD1hzd06GhxlS
2qr01lN+6TiAbJFgfWTn8vQPF20LhUPJKBHd33BybhxV9z14LIyw0RG4Ff1YCPbPU/rVVIcSeiVy
sQCiXtp/lMBG8mrYjNkVnhwsoZj1gPt3bgHBaC96A6EEXIV7zexXvZvPjfqiis+K9rKanOLyDpCV
wwfG4i7fxdxVc4ibVNyCZTUhkg9Qom47JukGtcqm0tjrLH4RSe+KzpOjF9sUNLHNWGzC/aaHP5Z9
lg4jxwr/0OvTi9i344sQ1YkSPo3u2i86ABk1uBRgkDaAiii9O8lrLF4c7UWot0pQ1mhIb2BQ4PGA
ruM1Hv3KuzjKQ+nmra3JU6K9jiXagFLlBPM3Gv+KWGeajEPMwgrSvWqYZsr4rRn+g8nu0CUHQQ69
ot7U3mtvwXBidXKMDyEfkd6HmfekGsrRjOGsEwkfQTV5iR4WC1xBJrjqatmbBCs8CSE+2a6OUhMm
JtOUWx3Wsxf/lsVp8qxDRB1hEsC0//UZPpI0vcOymXhtJyL6kN52IH6Pw+jxfH8bpGcTZBtFquRF
Rr+d/pJ65JYFsYr1PDmb+kWlFzrOv4W6jyPsIDBPsdhvSjpyvfq9cOuqWSIq1fGdCPxLCljGehMA
2Zj+9QuS9wYxJBfFquLCBhmDWEPeXuq7sjR2BeThMtU3bmXeivZoGBxfyQbSaen5rOkObV3nH6Nx
qfahji6xjwYH4WEyBbkmYxu5/6VSAfCKburDdP+N0U+F+oE790bLrUCAwJy/m8l9G7SvpOswJFNq
XT9HA7iZQ8D31areDWyqdj0HFgVaOLQ7LfOCmhtECswn4vow/vX2f2tPmwqnHn1PBV8X56XR/6uj
D0oy/uzQ7S2K5x40m+PEV13MwI/gRNLDV0bD5xR8TNJH5v5Igxm/XvcRF/oaqR7Iq76Gq3nkibLk
hArPjN4kq2t0ltPKsQoH5TUpCClzfjKVP7P6irKXYnjOYbAWTHhynNm7utyaixKo2oK2/o9gbZZo
Oxr5gQaIhJgr3ctseus6nItcUOwW6WdvEzs5oUHbcK3pCa9VHkuV9as6X2Z6XiBOtnhPJi/e5hrH
In6cxO+nJ73Easd6vaifjvXrQlfqPS+IWEB0liUIg9uqfxHLQ2lpsfcZtiLJSXNqIV9m3FrWs4kW
elTQ4uYlUynzyMLGtJ4R9MI6bt8KJQtNQG9TPAVL/CraMmDs49IsjFAwCDEaVUAW5c3IJ74QYqtX
n077T4rmWYiGhADSD0UeFk4ohXewAX/WJpm7+JxwXyIbSflKdD+1HtOUHPdZ9oL+jfnEOcw1530S
XzFTyeVyt7C6D14HRJTTE9WMbPBC5ls3ESIfoS9bj+Yz8SkGOj+Alz3FOLTN8YHngttISGh+W6vb
pP4rG+M9qeTHXB96Hn1pdf7SYnxrcdIzzVkp5ym5w/zHakNT+9WojjEnjEqAo6KR6pR028ED9XCB
tewUp8NTnAIAmnnkjne2vF8LmupkLmEPAQlRjlc8K4u1B/5ySLKbbA9mDLGtoXmpqw9vyi5DV4WV
pV0aUd20CSaQ7byNmbnRUMUbeNzUHgUHilMd3JcGFSsuZEDLMRS4dRLUL9Ykn7lEhzEN4THtTmI2
txCPN3nafE3WFKaqaQWDmj4wrP9qzfs8XRl1QqH0uxJlyz/M6LsRAq+pp3wfB+dLIwJVjd8YnY/V
uOyoH6IztZ/mqDtki3aqRosDfRrtelmEVAL2im2fKa9vRpU9U8CFSgeyB91ypAR1bJLh4GFaRXBt
5e7ZsKCZptVFSADAULT62X0lSLgTdrZnQOxoVFEgzPnAyBmBhxlTeLVXtbPTDvzrxHfcgRlYKKoE
lkVCVg2GvWCrbOVPk0d8uvk+Np6ozG8H9SLhIHY5b7WCLJAUqsNqSgb32LTkLgcOaNqyZ+YrsKyz
mKlscditUHJscu8kipeYshiqWwEQtjfZwgSz9GzJgNS0Pg4zcJabim1o9JYFcMdnV//ZCvcSaHLU
GTs19yOidZ3ObSWWtq9WJqwsXkUdBOhv2+2IJgBNLrcz4M5ytllzJ5afZYdgGxiT65ts6DqzAIht
d6Qgdx4VJ4laiR4nVWx9U9kYDp10p2TLdsYFMPX9lc0P1xGm784IE4+/p9uHzoQ6aeTn3gG1Gy83
hqEM0j/aWZ2nx6z9I4fjAQotGUyu+ycAZxdKlojPvgw4zsjViKO4mPPiv74ad2JUXwaQtbz3nHx7
DBnvNtJ2Px4zgqbsgGnXfhdt3W2MWfm3cE30+IAi6bwNhaVTEUJGAegpohbnvsdV8qosf9J5ZDOB
xe6aaljNOmerRzgo1DddG9yNKCqTxM7KUxujbwZprKtbYgh3GmfaM7rwH6OCrxaYya79VExa2Pav
4D5IfgDfsQQEPQv1XLTeTlTOc40Q3GtzgmzGIVdP1nqtqr1bwlc0mvg1ZIeDkGzuaS7TV+qXO6/V
MLk6FKQEsXQb8yjIDRoun1Zp/CDD5Cej7NN2He3t+FYk1tHTchUQ8ZdhOTeFc8S0pNiyp1CVXbpl
hPvWJMstJ8EjoKFCOd3MacaQV32MhuzDrtNPs+PQRkAZRCNeMKsKZnZCCNh4QVI8HTkJv3Tf9sZf
2hFDg0bI1wunquy3Cfx2q1ZWU/dfyrHJ6rxj2VZ0KFOCtV82vEwvsvdNrAaljC7m1DxJYgHjeGtL
4zlTmn1jnCcWPHmawAUnvN3lbDJ8X/g5COEu/nH7Yqs3fwSozrYzQF9sNyYRqwz/ljp+M/a9LTkr
LizcbCrPYOyp5F9hZx+rju05czfUKw9gNZB71fuZK5I+yVMWpU9pY+9rkRzd2T17E46qwuhwz1ao
OdyhT8GkwRMWow1lmok3PQkj3sy8gZdblMwZCQp1joL2SVlC6WhXyAxxSNBMnqvESHbYiM9l5hxY
Zza6NWxLcz659BVCJbY/EmxCXUdHezM5KZWaMun4Uhflj2rr2t0ovGJTGeaxyYmHU1ltmoBcFubQ
Ebujk1d/2tQx+59430RAs8syV+Kvj3jMGXwFUpG0KOy8+8NWzpabyOfWZipYejoZpqUb3/TSNkIi
x7xmhWFSuGQ1UOET7/Q4VfjrSfKWK+Vbzu3+32RB0Od+b1XnWIzGxSQ6fS/jyLv1ueJ+6nldkcLV
rW6jNdY3KM9Hb68arOIazeDGe8YKN95KGR1m5aDUHFwMMZA0Tda6P938y2yKkl89k/fYHoxr61gZ
Zl1MH4xG3vR0glecmZ6vlRDsTYpDvC4NQZf0ImOQ2p6+mmZU2vCxzFDCac43Rl3PT4yUl9DkkJlT
immzftrSkeC8sKjmmUHWiIJn+To35XaESMHxcDkBzyxDls/yZSYxsknJNVvGeM1t99SmvbnN6e/8
1N5aW4rzYzo4D3sAw5PHNZ370h3uKKOMtzHmZKInPcKyZvDQsLLVgp/YpJRHal205xQo3K4nFhrS
CDtDcbgbk/wqi+WvXQYMMlm3R1L7FGfVNcUA0GRd82yO6UyNLaEKvEDKtBIzBkWQHWaRFEFDyfVj
nf3YTDEsbplj02OAU98OdsaNz6vtkKxljjKqgZwpzMA1+so3WMkiewkzTdqncZLc9Wam5/AmvzRW
8pSzc8oxuhem/T5W9qWYky0mi4PM9E/NEG4IrrbiauqwQhnuQXjRm1226r7mKq+U4h/ez4zSIZ0U
uXD9V+35rVeQdySz3qE24oot29Ngpyxd2tbpnUvt1jfVVMR2rpXUz9xabtzV6OpNk7YbR1CceSf/
8g5IYgo5Jqiz4q9rVFiDkdySqKyDmqdfZLGzdxvSvZVnfjRAMr2EP+ylwgnrOH12EvdJsBSlKqWY
Lo9PpkMTQUmFEfSruLhvgUpSZVbvrsymU+EScVTloB+WuaivCnltv+OWGViuQ5G5rAgggqY70Qah
QqfIdh9zE6RDoW3impQ3ZS1Wfpp2M3mrTJ9TGLVM0Ye5qaWBW5cU8CqUWUTu4buX3a/RL+XWUqFF
C26CzCb/TaNersYk1XxYHiKCsSZ69Fwlo9f4TTWkX7JsEE46I2jpYJKLizbZLloKXHZczoE22NzS
CjP7J9XJoqiRiOYOndEszzBUjb05at6zJkGncPeNWWtK4Y7ut1eviNNeerGzFcwnUPht3eEKDLQP
yphGd2YM5eeYetYfsX5GAxamn3XK0KtMB64wxxZuQfgJmaZnd+4oFttQNky1rrOTm627Hm+jliEp
L0w643S/9pO73qnH0YTbKLEyVpEhgjV2iHvaOeWm6DmSNQ8p6uOsW4zS5HfNkiPfd7s7wRjgRYjy
+zz0/9klfqkZUlRuH5Zm2iLNWBEg5cWUq/YTwmQ+3XK7P9Ml+a7H+mbFykqdPNE2yzfQUbf0jXdp
NYV8zP9lxBf7lKtR18QfrpgsqnBqzK2bYkThDZ8xcoZBEe9AZdcva2gBuzXVv4S2km0lJ7NgIEeJ
k0PnxGhUVL0I1ZzMNUutF9j5ElZorJGG5AiLHKDrrbhVccENxthasdzMEZnjYTi583+aVTB0pN3y
zOAKZlIDsLtH1lvjeWj0eQ8n/zfrrO+UKRy9ZvajaikCSP1El2hjThy/0vazy83vqeuPU4sSRun7
7zxLxS1m6BRbgjPoXB+KYVNyT8rl9EHYR2LAQzYLbcySM9/uDmQGxeGjsqJSRx2kOiHdkzHPYbqU
gsI+zbG00u5zW+PRnsrfaiamr1EIKmGj+oLZiNCN+ysOrdUt1RGPYZm6NEWj1zhhl/qeUX6gPJx5
yrH13KelkUyG5v+5mQxNxhNDJUrPKkTGO3WQKtSa3g76iKMLQgUWdYpUpFbw43VSXJWRkRCjnnfS
1b+crgkUw9m6XC4c0iC16nJ2wlBd9+oPuNVkk0fFJ8eqW+Y6CD5ysupO4146c9rJ+V8mqSWtsfxR
1udSehezGi7dnByAmdgBvoQhKFotAJjMahBdvJHvdTc790bJru1IUFivv1ygbrdCyyyy3ZGkqaK2
34qtNhnl9Dph3Cy+1532iGUEYWCJh6CKJENNddtvWhEjN43k8mVkcAj4MKlaMsL8Xub1PunH6iCs
HJ1gEVnMQxs0pr38qgxDGFcFD8ItplC3zUB1KU3T6iEZGZnZp5q21M9tSvfmycBJNPo6KPwkGpeH
Uej9nzRqFU9Z3W+50B+wVz9NjtaGHtHxGLt91Jl0tsXbyMEHLsJp1J81nFsU0gxFfRnjiaqcsXXI
3FFx3DeOe1cbIunYYXDllYyCOUt/mkr2K6HF1HeUYT39070JrdG0ENawN+SkB9j1iLNMlU2+nbb0
1l2phUl6J3fMVJOF4JmlPAAM9O2WvfOWu/HzYJUvdUoo2zOnEL0UTZk+tCdt2ybGdtDRsOZsdmN/
7ZTqiysl629xSGgCl9MXY+bE8UauxFQ/++ygVMWzuZoqXB95zSUeiKUkwPAOahbtwawjp07zq6yb
U4r8ypzsgzch14v755Iy4yzQLhfTOVWV43qFYhTSV+yIXYwaSiavbeRRuKrAoqRhwph5IU9C0qjo
9Jc+qZGjLJw16+iUTuhO2y5U2+XcTpCi1GlvMx2nuNZnH0E3RgTO4D1yBL/IzMBiEFFntDoDfqya
ejDXcThWO8X+Ut38o+LVyRB3w52A0P025u3FpJddvnXwxvuKQ7AbZmS65mwmOrOHY87B3sWJ8+2q
n5m3TZd3IT87/dUz9gCMIwGDkFrtjJ8SgjKjxZyLkcgwPbQC/zFkmMNGK3zkN9tS/qzqcAAGflOS
V5uuefU2sNQV3j/TJsLILc9jihCL09gSeOGGirN1k3lf6Eewf8S+4V1d5+KY517ukv5F0w8KHU0W
DbD9DPwzXXyiXeVRr0vkR+N+yuV5YOSiG6h/DTWjKR+tx1SK3K3KMIZbUdj96c2qxHmu1LeJC6WK
u6vKrKNZySPUf2ZGGVmf797y6qIPldk6KHVAyHO05LfpvVpj6RvUTrrcQubBy1pwXhXtNmeAprhb
xptqcKOLAgxvvbhbztHunxrIIeu8YXMjnh7EY7oRRsimyd1z8hVw0lXp0HdPOKfyRt3bNPKrTm5U
esr5+6hfu2oMhXEcClonDI8n2UeUK4Ho/rChbIze4HvyVKd7hWp8Qd8B9wt7Sbmfl29PvdGg2SkT
t+hDTEHOTY427T3zv8o7eJTQ2+E/p90R4d6XBGM0nkrOfCfnSYDNVEIKVYVVUG5rSjnuJYthzMk8
cOMDOnrw1IGpUNKiZsYJiw8XVwQsq/3sfibZz2BzpKfXK/JzIZhixapb0ghgbGi4U4zeCJdSN802
zrt+TxqiHLUgJWDkFD11mXbr0Afr+E2oJjBF91Q1n5KZC6aLgpo6r5FSLaL6hhtnWS8KpTgzHoPh
6ksf3GNa5qhIkausdWxvocG/l/YltR6GsueQjfibMaUYsuRraz+M/CKIhdkPd96VC18xjjETOnWT
R8cMoYcxecEP0Kf/NZT0O173LjmM+Uc5/4BCQ7de+lazM7Jj7+0q+ztV7CPMS16DvcY4hm68Jeap
R1TQJepG6W+54oXUhimf5rhjMvbUa2Lk35nceXJb28XDap449IRagVs6F9sUOezsZJyVw7w1WAaA
oClk3LsfreE3A8NNpstH4c6sBfa1/NC7D5QxZErCSL0TEfAz2zx61mcdvxq19qzqkLAhlC/6pUUV
AmadsvqvWhVw/9Heqtmuc3wQshuDiJtO3jGAQ/rERDjus5lFtVzFZ9UwPKkNc6fLAG5gLce2B4MT
OjHHJ240GE/HvcCpyrlWfjZLdRrM7miOJbY22dx14iAWK05TrS+55Ml8cXDyZuOQtJUPBpgdeafP
3P+d32zEgIq6ZOZI2DJfGDErTGgERVi79TIXTBsFkPV0Eq7zdAnt+zmXt6KpjoJFFMcixkKFjsIM
Yz/dEvnY5gMmD4uEhfuzlr414Nms4rJ9ihmecNX9WH1TkDyaLnowTOmckXTrJtJdyZAKaG9n+tLG
8m44M1oh5LFrzAvXu5k6oRbNgcIRXis+Pb6cpMl8kQ5wRbqd5s4BY807UoBs145f4B1gN7Xad8+b
bjXLAg/nmhO50nskSgWxB/oLbU0fgqlNGCV0F2c/ooocKfR/hHXr5x/J3GY1reqUFsOhEUbIceyp
vST1lWaGHG+d82yJT9cstiVzZ8LlBnWvZqpxLLKS+rY2eZuC/GE1liHliiAuMEcJbVPrZ73jPvIY
1ec8cjfcRuEJHnABhQS9+TGI737Dn/abmRDmyKao/rb9Xsk/7eU80Tkr77yJRTccKqziyvze54/O
rkOvVfw4fepoJUWUu5vRd7yfQfnx1vebnnT1rpRuiJQ0WLLnkcb3ZL0509YkMmUYGcNzX5peYAyz
Qto5jbGbKIR3RrJVpyVYjeJxTxApxJvY9HBcRVhVMSXMr1F7R4l7yVhlI1aC+bYUpMSULyaa/RF3
tvJnyP8k6bc23TnLs+BiJQZ7j/TWV3WJObNCBNofWzLWlXskyBGozp8VH7gc0ubfNbTTK1qgHeE+
o9nJnrahd0nSUG1eGire1vSbkmqR76VwtspEP1qixXBPkvKtxTgRWRsuZJtKCcuMQnhN732h+fJK
BZjwXxI4rHca1gAjehqEGzj0Xmsu5JqdH4a+vM2pQc0Mpj3RZbP/bFZepIKhUT1p/FCR9WIndN1p
8v5XJgQiir3evuf5c6Rdko4iVvfjMidPkS1aPAQb1KyKOMJuPB4LLtmVigxqzG/QXLh5R75YNSdz
wUAeXqc5d/aaYd9td9Ro2nJWpHdX5S8loMKZFpArlN04j7BgFBL6rPJ3WV6gwiVtsZEyLIfbkB4L
NLR289kub47xIqxHJ36IL5jJk7auut3XJKZLnP8y/bQrqk+7AelDbE0nlGPYG5vrDTv0mJ+rbjdE
VCcx2U5vI0YOoIk7EEU8z6u33NlJfNlf6kbfMEvzasSrc46oQcdwfXwgreAPgCnZoCXkK7ZFnRg4
4AeGkmlYXHImSczfxcAktNrAGd3kI1kSA8uRTU2EnbnaWplk7l1HN0pmtyU0zgSrObKo/5XqY+hu
hX0ZUEYpv0W+T+U/08PTIK+D427VAXUJ9pMXd3kZ6fNSCTZpQFF397Nfbnc+dNI9BU1uVKxMsEUs
lp4uWDSNPvOz7Rwj7vkWr8zJxJXu1cMNelPQuqqvzRcOClp2Fs7O1UK8tX6GJCY/TvbzoBOxWnD8
qGGf/zn1W6Me9ZEqYeSXtXwU85dQ+lDXnyl82HTx2uZUYoDuKyqY0Z/SPK1iyzY5tpFyxzxe9R7f
NR36w76q89BdL9FsVa0lGLOjU9p/t3oBFLB7X+gfYONjyndjeldpTP6QR0HSeAG+Jsp3FUveKUqL
XVl8AbDbtsaaxqDmyIGZqc3dAgWhcrD36fh/l3SrwyQlEaTtWo0ILkNYBQdZAe9hVIOZClqRUKMc
2mOCv9yybm72NNl/Lfb02VH8pCRaiYClViVHhD9Pn8KJKNJQH0jccrq9N1TP+4T6vIZ3gix+ydHN
zV5M42E6lKjskOkrEvwsA2lDU9jYMfrq43HbdSpX5ffUiw8ZGmIJypOmRVkfKcMyHn4tpzlg0+Ee
whG0OUoOrWoCvG/kRW5hVZDDRpeSCGS59SVPL6Qk94Nd7vV48k1rZ6S4wjJ05SObZXdpqbLa3qFX
GId/j0TYuOeUvy7RvTLb2+tvDber5YtzuEQk7b6xwoKDPdjTX5+Egxfvoegx1Ugt8e448Hn8gZa5
TrRHLp9OziwsQVCl2jLYFiJA02mwxwPnaT2nxT1t4mZvZ+h/SDTzau9Xjn5m3BWbK2YUVCpzVvVH
Lyy/iKKrLfWPvHpa1GLbaUbYN0wppXao6ttOfikNK+5oIZLlv6KQcLQiaySxQcSbEDKtvQF/Vkmm
Q8ryRPg/TPR2nygcL0T/nRXTqWlxUZVq1SMCzreFyUQ6NVaLJKFNLUkYxgFj7B9OmPW6E+1EwpA/
8ImR+TXS1rBzyxRdimFWEJVNvEXjWLFFMeGWedbIWbB9w3DOH/ASDJEz0D9TFpwq0uYXPrXpe9Py
UqBzY3jgv8zULkg7q2fibcp+Kd1z5IgXZJZzWDAsPxEImHQcOrYo11jey1IqTzN4kFJULyPopANa
z70HqhJu8T7lHUiqImgX7zHO3pmqq4tlbF6Vz3b5P2Hnsdy4kq3rJ0JEwgNTGtCTIkUZaoKQhU14
//T3wz2Tc/aO6O5Rde0qlUQSmWv9Fn9oc1FCdK0dmRmIttBbTV4wyL2CGhGiDHKwp9EK7ys+0qxx
FkIe0pQ0jlL1PTtTU0Yw99eu6k3tSs9Pm1NFgmdVl+coTynw0Xc1z0mUG294km5UnSzHWj65KqOZ
W52gk0klQGFT+2y/rPDBoHPBTwXblj6uWtO+y4hzUuNVR/WCxsr91et834ieo2b6aJL+pnbKXFqN
2d/5mrDJNdDKDk+hzg/gFmTWUNLQbWTGNX1pkocpEW8Wy5j3gdpv5J3UKlMA3HYUdGW7JvSILBz7
dCWnYNOH1srIjU8RU+HnUwFsHQytYtlkbCEUAxKEKa+KQQ+WnDA4uWLKqJ3OXwHwpXRRCHw8IN8T
bP1igKGZ/Qb1fQIN7we4Mtruie9lpfjjZoSgUYanXMPaUHH6w1I6H6jdO1R53FpjY0LvL4viqcJT
k28GKFwcgPqCJulFqK61Ti5LTmSCeKZjUH+gZxTjGT2K6XyaNIYRWVnuZf8aNZyn9P2eiIbJw1M/
7ZBllsm9AOIcN24HIlyXmxSECXlF1V7S5t2vvaSZiSYPFKzJ9vQHkIadcXwFt7bbav5rh7BRXiz/
JH4kOrXx2msegsLeoqT2WNeHEAEN6RDkx5NtwvlSm1eHZB++NWdcMPIEMCuITqfxiC4EZm+y9oAL
vvSC9Er0Q18e6mQ3djfRf5XlOSCDpvBYCt3vVFlF6Pot0h6i6adQURAnt06/8pGFNtW0u03GAqNQ
wpPZ5CtNXRUf/BbJNC2mfTbv+GPoXzJ9L8JNb20SNmCrrFC68aFm0L9X7k4DSqOei+m1elO6Z739
1OV3G56nnC/AokO1cbwyQnU1/vXmXXVfpm4zWQyonPetBhpFFjLwkvunGds832b6Myu6lCxRnrTN
dcP1EDxq7VzI36oGRHtklO12QllqBqKaXeZ/tuhv4x/sHanxPF791F+LCLFo/6QgVUxBOz/1bJOQ
wsG31Am6dJF4msQmRMOfE43IkREFDEuXJtIIbZ2u3wxWW7XUIDtVpse1pnNVr+MefQu6uTFbRtm3
IXlo0pNq7vGb+vGqfkWM5Q4oCz7pIjYaMmmaLciJlp/HeDspOzPl77JfDdzAixiBf9cc3FZdjoGH
XJedlPi6ANlH9sMK1YtipVbbVPHCbi3KN7KZCIYJwQ16FrN8Bc0gkg/bpuvz3NNG3cmPWJ81ylcn
2KriVPaLpPgJqYg1h23t/PBjafFViVcFydP5zi0/9PrcirOoV2bKPxWv6+LJLk4RWQua9QFK4zTv
GC5ydGIk35qnigsVzgDXXshRQLoJdwTKg25ykOQdzZhUCfbvi5VduTDgYxDq6g5Nmu7JZwD/hcY4
6FCubbZ2iFOehAvgfC9DiFPmCmoiDLlvY45M7QMcguiXyd4iI5nmW7q4mupK1aANtiU5E8DBJOBI
Oydz8qW2Hjq4QWXuh2BNWV4kbjHZERVCnWoRsJX0R02+Bxx9o7N3IJ77wyQ+JvM+NZcYFQegXLJt
5CZFmknp0qJJT6n7nOqINJjm+P9gJLFGBTFATLUiGAuSi8ZDtwbtI+fKosTcg44VKR1ye6Yc2z9K
BHl5fPRBZqhJUFfhsMn8vwJutEDsjhTVtb47ByU4K7r/yEe5IWxrSR8ggSY4E1dx854Xjxg53eQf
1e5L6Q1kNscERZPZPaS6TgvPxiU3HzXu0hr/psALs1PWLHr9J2ZNoe8jF84qrda642Gf8aNmAfi5
1MqrGJ/DkY92lC8xcoJR//LYDxUmiB+DwTys7gPq0CbtUP0fEuDl6BGR1gY8UKcfJU2kNOHNy+ra
PIoMwO41dwr8CNiOwHUSGuNQ52kZnd54FUrQwGJjDZgJtoa/RdChZmuCxoAyz1X0XnQX+4MAobi5
tWSkEbhRFfRbb9DeJlweOd3E+pqOMpO8dHlC3pb361koWHmqjhrmXNQnXF2rJNFYRrZN/9fyqSlP
HctngpfQqe11MX6PtcJtk6+kklMGQlNru9UaJpNTXQCepSSXfBipuQJ+MS1GxZFziueSK+HNjSkj
5BU/SoPn0iKb5Ild2MCkOm0cpCM90jRzl5u8IuopVLcDQCqbtG2+hcxHY7E1Y6TGaJz75ikZvyj2
XdTEpyZt6/WDu0lKcqYkHcQKZbZzdI3Tr0ppXiunf5sAyIo45R7AWYuOqGsArjs40MzEHKzYiJn1
NUVrF6uZTe2mvnXScm/HKe54SuGGdKVX2R7LDwxsKb7tsqckuzi5MqTI7YAhpS9+YrhkxAskSa1R
rSAmuuNf29ag/7SdAlkYC73cppayS1zbX7STxOnfemHg32uUU5qKbI+LXCUGcGirrcT0K1IdGpt5
FZq8iATwfbXsWuIKKutV081fX2qLeDyGJp6ciIgBQlDowU1JQ55wXMPdgubGpDan3I8t1gB3rwHs
FyYABMVcjZnBjLzZVFRGnH8Jp7djJSfb7vcQj15GqWiWtLcxfvjiHcHXJQZpSVDg93HByFKTEidO
FqC1mu70vkeQAPae36jjWSUOnJhPr1+/ZJZFJ/8ufAoX9gqZK702wC+cA4vILN1ZBzX0CXGc/nLS
f1kDk1oeIs5PyXNumekqEB9C/kzCWZuAiyM63EG59xF9uu20kc50qHiaWhtJaJxshIKnxYq/Qpls
jOIQiO+J4ZFMeO4b8nVIU7PmVC5hIre00bDue5WjTyOvwP7t4uLFSaUXJ+aOwWetkXmm9w+tUtcT
sBlthAP4vkjYeSJJKDuxCFq+LQwkPQJWKdWjZzPuv/GqbifiVlwB7OiW6YrU0p6No2GHQcjlarfC
cG7OULwRB74fCBHKWnGqg2nV2Rj0s2Nfo80jqapE2OPifUj6jRkEW5zI3ljI5UDCU4lxVGAAqfXk
d4BDihuG015scnZTRb2ZRepF/rEsr1Fxkyp6epqSERNfwrAluJB6XeszdNrlFH0YtXVMsn6ZYDjA
S74psxETw7STbCMuyTadSw9yMg+tYqsXE/X17mZAU5Ek+oG2JRafFMeuekwIcIpEMBue8fCZ67yc
DSLhukEY6A7FKhM6Hrds3o9uOq2k61SNv2TYruk23yiyuSTmax2iCa0FveP+rsubu2m+j7RzExDy
67ThY0ho7yUfQsNS2iT+olZbBal3vmyGa04rWUiKoCNbICWyy8zXwcYQQevvV4gcndaybVKRIZnB
XQFAZhgmYKsb9+7by8C+Z7ybKOY3bRYc0jC7WgkNrSy6GWFJahquBgYdrX/07XoUu6ko1mm5cRw4
BNv1RoeOTp/Zq+Cej88jMWiKtAlsKrYBfacwLEZ1GM3twFFmsO0lBkiBgJgYYoAzuJUEdqNHpxXA
BmHxrWOxFQLuFKimcN6N0n8KZbrFH48wF6hVbTyjhe+xurM/i+AJVnBd+E2sVl0gXk1qSxzQosT/
VMpbnr7abeVpfr6PVRpSCPWHWFprJsXU7GGhoT+yzH7WXNisnvMrsD+tiC06Z4YPDNDEZNNz6CaI
5sNuzvMLNomINqkSngwdEiRmLU7K8LUQxn5eQK30pGt3bJh87JuNoUGV+dhJx0c0NasI9NYAUuoi
1PfHrI93bUfAwJxIUPrNVkdfb///rtyoX1s50F9SrDrG06ZVN5P24kQU0ZKrf08KxnzwBCKbd+R+
bNGGA2EAUuc4GsZSf+pz/V0YQAzIbjZD023TkDMDS4OCmr0qP7Qx3BccdzazAQA9s2mwpcBsNWTm
PZijeIhCDePIcyLivdSaN5RyTzwIU+6eCCymNhb9EKKOuK9G/tsIY5HsrFZdj/xbMhVg3fBylgXC
0BBdOXqGbEANwseU0N0e2M+qZW8thdPZdgf+ADVEFL12Q4u3XF1meXHtTR8NjoK6me/AJ0YrDB9G
Kt6D3n8hZWYZVdHOVYOnyWGLn8oAk2F9qc32mEJMONBeQSlPVWEdVQ6WmpLpzEQSybs6hsFJEfGu
BxOy/Omk6s1zCJqIT2dDGe1S+PTShOqlzf1N3UKU1touDnrC9sJDV8BphkwLdfRInZgJ6Nsnka0P
yYe2qlOUVWffrmat7l04PGBxu5h7ns324WJFQuy3NVWIPSfwCki5QdoL0zCobnmKcTzmcjyNcbW3
rPAlonK+suqlWvcbEDNop3SOnV0FCo6VZDpK7krZbquGazC66WNJCA5ZrjjazXEzQeCOFc9X36wd
jFp+P27sLlxxcz2Zmb8xmuZo4lsbskcwhcDxkpFF7oSGrsINVx2ERwYTY8XjmT9+bIzkTrfWuSWC
NndNznnhqeGwrieFgT0BvgxoLjxXbbwILd/LqLyLJorGXQPhp9HDGjRRvDMS+4vMn1PfMznmXXM3
1HYzlcrNKEFKerN+10wODrrMwfwMHLpayq9AuJAfFNRx1GP3XTRlt1KMgllYz/7apCMbPaWEDtoZ
kMspUOsgZLYzI/rV867YAxOqFL2byrNIRvVa2/MVZgLvk3N0snXgsByNqWafaAWd1koHj6lE42em
o5BhJS/071rMRlNhvqZJeolEhTjYJaJeU6AQ+5b1LscwmSqluywyHctwWz0cy5kTVDsAP8YJt/h2
8xFVa+ciXJrEn+0rYomLBePZCHWl0Hy7UcLE3jfQQWneGcuMdp2lNSF5IQbdmcPPHHgr/8scyu/a
sbZ6rDzRX7GpwnaPbNSiy9d5i+OEOnKfiigsxHb0CFJ1E0KB15Zyd/B+L3xbpd67j29jUUPwYI60
6/TY6xvbf22aYu1nP3oJe1+vBE54PQhWnVIRHO3yuSPxATGAWTI4jPGptyc8COHH/PEdB2KZcmv2
IaxKfMFDjHgmc9cy/u0GbSWHauuOd60on9SkvdblZ2jfE3Vgj0DdgE3RtqLnib9fdEj/nb1Z7scY
cMX6U7WtQPfqUkBufkiigrq8vWsId1XzXqsjY+s6HP6iiQMYO25T0ADV8axS37Vsaya/aSIFhunz
KYmqbZ116wEbNZPd+IeuHbDls3eiZ6meDGMvBepNZrQceeakN4epgwpO4zVpuVfpPrsuPt9oHeBQ
GR0b+eRbSY15Vb3k1ZWWkbF8V0IDKwfy7PSQahhT54ovsYxGkgKy5WSIzpvDKzO0aSivXfmpF8+a
+U3+LeIMA9awvHUqkdC2cWos3BBN/TYMB6L3sAykG4PW7oifXzEvfsTxyI+liocKxTjUFeQkggaa
Eda+a+5n4Y05wxZVcsIfhQfobRQRmBQyWjQ1bT6Xg+f73gbhpLa6gpjJVN4731xOAzWuwxIFMwY8
SEh4uk1tvaM5XQ0dH/Pxww68kRhh69MpD6YWL5NKWVDXgLjklYBKqIydOjFQseT6fr4KG/vV5f4r
uug4Ala2NsBGaPD7nGudhcWUmtx8eg76aQX+sh0yWBTfv7cSGQGHtUwVUiUyhnYFZWhAknF2nCJr
H+F5qTpEURxf46RcJHuBivO6OygMwaH2nCrvvvFGl3kGhjVpgLwAHNEyldieCXlv8d7Pp7XKRKYD
9jXl59hn7xV6BxWpiageSR4+wKgPQd2s5wScWaqKpqm1ngezXzf4pQgV+myS4W9w6fUaaC8dmMr7
7MlHTO3JsQINK/y3sbO+Ei76Ras3fz1LmZ0KrsNMT9aiQnRu6f1bqPGenptWox7dxGGMsokQo5PL
+ha28qKhc64qZV84dNErmGDRbyzogVkYOOpwCS9mDWkmjyR2nprceFbAGqjFZZOTXt+VpybLz7Kr
j7HfLVsm9lF5KEQ1lwkM3VMvflOO5q77TfCgy+nVALxv7ZOZmNfGDFa1poD3g28uQiNiU0pONdG+
Ko3tbvytIRrqe8Y5iiOhlCt514EUMwdHeDfsBF4gHr0VM5ZnM7l0zPMt8E0MSjnmw57MB88NNG5X
FD851k6+TvRkm8OFBpfnTNc9tfdRPLLZWmQkUG6zKlXzWOWg40xIIygC0VRG1e7RHO2DzkU0lXll
g/qABzTq44NuiHeykN4DaOoOQ4UWFmsaIA6lE2161P52SGBLHGxo4FuVuXVVUG3lcchTs+3ZXHJJ
OZ4UOwFukGvgekXSE3gUANcqd+zK74MFVqlN0FkoZDlbzOk9t+O33C2vfsWPVFrta2lzhUAehJBs
zh2p7LmI5s1Db33PN8t4U7OCzhvkmexXnOdu8j1M8r31NSaz6T64yZI8kX7V1km+HJNWP5HNIc69
rG5W47xOin7u7TLYtiQLreukf+BamIU2npNlv0FWgypPQIk0ikFJoTILe0gEooYuKuUbG7UENNKH
4itp3WbRVezm6pTchDu8yd64DdYcP1DRNU+CaiuTta5ow7kY5JPf4G8Ndfe1VYX7ZGfWi5HI7yQG
7SBgpIYshsHXKbhZqv1LDqDN8aYO+FyA1duvOBnOTY0nrEntLZJIjMTh3jew4iG7J4gbPj/CU/eC
dPWoQjY1Arze4BM/HnJ+GNTasupuhjIsA7gxgFRhRksV2qJutri8yZqZONyUFBAhX7pt/qib7Byk
nz24aTPG+8FlhVKvMqZYRvb+JnLwIECGlIpVLRjjt9Eg0TKZm8oAC3QSic+BHA61Xo5IugUSaBfO
zdWCXVEk61KLNmrhHupK3DIgsCLs330382r3M+mIF/MbXK35rqIxF0qFNXvgSzCz8OtqIE6q9/+m
avyOxGac5GmO/O9Y0fSSYpzLyOcOR2GGVa0BpJJ32RGfq6DyqYjg7uofZMhlyoksk1VvV16UGTAj
aHiV/qJKfP2hrxzpuTxONXmLKmq+lME/9rrYf03qaEt2/bLHLWHzIWmyOfXCYZcRhxAXb4aUYHQc
DFXhMiVsIIpy1v/g0InLnBXfkwwOAFvzbszpXxbcECrDgftDhtW65TyWQQhlgRsTiEfSb2LC+JM3
xwcbMp6gqVq/yxxkUv2li24FWb4x5Hdptpvcbz4q950UBa9tTilszzDTL/7rZJGYAE4p4Xc0ft2A
dJr6tYiDPVn5c/UDPunwktit14FoE8nKKInAzxS7mnuvjZg3woYh61ui2EARv2pCgqYj3u1CnIDv
afnddnMaNIZQjXxKIo/Agrk5Cnep6F6EvifmQ6aq5lMPzaQqyLx56YvB32VS7IEFbo5wLlWCQB5j
VkKirqzMXYLwriCjZ2LIbhCy1iRgYxW/QGgiiuQ7C5uLKU4aPM3ku78uqGim82TysMaKsmma+CnG
sZzk7z0X76AdDC6GQMBo69phjAYst+TclgDAZrMe5T0obgoNKuHQLEr6KwRyJKe196HmrJzR35pA
eTABaTAeBvCgmAzqYST5xjEYboDVUiLwTLlxGe+Zho9d6xzs5k8dfkN2l7znLiWBHSm9pNPJCQPu
bJiHrFs2SnwUOuwxzU5Bpe6xAb1pEQOeYTOvsI/MTVCae6si+I7AxoJcQtY40yCwFSq7oSp3hHDW
4YdPBlludM81Hz/R1M8BzQ8lf97SzjkZSn4KH153b+H85XDvxdhHbGmSo8y+EVAn7opLkKHzbItl
4pMb5jbrzoVpMEkV9dWtSm6Yg1IkyPyVjinZVqwFtV5eoSRbHx+CBRTvqv26a8Ei4TfJB/dGNA6G
3z9XjktOA+005ZsdfJL2AzfxmuBeb8RySiCcEU5RX7vU5tULGxoZt8y3wdIhXK/ueacIvTAdbW2D
hFe8LPif+GRNGA58D8aXl5e5PLzVWskUDvIQjsuGmIe69PyO/BfxOyBAIK95rdoFMx/xqeARGnKL
qdc4AmAY4Tqm6GZDZpTVmfZavtVxk079vseAQ2oU4GwFMXHEyvgVVPUxyGnJM3SClNJd6YTvuPMC
Oh3r9USLJHZeKDzqCT9NFgji6F9TxllTFNvGMhfBhK6tVpc6Kp0QZGMgl2FKCCs3MOwEzp9iiN9G
kWfL1O4Up51FH91Sx38hN3qpo6+2NVz1hvqiRNkjVdtVU1ErMho7oXwXOGjx6LB7wC9WxnA0kYQQ
j0t2Z0TZRYsyPB69MgSFCAB849i8TiSt4GBvWMwZWDAjENxDWmtgDDcLgD6EdJddsuvFrDK3Tuk4
B5+55T3SeW1MfLzwjn5ireOo2SejOJmz65UEKXLN0Qk6b7IdMB1+NBnqLMVeh93Wx9vdF3+t81z1
d7hblHE1viBkyiTiROoRRDCYVQ+gqEW08vNtrz3N+tkaxWLc4gN+uHm+HGTFwg5YfhGuCxwfgsup
DFVcxiwSqUrXQ/TK32q6L4NEdIfORjC9Tn2ojoLuh/0SCVzYergWkD0eKciAc/0gumJVaqiK88SL
ZXTqSQgY4te8K5EeMEs7VB6FwEDojQ0+oi5x9y+hc7VbDkPkhIhpSnRTLjgvFTULBxEO9VRbxMEF
2GbkcIUcBGEIHC8MErShrS0DStR6S9PP2jobvIOoooLm5vMQliRkMJaM32FPWchcoyJeMMzepvI7
Q4VulmSbKZhwaXwkuIu49DmlfKPwlDheIm+Rw7OJ7Eg4IeU50ZMmPwFS9HQnAibqPD0orGYjIcqh
M6K422v4VMVvRGcFL44+5z0kfD6BlyYdutiWh75Xliyga0O9m76/6MJbY21D/zfrHrhXJlZ61Thz
0GTTawwRRAmCfKg2qAVlb83dql5LosSim9nfsF509W3up1Rw7lYveKxcgysb3QM3Xcc2Kv8ok4HF
jpytnaHIAYMCih6LuwxfYww64KooLRn9PyfyiMdtax/Bl4osXpNwNScfqdNJaAYp9i/k4AWLLkVz
3flsEoDcHDqCmwyXQIEcr6ovjmEuRabx5XDdB3crfVaCm+afo1nm8WVigpcvJodWZwUru33R7ZXO
+zOygWKVXkr2hsSgXoniAOYQnfB6RKKudZc4RA0ErHBMq0F5wvOyTRiL1DHeVHy1sUFL8eC43Mrk
PahgCAlBKLo3xjkrxqSAWbc9W8VShwip21syfBjjtz/uOh0J93aMXtwQZXHjScTFcrzNbqtQ2cX+
KcXI358SzsBhKyfs6gvKHwiRmty7Ed6S6KD3nwRk6ONNd99yHsji6HD4SuWWEpwpLg7Ym0uUebQT
yDICSE1irNJVPwElDKw3xUfUukcLuV+M3k0H3nCUjUCXja8fcujQMOFHsWdZ1zJHmcpVNkG817PA
SllkqChNFuxxV5ob+ugWKdz5yPCbnwUV4BDwwDJK/Nq4KmJE7HQTqXbFzQ5+sTlVCJzZ7FQkaRxb
gq0ZMyufor0yH+GoIZtntbv5+FrxFJGTBuZOeM8OzoaAnH4VJm9Uo6CZsadvoz+VxmFC3KUVoC06
tVGeHwtPtAA+YDoUQ83aeCKdRkSrNoG1YtuyXju9sRvHram9mupxLJ7T9GzgBYwl64A3yl8E9270
KvunojoHjkNQyF4fGXUZ8YlbnG6t8zEQrW0zpGg7We4zPfeUYZ8jeHPfbRqiK4dItA6iYz22P233
h+LL04GIHRR1ErcobxX6yFnskC40LX7Wa3Oll/VLVxlrK7SPQ0zUS6/vZ8kIn4dcTu+VZV4yYi5g
nt8q3aSgRvuYo/0NJTmMzpzc0jwNEYFFPo/PTfKGWQglNPzsZJMh5ofwxfa1VBSFp/5Y6sFqjDjG
38cQ50vLCHidgAYDxHFVc01B3yaS/iSPXZ4cpmyeU66622MffRqSO0XNi7nISGXBD2XMI7rQpxcD
xK8LyXZV10Hf76LgqMAKZdN7U3x1Kkai+DnHw5hUj7D7rJVdBB9mlpB/5hw1c5m6d8XBAqESKVGc
NGYxQlPRNA9rYderOj92+U+GwMedrFUVvrlpyWr/1k2LUSvOecbn0cR37Txh/LFhokVClsMx43IO
J/pcKB7h/RqtV5nthhADtNzFw73R361Wucb0u0jUDa3xkU3c7jxuiRZQHQbglZAdtdcBsIxfq3/o
9F6BjpFbRYW0fsyazyDgxcWvFXX1SbOIP1NOmE6DfqtXFowj6bBPUaCi3gINdi4hAtbENbjo3gON
6yTSWANYr+gRsQUIhNk8l0axNiB5NRrHGqQR0XjQZ0w55UL/ngtSMgRdYUHNFf1p/sNxPqp4EyXP
OjHOOZizMG8lSt+MdwK4bBUkqFlAOpQDhmwWTfYzFEu2+6KPyTLX9y38opw3cMYag7B2o5T4K9p3
2MlVHWDG4LXMc3c5GlcdsYvEOkRY/V5LkCdiSrDT30oWu7D0j2Sm7xPtrCh/Qj/XEIoW24maeyAb
th/wOy4+pX2G8rSfo5bBN8TYoSnktB83YnorXc8vgnVlPw0NmpjGc4ZdqqNmij21SlDwvwTue1+X
K1lwhvOTUim51IZuE1uuF84ReBn6WK15xLq9VCNOw75fWmIAH2VoIV+h5iStEEKnllxZ0aVw2kPH
9E5A1WaKmV0MiluLHCaNNA5mrCEPF2rxTJzVIWg2usO7XiEdd/F+48ACrXLTkTQufUf802Egn08J
mzXcCmftLONGLYFPFBQteaJGazlGn6pKkIULAOQsQ6xNrnINsFeaWnkawI+K9loQyQe4qCvmMjet
NWmXGeVSMfq1InLXCQ4uBSa3RHncTwdYglXrVJt57JFwoxNHtoHyX4UksWbrDI0/5h9DH2lRJR7N
9NmnMTClcCmmSrnkDNfCY9imnq4qe0e31gZde8YcLlWqK8zUW8yu8HkT0dsowhIU8q3m1ZVyIg5q
XSIrCFt/5dMFW6HTpNZJVSM0vAiZWnEUzXsGUiDil0jdKSmKhpRjBjClNr96rHdGXVKzesptXjAd
HzQJVrDd6hSvc2ybPV+pt+MNrO6hLbnPR+2nLPsLidroCBmVo+EqR4eUGCxpxPkfglRZ23qxrMkz
DPpLykfLCJQdk9E+Ir+E42rrq87e8I8E6m7HYIeZFkZAJaixWRrKeNV64TWZu6x440rJliaCJF/7
lr2xfOY590tLht8pBsdCkZPmsHuRbhPjNKEPijJfuRGyCqGiWxrSXt9nlKNhfNdnkA6B7ioHpY0w
qxejsneToHqkbH6HKnf8c2fr2a1N8pjGBMN/Jeut+xJ5aZN1KuwQAoCnuBCxujSIOrzIKUqZuAze
GJeSTc7CHCYlHUEDxtAk7jMrvCodf1ROznvWYftvxHQiyejHsSdyVh1j1yV80pWOmsk4nPn6OI6S
haooVDtFimudsY2hizMjA8JXwb/FYM1QIavRRGqLWqeZUJzHUdUjTu78u5MJuWnaOVYri2NOib7K
T7aqR9Bsob9sKRlFyO9H+7EpydUn6HdjCW5RFweDp8uIAL54jn7WsrryCk0LLgLodeFHpeLPDnR3
FdqBsTHwID7o7cwQoAwmGMwQl7dIcby8TM+FWhIHTs4IFtWyeCKw/KBS+eSGaIkCC0NG8mfHHGte
7TTWspBa9+XIhqBWRQ/Gs1MUnYkwIK23Ot3ZIB4GDusiGAOCb1gYyAWdUBuYum8i1NeDLToESZxU
U4+3wR2HDdZGeSvrtj3k2GYvilRnjq3gyo/rUpyZnTBOEByyVppsQg6Th/uqTKOTao2EMOAbzjwt
5LXKYidYkXdUPJeZzntkVmiEM9+88hOT5ZeQF4UtzJ0J1s7on/xhmC/DHBUlLg6aq8Yuh7aM28n6
BlG1u4XtGBYOIIKkDVCCBLUEmCyKyKoZon2sCAJi8yAP7rEJ+MrHApbxf8LQCp1ts3SKN1wr4cqQ
rb8ZnBy+NXLFOTCoT5hGQ95CpXGgMurC5ejvzJMeKgppkEQzU1cWcxW2fkOuauPWDfE1Dnn/CGVD
+60AWHQXtSPjHW9DcBd+4dD6aaf4K2yHGd4Vtd14o3CVbh24EkyUoGTraIQa3qUuSzYV9TpPCYjv
f+nG0f5V12JQx+Cq4BC2JvjfP+oYDBUvXzLRz2EM/ntm88Gs4/pnbNtdQPW1m1aeraNZwVJZN9KT
dUhmD9Yn1CSE1p5sZgdRM0fTH90MxTPZma8Dcrf/XOzx7zoNQyDumustLM3QtX98jzLzJzvvyMz3
G9AIv3cxmHFK0QCOgJIMm//SpvGvyhJT4P7UXV1Qya7q6j9qqPxJBpPDCbRCSRVeU87hXSZm8hph
h/effzLV+Gcbxvxv6aqqCtvSddX8R2VJJkZbYrykJThqZwcP/movn7ADZIRd8yCSnEUnZOJJbW5n
zjocbaZC/0wYybVhz5hz3jpLS82D//Ii/Os157QVlmNzNVsalV//eM1VtAOisamNkjlJjlDERNM0
tyQNcGqiYfkv3Vqq9u/X4f/8c/N//18FJvpcLZZEYKnEuTtkMWU9KW2cR9if4GXLK0cU1uv+lpB1
oOsOx6dhoFHOoAz+8zuC/Oz/fisk3AhDs82ZFeEDYGv/qG3KSUdsy1b4q1ZB/DaxsYEIt3NUrdLu
xjzaEqeOuvQ6qBdsXpuxgdRkDiEjhQopXEbfcZgSIow7LGPCak4JEKkOK6QqX8Qno6jZOdVFAM4l
uKyK0F23+bQs4KAxN/Up6Mk59qnoomtY5efUEUS6qMTpzPk02+pVH/8fYeexIzmSLdEvIkCn5jZD
a5ERqTZESmrp1F//DuttumsaVYuZAbprKkWQ7leYHSOvkrYGbDsH5o9p38Wwr4xDF32DNVk4EkmA
17FuYAyiwA7ajWbfPxRdTaoDSJqA6ySSSEtx/me7EjpxECydAWbxs04NUSH3V/BUhvpZxyOAXN/m
QswxEVQtWcvx1dNaDvQGUz//mAZzVuOjIfMBshLfJ2lPGY1g5iwcsoWQEDJ6EGzx/GFPGA2hG4Wi
7GxkBamM9wbcyHzkfmjJdQu/YxQiHK7llLq7jZ2lDxI9vqjKoQ+eQ7jWo0lNNZWiNLgJ28KhOCVg
XJpqV1GXBMynbN1d2S4bDPHZKy8TJIFsBqbVyo0Ld27UnzaLcQbIiwRDcEN7Nlk0Q61dBQlCW6R6
LdZE5lMkjX6NUrsC8TsPLu1GhZGwW3uNNQPOjzc42KXMDCm95nB3fg3kM3m3xVtZfxWttWwtnhft
MWOailUfn+Zdcm+PuUlo9IvOwyNIxhiwC5hIuR3tYjnhIpWPOCFngTzm7t1xl0l5jsRX4I4oMA4O
otNg27AKqpFoaGydW687yOEo7R8FnpauIiFeh0hW1XJhu29D9pNqA+NDY+5TZiuOgDxjIYULFikM
co+7CMKFW9KCZz7elHddN1YtTids5PN2CjGg5wIUuSiZ59Kwu8w9tAD6ts5iw4gvg0THRLGKeDpa
tRQs+QVdCKlybyYkF2RCc2KGD5OLo3qrpnLZWfXtQrHgiIAcgdVFF4hHF+3fcbA/EVd3BJKBxfOU
tWoIYlRxllbFUsLGJshxzs3FUBLFb7Oqkrs9InxFXW2HJZse6gnXJ2KJVNZmhAIz/GQ9ur4iOzXG
y1A9KqM+63pzIdToYBntVtqvpo8BIlu3/qSEI1mXhSmSs7x4bojvrdkPWIWY+QPZYCTWEgXWolRg
aakV9UzayaEJtRUbpyUj5am+/0tAkiF+C5P8dfzoxIC4gFIMx/39+Il6LTAM5D/IcXJcU/msEgiw
L+VAzSYAhWX0zR0vd/+SNC6d9Rlt0kOPeh6iwsyqlGUEFQEhYBrUs0wyhavj6KLm4mIUulygHNs5
FXjJxvmlsfFmek3mt/bVoKsP05yBwNHSuFaimxZ+RHSAHoDa3t6SWjzv+ovZyIdIqqhT6AsnmMNT
OWTkthYQQUgkVkFG2QZNGWkfTEAZMOs1//+Ql9Wv1ItmyHU08IeToljVFP7mlLKuk2qj39uyW8bY
Gn1tYdE2w59hWYdAA9v+Rxd8SwHyTX82SDaobr7y6jNITTilnFXjP+aoTjP75Eoyfg4hW7ocDy5L
WI81F3R7wDYQQBhCKtOTP23K3X7Tyx/IfGsZ4Msqx71tlrfU4dseqs8qjQ5pxowSGKvRVWgp2cfo
tnxlAgTc5N0wEc/l5q6XwT7WOfxzOP15wNNjP8aQg5Ihuapx+tASySt7SB2+WIS9huoQT1RN5xfn
r/EkCXWbrZfXtJQNJDxMo6CUtdxZjdDuJ32PVjv3qhGvWZtsaoYiti5Jt6LlaKmFrWthSfiv0VxL
n+3CIcODkWX+NgxgPJxnS/vyHI9neeMCwIwyKt9upeTvpnxKSrlrepw3VBgWeusBfLAVs7Ni/TDI
8FyppB23JYMFQkNCDQDJNa37TWeg1K2XLakuYF0r6Mc6OAGI9Bn3Sz7syOKbCf+FWJ0HGJurRID8
EhMglxggpgJJfDMpyIOC3RFaA6etdiQFMjzqYEA1K9Y+vTqgSV0zBXL4A50x8amieWifVChKtf2L
xeNAYK9rCyDnJre+O+KBRw78+tkePgQfrlrdI2DDQ7cluHzhCixMq4CNgQNBPks/ixZMN63qiMkb
jPWiHL5ciowcl6M9vtswjhXCqhImRoN54vtWzF2K2ZfJFzY3cnKGeO8OnyB542FVqLxj2Hs9A1Mc
uwYXZ86jDgdeDy7YJWdJxLoZq0WXsonGB5Rjl7HRuwPrmy57GfwMJKPoHZ/4zVbTfcyietaR1EGW
drmFAvogJCxwcdON71A5js51xPnuTvpi+CBsvRhbK3KXwZbwNzWTpbiam+FrA/keY6jUgEKfqCHU
/hoy7DaAOhY/hfEzmOIU4mesPetUY373lUWPAmZINqPC7JWKo1A/u4hDu4w/mG/OBegEt81eQqC4
I9VQBTCGcAB9mqeX89yVuOjq25hEAOxD8tzPbam/DMo+9mDf3wqxUjxYjPU+sF/7AZVBNbOsd2gZ
s3TCGXefpCKhHS+HXYmH0L3gBSnzS2UlUKiXNn/7iI4dmcPAMQJ07qGpzJkVlehIUOgS3mB5WE5f
7H7VJONyMHBojtcx9wkUSHAsvA5GNa+RzyNBp2dAy1R7MyXH1YPyWw7TKkMyUTFLIPv9MpOPyvdg
oyTX5yJFtRp+jOhfe5Y0wtnx1k0PSx2+MPkOyKflXi8vQ3GMqPGQtBo108weU/ozho61F40XxR33
kY2Nd17VGckILg81E+PBrVYpqI7gL6Xrb33L/98cjrC5O1wSz/TfUgeHSkEiVU5+bisTOxhLoI8U
oseNKlY3f66Sbec/vxjjRuG4wjU047eCXRmcKI/HAMZRZG6I8Th1rb63+nmsPBU0hRQukX7Rmk1E
jaUY2Mp6plJ6AeuHm4JNS4ImmwsYg1Yp1nbubCSVCdB4pS75vT8r2pOqbchdqrVh5lYbaHlrDStb
VjFv/FAF2Z7DhwuHDlWJyNIVKABc1OijJwSO91D5LqY1ZhYc8MpWTzcEVLn6vkeDANfLzI45xjK2
cZL/bdtNyyA5ow6pM3Xp8zdBV0QM/KHUR0MmLGPJ7a10pgjdgylPirCXevjhoXKcZDCxls2m0b09
7dUbdZsMm5oSREPvnlniwVSXkxummMYmTNkm3X45kStMwPKBseTnQpPYnzn32uSjIjhQ7bN5W7nz
vDkPOXdcMqnbL86w11tojyODSv5QMvnMWOZHlk3lshOMdScScx9sbXboHQCYTrIdnKTYHh6OhwAB
ooMzNcU+723EsEIWqptXpkszY3y06SqDbJ36r0XvLkqICvZJ4rsMux8LEX1OIat7b05a7JSIxODA
uEeGfc3Rj3SWvm50Z9tnB7RPgT4esWFhcP2A/ABiUGfq7+7UKCIOh7AenouGkVhy0Lpl3l+U3l4X
zZODnNI3ewwza3yIaeMsbMEe2d6gaKyAaTuFCUSCSPqAMnDEwDH3rZ1iMjphR0uB74zzwaW6ncrl
yaIEZxx/Qt7cf+XjWQZv9wCChC0dWutCCy9B+RZTuCX2MVd2Il43wZvBDs3OScZx3gA5zwxVbKRp
X4PsWgwDy/OMvtTbFPJUFNWdT2RKSE/odS6dW+8o1yt+4w7g4No6e2zqYQVl9t79TtB+5TE6gGAB
Ww5DE3QblR+WSRXXVtNfJ7BY8SxY5I0GvhOQ3U6M14djm9Rgam33Gmno5IaTSyCB7BXCde41wDFa
cn0dIRUoym1hofbqSLzyKSmavIdCo8TmgylwDfZ8xlawa1Qxq6W/saBHWx0qGB3De5D8MDsBS3VN
LHwrVHkV2hjSHwwFqUfyqtkbg/6EbouGXAAowP2ZDGRN9Lwv0QnnBM/bQ6o/UrSp/o8TL01KTr0F
lyqv7vg6soQXTJIw9DnqXFU3GcZ03fzSjS/IeBsLI4RpbEx8bWw4HkI0LsLPqQW8F1fKuUF0doSv
Hg6e35iHvGY1C9CVVO3R2skE0Tly2K7ahPY6hFioSpacJEgxzQJouXJZ5ageZ8pzWwcoRnhj6Naz
LzBzM5xl1bDwvZWK/iaIYKLlNN3nHvySSQGYEedluBOhlIV+cevLxzRpZ7322qTQ0BpuIuGdKqwK
GcYwk6fVRO6A8NVH7GXG76N6NqAQeDr2iYZ7EMHQUnbvlDatPAlg5szgU0BTeJam0JhM3mz06TSG
OR5UgY5FwREP8AvMse2dOnmdwIyCFl7H4uwbrGDaZdcguA+teWyqK634qJwYlIlgj4hSkfAyEAv3
IH2N47PmQh+Ibeqoeh1guDcr7Pj4bdA7gh9SU9zL+p7iq2sdeGKvdvbJPhmKFFa9mH28D+6yxNxX
MZxlolp18LR3vhZPyEq24u9GAY6+3zEoREMSzloViU9w1ylTyHUJUqTsK78+DqzbchvVn/o+iA9B
MeU2hzgkLWAr+suYYYzQeHDFNlGSdZWWr5bBKHs0NkHfv3jlrwCIe9hXx0TcJs0hkrkFjkvW5MzL
BvYdBroD1nmaj2VGq9jn/0iNX1Jbgl9ZFvHRjMWDKnhwzY7Xz5nHUHH4cXz1qFusiapbgNYZ7a6d
rLJup4HXDUdM4stAeR18jMN5TMWdEMvxNUQ71Ngh75yJamHW+7sSLi9pUoxHg2wFEhOptgUrZJMq
RDwclfFeoCkIjSu4Eg+/uyxHWhZ9EzQs3AFyQ0Suyk3FfnqwgkOisU4OYaoW5If5r1GfrCm6ZPMA
9oyxEaN7gJdLU/O3ZaEtoO+OKGos417QLAXZxiHSRNIzZd1hxKXuJ2u7gxkgwDgc8d4itMEhARql
bGFhNBDhnBDp1GeKUTgEhmB4zNI9erPoi8wfqLeUtzaHFZpHWmXR0an1QBWjk0fTrbCA0fzPtq23
YfUSTUZaO6AYuxnTgjz5dAJtbSC2SGBsRYKqd4S1hW4lpk5m5sg7e/XlGkLyLLc+vbSYmdrFNuF4
dNWyl1R9hrvKBm2SRHENzXwXh1POrYZET7DO0cC/qvayhL1HMkdzlcgDVZrLov4uy3uA+aEMvjXf
XTtjxUbvVaTkHtwU9Qe8cGed6/gFqU3XNPAvGEZQn6LXIBQv73BHEadJyTprPeI4NwIeiN9tueK8
4KtPF618tOWNQGfW5IeQz8tQ9UvjFoQGf8LohXiuzXk+smgbwjqsmBkk8XPLBD0ABx/yBFgYSQZC
LLLyuW3vOr/vUXfxm+Gag9Pp/xjOLvR+MGylyXuArnREgtwILrro7tNZ1ei2uUVshgGxDdOl6Wiy
LsRZIRC85rl+6xMgVCn0oanIxGOfKyaX77uA70HduUi8s2hxkgKgSYqj5BPRHAaXPjSnqdbYBzlz
lhAtRAhthw1oq4cboGlrpOwPippsqslsTbgEzVOPJLxDNO7ai7oHb5jio6UXigxtq4LRJltBUv/Q
FRu92AbRMButm4tlczJl6QNjQiQsCzMlS0Z5TtUGG2k1Nek8EN0iL7YW87vYCNgD9w9kO6Onx6CG
lnC4No26cOJ9Y366EXwp+n5MaSL+QCwrJRG0+W4cbhZlvKyPahItm7zesYjaDIGDGgC3oQg3Zax8
eG3IWd29d3n7pZEO4LBLN74qtu0jZv2SR9o/V+IQciH0w4b9MA1I9uAEFQQ42/no4mLBxGAxfv25
tv61X/hHevivOt5QTXYdjmDlIfR/z8L93hdJGuFRx2trI8002mU1ILf3MM98VEmoLFwHEV/VkDmp
ocnaC+fC6Dn9SotIwFCMgBkoAA3Bt7ORCmxv8Zdv8L8m5JxjLjHrKhHev4+orDBMfeamfIPpkC0Q
SBozv45jfrkE29cixsjaq644iUilQSsdqS8EZjKYrwHSijICy/vn7+i/ZmaGpdocnS5J878vsUK/
bW0ZwjbCT6UeBVXjWVVL66lte4QRnWsAAIuHdvjLL0KfVgG/fVKmzgYXrYCtaSTL//uTSpRQSCMl
NqWvnOpRC6DRtl6v7HOL8LvaM92TV7p1BUmx6BahEiuz0Y0sAOGedonJYwU2hqPALmubeobD1sz7
YalETBZd1cEjJKth1Rp6ifqR8j6II6SXitOdskBDauQYcie7ljM+iIF+1bYCAz8iL6iY9o7TEaF1
Iy7gzCjfCpQ9hOmW37K0ILn10yJpGIaFVqTJX7Z1v+9ypufXxLxGkrLB74UZ5r9/K3lDO8dUzJ2L
wBuxvMMnCgL7w1JM+RgZ1LdFn9EzydpYRT1Un1gARkaxkz50Slvd//xouP/1GRnCdFlyaprtqlMj
+4/NEo4Ex4x86c5HIKOjpz9YVCUl1ajpEWEMOtoqN6bVfSgJubaOuak8DtG+3o7+eOJVfBFNuIzD
BqJysyzJEkDmtybCnLnOBaXczVGzpeGN3MjNq9k/igzTcYSS01xKbcrUYdpDn0b05Ix+ed4UJZGM
/rxE1xFqw5KFJzY1HDckZggxggZVGKngWiGtkYMeVpLMH6HGL+36sQbUE+OnKLViYdL65MnFdudO
l5/a5FazOEbQzBuJM0Vcy+aMXnGrems5ITGZuAbuqUfa3mLhpvqMCGGIsLEk5ybbiVxdkETWducQ
i0SfF4teceZW0Wx0b6eygQyBClp2dGjyTWDtMJtwVTQ5pZs261XKdozSQmPkzAV+dTHftnq7z9kS
//mT/G0j+eux+ucHOf37f3yQDlAFxeR9Ap1pG0jkbW0FvtDCABZnZPqAQ+v+MlD5j2PFNAAxTutA
y+RE/vdXNPrSGNqQr6g5anfIQBjczS7pdroTgs2RBaM1Pzauf/4xp+fx9zOFU992LMvEgvj74TrE
Sj44XeLOB9EQMZrbzTWKqDzUqG7+MsVx/vyl9N9mOJpjAaqTsTt3QX8JhRhYMaqHUU/ea6a2c9/E
PBhF4/uff8D/PB8Mx1G5PmxdZ+3971+rSqyyw06X2MBMw62igp8BOB4t+iJLFopBCIzRldGutXtq
BpKd573sYXXoLp79pK3/dly5//sxayz5LWG7Lhss/uu37wcvnevUE4Wz55YVLbWmwvYRagtQ8U8b
/VfUpABGsW/kdf0thwo6v79vE2th0bB5rbEwfBZcDT2oXTH2aY0j+P9J4oOeronAY7Ud+8nMByFa
EzXmY91N4XjBwBmBHKSfAs/TaDawKz4tC+aEZwJS9aekp/bTGsWMgEGIKPnKCuTcTatlp+ZgDjDO
sbgSmEAV/QaUnRPlWLGG7Tj+ZUODg28bxOSGktrtNDbJmNmskiynW4z5lNi/VSso7mh8UEpF1QuG
IOjyiDsAg6opRvQAUzPLRgnSMXNJJ9MObTUB6p/Vqc7TvHVA6m+fvtjcZEYvSYjC5joB5kzgkjD9
C3bE0adRmKw3qdBIylMgxFhQwPT+HLoBi81hKaa+wUUPZxIrhHUKAybIlghyGwNB2Xorx1CWoaMs
Gu9bn6I+YSClHV/fwRjRg/whG0z1uG4jZd6zJCiqNyPoOTCDeej1G2XcmSxtNUK02vqkAc9YqBBg
DM/GQoMGvWJsTBYdwEeky2buzNwo8JZVXK4jj3ZF1xc+WIY+TL9UHF2avVdZuKpj9ZRHKnYhZAIO
HtSJq4VjEqBJuBAdaKqhZrhdp5es7E+aGPiI4onrmKKLJdjjNrJZDt+z1l2TmYKNIN1LNVjmSUlO
WsePaZ9T1Xmsk/o9QRdbZuG8aqMFYt2gwd3CZ6zhxavT5qjWx7qrN67FyaTM24D3JHtB4jbXGiyY
KQlD/Kp0R1tGg5gnGBfwYGJXhq1IjGq1VngEY4OPqYBSNelXwaD95W2f3uZ/n2fT20VZxhVsm+gB
//12BWDB1cTjw3EiBQmBNtQIBO1yEcQ6jqYBA2ERSuPFVsrwJ+mD6BZFFS4ZTRZyjSp78ibUojr8
+bv6TXbDXcI35eqWZdumgdLn95N9MP24MHJl7odOh8WgViCmFt3bn7+KmEQy//Oz/+PLTAfwP64s
zGAjhWHBB2OhWIekmiEpqZS0iVe9IYJrpVr5xR50b2+pigNpiU2Nmib+h2uH2l8EPf97r2g6Ci9T
d21VUy37t1N36Ewzb1o+BwEfg54SoxCJUJKxWl2pz3/+wTXT+I9DlYvT1TRT4yua9qQ7+8ePjm1r
SFHAeXN1UluH43IM7kkF/5C3mbGhErP+ajYGOXY4Z8uHRu4LzXylzdlaHJrpAHHB29RgTkht0CIo
eQgj/XQzRWz6Wb8uHBIZ4YNZMag6KDI5tEcvwD41suoH3a4+OCFu7Hxfh+cEgIfA4FTAfPeZQ4l8
ERiAH0NtZ02IRpbpoF0G4zFHMy8DNpoQn0u2A7zxDEi+hXLopLsiQI3JjguiBOIQk5MY+aNqMJH1
4CJgDtMnRTmiHFbPhvYSBGRIAklwrZ+Y8WOdYE9p1XvpsW1iW+0m3K/eNWdZ3+n6rFZXZVltJVPO
Ug3mVo62IJ9ocDBt915yt1CtQBuY2WLnsQEcME4rXDB+xkQH7GkEnDTCDMOsyUdDowGQMXrawZfJ
Da6Ze+in+5JkVR03RjJZdQvooncaOJVRb8LAOhgEWtCMVhmmRkj83hz1tVC3AsehUMWyZfELYwf2
rpwlOsVWpi4y6Wx0LCwRcvYi2KrmPsy/HebUKdA0n7l7Bfa63xf+u0juAkJmbb13cY3j4hlKdtkd
Eqvko9WZPbNX0e8W2QGl1e17ce3rn0K/O1HHYDYGDy5WBRWfOcwy9C9G9DlhpGO22y6+ADvDgMda
QiI00S2sN1MG5MlJwcySduKQe9agw9JDXG94M3wfikX3krG+NpWlDuTK6xk62ywVjWXm9GswC6Cl
3wdQE+ZHS1jngMqi0Y5ZygWiMpabJsPLiN9rKa6B/xK6h1pFtlRiTMTCx2gWrObPmJ51PlZngDXY
f5bZJa6CKYgM4tSbZuswDDSST5doJxhXghNH7fSVBN+Z/250PGEx9+fKNDfMG61Icifg4iWoQuVH
dtCa1v374Ny9nhxJQnpbnIEDRzhWNpPvgBnMXBlOjP0BKVJgZN8afhpvolB+1OpzYm1RCRfWJWxP
JtSM2Joh/CdyEdXhQ+qVXAMfIYKR4VOgHM4epXjtuTYCGyTGu27dXXYrKfIO7qARGmNUQ/UtFmzh
lAjqH2sVMlvguO3s4qQyqIJqA7FCAJldNfkiap9s5u7OY4K5FO+kw2zaCA+pfKuKO+a9yuKvw3kx
uWikWZDvQ3XPXN1JsZuTvpH/DOVaM4/EaKl46MNh0/Omy+rD61iFQBD6CfxjHrDGQAkHaC/CTO+f
0+pJMZE9RTqcatzS0+iMT8tgypi8DKPK+U/wMglyMctzx+z5xzy4S5m/4x+LnLVOCQp53SZoR0s8
NpzMMNx9jhYtMg928jhwbSf4abruuclzckNPOFPnVtPO8q5dtPpOpsuYc8oNPPpCQHpEgyRHrSm3
Y3l1cIZ17qGggCj7dFng9rVe8I5k3Aclb1pmbpngg8q9haBbPIx4yDwGI4N+92FobwH6cC3HYM/y
YAp8RUhV1cOm03ZaeJBArNuEVgy+F3v3JEU1V61L/SNHeeAp1kwrAI1mEGk0jE/TkvJRqgvV/DD0
oz15gaMFe/oEcERtnnmbHtScDKGCgb3yTGKmyd2M+8iUbyqGPzt4kgxTcWkxt1gNzU/Mvi6YQj04
GL2UfJXXSI6cINCdvYe4/vF4bhrytIvxyUdAOLnQ40Pt73XShhJscHpGTtWK/BPVOdr8HTkGceVd
tTY6a4HqObXxEZ1c8uZrHIs4fJkXn0vnRWcbQPHpKyRsKw3D0vbBw4+uK4LPchMKYxvKc4ztrUVj
3kh3ZyKDd8XS1sgc5nVFANKRZKm8ttGPTtZmifgOb3rRP/b9EQYHYDi2B/bcas/QD+DbcexCCIaq
ORPA9WWOIWHCdxfutmgxJIV4sNhxGdW4rNt606p4nEnw6kMDOQFpbqQfNlcNU1ek7qLkA3HlAhfP
t8HirQ0uY9cdRxVaNEGRzeQ0xOZqTKxrleQ390PihKE6ZAqNeJJFsavchaXdG4RNARWozQLHs194
4rVgmKHlmfXGrQJhXbEYChSMRi0PMe/MKH6I2zxUOmyznv13yTtXmAe1hjeroZ/CjCyCeKeP2CEE
nU6JWTcmoxLLSFglN9Gn686UW0KUc/52qpoHPga1ZdyNkc3XniRjERtVk1Yfmknv8w6OG4eZkVG3
57CfpxCLB8MiasffDswIcxLvXP49HyTfGgS2+eja/IfpB1t6ZTWmH3bL3pRoTclDjZeVs17vfvR+
75ufYU9i1kV49AQbB6GHGRCqrq10aGwGNzyWy7wS2CNRt6K59tO9SpuBzshIN50MZwbqo76OFq7y
mdUvogaTAHyKPqml6I7aH7XXSYjC+8IthEAmQbBmfbg5a7KzMhUGA4FHrJwc7spB+VLEqtFwc19j
ScpViCv4Qs70OK6t4ikWJ5M3VrdQI+6UqSwqb736bKOpbP2jOSDeS8aT5395XPa6KUEZIb3z5FkX
GU0fbwcoJ5WJmmhIFuC00KBzc9THnbrxx6tvcI+hX26ea0suLIb9OKhZDOvnQR/uHVRq9W3wb5J8
ncKqzzZLkEIbt370Jopiw52O5g8woSvAIRLkGAhOLqfCxVkY8U7z4kOb0895WfMdwdWpC31ukvVY
umCh2psivHOT0sNkCJIg1mMmBbjboLQxIYxEoCi7VaWeBwBuCetv4BYAFtOzIdFdbiPOjTJETa0A
1cC/iVbGe8dOB5vhhwT0ih2p9VojqnZClnOEqrNKI27DXXT4NmN2289Eg3LJrwLclhy7hv/qFheg
OstOgycNCSNgFxMkHBreewcPXxowQ2W4rf17kkNY4FihGdyk4mZnFVy5fBZBbakyFlwVCPdWWRc5
blDusFhS/8XPoX002SfXYF4Kex1rGzSLnvfSGx96cqhymuKOC0lM4ohFQBUeTwJH4FSZuJktJmKa
MHDfaxxJiD7nYfIihq0RfExsPlCbu0GfG2a7Ue21rrx0iOAD+mzBsDfOKQcNCCfZosaUUVDr4rLa
IgFukZYbQ4klj0gexFAokUd/HuEyAmhlU/YS94z+rqVGDceFmexc+uRhwPHOCilFUGj1pI8j2/YJ
JUCPMpTzqOVMUc6G89mx+A7xz2goPvoFI178RNCbCvRbLc67Vz98DZUfhU1rlD4P7ikrz2b97VX3
0D830xvFfSgkGyq0CGTnQU77bN2NdI/6iJoTF6CdzzO0yw7sP7XfR+EPe5lSbPJy7/Ulb9Rm4GA3
iToHbhdS/qB3Vrh2ogBX9MaLvEWL2TRuzHc8Xw9x+K3jc8YNrq88LVsTvgXlGFt376/14RtV926s
s0vkA/AWUfck8g65Pqs1FE4I4VD5cAku/GoNBpGd8wgi62ss1lbcbQa/3mvclZPIRWJbjCeXjBbv
ydOpUjQyyDaCrya5p8mNDaJXTEmD57BHr28+MX/bZWXyFFNnuBNOqMXfbj37w2NU3rPqMagvcfw2
aDlJ0OMiUSl6TW+JTnbEtcreDa4xgwFWoUJ9S4dxxZKLQlpbNBPwXuPvyt+LFG5goi4KDhzmyEQY
AAJmIB8qeYFMcjKIhy9oi5HVAxXoAE/CkajwyZoNcFVsXWHQ7UUid4ncqO0aSqXuXryOcJlxI8hB
rwbnaFGdqQEW+0Se4iDjR732JKKlDMnV/jNxjlr4Xgc8Zs2NIDj8B++t+i6DYlk2OPdhV+hWcB3p
yuoSEZdwUfxeTeetI2tWUfmokSdfhclZsIy1c1Qg65vn6PSOnAI9+zi5FNDS3BW2z8pkmH0m3N20
QX7jbXyPi5vuzBRyrfQ5ACdbQ6gMy4kEBA4PEww60zZrlnwE5ZO0v/DdhHgOzVms7dzuSA5t6T2C
s/DFso/qeWrtw4n4vo94Kotx3SEbxU5pJqheXlRrryHX9d4TdZfFe+xcvEJBSzqefG6sbV2/jPaV
yBv8HVPmEep6PX8NAaiqr057l+UZ/FNhfwzZYxKfTCC8HGychcoTSDpuTrN5yNOzZtwsgW5+y6uB
+QKtgBevpkHZqOFR3jvl2nA2Kha8tF8kxmvAO6LeMCR3sEkLAqGuof1RDRuJ0MZ3V4TfAhNW9W09
ZX4RrsQICq0PdXqAwxvGb/JMXE1iviTI6ir7MiAk01YeE0WNIOyJCQEglGeoGMx5J5/0al6GmwLK
IDninfesNyuvPCJG0btzjJh2PEuGiSm2dXXWQdq2vjX9NUnQLZBeBsD4mydbZxisIxvgKKuZXGnZ
HM4IEcq0OY892FAc/pIm/6CQ6JnNM+MEsjS/8SURIBbDg8DGXyLyJdq04Pk22T2TOLAwMrL6YNod
HAjlHLD9AX8pHhI02mN9RJLncZ1PLgNEfuOaDLjOIBLpudHWTM0ypBQdmr6fICS0/J2540OF/tBx
XxkvoWV5rb2tn1JGguda1UgbopXecCk9yPjJqg/V2S4OvEhDsZfc59VW0fgK80BSpuxiuaUL1xVC
2TYc0MpzBIY5V768bmGOR696U4dXejzaokYnH3ln9Y8oBjzz2MZrG/V3vJXIdMaLVJEQfKBs51Lv
37rxUeg3PdxO9NtsVyRvI2AyTEnfDU8ScSRwboB0EcQp2ldq08HZIAIo2ouMto6YENPch8Qm0N0t
PbwowUs8GXw2A1WHbtL4A55fIO0a11787Lf3PJkWljsNbnubPJF4kgRcxOummg3mI9kSRY3iaj82
T9UkO1s6OcqxX4pqPinAY918xPyOu1y3UCG9uCRweHuDQBtjWcKkn5vY04mUDdK5EY9MM0n6hMr6
zAveocgkNdy3ZlYDbH1yDlyIM+kBk+FfDfaWeLExv7PAiVeRc/PLRydcooRQxboYQMMsFLQ+2VbV
LgQlYGqBRglbYWVrqCLx0D80d2Maoy+GkJSieK0RpiRiLA7EqFuXtCMZlVFSAtpZmzlARThVErAI
/SymXGuLI1JQcGRtuvMYcycLBHlUdEO1IS7BdI6oUgduwnQ8VVNnFz87QNqgRfT9ozquaJ4KbdZ1
DymOFKb3ITzL5O7l5cIUVzefU5pZQM2S+qJlq9DERLT3gR4p26xjBuDvpPHFbFG07wpaldr9qPWn
KJu5ckfRmruvff7Lia8liENIbeXjIn6C1qLdC5L/0hC0NTy1Jzu6Vy0FCT3mCUFFaRB3Az+c9qDt
d5zlrDWnUlRVLvT5jnUoynueHXT/pCRHDxucG38llNhMryLgp8XULDxk6rFUzhToQfhteCs3OUY+
w/atr9ygbtRWNBcd80l/HzmLCPdR3T3j2cDkNOeoRydDylTTLq1mYluPBNPoUlmU5nNLRzcsAP2j
1fEN3n8WpLOQhUAMPKfbMaFj1pdWm5TXl482Cr7V8pF9ivw/5s5kOXIj27a/ItP4QRedo7l2VQNG
H8GIYJ8kJzC26OHou69/C1m6pWSkRD7N3qBMlsVMRgPA3c85e6+d3hEH4QyTjrQiqw1hdgz5dMET
wNGiox9t8T9ujqLeOs3cb6js10EH8jc/w7oC2pgoZSpIVFurnCgPTnkYVdN14X0TPrfSwqR6xxKO
7lw997WVAf+CatlEo3imE835UhoHqQ405GeEvJUPHcjjs7q6wCpIPih0ki7Z9c4aS0pJlxKdU7Lt
qkVf3mXJq4srnqKgx4y9DNwt+zgzjxkoV2u4NM0bBhnZcM+JUnPwk96j5CPL2e3WqrEJ3dse7p1+
Lron+EGW1EhJRWISz5jEsGCl8b6jtkRdZek3lnszSJAOWyzdrfKomecivDXlNTtHGq4jPhB7R7l3
22djhMwEN6hZ58qxCo+iuCxyNHOcK5c9/inOauWs5FBkN7OguQ6hdjjWNkKmVM1Se2+X29zeOy7t
f3uXpfciXmrsYIAvaU8Cx3PWDmDBRj1C/+NQZsZbwTY+IitFSU1cHMfs3r0wrZc6YuW+cAhRcdAk
opszkVku+gltmD6X7l2HL5IshXTlUViY921/jXVT7y+HBG7Y2oGIgQZJA8JBQFv26Ih5RSuyXnHx
zYK8eorm7kXS2eLs3T8n6XkyPGjZUx6+hsMjJ3F8c3K6eXE9bkuyAtPmDStUbq49daNV5NuwOonl
UG7N4ls3zFX9OWUkE2E5q+6wxqE0ktYmcnYoTCfkm7ceNUwSdC+HJVpfJC0lk7aWasd69HzS3+bG
eC+0aw8Sjsbzsg5JEUTqHmjPHmY1awbnn+mQ6LfYXnrlkTQD4Pu8Ize/r6xda13ZSB2DF0yZkw+e
bPp6VWoHW1+SlO5ZW+wDI9YTZSv4aXMYjbneryhFyucygHq2MgVf8By253gESQqmucFLAeZJ7a5r
cZXaS9hU2NrASCxd+dRiCnA3Q0pv+zFwMQLd1vah1O6ltderg0oDHy5z6N9wqxM2rbPKZFjLsuwq
FUu1hyQ45d6F+VnbrGVxZ0yRg9wLmv9YTcz4Q0ffJ5HzOjVoW6x6tIRuCltOMzcu979VzTNUjLJc
lRLVar4aufcSC4HnzPJQnh47ddvxIva4TRCHuN0Dfs20v43dpdne+WKX2c+Nemv0O1s+dXU8992O
gRzatlXbH01Ghmp4K6131gOO7UZLWwm4zHDdUFvb6tGyOFrcq22xFX238OBaZ5yZCTLvb3XlXHen
DIGZ8s3vOJFsfO22qp9T/zrg5E/8V5Fexynw2LsaAH6/FAg/XBI+DYI5iYEWBgBEbszqwOoPV4E2
jpffVtTmw7VirRGr+ea6JjVB0oCsz6ruCoib2+1MwhbH+xFIjDSXjU7tjrMut4CsrGvBaWKaiXAv
4fc4MyhE2i1971Z/kBHYefj0EYr/pQd1N5sX1aygKNa5IoXY0LibrF0V6AQIDI5NjhSU2l3FhDRq
Ec2+JdEVjkUkBgyAm3rvjdiO1rm10dVVlGy8etf3t2N8AcguATqWRwc/fzHHdaqOiNqem/5dYzKu
FrNcO8+LG+qPkU5mjYYfG9zU3dtA6EjAa4e71Jq72Ej1VdovLbywxd4lBzH3qK6PBKOwL3biUNdo
t4i0OO+SS4yiNUNo2Kw4jlQOv3p55WDWishsx/U372OgFzOsaHG3VOhA5PJYh9sA/gXDREaqCmIG
7ivqlGoV4ssg+ybANr5vrQWTk7NQheK6tZuDb7ADrTx/baECA9vaX/CRbAB3dPjK6j4Sr2HKFjJv
1LnW7hztofIvu/ZpHBBVUugnzVIWl2m6lFDU+vw9QlBuKysfa3FHcxk+V/RA3UAhPGL2CnaVvHCa
C9/fShTyKuWzSazRnBaskd1JOqyT1scGngOb3TRJQmExj78V3Pwoba1d6eB3IXxrFbULWhxjZZ75
EF6pQDkBpVs1X+H7DsjQ6wYiy6DBQTx6LATE421a3rjci55zNn1bNXYM9MY0nXNt3zTfOr+/Bt+O
pXJhFDfQgwhdxzR1Nzneae4ZN7W1ZcucgMEKoy4E95ztuEWPtPyDcIW4iYvhqxuj2glrrYi3ERcd
t7t/5idbwGjZsLMQVWNwyXbM8kvS4e1nJNcK3V6S0jmmwopHV8+BZ+ES8EACQCcuDeKfZcdYZFb7
FzmAYA3/6xp2mHCIL16bclcbm4yRo+SGJDwIwQGQcwxDgAIYg8TOHvOsCaE9S26Ro8ctanXrPZSS
4ylVw1pRzk2zmGX6Vnf2pbYW9Py6pZodadDkbJQNK1Nm7NBnlZXxEKH2UBGjefg5cjbzW2CtqVz7
hljqIwXzMfQvAzrSRJjJYBdDIFNYpMES0LJ0ug0WB8QNKKHnBEY6FZkZyx5rH1ZOkJ4ttVR+4XEG
bedRs01sUGR4GcxNAdyxN858cd0QMGrnOAYWE6yTPkwXXSeMwjq6ormzV1Mq9be24e89ONSxWX2b
kfkoMSIW6i71WDbYbIA7+QzEMr+gbdDM3eBd1W698WCq9zHpxHaL58UJ5j7iMxkGC81vAHheN+G1
1tjsnBQs0VtTwFX05SFp2kNAi6LMnBW3xBhDxYdzaxeED+4NopOLdxug4HA7GMfSv5JoxbxtVNxx
W6vOk99sxVTCw32lKvafa4pd32KFa3JO3nimFbYt75tfXaj6VS/uDf2yqX3GYSNEx2iuVCyW4xH8
KGFxWfjo04PzlN1Y8LTXPrhIY9+F93WxjxAQ19exhk3gvbavagLWHKYu3VNvvdE4+b7RMYYHb81O
4y0CizgtsmpUeeOX+6R6LdwnlogBDb3m+XD4TIawt/SPjJEXzJY5EALjhmQAcoXD4S2PnhXtPCoh
EeWUOzbxIIJNn7bQMaRSz/G/aW8cNKC3zG39PfLWGWmCMInPgOmS7wBZaRGbRw2NJDT6dS/eZOs9
pZV7aRvWtRw2qhUcYmmu8nrb6QBmE/YR1a8w+HCaCd20vU3Njj0t5zK+pJ4GJzFvgQcjhnkeLA9X
Zam76bkW+OQ96R2HRmsayzoVtHwpZaHMhOarpHoUFlnWSRe3F47S4iEeNFduy7a1dg11BioGZswo
3C/It1/SHTW4HU0ipDMGM4K+ujFDgEp3iwLfLoo3wlyaLfQqNrEacSd0dJOMWFDXpDDc2GHLGD8c
5n1kmOxd0r5oi3rZW8PBzOmSZsdKX6nBrcKALssmZPTMcZOFoKK3Q2utJowmxHuSvATO3MQolEYY
C8EXk3KPSVB66nXnNrSeajy7CY0yuEhzqyKUQ5nERVhZn3t7N7BWaqW7MxpHpT6CtQX1UmnEgiiB
hiaZr9FsZAbNYFgMCHwJW0n4lI7zzQP8IiIXL9hLqFRr7tJFOiorlw8LRoHiG0WXXEpDPNchxyf/
YCPNd4x6XXt3DNqy2f+Bn4iH3UYgqwlyEmHiikV7OVZPrrJ2v5KO/6w4REtpqJZmQusyDedEape2
7VjYaoFp0Yr59ZHmXFR+UmEYyKLzsByJMPQ1uZa5YnwBOvpZj2IaCICRIqkqem3jRIpTdGUZiCHj
InU54r6ojpxlhNToW+GTE6LLoLzKKzg8nwthps/zUQDEq9JyRQJj66gPTlQwDaJzGHs5LG5VMN4B
54AUpEoI41CMcKK+cKT4/BV19WdtE69pGUhyLJd0THEi9GH9R2CPLpZsd1yt1rjNSXVVA4ANtrOj
ZQcNQazj0Hupk2BtRcOd5V+6SfvgWxyKhKIdDLWYm76x9PoWnY3/augCKCaE6oyHo2vqy1Y4V3nY
4mTm4TbNgX46+FOjtOGcFs8VM6C4kvue7GW/ScjatHE1mWSDIizx80WmTJTjdJaJ+iUM2Nf9ZhUQ
ZuTYJEtlI2tVC/aD8ZpCuaYBuVVS5WYSkZcd/y27nixejh7+dES6qiWDrPa+btjMU896zmLOPliq
RitcAz63gC0Syjr24UtALcc3gbs8oCBN1lVv3hkhwhGLGMzkAmbwSh8nErZ9keX1Ma0PrJal78Gi
iTYYD9ZV220apo3SNIkgGOKlDVxhjGB4xTp7ZXNo9f4anvK3qoJOObrYNgeCJ6hJ67HZ2Va0UKv4
1SkQNLUth47EHVeFmhxSLIwF8eqxkNjMsQgLDtSQ+aryzdOTecJKo4M5axmue+5FBNtYJ6XKViH1
VHcC1Y+uJqD8lnFxFxT2szdSJCbx3KKKGhiQpt4615RHU4vW5K/dBCikvJiJTocmvHPPy/Lea55t
BmSIwleqv5cKwhxIgGAzRsQhHkYxi8BVYrqWVhxfN1RsWGqC9yS1dthAZhrB9V3wojoc/9w10Wrn
IW7qnHwrRX4bo/glTEqGNWupFLtOe/HQQXmVutaz8FLhhJ7b7aJ0NzXXuqneBhKju8nkSH+7BG2k
9esRkWRl6AzmLWTC9yk4cCNrZiK/9etvXWxz3qdJYYFdpMXjNvZDYyMLycE3JwxvMj2/R5+zK7jJ
XLS3cQo/Ubn//Jn76ombfv6D1g1fx+hXKWtLhiMSTZlqcdrIGPB9/jLaJJU8XU10TUMXbqBI/8nK
0GKsN3K8P3NbE02Jkcap5lE5UEQbYVjgiWJMr+DvgHyvmNvBmjp6deAH96ST+px1aro8n7+ln80V
psGgSYhJUCjwfXz85E3U11gw0dKyr/vRMmmi5MEUmLbbBLNy69ucEDIIGbsoMstjMN32n78B/a++
e6xI4O9YXg1E+h/fQeanetmkrY24w6Gwb3saQoEZledD53U3GjCYNfW9u4+zycCgT8TZWG+WjaUp
DBj1bmamdo/EzO2WVawVezlY0ZMz+FzCwYuO5qA23Ht1PADVHQQuvSFvqzPRms42BwG4+Pzj/NWn
EbptWypoBRxgJ9S1UZGjjiQWHJzoq4UcW8yFPlP0z1/lL3SppiEMR0W4YuqqY518abaTR7o7AP2z
4CohiraN255Cf+2GEvxGajjQwutkUdQmfCAXKV4flc1FYZTi8vN38lf7I2wJUzjQ1vACnHzeqG6r
htvFJu0oSi+7ImlIQk3xtlmqh4VfNl/tjtPmd/oI/fiCJ49qjzvRcePRnsesUFx2IVaJSa5dAr5i
r3oEz6cpta5aMFOw0cyiN1GpHVIons2k28zIcKRPAEApzx0AS3lFX79UCPGopqS+Sq3nUajVk+BO
ngNIVe4Kc9S++BQ/OwRxVem6SVCFyTKgOiea6rYlvKQzAIpVStIhvQsKsdfzSL3ohiB+MErPdGgw
cnJnlqT46BqNHhPxEOrbMIlbHlaV7ljids4DGbuU05pICtxPmNG+cJj81fV10AEb5qQ71s1p/fhh
ZWy9pgAuy7FqKDtGMCoWehEwYRalm6xlZFhffDN/cb40HMfh3tZswzRPjYBKPFqiTjn7RIkYlonG
jDCsvXhhGtGwMjI6hEmoyrkwymj9T+9kC1Qmh1vOexYP7sn5sgW84mqm7cDMi62V11PodrX2HKmG
2IRB+/L5q00P6MfbeHo1C129ZqiCJf/j9xqAuQ6LnFdDA+2SKTiOBGqk6izhO/lq1/l5TQIAaZqc
nV3dxrY5PVI/XEPK6tYJ88aZl7nn0HKNcMbCV2GCN0Hf61Grab4Q5lmIQb2KMzjgbW1xiU1oEPh4
4qU7YPXObTO++8dfgs46Oe2FlspidrKKAcHhxNHzxtoKelRruBWckCxfIfQUX5iEfr6PHYNvgBsL
LihWoZNzvEpki1/RD5ybAQmtuTBCpmv55Gkp6cgWlvGFc8D86Ua2v29o01Njk+gjTh6crJXA2LrQ
WAhZ+5dqAuDJD2W1gRkRQYWmbddGkrNSj4THc+nOG2YJa1cmjb5qssaOZkOgtJAmcxLBY8Ncu70j
78ewETup19GdrQfZNxEm1lsmZQL1xlThwA0d+JBZze19lbMHzlRT7Xe90dVXSsq4UjYZolzZ1Ghx
lIZ5bGKT09rEZrvL82bcObLIb4NANvukqXFY5qK8qEEVv3HMH725btm0YZ2sYA5npOraUWpIzFRI
+WXV5C4KiiR79YYy/cLs8VPpB8wThaKFCQXcHhfx4w1sZK7RmhFsocrz0isqHP3K84fhSlg5GszS
ifdKryivn9+c32+JD4/od4Qo185R7clqcvKqrlCLsGadWtRp4B2IzVFeZAY/d5FyUyO5IlVW50yM
LBohbiR178XwhXb4/F38dN/aAs+HiQ2X7xYn7smzq6SiRpDKbaRbnrLH8avTLVOuKEqD41BI7Z8+
Jt9fznbU6SxGWXjycnle2PTIRm1h1nJVeEm47aywX1CSE2usKYvPP5zxFxdWVzUHeq5gQzSsk6cy
mRDPFLA6Y4y+fSzqcqJlaHZ5Lxx02G1XWVjFZO91UD4Vmtp2X3eozYaxbWg9Z/omi9zyRbgZTxhU
EagWVousLivycOajXVvipHavSmtIFRSWQX0cDDhNZZlCxmmZ41rsNkgwPXUZa2n4PJZkZgZRlzDf
xvkBYIc8S/I5F7rv8BtsLCAkkcrUAAI4trd9V7t3qNTqePb596JPX/PJradbrFYmR3MVq9PJ8aAi
UBh8i28twjHFc1UX4EB45AbjtSMn+1LrXLR6xYBVo0wFw1a0Z7QEKzShbjUwWZSi82Aq+T1BzRjE
EeslxbPZTqMgGcmpra2QUUiRVidbX2rppZYbOemFdWDqJH7g5N59/ok+3saOiVvUNIXAEWuZpoFf
6+MTrKhF4zslx0RfMDFWxmKZDrJexaVHI1EJ+y+2vI873s8vd3JIzIOyb2DcExyupPaVlqrIt1Iv
fPj8Q/3VqwiXXcri/Gs64uTsC+TdtQsF/bciHbR+8GrAedT2Fw/JCWH63x/GxlCMtZFt/CffV584
TtvGgJxzJ2nXih0+c/XB/aRASDrpFes05+nk1Q80b6lsBB7CwlfSVRnaNh4L+MMJN9M/Oi59f1fC
nAABwMchXJy6nDVfg/lftKirCLm9tRJMJGeRRJWV2EQCIul37S92gY876h+vKAS8BhWwt+mcfN29
3VVemQteka0PRkv0SDXYEZjLhh4ajrdI7EbMa8ePv7h5NTEt9X8+jw5X15746vAywP1b1HYfb9+o
tjuNjcJa9G0ZMsUgcEstKueQGyJb4F+qZ0Xkhgs5xMSxDQn5M65a6puK3hI4HvohT3HQE9+U51A6
xwBBnhY7BpMMCPe3Y17ld4Nl9a+eqNXzxjaUpd13SGiIgrcOQMHQ0ZV4cKDl0F2pXas+1oNt7LS6
1Zkm045yVBpCAXKiJRFJ3QE0dvPAhM7FZyurreMzvjLjSFsXCkKlNNZjhkk0gUiS1JaOJqKlTnhE
jvQCfilpagicWgqkyK4ZAY91hNazMDkq4YShDICKlkAOBYHvfpPlSGCKlfl3jqLnd/Qyo1soQcVK
ZN3IrynLvDqEGoJopdCUjZH2zW7UyrJfu64zxYWIsldZyj0Hgf7g2QR2DMOFVRT1GgNaFKwjFm/Q
XKqbrdos7+9j36jWfsQkKsFmAPxO98xdn5WRs0pU4oHC0GYl1GxAFKu4B4cbmZlnEMWjKt7GHEZ/
n3gBEj061TFw4kjcl/2LEejlBgF8SEyDXjJWRa5d6kwfusxOUdbppT7zIl3ekRIOzUe1dRI3Cw0V
UapPvmfZA27rm1QwavSGAi2zJCRWtq5KDyxNFp3jIXnAl9Eytld7Uop8A0YMY3R/JFwyKuJdERmc
25JwWNYAuYnjjLs1UNFmU+iBc1UmQK6lD5pMOL3YVs4AS7Z2iZpN/EkQyLZHBxbTIzyg9DVPGvXR
0yPSRxSbsJhERh28wECs7J7A2llgaDQr4ylXIR/r5kj8JPkEnQ9+c8hKxKGkajI47xULn2Th3fpJ
wkSj4+xRM2jSZA2wwXS+6cSC2LNoDLRipVSu9y2NQv067KX9xVJz0u34/vhZFDAAYlwXMIl7spyH
zdBmaAgxfiOwbkFM2QNflhKJHLl/V9Md8zCsWIPQ3zvTM+9yy7QZJfXkY0ibHMjPl/3pYT9ZDCzH
cqEf2FhxNP3k0JLGmHLiEoJf7EN+baO0zc8EPBYTRtYwblnAi2MJsuTYdQ16jirxEF9+/ha+gx0+
vgdHNYWlC40S2THUk/KxixQR+oXiLjLPwevgbpWQRZc4aWSFKVRI9XKM+1U8NKiGbQKxifuGGezZ
ZBd9pwbIhRuiRUuAMyJQyyP4sgRqECSBBA2yt2XtcozkJL6ytJDYwQy5lSRDpkSSjzMbZgKn0s33
z/RfL/1/+2/y4t/vvvrX//DnF5kPZegH9ckf/3XM37Lrunx7q/dP+f9M//Q/f/XjP/zXPnwpZSXf
69O/9eEf8fv/eP35U/304Q+YNcN6uGzeyuHqrWqS+vsL8E6nv/n/+sNf3r7/lpshf/v91xeqp3r6
bdRx2a9//Gjz+vuvNqeh//rx1//xs8NTyj9blm/ZS/DLqgEX8HT6z96eqvr3XxWh/cbEzVa59TG8
T42RX3/p3v79I/M3S8Wkzf9vuoRsTD/KZFkHv/8qfqMPCbJFJQSCXqFhs2NWFHf8SP8Nxg9EHTCz
bKg6XJ1f//cNfrhSf165X7ImvZAhhvLff6VY//hMGLSxVI4BujMdBYTlTj//ocUQkgDnQjISQHh1
4y2WWAxLBsLbiFJj3w9t8ZYMHj5Xyx5IXCQwNdhZCaHSgafpOyxb3lYyS0dRyNCi4PZd9u4oV0rt
Nu9ZEzr4yHuIaCUR5UbV5/vWUIKX2gqKTZA23d532w5t4IApFEWXBDfSBk8tIpsLfzTVXU3vctlr
zF5Mh/GVmdXJjhGyTuujkBAy2K83lJ9kMulqeV6JEZVLkyQ7KAbWS6E01dIVI9ZMMAbsKQl2MF+L
VkRHy51h2ER7WH43TwJXuSjI+d1kfR/fGIbMtlCz7WeT6ewDfALjvDKy8dBlZbCXMVS6NnCes0kk
QiyzulFEPiHK48kxyLSH84w/wwQw4PmJzHUVuu4ubJt6UzdJuu1r8ERjWHEi8fMaDTRlXXLIWmGR
SR0QEJS56YrMgmLjY1CflbHBJuvC46ZlPZERO84SfoZnRkTmNymFuCncME2W7J7k4sVBrFy2NIdW
tq8QP+RoTX3uoNwziRGLta1wQ+dVaY1uiZFxuHOVqtg4npEAlOsILrZYGjCnoMBSFZMkEBOvFihj
dCMRxLfGVmMMLr1moYJtK/bxNC6OTseFgpKiqJvABiWbVnq/LUiFJc3Tn+TCI9CtVK2hYQb+CEcg
wJjmdtG5HmDFRC8Fa8Ms842v59qlVdT1ymsbeaM3g3+A4jUSpZAVcET1vs85L8NoPJOFIB87EmFF
jtU4HOwEcZlujfW9ngK7VEOaKpYLWbWF9rDEjq4gqNZyuJSECEAvsrxgIdvOeY6NssfV0rvoxwJy
KeBOzfA8A5OF4WLcxU0LrQShw7sZK5Fz1lhVvHB6b1waVQ1ocxBQ7TrPzNZKHdjKNtIry2SAmtrh
jdHAlOJkUU8qJOkDDUDm595lgaLdOqQoH9xOT2+9uIy3nRy9/eB1ylavgqu+QysIed52Lg1bQd44
pAbhZkMAT43xX6MU+7gKSCWpy3gsV2FiJkdn1IZLjpQkmOhO8ZqqATPhcRxxDXEwMlDORJDisedn
2YVXZtldGPc91qtouKVaRzXlMQA96KUnb8dSg4A66LkEnz7CTvc8B9VT0hclEvq6im+FOmLRipuJ
lAMpPz5aRgGvPeMRZBimGuS6lZUZbhKagjPw1d2cq69yCrP9gVOPrs90MwdTNxQkjQvP3tc9kjIv
qlZ2ihak6bKKVN1euw/osJ/FFiaXLJLWFu7ru40ayLX88kVxXMRvfDPbuOoQTXQSN0GVWwsZl26M
DQ/KGGTsca65qXEE9WSC50TgyC9e5GlXzzViQVeN2cq5xV1qAQQ9KE3tzpxs7I+G6oO2KLOL0cj2
SmIcucirxM7yt7xpjXkQkcgdjj5hja5Ec+JbGDNSE2taVxxF5TeQOnHOe4wG8A4htyaANr/QYjRe
it/pvB33Ci1Pwcpm44uJxgaRP6gSfZ7WImOmjX1rQUuYXIFC3pp9cFQL+cYIDD6kiC/LML4uQvQn
bhBuq6ZC3Fv7BP1hMTyrWCoWilLncLEB1bp996aEROxKkW1HJ16PvvZEVxt7seuUADxJVSqTJFyS
OpKew3S3iZ3C/uDnNujwLKgmiQ+0G44cM33kaB976rHNbZ9pdQdksiYo9KzHD1AstSAMMaU2nGWY
0F1wuvumkVy/MTVF3ZamOhyVfIiBhhKfgPSmOh+U6Cm0psapWdX3AY1THO2yORRVz1PImXivEmJK
0Pkhg0a7SWycUhFypllveVgIfZsW7CDu7IGEgqzHa9IUGHI8sg/mNCRRB/tuBB0TxoBZFPqK0xiR
DH31JmVgPzLZqS9Mr82BwZCwazZi3IyhxJicx0vLJI0kaXX/vbUiLmsKXPYwhuMVQKCbJJcvfqBe
ZlKxZ7KMJ9vgeIxKQANuw0NTDN2LGiu3rYzFdT62HYs2ggjNjHsT4+MgHtKqtXNSfNphV4aOemkr
bbgGvXXJuoQDOCRWJw99F+hD1K86x04O3DrcRLRp5mAJcSSbEKHGKgbImpDwx/MWuUilgyLPrxKp
YszJirIJV1luovHox9AAaSREvCpcdp6VpbU28/zWQJHY9ARMjMhJQhY8lJJNi8FGhIrBkxDb4ybN
cLMG1cgFLZzWn7XZkF628KtQV9SoP/3S75+l2XjKwi8oJnHyVPVTKktig3mFhzK1nEsZhFJZikJ3
uisU4MNjUXTduO3UhMxOdXRLuSr1gdzwAkjYTevgg+W0hpFfC6DBrsPSGyfkLNvvrDCdYNMkBZBt
h1XhW43/3F4UTepkMzVUSM5gXFCq856DV4PF3jRJU44QrKwCVfEPucB47kXg6IH2kbZnyU7BoG+p
CDSRKBBU0CtFulbtUT60RYECX2thTHNwQtFHPiAJpLLEAdRViX9fGpDlzwpY09hPuR/3PJTqqyra
9MIhL/FRaV3zvfQlmGI39m5RV7nXneFDHwlD4DF5z2w+SBOCkQinbh4dvR/uzMLBnEBm3USvTzTe
SZafN1Zoo2gB2lx2ToKl0lND0kszl/2vS5KrgniQV8OrzG/jgOA2lz5xCEHVlNWZZ9v+XqEdvB0J
BCRgtmnCHcEj+XHQrPK8BkK3qFpFIbkywT9VZNQZHMysubS1+J7MLKgJBVQQfmXzppe9RXRVAvna
x3RQtL3Hd8cZjzNRRXRihtHdhAofG/k4M5yxf+2G3Dp3GqyrplYMF2PjKvjZvZSALivVGJ618iZ2
6u68KVwHG7kabk0FRX3epAGsaCdfR5VDqeT4EeaJQntuUV7B20kU/VJFVYDOHFl9Gvgo6IbeI3XK
LpFUO2Y5y9hfZ8J2qkurA0QUpQWi5KGNw5mjjN2sG4W+J30PvpipRpdaWoyXvjKlZESVt66D3rhx
FC199BODldPzyMio42YOF8+d6cgEF9YY13NB++mA+qSb9ZrmLRhOIeDv5djtcqVHANSJDMddBkwS
WXfWqVeaUbh7o8WmD0fNnzi/AvOar1o3aR+E+1y1xmcrauN93+mahN2R59sULRUJyFlIgqtGaEls
lf45zUGEhNUAQl1E5ULXzOSp1aL6IfMGg6NbT7auBsZwxkkZTRMHlIOWNv6Vy7zuUI+d3GoRJPhh
qDRm50NmnMcy0KA/6HJ8x8ShXJQO1JjULdWZW/TZcQR9RklZItIt5XDAv279uzr/R2Xk3xaHHwrK
T4vN/x/LSBoRn5SRT0mcPGWvv2yq6T/Vh0qSf/m/laT9G5mABONpqEZMVhwqtT8qSUv7DRkHw29B
5801jGlk+UclqQj1NxSArs0/ndrdNB7+U0oqQv+NBBGV4tOmP0OPxvwntSQv8kN3ReEWsxkUcAT7
WEHapVl3gQjslekFB0Nvr0IjOSa5ska5cV/HzgOJ77cdG88PX9IfpeyPpevHHv6fL3fSTHY9XfFE
oFm4+RgxFeT+5l/oVT/2jP/8zSftIWtMNeivtbPC58PvL+36Rtr+7edv+0RA8p/fftp274Vdsgb3
7gr6WLbqFuqiWYFgWDRLZe9jStvqZ+oZSJMvGk5/8zXpJ3V9ZLV5IrLeIidh1xCboXvO/ItPYvz1
BacD8aFlYGUVQg4kEHwSoiJfm1W8Aoix1ZdihtNuVX3RxP84avzzC5smUz90JuI2tr08aEgZo/Lp
UGUGPsBb7cZQHy3C4z7/MH/3NU33wg8v4qZ07xPNIwWpX1f+a0KO0ue/eHq+/uqx+K6e++E3JwEK
vMEd4zWhpud9hXMkcG/gupPaw27Vm+8DvX3DKy76BKV4LcjVJlQ6jJVVV1BFDol38OJ4PCtT/9yM
M/hH4omn7IE0M0gZrXGtVCoc02QthviLec3Hmd+f3/h0wX94y75k48w6ct3QrPeGBlgpmvk48sqo
/+JbOWkM//kSJ4uF1hCuyYCF6Vaa0+wYXMDu6rVvWge4n++JBlxZFQHeeRj6hYx2RvrFnPzvLsfJ
sqHlEQf2UXdWcXUFl5/Z8Fk73H9+rbW/u1VPVo4IHp/Thr2NDpdWTN1eV027UkrlntprSbzlvYHX
rvSxGbdAUqb4lBoeiPPe+/6KYzV0UPNRSPuLWep3edCfveb/fMnatFL/cB2zzspKNyeJQN0Od/ky
WOoXRL/jjHJXck5UwLOqfnU9/+aTn2qvqqhOzXDo7JViquhRKo0joPnUeQimLf1eZOTtBEGOqwIU
x5h6A2TbYVWR4SPzknF+OzOSdiv8+j5Rs+CrN/U3D/X3y/TD59f/L2ffsRw5rCz7RYygAd2Wto1a
LTsyG8RoNEPvPb/+JRVxzmvhCGTcjlmNFmDDVKFQlZWpjiUdYqr5QI97eDqeQwf1lxPy34fWjpz0
BAmT9Z3nfYnxUcNAqzwo4T4icV9r4BRD+Ls+MoM8/v+byHgmMgwgZw0DA5so22A2AuuUDelN7KD2
kvrdxgQ4ZvFVwr5YqhBC4yD/xa3U0Rcy9l4ftg5I7zYcCic0+DqgF6PD3qYgBTumT3zjsNwTio9W
cl/fr68Rb/UZZ1JFQ2SAhQ/nnDw1NYTKNgIB3riMrwA9qxIg76f6bfSb5Gda++u/l+NfWSibHKdz
jZyF6ePtCtWYU4pMR2rclcrL+vgcY2SL3VXXijOKXKavULLXJL8oftMOlAA1VDTkDV/HOTBf9YSL
LR2Rn+z7CMdSUJ4LwU9zJwYFzPrv58VIbHGMCEZG23ShIfIVL/coKFzv69kBvsVJnkA/4S66K7Et
KRa4Fta/ydlrkbFgnepxiOeeiQvpL9jD7QmtxdeNzBhwHtBWUQEA9wvtaBLcpHCQ6yPz9mCZy8Ue
NDDZAC9NtF9S85iCDkqBsNscNxtmtYSIP1wfovJ9+AQQhZb0kwYdUdBIzQA0IzkJDQ10o4jyX6WI
fytQJnfW58Jbf8aGu1lEXJwg6G6me+CltauXnzHiWYzmMgw63denYwTvKVJhY/l596vIXPe6Uo5S
NsumLz3ifO5zL3BBNwL6GFv2wJ3mCxsxCwNo/M8dAH787zshxSWZtQCHc45vWvLZVCA3Kv8aM6ha
jZu6+TdDqjSc79d34udT9T+VQCkCZK1pFNUfVJDs6JBdQr84GnvWR+csGl6k3+cSNni4zcgg+a0n
2lDIhjCuBaJ7C1UStzyUvnK3/qGfTy+Ap9+/I055X0oojPl1LeO+HKobiOB4tNE9VPLQ0qS4abQV
5POWjDFx2sK96iArBMv2y1QcYzjabWe4WMD/mqHGYidAk1+heiGrfuP2Dhjkncwvd+jf22celEo2
HlncbWGMHbVeIqPOA2rg+8mu98kBSkwv8iM4r13onlvt2/qu/Hz1aSZj5kQNGtlE3wYYEmIrnj0x
AgxS3xlbXSa88RlrTxUaiii/6v4sQwgB7KeBPqLOqlsyCMGumwJj9Sjxd8BlwurVrgFhVgJ/Bd5V
BcRDYxxsWDznQLH6PbU0tDqlC94HbGpNlUEM8qRAs3B9Bpx3ClqQvttGURZiMFUJysNiIflotgYJ
ASTQCLLAVYymxS5/L2r5JRQ0lECD2utG4z2OmvcwNabDrOa/RpKjQx0VdiPIyq1ftRy1Hw4621HR
FKhnQjpb9ZPBKfeZO+7QZW7cQGPCBQ3ZedqRh/X5/3zXAAr0ffrAgE09rVAdJ31qDYPm9vr/TQj4
v56aBbp3QHc0cjEg9ELRTxwdDY3Wlfx7/XfzTsUyn4v7PiN6pAK6Qn0KNQrNpL+oHIJDWNqI0uXF
SH7aAMYHoAOY5vmsQ4oUYXp/p3zQQ74HceVjD3+jHMIHsB/ejC5YbhxUA7Xbarc+L95+ME5BlFFe
01NcCT3a52tQugCJuj4yb8UYdyCUeUf0tgbPYnlMwXhXxW9QkF0fm+NqDMYPEJKNBC9Z3Q9AoCH1
oHfswDEXzIdskjYiMM7jDw0E33dc7HqA8VKk2EAw6sm/h1O/623Dyt7AYejEGw7t65H+w74vGeXL
cwXkTFgj5aL5ehDfm2J5HKlyEoh6V1XxS9mbb70KLtgASFRnnNF1pKYlyDpa9TGIUVQPoSxRwDPY
YaNCOzUa90NS5u76InM2UGeiBSFM2yxK4c8N0KDPZvU003AXVVtYaM7JW3BelzMHA0AiD1Bl9kvA
arsqdYzq8bofvkzowlblMBDncTZA4lTtTHXfmec+8deH5v1oxg0I9ZSrGfBDvqpUgMcKya1ZTIFz
3eCMDwABeNCFaPTAgrvD+AoQ7XWmqLNGHprSBCCb6gd65tUC+mEGyI4WwoZv5AUwC1TucsFFEbJg
jYlVAXHXvQ4O/q94vBrsRHJaF6CaI7jPrlsjxvKzYhKCFPTLfgCWTnBD1sEWPJTjUzTG3qeiA2Rb
w2OlFW8nWJqUo6uuf1PUfiMq5n2AMXWqlBnJUAryNeVNNKFP0Y/OSEDW1JHXqxZHYywWagDIIy3h
qizuNRWCIDTcOEFMP8V/L1eNsVbAqmrIcSLL1rjkkD1kO8jTWMm+uhF82UKT437LIyrLev/gEdnO
MbGfBUjcTVCc6bonSNEXkAyaTeDqIKOZdie0woPvV6VvqjR+amDeqUW00SEJioy5CBLe0pmn9ARO
UuDYox5EMeVbkBkf4Syf0hgiG7lU/FIRf7Ro+FYDgMsK8TOfpGcV5Vy0twdnAJmgjADa4wx81qSV
XZ2ScxAFx1KmzwL6gDxxADxZnLfCf965YHxKnIoN4FuodoHL0gUOGiB2i7zRfY/HLGhhoZHuCHsR
LK4b3XEcH6YxbgZNY70w9KCMpmiIUKLwLmrIlUMzjgaFwdCoFAFXRvSSxB+t7K0fbJ6HYTvlVRrV
pZI2hj96khfayhF7nj0bDvSwkcwE71y84eA5+S+0q3z3ZWqGFndl0qC/HEgvgRkf4nm6Qzf6UZRn
DbKH1Ys6NJ2n1/l4GEAGS03pgD74z9BQLSkWXLWEBEjQIxWxPnXObrGtsCE1AbMtieFHIONXd6PW
bwzMm6nK+KPIqBMAwMBcUlIC0N10HIvkua5NHaQp4ETVARRTYginI8Qo8ASilQHRnvyYjND5K1rg
8LIYVJl6fF24wcpNduio1ZHM13yJ/ArCX0QFSfOVF5TKeC81FcdmFhARDJB0/0Xsxi5O8l2KFjDT
gnaCK+yBrlvfr8XX/uC+vrqhLoMPeI1RWXJeOSjlR6DtQlW2634hPvod1tHGI5V3KhifIc54PMLX
q9DNOqYgRzbUrWqs/FWi+mkGjH8IBjWOJ5qDti6szkLc3XUEfKNZAcH5uRePY20+VYsygG4WoKPW
s9hRhuZV6/t/BaDlIFDFu1mL63dNjF8EU7spZNkVNPOxn9A/1Nc3ZFG3DDNQEZmSExXlEUH8Xaih
+toIUJcZ+hnEXaBunwywjSE2PoDW6pTl0ErKTa+Y2wPo9H6JaemlOciHQ9Cytx34AdGWfaONXWpp
hrCbO+WsgYoyKpMnLQNF9CDvoxKInLkxP7JO9MwM3Dqp/FLoya0BTjxwj7mKkEADNGmceZDR3gnV
zbGHvtBM3aGBylc36O95nfgArAJf7AyJ/D7E5RFNP40tNtmjqYLawVDooRkV9EhQxYUE5AFaM48m
RZcrEJCQFcgfdDm/R6fQI53Kz7kNe4TthugOATh/yj75XZDwCNYaIG6hJeRlovkR9BClBBuIpXWL
3FMHAgJ96D90vG2jGBeyqvwKgGSlcwz5qRJdq4lhxWbgN1nzq25iW62HU6RCgSuV0P+Nxqu2g2KM
HAHALAUDoGnZcyoGkFCf9NOEAmpZohWBmNB5gmL7nZYPOvQNukNBBpDT61BUyQWwJ0EvECmSsHTV
AP0vw/jS9BCATyXttjC7G/C03UUFyKxpFe+Sej7mIBOR++GzLVpw/oPpXukdpUcytYyF9zoq7mt9
fAO5zJ8SwjfA7gIsTNCnlNLuI5FBZY3jd0oIoe6iuRI1WXAuteZjFqIP0oB4tBh/tWOCvkLxoExg
0NKq8ZSX4Xsz0D2qU+dFNlRqAOc1kNpxIg2s3blZHwbQmYyqgb7pLN3r7Qge6jJ8RON6CABr6JgR
GGoN831UtGMILK6dTWBHrSn6mHMcYOD3btrQ3CWF6AP7BpmiGcg49Jjtg3h+hrSEa5TGgD2p7w3w
B8Tov0LkUheW0YoLlXxOvIwIqS0N/U4MxaMCUCgsmbhgoDqKhXqDWTy1tXIjVfrelItnqR/vM5Uk
zmxMNwAinpeXyChP/+oJsn/r/ouXoFKZO5zSuC+rQjfgh2dPj8cXYGMnK+k1H83dTxlw5oLeP7RT
dAbLH3ao0nEJFoBBCwDAoskWHPJp9Qhb8IJyS8WRF36y3cIixMVzdcGItI5og6ncTs/Bu2D3Nvig
7eoRIaHubMx/cXM/uT8mACiCMqIAFSMjAjnzzkYOxgvuM7vXbT20oztw8draw/q3lpv2h0+x/DAG
ehog8YkbOBvC21iXbd1M/cin+odi/Bq7jYuVc1d8kW1c3EiNoA692DZIYgOVu3QEZN24MTQvSfKl
g3kxdjyGE3zYV4J8cKEk4mh3+Q404Z68o/a88XBa3u0/LRNze2fQe8mBysSbD7rtkhj6udK4Ahoa
1neBN/zy94s5gBBroF0+qX4O4jx6ztF1DG+/PjZv7Ze/X4wdiGqTRhQwkL7z+/ZfG35eNy5zR4ci
GMfEDFWPvsGtXPwh/cZi8MyfMOZvhIY+h2hV85FtciDRC7mN5khqxRPjfyHkQoBifC/rFuThxU2m
zO4M6T/gXI4J1EBySNsB6BuGycb54i0fk1gYBAhO5kYEJycBPYOM4l5O8w2EASdQI6ydq6UZJeCJ
9dMSWbNuHxqZW0e7EXJ6s7xVCeO87b4euZf73ytqG8tIVKJrXFQesyrzZmlXRN3Gc4XjQVheT7nI
ESpkI5w16tAWUAEnw5BQmZci8OyO0DEAMxHIdDaeqpzt+GIkuZhNn0IeSVJC6oPB41kQu4d5kele
P9EcK1QYI6+lAlrpUYyCroq21t+J+pltJV44GQWFMfCxBU2QTuFmid8CiRT5kxfuxGO4sQe8PWZs
vKmmIMnDXPeBiHVb6s019DTHYyVsrDpvfMbWQUlVhgUY63wNek8qcOgozSj5Z7GJZeB9gDV5QVQT
ocPLS2sMRwIPNFrt/Uy6q+Pr0gIKY8ZCBKaWKEAE0QkzdJ3AWAClONFbPzi8X8/YsdJHKkX/I9AL
oXysk8ZTRGDa6NT/rXKy8dzinCAWOGyKU0jpDFJT4kMybQfpCY94tb+VdOCcfRYobFZUFIYRchdQ
C6F0j9yVumWynNVhgcJElwGuBRWJP0t/FeUGsG1Hh8SGtrEwvF++fPbCI0xjPGtIkCCJXyKCf5AD
FKvkjXPPg158wXovBh/A80ZqcYb3H+cagbHxG2xGD+hyXJTROjC/gws3HB29L9/jon1ZP068tAgL
GpbQ7huBVQGMh3bnTrmvetLOcDSHnEUIO++DJ8XOXUCsJXf9gxyn+kVndDHLqddCUTMrbWGhB3eQ
lYexdd3IjF3roG+oAdNGlUw8l8bttOWQeL+YMedRKsW8mmvqpyCmFZu3UNnwpLxwkmWHAOtnN+JJ
bKCQMLgL3qLfgeUR4WTqpv608RWOSbDQXEGcUWltkUvUoHY6ZB9ikqHajegl2ET/claIheTWdVNF
QLHhcX4gB9PrnvsXSOT4qj85hSd+IJv2tL7FvLno3+1PGoUYDI+IA1H38xr5LUJrkRTv6VxsXMu8
zOuXmVwcz5xUdaSCJMM3d+qZ+p1f2JoDrfLGkb3eH3abKJjl9PwQ5UvMLZ2jpgvwZAs65blHLbOC
gjzasj/SPntuJ6WyJBFCXBq4SwczfVF0iMLkwdaR4LgxFoKLrC4aP0WcaEmGdBA4n9vEH8Tn9T3i
Dc7c36iNlUOP9m5/rEGYf6c0N3X5cN3QjIVDpbIADxry7UiGIGMCtVm0+Ie7qicbtsKzyK8mgovt
D5oOKu4V0kzETzRLvZmPIOux58oOgETI7S0IKM/rsrjcuhNGqdYQ5AyH2Zud6gBNncZO7Nk3rOIJ
tApO19j0ditLy9kTFqary2OlSRVCniJLb4UZZNWFhJKFaG48WTkOgIXowvpLAS8l00fBEvIbKiRU
DbLJTcqJ+v8HowsejUiQAFGCOgYAY9DQcdLSrZzANZEos5YWg2GnuRn4XitEixvXCS8Jw+J0A7Pt
IOJQIBGEqxEsqA7EW9zIDR05Bx0DqoHhrj2Bp2T9bPOWcNm6i5M35pI+jwISXOhbJzl8wMa7j+My
vwQELsatUyKombk8yeWbKNyZHeJdE0qov9d/Nm94xtoz9AoV84QqbwxwZaxCBkZ/nqgnp1vk4zyT
FBmjN7VA7JT2K+dCsAGxJ9ga1Fx9wyt9MNtt3Cw8x8+SCRfKHEvygM+A5BTCervKbyH/BUoFC5Ll
qEiivFFuHi3eqjFBPOC0pjSXANs07oJLTb20PIQG0sk2sTpHdGIXmj2B6pt3m8DeZUP+974BFeH3
89XoU56hdRP3jV3WTrAD1t1BK2AK9wYFFSd834rufz7IoCv+/iG1S8HyHeRAw8qFDetRtwG9PzsC
dJd+H7qFwsEcIDfm1x49BbvGr071UdGt+aW3IN92r58GR3GB3oOC7BYN91du4aeFW/bwwoCSSUrL
GszcYEdU7zTanoMQifOhlU9A3bh9Sh7rVNsVaPAB6YhuQ4bnYYjIHeDI0H8BBMKqRQG8Fdov8Mcc
K6pD6yKkkAySXhQxuQ1HaB5OxvgwZsRJNd3NpOpVbsNnkBQcWpLsJ6hWZhSSzIEAQk5FOIpB6sZ5
thvkUIXGyHxS0nEDZ8ZxearJOCGjDIq8WYygTO18D1Ezn+zrD1Ja5knCFdj+DRz9c91x8I7J8veL
ZTV1kBmg2AqwfP5WG4G9Dd7gjcy4pCnNDE3uAe5ET2GYAlGuPF73kxlPJEPlKjQbCFwN07kC+6xQ
Pq8P/PP1rJrMC6PTTJSGFhcXKPdJe4Yss9BubOnPT3nwx39f5rpFdQMYIsM3q/qmap/BfGTrPfRD
mhjESgIuzXoXNspufSKLIf5gKyyY2KiL1tAhkOXTGjUUyCmG76ly6CCG09J/65/gOGqVRRSPtRwn
SQPZU+hE1ntll5wS2zirbufMbuZBomYji8ObC+Ns5AQE8CHFd0I1/RgEKKiJU+eOWvw4RzE6tDaz
vj9fBujP+b5FJBqDqFV76hdD6xfJB2h5d0T6mI3gqtACHfvfP9CVKCR2KT6Qz4BNFjO0mPpq43xx
2mtVg7HjDOX/ShqQzFGghYb3Uv0x3oM39Ek4bCeMOBZtMBYtil2WtiK2gib/WgR41RaJMsfwWGkF
GpWzUc0d9edCuc8CE6y40FnPtsohvOEZuwYRdqnoRFoSyCB07TRPDPNbCUJi66bAyKL8B6UGoobv
G6vMeWWSRMbGFj3yQ+l+CJszKYV/iaDYkAY6xqR6oJ1xE4q5JysqZIgI7qlZmF90Ut5MI0SA2wr6
yEWRQ6Q3sWR0Y4O+B4q1kS69xkb20uX9k7AFxeKsB4sxllIDBYJgEtC7qp6rdiHaif7Vw9Yrh2NI
LLhYA/fnGMwlBDaVsrcGunCJoVZAmvQQTuIW0JtzGFmcMIgSUTRq9ACiagEUigmAypq/vqHSV2nh
BwfKooSVOewlGifhjpT0Ri3Tsywlz1Oa3qJpxhnq6hDnua/VOTmGRv8nFSsvUbuHadIeZBVqYwkm
b3RocR5qt8Ped6A4KoXufoAglUVl80zjSbIMkD61VbJTk/EYdrEHxj0/w+VmhaoOYaa+PyYt7v26
AHWdPEABwWhDu6H5LibJYx9AJVXupVd0XwfgDK5BZ2iOt1EHRild60DHNAGcUkLLvE2UCWxowAIZ
ICVwegUUShQcsygzC46i0GOtoqlAHKEk25oqeNja4jaKCIgpxOJVFIzfgmT8BeHMbSeELokxYpcU
72GUgsNRQLsGGQ+JWR5BnPfQLfrbUwA+tKwAdodUfwIFjWqdXO+EcjhmU7Vv40jzqlF+7GrQ/ehm
FdsUfkQs83PZjM9B0x6SMcHlWJhnZaoOso4bXi9KSLwqp7RC/qUAlCGMoFUWiPUnkMuDT43kUQpG
aIdpJymJdiC7OlV5cw/Grmf0ZxRWXol3kOf6K5pCYPXKssQdKphaAmnNiuyDroREgpDdkYLcFJ3m
NlE4WXoLJSJZuNeKCRw+SnwvT4NHw8mTy+5BmOZfPR7xwRiiR9UoSieOm9JpJPVWrXW3UYeXMa0f
5wYigwQi5clcAh2q7NcPKOdOZBG3xbw0r9ZowpXpfJPCvmow/gOfAoRTrwPAFjnr3+FYMgu/BWUd
+B/1Jtil+mQFRvGSADOVQoVST/L/G//7f50nC7xt2zIrJTEV/EWyAhpW2cP6b+c8UjTmQpzycZAh
fBsA4xLfVAU9d7JgtSrK+HILvcds2qeQel//FscXsdhWuTS0tjByAbWy50oCCei8maHiDc0EuwlB
ykWMSgEQVOojNXVfnehduytdyVZx8Kz8pD+tT4JzK7Bg1zKcSWqooYCs3qcGhhETJOUmWP7WR+cd
JeaOLCs6yIBV41JokDbQW3UP9/oSodg3T+HWncD5CIta7cEmArm0CIsF2eecWCl4YwLAT1Bl3Iiz
OIvEole1WjLqscV2oEnmqVLxhA+F5gRg+BYQktOaA1ql78FEmUUFhJ1g20A8nVGbOQCXPR/JYP9n
08GTCv3fEwWx827LoXBOGYtUhXZVoYPNUUDHenHUIsS/RrURv3P2RF9W8uKB2dW1IahtG+xi+qFo
oE2VAktraitKm+usT18mdfGFCilJFUA9RAKRCiF11W0lcSMS4KyLzkS8cTOYWdURCvTlW4pOfl2R
rrMHtjkmAxOcEidQjY1BrjzWJ1wwViqeqLGxKLxlZ2LeyGzCECoFgi8qr0NyBE8L+qqsUN54g/OG
Z8wZVJ5aphGTovkd/DV7ND/s4nHfbVYAOAvPtsWoSWlOEKXAwmexBwp5Xxui13VPxBt6uTAujotu
ohInBHASFNTUUQchcUGctoBMnFuHxWFXYgcuTgPWK7bCcShBhqmA0rhF342aZTf6GD/Lsfy+PhFO
TkFlzn2mm2Dv7rDFJC3esrl6SeruLw3iQ5YaiWWWwmvY9cdG2IJFcSrjICH/vnI5IiETiBCgWCBA
L+Qj1A4gtiMZn92c3LT6K7TYDtBgtXNNcNanyNkrFhVaJJEpNiGCgzi47YLDkD1dNy5jHVXYgC86
AeNWPFUWJX+0YeuRz10kxjKAEhfyoGsFf1YqgKDz12wA86XSnlKj9vs0fmzCobMgMwC5560XFy8Z
w0I6J3ipqGgqHAUfSrRLSpY6rUUlkLMln6iZeVtZZc79x6I6tVKqRb3D/Zfrv2diz6BzbsqNqJY3
NnPzDXpUm1kTCOhyrMFBXFtkjiDFsGH2HI9Flr9fmL05gQZRyTLEzAVaujTT1kdyG4fDa5bmV8FS
IDD0/RNpXiZRL+FUGUhA9+hHyIQ9hJm99TPLWx7G3OcZxH5dj9EXklche6300BqU5+sGZ0y7iZE0
B8U8bulocIIJuBfxVk7vrxucjWHFbACWvAl3RnAegh3Uf2zIlVx3kRLGlMM+pT0UbqiPlKBnQF4L
rWC+mkwP0B7arf9+znOLxWzqTTpI/YCE81yaTjM8KPlkhbFmV1ij9u9V32Ahm2E2jIMygqBhlD+L
7CUBKiTI3wowmG1x1XHODwvanJpRC0MZDXhxM3rgbcb7H4gHJUMfwvoUeB9g7DdNhDJsq4XkClz8
KVU8s5+gGdRtVFBljgWzWM0ki+QIpxRYzRRi8kVT3oeJsR8rM3dmmbpCSqCJjohfToR924ifNAie
sjb+CwUj0VFb4UwpsjetpqRWGSajHQKpZ1etAfbpoHfFHKThg/JpqmPnGIpxo6WaK41FduXqLKt2
4X8icxQbQwqQJAzEZ0OJ7aoHSw3I3jYOKW/1Gfcg1aASTLKW+m1zKCH7PO9NaePRwwlqFNY5EAG9
S2pKoRD1bpKzoUc+0B9WR58CYEOr2tyC3vE+xDgK9JYoYT4B9VP+6b0Sha9xlx+RspEVa76fbeL1
h2JfoO0XdTGwga0fW05lG2qj33em6EHVFavAFzeu5KHDbIZm/RHiSU5gz39TstnjwdshJjIwe0UL
pVnW/UWPQ/9TK7UtSFuz4AzOYkVVaCQnNMYexYBFGECSC3kpWCqNo+uuHxYtOoiTFOQg/vancfKJ
SSw6a8c6vjKwYBGjECrRAx2AYFQLlXOa0/syIP7UbF3NHN/x5VMurA8SEIOiVrCOIb+Nu72G0KuC
7sR2pzrn6LKoUTnI06BTUHJr3PSp94qd9lA7/Y3wEj9K1Ia022E5T3HvQJfEXT+4nOCYhYxSKgcL
EA9mmbwb0r+p2nj0fmHffsh+s9hQeYgyAZolJur77WscWejbW4wx9ExopblFYY2uapf+Vu8T7+gy
Vt/IQoHcXIJKItRqBEHxYok4FEoJ68vE2xnGvKHz280awb1nVPJoxUr1ruI/tTwfgGDct3i9Zu11
LE4qiyQt+kjrU3RyQe9BdnKlRu9Q8p6YVbVxiXDmwoJIoy7uY0NqqB+N2snIZFuowZLYlJVlZN1z
k8JjqluscDwUAgsnLbs6VHpxmYwNkevPHH15XnDogcHMQfjaQ4rJKs5bMdaXTuoPh+6rM+jCQnul
BH0KWEl9XdtJnQXjdw27dshBcQrfdBcQq+kW6HF4hIamYQU2mP43gYCcpzQLN23SRJObDhVCao4P
kF+4m6PcDRRoz+iFZAkSeZfF0R+jasN0OcBDlYWdVmNVTWkwU19IppvEbF4qSCVPReQE+tTsUjTP
oLwh+ujiUTxJ01sLce4dESYZPyb7IzQQmTFNGwqnn+tGwvElX2fgYvVjOgwCahvovm4e5h5E5Um+
cb3yRmaCBwhgEQjdYaZ9uyPdnppP67+YezwZt9E2Qid0hgi3IdvAVSxUjM81moYfW5CHQcjLMR3A
BTc+tgz60+lknEgoQDEo0ZFrUR/V12An7SBmaKmhPTm4xJ2tbD9vrZgIAYJVat/kOIbh0rlNwo9I
arYIizk3IIs9VUQNKsgBlivO37TolAURIMevGcqC60vE+e0s9lRWwqgbxGU7CrTvP+r9RlaAdxux
sFNRLgCNlkrcrCquoYUkjjyliJydafR6Fz09fupLijNuFRF4yRQWcCqYRmzIwE4D+r+w0Wa4+PIX
3f3i+PTMu+sauFRxuQ4vTG6o+lkNRxGpwumdxi1eYo1lQB5oCxLKuVZZxOmktEEpmDhMoKC3JBWS
9PqB0GJju3nHiTHrutMGUZiw3X1+7iBnrYMTLEvPw7hFmczd98UUL9bHICWRU2Cj/Bp6V3amgraw
U15lTbuBRBmE1PMn2RT2INfxSQJaRq3NW6fRijP64hqIHJU3oCrY4jDlZABYVOpYKTooyeDE4hxc
DWl2GpDKtcQUifV48NpSCTa8JW9ZGQ+AbnZ0HlBMOgTAoIumvSJ0v4Yheq4BdFw31J/PBWERqJMe
1omSA2xDpt2g3fUzaIa864ZewpaLLQvgrhJIqVK/Dh7S6U+m7/LkqjISVLqZoeeMkA5yPHj8e+r8
kEhozZgOORgbrvvpy4Zc/PRSUsQuoSagU2iEmmpqi+YbZOyd9dF/3lbCAjprGkgkEzB6MrlJ+QB8
kNsh5RyYW/IKP3tfPL++//yZqklumjg3Tf436J70LeY53g9nzFyY8wjACyy7MeI5SbJksJs8ftLC
+bUeNXNjeXi/njF1QYdWsgH+U3+IQHc8CjKoCdRq41DyBmeu7oCmKlo1BQqAwalFO0y5ka3g2RFj
qsPU9bScka6GfLSbmN0Jqt471dz62ZxriLAgzlFFU1o84EW8dKUtHQ+FHfmNp1nwiH7gbNEccHaY
xXGSuZeg5QichJoUkNKODQBJtOotMUD+oVUbG8xZK5boFcjTYu5mA+c/PegxUB7anVw+rtsWZ39Z
3GZmiDEaNmPBl6q3uPjU59frxl3mcuERwNffQPsd4xoZmlefpvBtfVzeWizzuBhXLudoCjTUH4dU
vcuL6FaMdK/RpI2fzRuesdhIBhVU2+NYStlbTz0FnTGk/7v+03lLzdhpnxqGiCJKsJvLHGBHyQnK
cLc+NO8YMlZq1EYT65Ar8uf+JY9cijYsGSzI8bxVyuetC2OuYBwrAJfDB1SobmtI/4rBbbTF/flz
fEBYRKUBkJ+WhAA56OlkR+gtGJJF9uWpjHVXUu/Wl4iTqCQssBJ0Yh3aGkAKD13WBeNLnV63vhrj
3MKp/26l4jiPU8JCK4c2TJtYQW97vE8ehtRq9wtzGYB/EBMG2xDe3unBdJLzdQkgwBO/W0QP4LKg
oi3Gz4kLcYk20NCKcV1DF2HxJ2abRIUkYHDAHc9Nme4TlbobG8LbdsaUU0BEM2hbhrsG3KmCSU56
mt+ZlbpHoc6OIvSuyo2rtqApmYaXrA8eoxicioXspYq4lyHNrva6l6ZXRo+EhasMYyQAaIe5Qk7Z
SpSqcqZklq0OotvVnBT++rQ5pspCVxQEef2Ug5E3638TUllN3lmijlfA1pbxPsD4AiijR1rTAESh
99WMoANw1jxFv98snVJ06Hrr0+AkECDV/v3YQW2kG3VRCXbLBTvJ/uD3L/1Bel/IxyF9kY4QZbsu
PU9YPEuFl1gfAxIOxi7ZkiG3MwrEUcLy3/pcOCumMYF3UQloyl3QPlR9nCDnGkNHLABnmm6OG5vO
cZ8s5FSLiFYkOSCOckR2SjfekNa0CmPeKO5xbhYWaVroZl6YMQAMEhA5FrR7bfDmbSwOx0pZhKkx
95BXTAFuo/1vQLflPHD6vEWnE+jmw80M0c8pRMLiTQ2pDWbIQCMCRxWpvxN/5Q7yBh/JiTjCSQT1
i3RCquguEC3z6lPF3PVgbyuDnGBTxKa1zPFPXv+CkOn6keLNh7nr9RDNDE2rh7ukAQdZM1ioXlqd
nqD/MoXw8OgKM7rFUm3jfcf7HGPzMo4VRWV2QbC0e4it7wcPZ223lV5eDOF/83eE5VclCrTI6mpB
6BovteaCZ/CxHJ0oQkpJl6xBbDeekZxzzCJQZ1KkabKc466FGHlDADTeUqHg+SsWe4rmR0Esa8yh
96rfC01F4BpvQFPW7uC0dgee1NvsurcNC0KliTmOagoXHyq/VPm31D5M5kb4y1uhxYVdhL9KrMlz
kcBVKWhSagMrBInm+onluCgWe6cnhjbGwrLH4mmKZbtDs8VSzL9u9GU+F7+7FuSGZMiogbe22Qci
xEbUOfAzEcj46z7AGHMj9RHQTwDblzj8/dOsoQ7mXTc0Y8tGWqOBXgEmDaSfltGlDiVonJ+IvT48
LzBleRJlVTFQSq0Bp4ssvFXtxJ130d+lhC79rv1u44nA21/mvk5QLwFsZdmB7lVMZzTdnhNpy3A5
g7MIOnDkggYYmEmfFHcELSTDe6dv4DS/qn8/OB8WNAdK3kicDCx/ZzvkfgLFTI0C1mH5t5QRdP+3
atPXaY/S8MNWXy/n0mMpEmu5bCSozqF1A9y3pRR7sQnKhrrxm876XN92jiWziDp5VroyHJc7G/Up
kZhO0MUb/oc39LJLF8Y2jn2aUgRNIJgrd+Gknfso3LhoeEMvf78YWiujMCwKFTA07aVGX3f9uL4a
nBCMMOYbQYoe8t0EUTFIhKtxn5tOXVArzx/Wx+f9bsaG66qIVKLJwa4f/x9nV9Ijqc4tfxESGDCw
BTKTHGseujZWV3UXYDCY2fDrX2Sv6uM1xVUvrtSqK5Fg+xyfIU6E2lk2PY5euvn+0QuldmuOoTMl
KzzQxF5LTcbWDHk4YDY1uDIgiDDFodQj84exlsUufcjMjGVu8L7sUVe5ht3TY3c2QKyKqywU+/I2
6/wx+se8co6pa/M6zVodxUs7vs3He4p5Cvb7+yVbMK85mI72nuW5LnabIYKME3DCxicM4G7yUQ+c
YsVtLxypP9OJX47qiMHn60gvQJlZepDOcBgH962cbPSA1cv337GwGXNMXU0tyccBsbGe3g2gZpYq
D79/8oJDndMfgik8M+Mi9XYp2CGHx9w5xtPH949eWpfrx3xZF6xAKhmgflEFhLOOt4acEDhntkVs
r1jE0rLMjNnVBw+YN9ToJnXEIL0/ptO/3fLmzIzLipZuXsDUwFBNk0PMT2oNAbj00rMQ2laTIYy6
wNAq+aEVt9YagGbprM8M1uEiq7q8TKKi5eCW7vwcScBQSWASbjDI+f2eLrz8HL+mN8zAaBWmz/Kx
OyQDyEpQyVibMVwA5Vtz8JrLQChWMJiraVXOJhbTo5QWdC6E/StvWw187+PNQGu67Q3tYMnm8/uP
Wvzd65J+Oam9ssxpIrgiwfayT6P0YN4bB3OjH9fSpoW5f2sObIOWEdO4gvIr3wMI5FdQlr9GFCRM
Dms4swVzm0PbaC7soiLYf1GVgSPuWAuyJ9YEWmr+m1HMkWykpWKaQMkOEhIOqZR7xjB+S1dc3NLr
/z9bNk0vaYHMm2IIj/BtmoDez701UGH+fpcXPN0fRNOXTZ6MPml5Ax9q5ENYg66zpFXgDGvDpUu3
8x/xti/Ph3ISOhHX4Q7jJnuG0oDzCug5xgHzz5j41akCIrbYVSuR11LbaQ5hs+IcUhItXN+VE0ml
G+edJ763aTfTJqGhDUHv0P23hZuj2VwzT8paB3Mc9QDoGNv+UjQJFFastbxnYZjSmkPYSNyR0jEQ
eXuRc1M8tkAxNjsVAXVbHLvQDJxnKyLReMx3a4W+JZOf49jkRFWTlzjL+UB/QWMRNlncN9WdbZU7
WVpH6AUe4m6ImniVpv7q4P+SX8zRa3Fmg9mgumJnb1QIGquwDPTbcQuei+OaD1i4A/6czS9nMHbj
vi/10QPdbbG19RNY2TBIb/m9uHjs/ns7WjDUP3WPL79hDbxpK47fyDHtWuOa6TsE0sd4FVGy9AMz
T9AoVRamclEgOPev9cnekt/lE70df3RhuWevxQS+vziUw4pXW7jS/mTLX76nsLJSMwfUIxTNI8wZ
hpiuvvt+qRZczp/b4MujTa3M9QKQvV0te8C4flSqCHQzX7HLpXz+z9n+8niaZV5fdpgGUq/GVm4x
cO5DIuIVXOhBHK4J0C/sxhyQpk22J5nAqW0G57FooXTiatvcyCNTpCuDC38ukL9YxhyUxpqeV4qj
qujlQx9MGQiJW/SubPLautbjVKf3HilOrINULGVm5ssOX5w2aDp07p3i40aYGg8hAoCLozEPBR/K
oJuMxLdaAW2i7Jjwago9vdqZ7poo58KxmePdzMRUQ5vDDBwDPHQJsjC25tsXjs0c2VYntkYVelCo
IIrLVY+o+wngXJQG2b5OA+735yJYdYTXiPZva399iS+HqGmauE1jlUUWj+q9s81A2ShfACBXG/Ej
3VYr1/uCZ5rD3GIv1a8EZnHUefqr6VBMvk76Vi/sfZE3p1QnK9a8tHYz50HiGtwkDdauEsyv8udO
gpEZQmnfG/TSpl8X8cti0UIzMlLDGJxxQJxFgwkX4fePXrLmOXgNfaDK0wfMPlg76/M6U4P5ls/q
FZM04FOs12K4hQq7PssSsNNNHlOE2KPqbR8iLU+V3V+SCpqG44j5Z+VAB4lq7koZeSFOMecwNi1z
x7SSgMIPXdMHBL499KS7M8fBF6MeNYXQw9gq37jQ3oxK3Fd5v83BCuOPztqM/UKjHIxD/7trnJue
VhTAzhSv2fN1RKIMROD9tM/GrgspqNpZUG7WDOpPvP3/DcqcQ+AS3jDcwiqOytoHK2BgR2xnnvLb
NPbHZyf1rWda+yT4g5cPhm3xE8w3RpX6dFuCo3MNtrq48Fd//uWoFmnmuEw308gGQec2i6aIhR9/
oo2oWXFUf7c1cw6Xy5B69x5mOSOWuwfVmvftkN97mbeCgFyIqM05Wq7qPWNQYx5HdSiJP37a22bn
hhk0TQ4QR3rAKobJZq0K9ffOlunNHEfCvbYdBH5MP9hbM0p3V3w6idbQGktrNfMcUDr3qNehLuiY
7YaazoG08qGZ1oKmpcfPigoTgksKQC2IWKciqsQQFC676L0Iv3dOfw8CzDkvYlVymlSVgYJ7/0IU
hjMJcBNoDa14ib+7VXOOoTMxhcpiDPdHmvL8wYVAWLoWI/393jHnuDk6OEkMZqc0cs862JCd7bSv
b6ZjG1UhvSGv2mH6nRyc/VpHbmGh5gg61Ex1VP04jySNb4wp2ZH2l2eJg+Wt9RcXdnqOo1NxV2ug
ykujxDICQp9K9jkKc2Wflx5+/fsXp2HSSemqHtNI0DwU5e9asW3urezF0i5f//7l4SNE0PraBPNZ
gYgpJr8dudIrWHrrmen2kBUrNIo4GPyxJx2SbHWTR/Qf5+LNOe3h1CjLSMYUapcj+N+HR1NmvlM/
fW9ZS+8+M9xr+G4qK0+inBcXzakjm3YgXjJX4AELUYU5Jz2UnUFYDWewy+s91BUDw/8zHzjt1aYF
4cSa91z4jDmyjhkCjMnyeu7T8aRi6BZ67l02rkmJLT1+doOXnTnBqYGQW5Jftcd8PrzZ3tqNvdCx
N+dAOqXATZhpiOpACwnnjwh4a17qyNglETk6P3iwFuMtOKM5gk7P2VADORNHiCEh+XnlRm+3nDOf
6g8a+PK+P1JLez7H0iVZAnotgd6ZFOWroANkVwrPLwDqLVLtJCQ0FB2IZY3k4vIG6q5wHwDzrbR/
/x5ggrDzf6280LgFWj0AUuxR+SqXvmn8LDETVNnQNxwe02QlaVzwJnMQHdQMXNm2BY8qdwwH1odS
f11Zv78Xasw5cq4ax65xGCr07uCRu4mrA3ieYz8fphzqWc5ZkfajGouf0sEBH6fiiE7lWsyzdERm
/qCwGLQluYlqhOE3zz0uK1Crv9j3/eE6WM8P2pu2EyEYIVfnqK4RyF/i1Tm+zhm8PGaQfP6DiEJX
cUuLoD30G7oFsW7sZy8rq7pgw3NsXUxHKHWYCRDsN6T2VerLR7LpdpAl2DTb+Nf0CSKedRLchXBu
DrWDnGdWWClKChwFfSOi+3FrbOrdGlBp6WOu2/flLoMQ6OgUCT7Gm45AiQZG/o6q1YoBL5yBOcqO
oVphMKNIo7x2qkCQ9mQ7V+0f7v6YlPdqT8nj93uyYKtzyB2EH6d0qAGtBCnFLhFx43tiunNpBWJS
0Gf6bWFFnahXPMOCxc6hd/ZQ8lExcAuWALxrjfaLePoKpc9StjOndqxq4ZWTVWM/NMjw5oey+nSq
ly6DBigr75T2nMUoiJILqr4+wny/zzffL6Hxpwf7F/uhs8h+NGNU+VIdaHvKHhiq49poegeDl7k/
2uRYQIzYb6mrYw6ttnzIGr8OgoyhGmt5sW25K7T6ttVAn8ERxfhNPN4jp/SJSGSoV5OIHCrEho02
qBAchcmMwY3MdCp3VTpgtq3s7xSCtLZPimAcWNBM4G1M0/6Ye3KTdcUvz9EfEsdDVQ0CxMoqIct3
KYryThrp0XGqx5JOpY+856ROVW3fu6rCm9A6CbSskkHrmredKZ6ESERIeRwQLTmwhLwW0vaVUu+j
Iw4iQWI9AePDSrsPFE2hUDZtVJxs7dg+yKKKmAb6miFuaz/ndmjS9p5AF4qO8a/eku/NlGwaL2/8
OsN6gVEXjGWS+QASnRzZR53dAa9UWaZfSzDHsvguybuLNzgvbcwfK2YfSDzu9UZzA9Azb/KuOsaV
t1OaAE1S+9khCgck76ZKuxduYM1yUDhnlIVDcn2iuxd694TsbFvF+W+tTHZjJw4oPTqO2IpJhYie
9qroKr90zrXy9F1MqpPTo0rigWCocJts0zHoQ+c7r813ZQ4FuBgEJc0HxeUArTwwZSB9rUADquTB
INbGGOij5RlbIGkvpNSfePZvlPvmHD6pG4k1xEOMNE2vAou/qX8bRjTneMmRD1p5FS9B/PUJQnkw
Q2ohWo0ricFSwDKHTNqFA9EaXceF+9SG9b7YCihVyA2/10P5jzp6pj1z2YBaSQgMlmnUNe7L1Exb
GXt3uVHuv3cEC750zs3pDKSvSRMDi9m6+6RxbmhDXuqpPNR6EXpE/qbe8PD9Ty050lmM4LkaFU07
8ohl7Y/cMTaaqFdinz+4j794s/+HzpyG3Ik5IKWaFFmY9+5j1tgHZqj6ruyg9G7a0r0DL3WBYA6c
B/qVQDpWQ0i89ISxik0MpqSROaCKzrtgyp1zWiOfsZQMOs3EzJqGWo4BLG816OpQ03gMk8xOHiY1
bl0zOwxad5sONihIaxGNbfNqtOUZxfAbWmp7UD2tnLiFFZxzMuZOA/JtXmRRagNpmfJgFYC/0FiE
cf9vZOBpLR07hIsR2GUu3U5gFrDa00j7RzS5OSdbJNLmNUJRsAfKD324M7yXYY0BbikTmiNEVV9k
0GtEQMDOaH8eq6AMQCACrRgXtbb/QqGwED/ZszJ04kCVc4zRUwa7uhOBxOYiiOVti2RNtG2peDhH
iuq4w7RU63nkvllOkDxOoeFDcT406JUX5arPUqNLttqLu774X+xmDh4VLriAncZED0Xox6opz/lI
j07VNr5jYNSggcQAiit+bbo3gusrMfVCkDtHj2ocKgk6xk8jwCVDWUJUe6i2IFyz+RAQq9m6NIXo
+t2K11lIi+ZA0lJz9T6DOkpUD4hDmvHM6ubgtkbpN5yGg3S3pdDfQaXzOLjlZ2a7atsY07Ew7dvR
cN+cke5iNznaLP7hFdWNRpB65oPjGyI+gLh/75hNwFtt9LvavGhW+lq2VeRIKMvJSm2V0fgF9AmS
roC+mNp4fLyTmriMafPZSRW5eRWVHlAPcbKT1do8+x8ypb/t6/UAfwn0izFNMr2HtcnKvDOVE4ea
bQSUDvcFnTSfV7rv9vWwTaGb04IMYET0uRWcXtTUlFATaCVEc3sWQUHic0j1s9670VBnAkqo5L0v
2Rv6mcUW88P/Bq8HTOF/X9jSk0l1jkDpQiv3VO92pDonaywfC2Y7R8+ypG+QnsJvZiBOIvGhc38T
sYK/XvKcc3HxMS0yaY5ZhvDWBX6F098pSRAKJvtsyIhvZDmEpFzzDFLWYy+6lXt74SqYg2q1mBFL
Gm0eMbB+abYdWGItl1/IrOeElAZMwYW0YxpRVKuu6jtHsZt2AEPaB/iJfw1s5vjZlLdmDrGyLGKq
fJcTvwGF3Wlia1P/S9HZHERrVW1tZRYykeKkfVi/IRMSokkfiF/d7Xr7ZQEDZM5RtEmfgSNt0EXU
bFSoPwPO0IbFA+DNW9e3tvSohxnKHnrsF0+rg6ELTnsOq1Udm1oVGyJi5BH4FcPatPWBmmEDSZds
iJyehUn7tOI+/35BzIG2lmE7AKvi+1Sz092bkvz8/rkLHQdzZu8G70xm2tfn0mzPbRvEldWFdNZW
9c3m+59YMJE5sWTO3NFuiZdHlRLIOIEoHVaMb8GfzGG2YkxHk/XInTWHHiQSRqk3l8wwVh6/cD/O
KSPbwelKC6XdXS67A502LUW02olA2Ucvv3QArurZGufb0iLNIhpn0BOXuAAeUGTKScpO1GErjmRh
i+egWwZtq1raQCgZ5q8eejFFQv0p2Zfp4/f7u/T8a0rz5Y4jlaotcdX2mEj/3jjurxG1TyWLD0tb
FYxc8IVkln3lsmqLXEP/09rZqDcA3pAGxiG/JwBz/Qc0y4JFz3G2g8cSBF74GXaGvw3jg9y0zwBe
/iMFnTlH2brwsSO5zqlzEA27ro1icAwSb9PYS9fbJwW6HqWMHKLbK6nKkvudo25ljYcnHnCl4I19
01BMcK4CQ3oSg/bWhm5cYt1ZLP+VliBSAx0cdYo9SOv+zbvMOSZHrXd7fUApUs8Ojf5qVO9oFhBM
en9/8hYqnXNMrmHnfMTMeBqV6C4jZZT3ihpuwPN6J93uPHVrY7ILjmYOzrWaNrbgakDr2zihTrdK
Ye5TXyPPWyo/ztG4MdrjRE8xLtBv9c/ucs2boDcUXuV4/pMS8oJDm0NxU1B0s1qhhVo1gvgg1tr0
dfYR29VH38o9kHHYqbatV/AdC7szh+WKwcpHWQNUYJXaG028W5Ty3h1wvPklqSvfyvPt98dg6YzP
0bj9VHciycFSYt5MW7KpduwRLi6YNvV/IDBd8NBz/G1WOq5Va0B4GEPj54DakJV6zNL2/8lBvzhQ
nnHsSvxnMAt9qFtxl4RQVNuqTRzQl3XvtvQB179/+Rl90oTQ0a2JukSFsXpgYq3jsJT4//myL4+u
Wco9b8Cj7ZuraLTciqvGaCA3PThki7fpd/qwJmD0Z1P/klL9OQRffksVoOCQCsgkJKnZQVzet1WQ
bMkv8aoC51D98v6DFuLih12T2S8/1o4NBc0OGgN1mKP+fcoO2oaPPj1ZD/q2DMfI+LFKPwl54IUc
eQ7Jbbhrxn2d8ChLY3hqbj8nIoM8gtFDHrmM0CO/tTv3bRqse4N1te9xTfPBokP83qpfHI3eFI5x
4rJDIyNxAk1vGp9nw0+aepdaEO1YWPqblJMO9WPvQdOyxI+JFXaq+11Iuamt6o3m5dGR1kPTkNMU
J61veFwFtM5fY268aDEnyI8by+c5JqYKHKMrYvygGV1UlegzGi9lmY1+nWrHeECsl1f0ManaPbHK
s9lUaDLENPA8CXmg1vWFm95VdRNBve7YWe1HWRA7dIgCxafa886QoOku64CbMQJ3nRjRmNiPrdPv
cne6VIQETsbf9Wn0/LECOygm6bZGcskyOvq2PdxkHVQ5YsplWOqQxbHzO2lWt0K4P8qM7TOWnLt4
PArNutXL6mCRcScmcuMyD43aCYBxJe1txyW0YzxLYf5MRaZeFAHqIofR7Y4k1YfALau3Wh8OLRt/
VDV/6mP9fdLFbWf35tEDLDPQSf8Tanc/oVOV7ZSlP7JxOhVj1vvdaFe+Dti9rw2YF7LQODMhfOvr
HLrYKcmiPiVGwAvq+RPpjrpZbAbTafx0cM+5WYOzWc+Ku4wTJ3Rq681QZNpllL9JFzPrwhQBYuJT
lQ2fTOmBp5s7Q44bzy0CkOz9skfnoUqMm1jrSVDZApeC/hx3zkHm1261G0Ntpnwy6z72Xa34yApN
D/UJjRghtYuRZw+iTEAPn/Q8ILy/xK4bFJ32JCU59P3wwqppJ+zydXTN32QCKU7l3DFPe6fC9ra6
4aabtIn3ntk+ZIXzyCrr3a6So4fWkW9MTcj64qGvekCyC+PcQbMMioXZVhi4pDTQ0/FJO2Ly/0Vp
IJulSL0tkCruiEcwai3oZhLVrge3p4JgYsr0sBlR3aqFFhUcJ4/l8gnSmEdFik9kD2cgft9Un/Ro
6wy3fW9NQVXTPWDr6KMZDiy/MyA10N9PKQUIjMiPomWY/h3rH6bV3duTCFma3Q6Qg5uc4VZ1aOtA
CssvNIlHmsUuL2kCYeQ+7Ib0TjjqPTeNo1byC8ugfaINyEp7VzwDoA6MQ+sdLJsfJlV8pobzwm0g
kKu4eGvGBNW4csp8/O93RtWNHOxT0gk7EF0McWo7O8aFc2d2/WbS6LFnme7jxJ0ZcR4nrwRVkLAP
fVdvBeqlWwU6u1aLbzq3CY20Hnxd76swL9XHYHaRlFdViuzDGFkVTrwqty0XVtAq+lE2SKoBxApG
Ie69ZnpNG+tXUadQsbY/+EB/erS9kdBLC9KSDoFyR6idChmMOX9ORfwUe+zNKACFkFTuetK9We30
TLxqbxlm4ZcaoJnF9CMFDiSQ1INKqtAOhGZAJY7bVBgb2Q27Rrv2LitWgQ5Fq3wJIgWv7iEfYNW7
NIZenhrRUTPkvjLko9IzuCGcNasfToD2Hwh6bEznyh9UYYY2b57sin2SpEO7sD11A3RaLZLesVrb
gP8zD5LGioDXuBlIuht6ENdQXHab3MBeQsdwJBJ9iV7xox2jQdxloAls03Nn1D9B3MzQwzSiuHCt
UNICyXt8Gr0crGFCJn4vzfcULV/fZcYUGGZ3znTtTRqJG/Z2u+EygcgoqV9jmr/qxpBFXmvzjSiq
32MD0VjlvliGHrR8upiGeansdKfaLHIzdGRpHv9I8vrMh0QAx57fp1b9aYKPY2qNk67T20nI22xI
nkSH1dFr865whk2vxSK0cwitu/yJTn3UenKH+tZdTNRGb8zXiUm4eU3bsDQ/yTYVkDhKApmBLoyJ
6ohXwJ2gQHnV1fBlmnLwrzg9j3X3E3IzD0PFn3WmB5zmzB8p1CUVr5/ZVJW+9ECGzSrDgeSDfuYZ
tD8Mkr0i59s2JsRytamORJHs4iQ/F162b9PptXBjEJsalykzdypmH13lnDHWdrBSMxyK1sbvJEde
p09G0l/YUBxys9zViY4CN7rr6FTcS0GbAHFd7hf1sAF3jAiMqmqDprU3cdG8JmXl+FBXiHiTjIGo
+LFUbeC5pALxUnvONPugKn6hRXPp0RloufeLWS542gmonVOK7pe8HtI+hqZjR+97ani+6M13L0lv
68ZOfa6ZlZ+4DIDy0bnXsb1O2Z5UixY+9Ac3iR4/dNS6ixMSTQKSriX4jDZ1ITf4voesds29ZWEG
QkGhY3SGamM6XPNrXaSQegVOwRh7PXQ03Iq459qcPvbUeZXCCVPOLrVnt35hWRG0Z08e7ibP7Wyf
dInuO0O/NwoCWon2AEqtc3ZdfcaionfAeuZ9ZP30KdvkUo3giyNeAaGWPA6HftjSiR1YrAUGjz/S
AZMT6PUeY8HqACQSL0aCNr8n0OfWzYvoxwbsObbmm9aQBWBTe6p1+kwbGDe3si7Mkw/0XAPR9Bed
H11LI5gAYG8aNY8THT+duHqwpPssQEcLzqJBgS2dBxNFv0Alpe9AnVV3G7UDydi5tuoQF2rgQM4K
vIyZPynrzDWGUUfvlyeU8ruyO2gEwAVbVyciMH/fXS+bsYcGivTizWhWERl5aIhKRBPsTafFXW27
HWKdFn4lOaQW5vKajoe1R+5bR+phy3Tv6OBW9FMMMoRpTmD5Wf9RtgL/qPsJh4zfgQ8JvzMkW9FY
Z8pU5xsWu+TDcBszBiHW5CSJOmmD/ZuX8o4Z6b51aaC7Brwy4CG+qLw72qdnndtvccMvGXPPhZB7
fazhxKoqGKgVlPWEg8j4sHdBVlHkk7ktCtDt63ga6c79BItoc70M7c7GkJYpIEtsGj6pEXt0ef7i
kf6pJ0kbTLiVgjG1To0HJ960qvIHyX5qYHILqkJZvmRllHX2u6jgqIvs1rO9Yykp4qBSPxUsfk4y
D2gk0t5ZffE4UPLBHffZs5ujx1zhtynFAGrHDwXtPtqUiwD3+x0c0U+9tC91A/ihkHTvTM5GphOE
oCa3Ctt6PDTDsC/t+hh3xcaGWm5F2Ku0IaxdW89dg4laQ3ciYtYv1G4QUpbTQWvh7Xj9A/MlHPeM
d1I6i9BI7GDy1hjEU7oxG7ZNy+lZFt0FBM3nRBZ2KIb4k1r5m1nG72ndnC1tKHxH9EZQsfG+R0AA
MQ3d8j2PfCQxuC6ybFOwXm7ctAZUkp+aPnFx1cVVaLuE+onnPvE6O/QaQm+oUvstECDKZmE9GK4/
apXmk6bcGQ2NnGpEJNGJLTrekDhJXsAVdZx6/dVt4w+jHV5blt8mvX0zdaKFzIb60epoxbomdKFZ
A3IG89j0FJjN8gaSUEepm3eQnn0ksjR9Z4Rm+SjbNz1L98Ib6vdsGLkPDfiQSeEVfsdRZBl1Ebiq
hLhy3t/0ZQOBZU0d3a4Kemgpb1Eq4YDqsAPHCF7tytskLcoA4p3tts6zszLUdoAn8Ke4JkGemL8L
h+w0Xj1xkR8sXTyQbrj0ffPguYj5exJvGyCQQRMwZUGWErBkt691HKM3CpkPNRjg5YWcCJFB2TTn
sil+QPX8BuLMZwB6bjCfdEpi5xRLcmaafj/F5o3RlwdO+8JvhdylzDN9wB9ORVxswNpgBiIj21h1
d/ZgvDkevJZgP+2ahKBePiUk/hgB8fEZgFGYXwyrNh38TPU/4jwfNzUA6qFWpgwTY/w2Fu5NOxi+
lelhgrFgDLq62b5p6ntOzQO12XMyZvrOawhktOz8jRCY2wQlYLwCpsLwYtvK0xDcMXnLTTHtLcqh
iMQjvZON34/ipXfY4yhsJE/wdoha95oqQDZJyyie8ieIyB05zNuvErA3CqfNw9SyXoYSvexxNAOr
QCYzZc2HUYxtoPMO7D5IGn3DcWLfHqkbCG7C3A3vUgwN952qfqxN466X6U9oR1zc1N3bU3fpqbpz
ELya3RE4tl/EASq8LW5GU2La0A2S3D5B46JEzlLTsJqGDSUchLUeQgOnb87o/YLfm18cWlzypEk2
tdHcFg0EufrGeEEzYtpwkR4KUR+7Qjm+OVnvmjukAVzvTw/DHnywcyQJ5WZo2Gecq63h6ucCQhp+
W3mnLHfbwC4S5FSSRIiCvc3IrIsBBSpf0BqelAGqpgGvUCK8VnklNrXGj5mwJrC75nXYCX3nVD0U
hltxkRLTk3QMJqKdhaI3jnco64xhN+y72DA+3arufdXA5Wp6drSJHeE0XrrK+N0bPCrLcV/0wvNJ
bJ6dtomsJIZGXsfOphxDrZ3MwOzwplpX3qc1pBBcU255rfZaaoEpQfcONOO/Mtb/qFLzVetasp0I
psQmvb1xEztIrfxA0F1OKNkqy9nJ2t2J3Au93HmSXN1wvFxamBu3T6yAXK+gSVMfmohfTY8/IbY8
dkb+bIzZk9eANcPxzm1D9lAiEb7bYDIimZ4zDZlGxdN7qk87zUL2mqbavd5br33KHjMltnmJs6I5
7Ic1qRsjszdM1c81FzfjhP+a9lKW9S24YLcJgraua26mRh6QkQe8EbeTcgofkzwSa5A99lZJb+1c
6/2xawHhU1rjE5lttdisNj0KiiEW8Y075FZl9mcNty/c6mc92oUPIssPuxs2dtGAUTvPnojSP8Yq
/skp+wWSeY67IyZBe6Wmm5j2U7ZDG2rMc/3M6D6HEdg0mnYCA8JlyGoAQCzXjViDAIzyrPb1yTi5
VX5JOg0CjaNzLdC4Aa1cFjBZPypovyGCvKub+kSaOj7qYz74A7B1CHc8eDUjPSBZOMctcv3CZI+G
q51GFxhdNgnEhPV4glz6xkuTvWlSUNB1agfswiat9d/toFfBJI2XNOnuAB19AiwKE22kv7j2/3F0
Xc1t80r0F3GGBInCVzZVS7Ll/oJx+cIKgiDYf/09vi+ZZJJxJJbF7mnrYBYd0nDERKf8eCgATHBk
bJBgPQkxDLFsK5tAEUTiZdimuCXsgf917N1YPOd4dSLIG3G5CPCAbl7PPh32ql6S0GNeMoftx6AR
EwzTOIngxmVJQPgHJxqLew2WEonfgZKDKaZ0WPzTgvybyPo2jLzB3dFFT0CcdNrTLuuK8ETAL0cI
AMg212CnR3Xq6DTGwzohc0RhlAHwpUJ2D9rlYmuvitSMZqoRD8T386zVOBl6DLPz4D5jWwTeP0e+
dBRqFTw/sU/qPC4EO/qB00f4MP+psDnBlY8umMvDotAGFmt3xlj7Y1ycX22onkbi/auZ+hn58rww
9+La8Vn3+SOhfIswx53d0KJWe89V02UFNHO6hj98lsMXBmMvDn156k1/oIMDinCi3yETadWEJ+ng
OIc983OWLWpI499FtfwELnmrWbvbxiDmLKKcV3gfymfpQF88qiXxXfEsMdT6eGPjCY55uwxZ1zi/
88ANHiIB6WnZ3TtXRmKQ12LhfuIG/ZKwlj3VSieNHSHTDc/tRC8j+sxQT3lGKeZpqdRjRyVO7Grn
txOyuKCl94y+eVhVHTdd81vTYUd6/gaTI/rW7VfWP4ORTyUHoojVwDeiZI21gOUQV930pP8Gt7Lw
9yvM9AZveYQ5uYqHmr4FS3MWXn+vvOUpNALkDHQ285b5K0Jr0VpcCzmfxlK/0jnMem/cucgekV2Q
jm1xGjh9HEb3zUryYQJvZ5rt6PUrRnkf17botgcXJll0KJ9iW6+V6DOhxT4v172fo/eVTWq6vI+t
IWfu1N9ANB58Ip8BmDzwdvAxuOY/kMB+lX5/FN60IglYvBIHFX6Z/BfD3LSd2jdJFy/x6uGZje4L
qat/XYew4rYWmeNsNzG0pxwtcuRjRFSld8nN3MXKJZ8IaEfNaTIEKF89KcuICIyF1FevtrTH3GDG
CkuT0aXCV6neJtU+8q0REYCRDGvMENHFgrelb750Qw6skJm32KP2t1Q2tohcUV0D12DUzjPE0TXg
oduHQbSH1vD/NFfvxQqZvFfsJwcWwjC/Uo73uqpPJOyP6u+QxYQGxuHRmeXREnHGsQEldH5toMDy
Q30JBduF43gopX4xNQRvgtYx89iR9+TTjgTzFtAVNywOA3BqvZE6Krsu7odtjKjufgaldqTuX/VC
bkWOaot8ejo3aTFuCcKXrn7AbuXiRi2iIYCCogzmYf/gifCGXva4tFjzI2bv2wX6pACguZhioRp/
zlederDNE64fVoEUJJs/dXpKNtN+Q/X1alS410q6mU+2L5hOX+qJHYGxfqy1SXigT5ZiioGWrpiD
K63GX4iG31sv2Bd8PWK7wKFxLGDhEmBlsYOgZz/Iam/95q8na99GnDko19A0WhE3m0XtnqtsttNb
FUIHUIOZiChaRupUh1w0aBPlnxmeOHsbkmxC1wci4HErx+cw1xdIYtGG5/gSlF7xWj/kwfyimymC
ostNoFX9z1nR7C8k3LXUAUbpP5dVI2JLu8RIB8zW4LwYMLsx4PyDKqpXr8XQJYFvybWJR9OcbfFq
crnXNezpqtxPSFl0sP8kFvkCuZ976tomCxuACji3EHSXYIPdCUD1C1rmSNciqTy630yRji5P1Dpm
s/SfN6BO7VT/Q9+a1I0+MmAtG/4QzyM2tOLkfCDekAFdvf4tzaBrl/hNMCA8jz7OWu4n5WZ9taH3
8nabMyNmmOYXTWXWFzWep+A2SIVDZYnbGo3MIn5mER6HQH14dZnOIk+5oakAcIUGuT+I2n0IBP/k
Y/BU+c6b0Yj+cHVq2HyqgjZxSbPvG4TzCB+CftSDSLYD7uFMDnwSnyQf4o44B92onT+QXdXYbyyf
fZhc1kQaPCiG0int5uESaP7VzdvJteawIp0/moy6aNneBsrPYWhA2PkQ5oV6v7XLP6XsTjvkANXF
T8eHvTPwc1NiWzeUMNFaBe+1waeAZwpbYtC/BXo8eNjUw6vyuQ2Ha6WBSKJFlKt7HUuWEA8kk5Iv
HA9JqNsTQRjh5NSosRu9dZBB5mQ6y14irsRegL4ZIK/uMZ/D1PddHx1zu8+pPo7e+G7b9XNp0YKQ
1UWXNDhRaLy9y+kZi2UBOgKII3beYeK8+nn9I+oXoB1Z5eiXRuFAG/QaTw4KeL4dxx5kROlgv5hj
QEZAGmO99qWlGIe73kW8U3ksvDaGUjoxY0j+8LIyqZTbxR3ypmg97ZWaU8Rd7syyTQeBXg96nm9Y
5YrIaLRjA9lgZwl4hMcfVSVoAYgCXXDDFyHKux5+lYNBtpMJWpuzHfGlRF5eFtrDNI1kIeBkUGZH
y4iMIeCNsdOJMmkFf/KseSuY/vZa868kZNe01gVeSd5CvzrKYYnHNkSOhEx8Xv9zUSAbY24rl9D8
NJfa1E9t0J0rPe5GvvVoh4rvETc8HR1+4FisgjFY4NGdy++go9jO2++KzvyUY3MYrcUvNcZeFoxp
ECyXonAOdekcmSK7Av2AKMZrTccfJtqk5flJS5turdmx6p9lTZm6jamikKpLX4t3+KF3bogain3b
db28mobd9QiUXrk1YMRe3KtgiCfJaDxhYMAZbdAS8F/ZFQizqfw3ht0TcefNCTROPr7IMMVTgMRp
DGsDy09EKfid+AERVm0EwPLDTHOZEmc5bF7zohzvWNE+mwkqPVnfmsW5ei6gEx6CVKyFGWPYAB75
WsC0E9bqr6ifNt1fubHfax580jU85wzq36ZEAOmCld7BMpeRH64K6QPiqZzsXg7jnsA1RDX/R4vi
cehoE4V84ufJK07Y+BD1EhUAaUKFrHLYJDiwCQpsZXLbILIcYjBselSzjyWtpntA1wqLmiZ3ucCd
Vg/y1w4NiLbCgLGxc9o2YEmpAzhfkAdBAhUrZ/ic4LmKvHKz0Uzbp7V0fqAlvmxrcGEFVuthqkMR
NU+DXg5WzbsqpJgHyhJIALtswZbOAMbmAtUzbA5T6JyLdgiSooPhykqWNTmWh9Cc77vZvZJxOOA9
edwQVGj99UDseh5NrzPfLiIq/a5NNxTPNWxfnbD8smhUzYrevJpTIFbPwTz+WDn+NcVFVol8iGwY
wCjZEiD7/Knx6mvFh4gUC4vXYvonSI+eFDdQLYhuoSAdU7FMJxtYIFk2fyz7+tn1h6xomoSF7t0H
LJ92GteXFOSRliLRHvlu529NdHvoJTs5fo5Jzl8yVON9o6qfTi543iki+RjuCMi3ndcbgpW8IVxN
jg/zB4yjzpz4C2iBcUbe2LrV+EBtxQ6mHA6cyQv1odm2xXJyZiilXQ0qFsqpr7wOd1ga8b2xDQlO
TvXrGOQ29bTIpJkPVBZjHLjto2JbhlFohfJwOeb4eINdpmsz65MbblmBMNF6dp7Wes36djo3W5e0
pHxAuXsSJkfgK2pIt6ljHk5QFovt37yY1MxzNjJ784GJ+Nvy34bGNWKuSWkRQOJYg3wahp0o808S
yodN4au7Kshmt2WA9WEhtCEuF3kVhTs9cKwJj+oRuL3h8lJUSIk2xsbN2ooHS7Hvt53R0Xgz9bK2
0efca9NgGF83QWNdslNh0UKVYcOOk1vECDz5nYlcYvihmgjRzU3KShyCQfcwyuUadhgfZtb/1wcs
WQpvtzZ//al+wVLjJx3oKl7qgUWVWuDbIMPTCDdcxLiAHWytnlavYrH18VxxsgVpoIrHZvMgtfXp
VU/s4Ojt3AVr5uCHmQ7qEuusVzJXqNohADA2ti81uPg+8E/UxdRQjMsZzcCN92YXqilBlFQVe2C+
lgaNExEYTWF82BODt7VqsfwGfOJfHBdiChInJ4dpzG+2N2+kWl+KYALHijR7QNL+Pgg7JEyOUCo4
mazLMkU9/yRLjW1XKojYpJq45u65GIIicnpsOfvLZig5NAXYSLbbWvEfX+yrAydtzCjA9nHABs2J
yIf/Jx2NjmxjvdZPw9adurzZ63bxYoTAbSj+AI425mRuAQ2w3A5bATnMTOEanX4rvW7pWsmTFFCR
tfUJb9t56ouEAm7CG4dVPA7bgzBMpr78XBrnwBeW5XUAvdHiQEvM8nTz82cg4zeYofGzIHdFnwyn
p4chBKDZ81qSMVqECxjVYm2iCP3YyZ0fVatkGPlhqNneVGPK8g7xK/3eLjhkbABrlP4owefqARgF
C8PHcjTXkMMN4hUvQEv/KeBz8bQMWGApuZuaFmsiKJ1uFUgACDb6G9XBewdkYVXbXs88IR37EkXt
4Bn1n+qBvBBvGuIczEzkz1gd6Dl1ElT2dS3lEdjl1yRYG/ngnKIqVHsEEZ5HPTsxHAg/Suc2qU1B
oEOYdv1kOc6M++wUt9Frs2oDx6rMA3NoAh71VOkw+K389TRZkDlB9z4N478Ad90fwOfXGxYhhs5l
I2Ua0OnaBeZcCX1xne5xQTFbqV33+Uyvzbrtp3ACj7ZChcKG7sFFbPssYnfSaVCiJmuv4mcybY90
mE6MrGrXhGuVNq13BMux5x48myIs/Hj0zZu/Vr+IMMBm09YiK9nNVJifJireIUzZu4UawC0NyNDS
S7EvfawdcFqdKSHXmBV4avsKAo6hQAAyzms0Hb6uo4pWL57Js22t82y15U3xYdhDQDQn4djW8QJF
T2xVh2VO3DsQsRzmDSC6EF2BwIOi2LmjqdPAI/NRCaibF1VITCQQibr8NPruY76qHCZdfrfrlPo5
pPshI9Fm5MkvipSa8ThDr1xQ8L6A1qLCQdxR4f8yUz/4bX8s6hHhsW7qQhGPDiDuOzPcMT6BsBrQ
J8y5Sr2uuNVk+KqDHnrHSe/DoPigonidLQImejQty1Th3miKvanuo9/lWbC22UTE51rMR2dszz0H
SmFluxeud1vaNfagBsSslwNMIxofgDSA4/1vjXMykO0ulAbCV7Qd/vq1ombZ5mPDmR/JAAEavaiO
0Hl+NhYdJAICk9yO4PqQkApBvPmj7PkElKmZHJhw2BWR2uCyQUA3mD8Gl9pkK4LPetmwcBfUOLDr
c9CwJS5XF3IFQa+Gzo9bjfwyMEOoOYCCK4e8T1Y/ETlxGLRtAmsbjI+TzyPjjVCbb+h4fAhao4Lw
FPln8Aux8svLw902b7t+nI8wtqBzXmGalufNs14C/DeRxL0EYRUFZfCkHeVBS4qKHwYyq8fhz3Ys
PhAM8K5xdAIQ/BAbNDldfWaI2Cj48hts7CY4hA15Pya9G9xmW+qkC+rHofWuVNMYckUUZmBRE8dx
yE+hWK6UTJ/TNsMoP37m3fw8z9ttMQ2IG4IwD+UsDKJJCRZSp2i8HqjfurEEeRb3U5EungeMtzCQ
pk11HJD+yV3qY+47mYbuNnfU2bTVE3fEjYPWjwaMTrFS+J1d6Y0U2y8DRKY2zJ09Sktj5YHN85Jo
Dm69/CNiCoiF47BvwHHpHihN2eS4smASylYct+BPzQY3dxi4WPk827uczKfs+BGY6D6vNHg7jAwe
P9GpKpPBM+4BwZLYGmhv3cyOZRhcKyw/BMc7vszGP/n1ViX5xO85W7AjYMF/NlagqbA8OeGj9+Bs
48/m1AdYk5pk/WNa2MA/Z5BTAidspIPumJdYybOqfSC6Jpp8/YgJ+wYrwp1XZsf5fB0NmiuO3n0Z
WOKt7q3u5aNAE+jMKit810Ze0e1JMXsH161Tp9S7Unj7FpG8/9HVu/g9vhYuFs7TJ63B9tfhn3C6
PkuBjnF2umxRrzkWdnJInhHA8c34BmUyrcCCb7yHHqI1yL0l0O8FUB5q/T0K+HxG1253FNc8qf9u
6ZTTPasdnOwLmisfksqk6nDcWrzO6UKqDrAY0gAC34dwEdILhV9GbhrYLHQCgOMRasd/FgTAKiDX
UaHPYjoHH7KeLnO77ivRfEoXm7yCShxQ/TDPuToGuedD6dbouF3z/wJbeunEXRmvtPmqaofv3Q2i
gLXEdAmlIuU0DSXA0XWsw4waTEBTk6duSe5Fxc4ezMQEyBgLYL4Cp3iq2ibWDt3l4B8hvPwKxw7g
uAtR/+Im/iaisKN1NGsaJFW7gG4UkBa5EG9M6ezaPbXlP6oKNDwSHKkCGOmr6gHu+4egbOOyKlLH
cR5hHngAsHYOvRAdYXCH3u8CsDtr3UntSyGxhm5uIVcRt0pX4Oda8dGHOYCzDjOzLP08CYrtKnJ8
LgwGMxyersUg43R9XOf58waTpxkRj6xcpEZtiHyrHaQN0hdpgW+UwwqoYqSAo5z60kCqhTyDX3QY
Y5qz7so4VNxWV/hOc3/ALow6KirZRWvQIXFkkJexRTDBVldRyaVF5xd8k808e9uIXolhmWG9gQfO
beoHJSgCsaaweII3tvnJnxjyFHXgp9tsYROn/aMJ3HtYdbFxQwBxgQBmvl2x7iuGSHAPiVtS+kNi
VieAGlGmrKuPeAKXxJBr9VeHJUdrCBVN4k2Lf3THFrzx9IGEDEQ36MQF5Uf88ld5CFXsXZAgloLa
woXsjJNCsHI0tQepbI/jypBsDEWmiuAbOwG3qOHbvq8BklUM6IOLxBMcap1C867Ksxk5uhsU8RVq
wBvMm/8YCM+Em+6n3IAthiT86+D4sS/w+OPZwF0bxmM/hN+w+f7DCb23G6uTsYXwkVPQk60YU+TD
3fNwPlNrHhybGEyVsbsFUHktJdqG1kVHO5kN9UBW/Ktl/BpMK0BqFdWVutvS+SswBGnCXZgUVe/g
WJ4Oqy3OVUMeBrwMDzIkLwqzZiRCGntDhS0Aro076l/7ut8zAVRUhHFLix9g6ROackgL1fBnFu0S
nOzQkrbBexUUKaRhC5AExJ31HYGJ38sPNPS8jE/dZ+j0z2zB8mgBiW+j981qM9KEYbwG0IGU+bun
F4QRm5aDrzU7HdLdwJYHh29TFBKdbGUJfkl2Z4fqP9hxesWhTNKlolDm9jdrkPAh1BB7Yfea+wjX
8IBM5rb+E1GMcRMsLw1zLpVcYEqgu9Gnu9BUWHrsvQYWvg5fh4eqh8oLD/wZ7Cw/KwP+39+wr9Rd
gSdN67lFiEo3ijOyII7a4mipfC8hEtEGDJJtUOPjzS+4uUPF2EbuAlmP420OFhr5S7ytEpWpMPmB
tbyKx8afdnIm3eckh3VXVOJS8Pw5cOcrL//A9hoXw6dtVjOIfoNts8dhAP078+5I3XED3BTeLV2m
ROX9cQDl4izVtVx6nHDldJNdO6VN0J+hvIlGql5H6v2CIiAHcGbAewxSFgLksQhyK0G5xE4ATZ0k
v2Ug/rG2+/Gs/zH57n3y0FVhUqJJ3QVg69m/OocdzlDjgRYPgJxvl1LgLk/8FyWJAQAvjiOtMipn
XLS1hPWnRaNoR+DPE4N93q2wZ0CAWqigtSktFC+yT4z1PmkL1NbzIWvTDgBBpM+cx8k5qlWvkFfp
bINfdQ2mg8Geq30DRzHxcGradswqumW1bo+hHz6xPAfZRD/yufiRk/hocotYYspP8MEkEzY7Y9Id
3hBp60Qc2hPQokE2NfA+AghfximpApZ6uMBRBzlDpIFe4ADce8CcWuY/TGqKV1/9FuEM1tKg9d5S
HjSnmq/3UoR75JuueEbly+S5yOtkaHHBYS3lOmeiZjAL98Fz6DnP4K/+cyEoFn8rQhsJtXkAyG7c
xrgv2AxUc1LoE+suRoA+PkoBJKpk8hkiP6g9tMwTYoufdXNikFWnFg7yGKLCMa4LDKWyYWe58lOp
3AkyBeAPivNT03dtwpU7J92CQlkT7sQ5KKs79/sgyd2ZQfRqXTS5TZksCJrJvJBUkejlh0fDGyXb
eSrdu5paNE72VpX21q/h3qsXHyIyWBLctgBt9qcma/17DnbTKPFfX5hkzAuNIMT2P7aVj0PQvRHc
55yQk4/5Dex+8yRYCBa5OmqqfqwmLwj6qPGIsXQR9BEM2CXs/Ce1eXu8C7ATrFVGZpJBAnywk/eN
juQqRXMELfWroTJw5zU/ldWCJDLRiMzy1UnmfgyStV8TLb0nL5wz6aEzRNhDiboNJWBTK0DnylyR
8HFQXTjEJaWpswCx03XDEbT0x9pI+99MDMQcrLIx4A2cLpihAFZ6C2hnr14vSyf3Tu2+FAumiRaP
IpYU3Z2pu/bbesv7AeUd+ki1kHPZri9uWZdx5zsAOIceS5OQaR7Lcjtwd8lyxZ5d00GE7v9JhwGw
eq68s148rgNe6cq3ANPRxGqTOpOcdmXRRI4oz3UIVBTlYt5tDB1S9TeS1sB107lmJ6RSdhnQxjby
tPfFQQCknkfvTPgXvuC/gHTy1QKPmHGHoRd7LJb8q+Y49ZjDICXEZpvVZ/VuwE5Vio3FiTvU6HRa
CGAKsLeOTV0sm0rHoLrMW/g2YHOGpAMkZTlsJdA0LJWb9twcWizLFRBwRQ6WK8cNCejJLGWThKvd
N8wtd2wE61AoMOZGRl0u0S39CY/tVKYQsug/Lh+qOjrawzbX8/OGhjMpASu8a1AivbbfOjTQmQ7G
3Yfsv5DQLQJTRlNi/XvhqIeqCF6Is11Y7rw4NdTtLbKhMtH7iIFq6z9Nyaugg8JYolisBCbrziU0
4nbB0swCFW9UM3h3p43E4uF00u2nIrPEW1wCROth40HLGBkIZU6tRBeIV+KdrdOdTusjM9DsqrC4
EYhBI/gFLi2kIrFp7LO/lCbpy6BKjJOfg0KH2fCXlGOUGjXcN37KAReOgkWl7hvIrKu9gwvkKAtU
B8upcm/zHgvH+dly7zwEq72RUvqZs2wCiuD+ny6sl4UTNlkPLX8CtPNXq+z3pPyzgdMlHjREOV7O
pkRC85YptL4dBUWPaEbYgq45eCEjeOZanPxh+4X+6oUrf8SFdj46ipWbzQINFmb4d2+bDwC4gAAA
S4FEQ8+RmcZrLgsOpA9wxir9WwjwClrVCDz9lXfQVPWlxJM5e2AmxmHvrexY99sdr90NSdK/FGDD
Svx4DqdjBTfJzV+qHdsgEMa9C5HMVIz03nZmP7bbMYcmv6kAxCJLoVqLY9MvR2ODIw72g6nqpxUd
sO+MadduW0xJd6ixX5WN6tUJ8InafEqmBZmDLZFZDit1QjhP2GhT6RPoCIp677ryVlf8sf4To3TM
nC08F1BSAqTicyJgPIhqo77IBOeKGNldUKAyzgo+sqPDHOU+YNwRjvIOW4tc1UdEwIxLYQtRi4Bk
1UHH1R3rqT1skC+bXiL83C9f3cZ+lKV37EJISDkUjXNQn6Y5OKAoAgOqyF4RdfNK/tL+5cfh9EY0
f+OcFwn5aF1hdt0e1w0imLHclW1+00j9AKRRRq5DfggwDUDl4few1mle6zt3q50bhHWqobA6DMtw
Wb0iQy21UUD/SvS4fBW4EYpW0GXxM0McQ+RamvQGW9KHAptSK2eFi6d8oLbYLba+aISZ+Kz6G930
dRZB1sOYUoCBM9v67hfCAeE1fesalw9dKsAIrl4a2IvYVH9AJLEPy/DRbyUgsh7TTYh0PAvx2dKs
u7714nnYDlAUPIqw/iYLKgbh81velUMUFAQqKThpGJbsSSpxvJpW4xW1sfDKp8nm/wxVySaHE/4p
nGqq3be4HNIH6M3rez9WE/CD+ZkHi46bqZxT44WfHfmkk4MPUHgxsLjbQvMYqsnj2BXHxYiD5MUj
8Pa3vMwz5g37GZdBe+w9d2pIVNT7lK8NuLIl89thF2CtHSqH9zg78r4o99WZ+bFWbQ+CTT6TWsZ4
fpAL7UEZADcalnbFw18aDuJI3uZgfodCYO8V25ghN/Mc2P6igOLjfkD8M9qzByPEqPXdFYi17wTE
/QClUGN2pQs1ENHOk4MzGeq4A6Tqd0gNv4C/ekAj0N2CPjmtongqWZFhakvcxoVeHEolCS1+PgCr
R2wJrgLEz6qFPpOXcNiBA3Nd4BkOYX5UmJ5DFzufJmSCgeWHkgKroUGE1+F+BsYNYeyubeGvBGC7
EneKq4rHmM/KtHVsnawDhIwzwstwKtSQFnTD0azdF/7+dVmqi9GYJKHpSpS3IAWwG5H1g5s+dwj2
QVwyBOP8ARjcHukqKSl7vFfQxQDqLkL3EIwLQQcjHkUxZFAAHivIWWVhOzwz6xEnPHh+9h9eHpYI
qCWwhIIDvBqC1C3KL1wI1NAKBqG5VY8Y1/0I2HMyouD6lt6LiSehI/YtG05F4OKkVldfBCmi9lPV
0x9sGICyp1ovIDkPA3M/q7+ows0iuFFiLxOZkV6S+ztlxh1bVHVwIRLXsIpOOBXunEATF84DVrdU
eAdgU1TJNBTvclkBegTzfvDmJ7+ujoC0eVRIeSQbe8dmBZ1uUjgHtYyoUapCV+o8jat6yZ3y1Lvh
HbNe6lbOHeqYu/Yw5rgNlhGH2HG0tz1BdJx/h5Xsq4d9ZPSnva5AGHFso58Rn6h1E2DUsRdHmwPl
AVqvVsGlobYTtwGmLCiK4rAbr7S2N1Yt4LmDj2WdgIjmEF1j6nQXrHQAbgSGlL1sNDwr4Aou8pBU
2xxMnoPPxAGuGyRESRL5DYrR6EAw2gVzn3gQHHhyRa5k7V2YEQCRsck6opPEvIYIGjhtMYsAbu1n
/wtCxpQZ+bEO7X8bX2OntydJ8pcKYSvd1DxIKKImLFbtRswJOPbffCXwxBL/rXcM7i9AcPihIlhz
kkGh4MEAAAPLsjipo21Wzt0a+VNxWMMBT01bZe5ms0XPkFPMW1yH9O6uQEvWDRtviRx8rMlx87Ru
y+vad5njbqBc1H8FlpqVtj4D4jw2efi2Ef+BGZ2GdjjMYpyiPlcZJAf4THyOFlp8Mcd6O2cE/gtF
oQUhO6jqeerxArkSkjE6PmLXdDwSF0+cfGC8PDALZhZT2Ngsu65jn4tmew29s+9ZpAMNr9YW2BKA
1qrFIkzHwLPnB5h3deW/l753C6Ee6wpxWys8zcazu5zp5X+cndly28qybb8IEeir8MqeFClSFNW+
ICRLRlfoe3z9GVhP6/gu2zfOy47YXg5LooCqzJljzlznWB0ijZlRR1urpeELANZn0ReY20VsMRyd
Fp4lUiZ6IB0RlGlTc/vlDths0jvwn+Hs6G3w16AbTb7gDHGC76nUT5aV3GmKdExtxC2Fdot/irZI
JXuCtu4pfQ9FbG5Kh32j4PYLhhz7sHSvY84hODnBKjXre0enUStbXK9VYx9NBW5iY1uugcrbor1F
mFqwAsULfpJ9UvSQYfHTGAMcCkGlT8e/NNxu6fXFfRRDmzQEldJTlfdGn5/RtvZ6EwNKD9NsnMTs
RC6qjHEC2RW1VekcEmWvXOqERiKXW96zyjoC0HvgkjbSy42luweMQKfGz26qN7xNXgCpz/6nsb1m
vb01DHddEFdv1tqTM5iAuYxn4XhcttNWdJSRPGR6g6/KPMaeokoDkPYqe5NLaW3qGWENiwdcd88y
09503X7HcQJY07zl/fihB+h3YZYdDM2ZYWV7q9wMT44wewrHoIU61wmn0ll7WDhvBUIxSvKHxudt
++Vn18JOBBr6VmchAfRVeFepAla/0O78vrxrimwXejGtW/DV+vHa1NO9EYbfY4AoO8b3o+ZMy75u
Hgs45DiVL7Sl6zyLf0rmz44x4RJJl6YyrknkvlutotsfHcAPdQetylRDHCgwLboK7cXiHar5PhdD
oF60FveIK8dj6deQJsWmK+21W+uXyQn3Zo9YXBMW2Wrlz5I8vlGIrywFQ86Zm+FvArwNqHSHxjxb
uoC2CF57A4NRF0OkRILtrW5x3zN9i2IbnKg0v6WNfFeYBbUFrQPTALDAiGyypF7atreXZkmXPD4U
vb/WKgSfIEo/Wy1cmh5MQefQhCuqS+nDvnXRJsSiu9SNmFogb9TCSbVzYCVrmaub3xrOqta4FoHc
ItwbjkkB28IsYlXM/fRYlzQLXJmIHSamuzjCiB3gqWLyYu59my2ZspY/VETZw8H1obWYp1SDPz65
Iq6iL7VXvbAP5tDeC1O7zxTgcWhc3MRaF455QCY89HSxS6Jk22Vth+datMcm7d9tpj4mMhYgrb2u
TFK8Ne5OP7+EAxOMts6uvh694CJlHWHhYEhh3tfiWastc2Pr1nuVQmsY5BwX82xRM4jK1cH3JA6n
qnKXQsl6ybV4rjFOV05/75BlUtfGsxkVJ7N3rqYzrLImjRg5INKKPH/qQp8gcbdWFJB4XirHvh/7
Yj32TExzrWA6SUeeu9iOg2RdYxzLAvitWLy0obYJzP7oZvxWuzAvlkmiSkwoxW6QNRhjC5hUdRwY
tk8dnm91s7zzkduwcXaLtAq3qWXqxGMXb05lboQebGQK+tJLfmV5pn72FQ7laNqJ1sfpideer4KD
y43dtaejYysmh8TD7YAVlppTrjInwc1s2KsmEfYCZ8eREPrvwhOvtBQpPELzqY3UBl2CvRteKR6r
2bNcT0vMVSu0kyV4Ja5pBc5nNGLj1skHIuyysH1O4cK8iopqufOcS2ITx+oY3U5q6hDqXo9YOGy0
0OMztN+ps3Zxrz4mpbPksdDoaMEG5sprCBIEByZoZb1jjQfviotfqaGwEmDni0QzlhMW3vmmEygB
w2ucdPrSkjmWCJOHWYX7SY8ZT1Ceapm1zezqYmr91m2yLU31cxU0d7mEhkti60kvbRD/PF0NbrOY
hHjuuJTIuTzouVpT2OwIIXtE89mXRX5mjrT1y+CGaRUvbcEwE3BmzBMsx6O8ZF28L00YtjBJTnbq
Owuvpm70AwirycFG4xinPHApV7uDB+qhAVwzY2L3Vlc996Lcjr6x1mvzmovxpWzLz1iNR73Wq3Xa
dScP69gQW+baaOzXSmZr3KNEBkQj9W3o703PuAHQDfMP9ZXq6XPciF1qUUsTerYdPTfZWKHCj9zU
7QacPMSKC1/rdpga6oT/6SYLlFwjJAOhEtLRa15gLiJM5eRagGO4kfHgay6e+QTqaJqNCTp9a8aj
1lhfTYm25Jg8eNP8Tjjh+FaywM/JuJ910/8xdj6GA4trs3RTaEsRd4fKCM6aE8/7fcqHdLbHtfgq
TUYB3EN4Wwon39qVfnBDiAxpGDc9I6VgXpFMQ9T1+UfFUHSRj/2dHuX4TOz0Dg//i+m4jLMbtSVp
pl8UEu2p9zelspMV9eWXxWkDHhEkiLr9tMYPZ+3jfEj2WWNg4vfb7iUiPpz4hPmltNiYkYzWbmSS
53VUF25R7KJxrJaTx/hKGixCN+1NK8Nz7IrVVHtPYrSunSx7zJD2j9Qdq1mBvSsbhoV19VpO8jms
On0xVt4idNuXxMIZ1TSAgaR2KMdfE2twYbS9zMoC5KTxF2kdvPfaiB3DKl7YKo/qqAL+ZbUPR3qU
klIWXcd7KuPw29EAfisubJc2LimtG3XHhbDQF1MrrwN72NYZUR66RdpKNtTLbKIAMpvxzdX1bRJw
pKSYMheMkW6EoTp4wt2XovK3Wm8Pj7GW3vj7V4FPLHfCdRdhIuBo84opoELuX1XrHtqJQRxk+15Y
xekfs79hdHeJNnzGrXYYA8DXPPvUPKGt6ta65sHAC6tWxG81S+DcFW4kG8rZ3te9SycTwVI0zkcZ
Y36oh/E7L3P4C4v7tfKim9X6yFth8AT7e/Zb56c1OZ/sgXsibeQtAUtSFKdGCwxHV17EHPRR/1FU
DFb0ht5DVWygmGP6sbSSgaIuNWOhwowfjWT69AvzmCY4es2U3SnmG63Zp9S0o2nKpSniF1bdbDqp
PlKU7NlR/lzrpK1MmXiK6UEmPP1ymqi/egyYQ3l17PogvOGiwVGXHZHdYoTxZiWzGDfmoPVIgISj
6Ck5B1UhngzNJAM/2ozKOaWW+0N17Yvl9O5qtKx3Da5FQ6XlWi7uA5wsdT+91k67qgcMX6MGvuLo
DRaUHhEIPStMmnUwH48DX7wX6S5QMwcYp0A3dfVoW/QZWW4eykgxkFLmZyQExtfQsledwr+Q1JDn
CAZMfCDyA4xXGb1sZMNUQr0vyqREO9cesPmsTXAXEPZDW5bZqhE9xs3GOeuju4Aofe2rGn8vPVWT
N68I5a/eEN6NZhZthMuNYLntinxAvLP12Y3uWaV1cdiKYuOCiSfgRFBxbXBOuTbtHPyKmFLvGr2H
3RBMqEE1kOqb4c1pxlsXhw9uEa5jz9y3ZffDy7pzlbH+dsJAXLg7ZVFHuKLUN0PMGKiI90LL34rJ
uKrC/q5N44Za8+FBcg0OyhvswGel+RU9jG8CweCzo0v7biJ5TBFUGW+VFxEUdyFpBZ4+7DUzShYy
Y4roaoj8Qa1h58KoW3FftpKPLQSzbA2uSacGr01IiaqlDx7fQzqS17HNURAIyFALSLiEE9x/4tGs
lqZkmY/CxEUU0ZHKblNzQzS1ey5FfkxJllgzgGkxeZTEzJQeXXPTnCdlH3SnfBlDABhwBqDwZJ9M
IbEx1ptZ0IQaDedjFr3Eit4jjJs3ZO43c5wo1bMn3TLOmS/OnWN8FiDrBjLgui7SbSMGhmThg+XR
vQXg3UMoD102PQEJ/ezGfFVDhjSB/NRzcWyDdp9nCJm9vm8nfCqNTgq7xnMhMlZVZC6XekGSyEKk
CcO8TN6LsL1ZvjoNenTVg/aZEfnGivSPrM02ioCbdeNPPxI92bkt3Y8TE5DhGNHZi7O13jSPotA2
Xt4TcFB/GwIzeugJIuWr9KfBZRo6SB1GaeMpFLupdZ4UQSJOL5amoe38zj5gJdnwLq/0OP9wkbVS
Ax3QLfE1lsRkjUbWEe3nPAmCsBpWFGPTZXNOm32GZk5aSZy/l1aDdSgqOQaqFDm8mL7yQb9pOMIa
vscdY4sZKXLOaRuOKxP3sB4LdT/F8ta0yXMUSrwnQXnVWhSvmDIiaMprpaAUveLLtaxzQixIAtDA
kzVtpy6/A0kmaEgwk4N6scMkIKsn3jsq7JZlmSQrvQ33XhwOvLRlcBjqnNlG2z61tvPipqhYMSV+
q3vYsEWQMOdJvqjNt27JpWeW/c2LahaN1/orVa7FI6aW/LUlRhn68gGmogp4wNsQYtmvkVYE/uOF
m0UUbvGh8sU6zG1A81AD7nce2jD9VBXoDDriVfMDLI0W2FVQBmgHZYPGOsRLtkCUBwuW80D0D5FM
MRW0Rpu6Tqpu26Kv5EYJpRmC7E7Mu/uyvYGg3gkNgKxJ/Wc9xFGMiu4MEoQG5TbxE7WikkeKTmHG
3KkQIC3YseoBoH8YNiNiPqla1h6A5bHHUBb1xHrEU3Z0LfNJ7wGNWll/dRXunqE4G07/amTNk43z
S1RiyTD0nDv6m2jHXejqWxUYmEGMV41thqbKz64xnOLMxgulfvRTEh7TPgl42LXn1mxx+fZ48KZH
oRU7pVqTTwwAFo/Kd2MLZhLNbWDCVsREYQuaSTd98z0gzzJM3xOg/EUh5GudmoeMw44egF+xnb7Y
EfSfDDh2pWE9ARceY5udJHZfMupUQbStiN6zsMfJrkiPgyeqtQRxJZRhNerhqWB9y1KKzuFZKo94
2bZxDqrZe+JJl8Ol17wX0bvvsi+jTR91e5cRlp0U28KJX5kLclGkBVtg8oslky8R8NudKgymXnZs
TQ/JAXtAExdEvGRU8KFBGJAqepCXdOum6iaGCS+xbS1GNe6b0fhs+uDeiphc1bnd8ALyOpiozF3l
X4EmdsRg7Dqgkr7P7lgzA0fpTvoysdEQFDmiYip+dJa+l964Snvjeaqak+tSwdtpOgEZeF/SI+Q9
x56nuwX7duNHz1EXc5jRIo9a1DS+s87YGVPWz/TXWW/UlQB0SOloSwwvhqDxhnuKv01XRZfx6qnx
fZyHiFb6xNroaCm0chsxRU8NDOMjrwaAIxVOq8PF2xC45vx1q5q3PoRL4tnVWnmgd17zcW2yKSCY
RMMIFcoZ9hDFecBytfCZBSwTFJQktC7EFj1RzD33lv6pa3PX1tnsoYnj5ySFfuhGjuT4EZf4uSP1
6FS3BD4Mig4e+WhAFXZPtp19Syf9KG2CFUzSZofJvVKUy7Uc83PZA0hp7rjyHLzkXWN84sg8Rw0F
eFeUZPsMHv89ZnBf9fcDG1pRGCBtlQM8WsrPofQhUWKHxj0eEO3ku29n+5y+vdCiszN498EgN6rQ
P70metBnuriXq2KaJ9fCACErzcdUqPVky7sJwlvj1Jgy/YQCtjPt4aMnKkEf42MXeu9uIkFfuodc
xRBFZd6s2rg/2zZpBPU82GV8gKck2mk4Zxgxn0czgApz6muClIx1ODiWTfCUTrV5nyYzkzno1Sma
ynstzqqNx9xPYhE8j4b7QJXNfchJmyUM2JRu0mj5GB1G/w3DYr7vzLJbGNQKT2UhzkOQMmQu2vsU
1x+nxvTchJFYGTbcbFKIn8qGfdSGLy8cN2kqblkeceB1/VFy9tdx2K9qAy1VshSVYePSz4lSMFB5
qYnKHuId/n5bFcXKb6K1TEnuYHEUAxOq7Ngk/Wq+b3xzFRA54TnavjGw06OCHFViH4XzhqefsJPc
wn0Qb2szI3y/fneC6WIptQvG6H5MxQkpcBOmX3qRMR0dLrwNj1XYbYw8fvAYQ6dWcDDcYN/1eP0m
WiU6CeuIZel+YAyx0ggf3DDlvNm9ulmoWzLSPhLTY67m2pcpGK9ug2W5VTI+1RHz0jbBFgxvV/rW
tVETiWqdVixZDf8Ry6Z9SBN+c52FgO4Y/YPMEdxsURWPlbLjzdgTbqOqu95OtzkOcY6L8U5jcdKi
qykC/G5ZuXiVkiWSCvNJE5BNmodmtP31pANPtcO0DCxcILhFr6Gurp3vXXNHLBUpa1mVf+tMHRYV
mzb6LiJLkVjBUhQPFS7ojhxFjsDwomhvF+zMfdI1Tk4anxnn3IV2eOpYWs0EyjyOFd/NhEuT1Y2b
eihPQYeXepAEt6nh3nN4d1A9F4Cw29brTzmLd0OLdVET55xpal9uZcCYkjg72SeG4g8ECd1lDe5g
erE8xbDJlKMGkSu1eGcGnHqOtPdpI5YyDEinERNnImiIlmzjpnx2XJZja5bEi+qcBxnoJIfKq5+2
LL/oL/wk27GAHpxKi3hNNgyg8ESclQYTGewszDT8SGzYW7fs4YZjT2d3jFtuTYNv1q3rDaUQagB9
WV+euQkf7FDfalOUQ0gm196bzFVNxQKnwaIwc+lFZBz6Np46EipLJM/S68CicCUY8qYR3o9VnVwC
7nyMVfKhUvUlCkVOFGL/xhP5NIbNzu7ru/m+H6b2pYjbW8rRUtXNc+czq2zHMVhDJmCscYwXjYCu
JfoNG9Li2tu5Jd+07QLugTVG6Muep5gpFMOe2efAo4X/iQJzaykPqdP8IS3xRLjoRdcAy8xx58j0
3crqA0fSlnZ3K4fs1vCEtkb3UUfdWiTuM0k4b9msAppxdOzrWZJNesIYyJljFLEorOIe8uuLzEm+
1gjAWZfje2z6+6iKXwMv/1ba9F46GBQdnvuVq8efai5qmhSuX6tktYwCcGzpSSSjdB5RJuk6CsRd
rLojH+uzxpjJNwQ+HmkQ9jEfKhHOu/LeCpxnM3c2uIwOgV1uMlNfj+50ZGiI2SzeeFC+E1FfiY2E
FxrRJo2mjVHJkaDPEJFakklnrifVPw8xJuu63bL/7NI7zl3eDGBisqoROMhAREzoqYUxk5snDY5u
WWXTGnThYRTOHmn6vS+gSIJgOxMbtICM0PvPVFOnYnIfK0dnKiQIoGvVxbeNm+rc01i4KOv6sxiq
n5Pbs4ZufIco3/SOeSzafhcijPkOc9girg5eNrxauGMNn2sNhh2JqLpqTXCCg0pWA5yub4DQpuJi
IGCOivQjtO3zGAVrDW/g1OqnWT+KRXWFR997fcpsk708XsvLgKuUmC8ZndhhDqJTnoZYnFAJ8yXZ
kt9JEJ0L6itqgTcaNl6Xc+ISHhpEay+Jjwj+CD7k5A798NMY7YvhVWQ+WPYj9rerMFJquGxXm+Uh
jvvHCdPJsk3sARoteUiKal8KIFUiZk4yMOBgXVjomIE9384PZ8oes7y7B1GlyRirfQdKTcieWDhB
hBvM04xFkiRfREIQh+eVX5XULmMnHr2GWODQYPpXYYWZZELkBkFCSXVrLbG1SJAgSmwjzfl4EYax
jgQaQRMQmEDIgkX6CW4DYOS2U1QV0l7GvUfAKV4zRRg0mQRLKyZq0I+Cs3R8b6Op7BWJ7Iid8xww
IhzYVQkxCA0YUK0pEcExwzKus9jMrkS+HkJ4NMvHqlMHxIlm0iMbPbWhiId5tPcCqTSumB1+jpU8
17W8TiY9rN3g0LHCjatIGcrZUYhDt5ggUTu/gnI3LHI/KnVh4ezj5EdUpmEIeolHoyfrj4GfebHd
8s1gIkEMHMVBg4WlAMqM4vK5sjzaDKOABA4uge4z+Z3i18zJ39PWxx3J3CPs9oXo+PGz4INfykfm
jB9eGjI5NM9R1tPV4qAgtx5HRPMjmeiGRX0pJhC4nOF6LsWLMXn2LtbxZI76D1OQsmjrkbciI1Su
yKPc5FWDtWWijfJV6KDLZo/4DmiJkvRnh3sW0JGWjIfHw4ZvPw9dZGza2MYP7+VfYwmfWyfhSvQB
zLs8GKZ3IOcXlMQ7MR08OxbJWBMjBLMujlGQLgVGkr2wuzvhBx2zK4QUz3HtNaGmmNKtWzbBIwnt
YkwRo1XvWvXypc5CpBcEooKwkQI52dNYG+z5Yies/lR7Ludfht/cAw2pRXjtSt3dBbpOXBQGm4z1
vGOxd4gVvOvL7qctATI5Zkh67GdPQDHcIuhprwnfbTqOFQEB412eRP5CRwom2RW0lyMo0fz1oJM9
nYSUDmNKJGNZKpifoF0VljsthsrS7kehPgNdvEapbFfO5H2mEIX4ze/dulhbAocNMrqn8WBLkgf9
CpU6XNsha+GznGtDf+8iayvJ4DJDp1orSWBZ7Ht36EDrOtdfCYbaOwQP5xnrA1PMd10nWcXR7vua
PEYHW/c4UgNovrlvWJRpDWrVjgSPhrazJtYKPUoABjTvzZDjmNUUf1iQqULzF+jtuGyH8GDY1Oq6
yarazvk2AozcQOYhUm3TV/P3sEt1A1dN/uAa2ilJuWcFCU5ue2GP6LINc3KoYjhQ5V5zsqAa8prm
wO6yYUiSFQ0xn9W+RjsPK8JHTLkyYv/Is7qPGnZSRQggC1vXuEwQCd1Rf9cxYS6lOYYLLaijle6H
dxMJ2+TgULIN8dEuYnZrIPxYOeJ6W0lidd3ndMy2pfBeyFb8bkdtM0TNQ552N6OxDnihngk8+4gN
urgEYitJHM6REleex90D5nHvt34NJVcBiFtnQYCvyu12WcrxqQJZqP2Z+erOvjVQJASzs5ooDNWk
+74rdgW2frgQpmNB/RbK9FERI5Iq687FcLYosDho+nhHDsNj0RbuMkrsBxGqrS+nfZSYN4CnOXJK
fLJw4z0MqJGHDO63brjJMnNr9cO6CDDrVKzyMguLtjX6KBTx5bXsLn1qkHiheN3L5NIYTOmN0nwf
4vKBfWffyKv1knZsF1cWEjDD38iLXqpKXaFH9iwHXUt002wquJU0iyCFfLjmZnyTtrFua7dBtm7u
tca5ehYmaYnZ0qw6NsMG4ZOTh/eUq6i+lXzJUY5X2GMhKIebEYGQo016VlGC76HNjpTSRq+WwQxX
ybw5pW354nQ0uhmTbZNDPBXf5uDB+9veWWpy07jl56Qs+iVw7E5s7Hra98zy1Dhuwtw99Fa5Ck1v
SW+69ooxX7pTQjdkjh9GzR0OArCOZ3OQx7JhDszine3JrGbtixO5tSE9LtbnodOoNLyvXOt+ZIP7
2gCCLWun3pAx+9MW2aGWydoMihz7wvBVhD02eozazCyPkF53Sth3ehJ+wysdiyy+iJp4wKJxFlg0
d3h7cqhVNrLgZzyMbboKMgMPqT/7Olf0Zs+6RQMVZnjdYvEZlN1bH4TrrAZRD9M1U7odib9VS/4y
Cy4zJeboatbEt9Ee0JmTf9qNhXcd5xwt2E4AbTp3NYHqV8PwHvhM+ZrJvvgjrwp1/Q/ae3KYcdCm
UbQpMgliPWYLrVYXbW6KNW/mZXK1wh7wkuTJ2cA8sQga2sXArCgFZPBTEDEIsmiyPY58j0k9+FTH
lpSPTs+WIEf/wrW2aKzimKJDZpxIJlSIgwYUFvESoolyXes1XBkFsdHY2L1263XjKQqjLQEQYqFH
7iXQ6KDcqeQ64+nXJmcHbv/Qx+lrOgZ45PHPL2vX2RSjf4gSPV7xf1Bh2+IjnJF7P5tRC4cksajN
tlyNCef5YHL5sxYz13Yj53lB6l3gVwfHb9e9Fq/ZoLqffBzRFqr0kLsfrR/cJVPbbdhoeGdr4DYG
uV40/89DRTRdQgiEYskyPFx6Z5T+R1x60aKGXAs6+zI0A9eaDcsZ6k/t0L5lgbmBSgbPFIBEBngG
lt8PqsZmo/khv5di59Z2tDGS6l3rk1VvkXoPZL9ikAxIyiS2drt1PRavY9SS3+0at7yhnm6tn3Fm
fZPd8sgInDBLaZQoGbj+E8HclKSRXeqaRCD3NzOOiXdyXoqowrGQcpyTCXLwpgGcQ4ZqE8dgtoxS
zaWTkFzle2fLsk6TKG6+rwPGmC6uXYZnC1S3fRYGNyW9vWmJ65jyFqo8uagmeBzagWUwWFJFqt0C
QY5/mlChMnKIg0ezw4QahROTveEHMVUaXWNWLplpww7gKEhq8302VLeeO092+7XtFz9ggFlWQI5t
WXsvNTkjg97Owcn9TmH1IPmSGRZVMHIL/EmunyeveqsV3JWv6+9pSqPQzIN/ZVyKwtsVPqYF6Rrf
lecythz5KGKqOXxhn5Vtv5DVToxw7TtLV1avTKXRfx28bHWaPCNOuBwww6MqsQuydgcfTJk+JmAk
TKlAcGnHdaYQ6yhnyCZkhBc1LrqVQdTixuNZd3u+cXyDzHmhpZlTrCT39rJuQ+swNtEN1uI5tOsj
kgj9tTteUHTuKQQC3LLlfQ3+DNzjfCQxiY9VRxq4rx/r2vthI+7t0pJsE90cUJnR/YH/B968isxG
1a/Cjss1d+2POCjRzCI88doIhjyFBNN4HigvSmtkEFtXeydLCEUOmfvidQ0hJq7+yqm/8rL6R1qP
7lovUKFjJgmEmVyJbGTDuEGzBQE7h02GXwT9gv9oYA+V1h+bwZY/Osd9C11m/e6Ac6aqNCL3DErN
iSq1fM304J56kfl+bz8kigK59+PHtPb+wUxepcl+XhGMuzmKJvb7t9EF0mT6wAIQEny7ckOI83Pf
lk9Z6dz1ZOmb+vBR6xP8BbUbsOCPxuG7KTT7mKYpBrP62nTRZ2fD7ZC62RAgRDOlzBa2HLk/DJOD
MlKKpiY8VN1MPmE/4IKmadcRtuLLOCY/Klzgf15A9JsNaPq8b+lfW2JkiVWyBzfdubwbzk+M/4ua
S92fnv/87/9mc4/+y4a1uIn11prf6K7Ds993zyXW+D//07/bnaT/slkNZ75KUGiI4Vnzrq7VJjiB
Ph2Yq+5gzP+yCup3H9D85//6gMo0kr3vsBjYnGgyZWbcWcImOpOwULqqP/8kv9nRpc9//q+v0RYT
kbxThM0o+mKxa1/sqlj9ZdHYb7Zz67+sTgpV3U0ND9oWgmHrUG/HMVyAuVFsHiGmBfr+L1/ImPc8
/8d2I33+83/9FHRr1qizz3XrPgX306pe1N/eff2mPY0bdl9sjWb1f/u05kV7//o6YTjaROiQ31Fy
kQubjR9cHP5fFicav/t9/7o2CeyrJFpJ28p3sE+8Faxn3Mx6rKFWVFNAFc7W3RRbAk3F3z653/2O
ftmgmFRWw1SKpS/NBsfDFlQdS8MaYXpJx5e+TgfsSN6WI22JseL250/R+O830/R+efOb0GuroJfh
LntFNPG3xYZUiqV4sqv1sDSW+UojeuEvp8zvvtYvp4DVF9zsweCjxZzd8GOMzn/+If77gzO9X06A
lrvTr1I+OL8gkMu/6PLiEO1faS81cRDmw5+/yu+++1+OANkFiV4PrH82M+eQZtF2IqD+z//0736A
X998oggJXsjh+lx5yav8LUMPDpzLEDRvlXyFSfvLb+A3h6XpzT/cv94anPiRA2Tub5Pnfj0vmtOW
EXXkEa8Ku8AgyP78A1n/vYfS9H45BbC4cr8HLaGyUw6gGYafTjh8+tlYbGTpmMtuSj+aqOghcFCE
8pSqz6pjB9ZsWCHow4C5MbGsncv8tCEOmvi6dWLHCf5kRvhK9a820R4Mk/V1p4yPOZD3gZzUuWAn
YNnqwUuB8Ui0Rihzjb/8mn736YlfHuDYHDPfnKNy1Z4ldO/hJsFFtSBv/59d6gjkf/70/vsiMMUv
z3OVZ7Zr+PhT69y9pgUzmVzcjFFu/vzP/+5BNv/3M2Drg63ygrPNKA2WaDXHMMr/sqn1d5/QP3vh
/vV8pS7KTN2wHhTC0D1gNz3kJ4CMJW6B/vz/sS15fo7+31vG9H45K8kcUMZUcmz5T+2aTac7KEny
90iSWcoFU0JMv9s/f1q/+5HkLyfkkMQVe7+xFtIfyy2rJ7dylRyrZ31VLYOV/5c35jf3JmnK//u3
UqUEOA0jXyZ6JiQDvn45n/zNopH/rIHU/vqVfvPrl788Xb4aGCXF8ypQ1iUshoH33/s/vyLyl1MS
fEAkDNCCHVkS1V5tsNixmGMNQ7dOVyVbRv5yQ//up/jlyHSMRFMdSvJOODu/3NXp659/3ab5u395
/vN/PcIjE5k5UoZNU5n1MEchikEyEw5LlImgO5EVsMvZ8DJY7LohiS6a1LYs/Z0viOuv8U8TKHMP
956hwJGb2Zdo7hGjsHab5skmMdttl4wrP6lgxVjpE4VbS/eH45jakGBZ/NFC/bK9aKspOk59ii5E
WWeLqlU/Os9nDJqyXYdkQ7BzeTJ6/BeRPa6DqbqPrWrbi3FVVuT5T8yXFpYGUd2zVsSQ5ctUtx+C
JGvTGO7aDDNaBHvPqHVaxkmy1TRxdGR3TZII94260+3sgXnKRgtmNXfmjSs0+6p+1SAJC2kTzi1e
DYs8Wy+mIwz7jny6ZHiQGmPaMmgeirR9G0qLoUPgE1Ap+FzGCtWkMW1y85NLktOhdbFFMGODqYL4
OvA41rgv8WmSMy6wLSJ/P1ayvdhQvKZu3bShOLEaaI0LfB0WLekcuvc/nJ3HbuPa0raviABzmIqU
RNlyDm33hOjInDOv/n/ob+LNY4o/etLAMfYhxRVq1ap6w3fVAjOr5ojUjsmvj4ISuCRf9m0BBHQk
5s/cQQ/iTFZQxzONMbTJKn6wEsGfqWTxV9ih/CZbGhwbf8ocTY6p9am/urQGQdOgW18FoTOqEzA3
VcKkEdgNdJK7rpHRcB9gpzbKHVy9a5CA1z0OcWVp3PXIxHeo1ipxti/SCtpdeJ001rumd+9C432T
xvZH3QnoGUSUmZO4IRUPxbva6h6yevpexcZN6JeuUnXXHGnnekpfPGDxTROxf8w63lcmLdc2zd+0
xrhtVQh26JHCP8rukc4EWxn/MYrybzcBH4EnKGOrAUrwe6zPaiSa98uvIJc1Erz1EX2kpkItOwj8
tziKYtgQdE7ydCicaWj39dTP2oHtu6aZkRPk4kFNpxcrCX8j3keDnapTGD0k8EehSz6mpfnSC+WJ
+o+HzGIDCwcnkV40qLZNrYnkfgTyPxQoI4BwsiOUcs9CINylAqWMHkn1Kwjvb5GJ+xM2KxHojwls
r68KB1lLHyXJf4uUAYa4xr+7ESO1A2yKcM/lb6bv5e952bhBkF8ZCSbHIDOw+Ak6y5Xj/B8zWHOR
1sgBRT+QnYEr4u7ApAk3ARiCfzv2zcW53AT5RD6DCbCnS3e62tzkSKZEZrh1kK2cmebiThPrVhNP
2Ia46HE8iq/qhwc5PZR7ZY+w/d5wLkfQ1ZNscTYrqYX7WFkGbqXuOWUO3sk/N8ZOOvYOjJwHwVHe
L79pJVIbi5NZasXB7EM+SJ4NQLsziJL95SfLaynY4hjLGyqvkdhFbpZSeM+j5gy4J0Jksd5L0N93
6qA857l/r1oGvQB6N3JXwntFN7jIn+SyOXae5FIRc8SclpaXP45T9Ipq9B8/4z6p1qD90TT6o/Zg
stF3P1/+2WsDsjgUxTKUKx3pGldsH6v8Wz78/rfnzu/7dCRKwCmTvOwCV5LRMM0sQE7+RtFj7Scv
dhTSognA84ZHd/aQ/Ekoml/+zWszuNhNvi5TmutziDaDdIfp4EMaaec8nzZ209rjF5upICkIS6sN
QKtFN0UlnQqhc2Wz2LhsrhQgZGOxiQo91BW1gaqcAKI9qfvwQbATehdg9ND2e22Ovauc5O9oWW4k
VGtv1Be7aZKjMqjMNMKDXId2s9PuvCNJ6EGwM1d6aLSP8o2a7nL3nyZIXyS8fst5V2uB7849eCWh
T9cdzSBwLj99LW3XF2luZiCoP1DEcdmxh/A63uun+k3fodFx9J1pIwLN4eCLa4i+CBMJoGqIjwhs
do3lCBmM2x4OnH6nIkJy+TtW1pm+2NK1KA2FMeGGUmS+PQDzL4OXJP55+eHz1H718xf7WjC9xFJV
L3RxvruB1HvIAgW5GkP97Y+ApfzE+o4gI1SF/vHyC6V5e3z1xsV2t2T6BrVEXYDbuQBgNjjLQ/Ra
x/4LiL3XaUBFTEA1+FCh1jOAHoYWsvXqeeK/erXM3z8FsUQRVJKuxgfPjpZnksqnMZWukYh7bzMB
idWiQqILgGCi6m9TW0n7Xo1crvz8t0iAOGoJsbqAv+r1900tbYQ/aV7tX/2qRRzJ4kwSsqD2Wab+
I7q4b7NFe/MTLu0hvO+uWoer9CmhcKps7fO1FbWILElToPSbTgIlIONtOh/I3h3LNm4kuz6T09mC
s5UJaCtDri1CilZGaZ+JKLRIWvJe5/F7PiR2URfQ7Js3oLVPSq445qic2lB5qkJEy6T6QJ/4JVZo
D6PO+eZrGXZWpQntRHoY1YKcOUaDqTPNg4b6AjwT9CbwwPozVdaRwgM2O0oY7epaMUHMgAhIM/3U
Ks0vrRWf2yB5nl1I0zAgqzWRcJVqKHygvpGdmSq41H0qflfkyCV2oIARWyoMBfVHIQxI9YTnQE1/
zs2j1lOvGyk4C3ia4Ga2N4r6XVFFAwa2cJbM7gaQ8kaQXAtj6iLCINSuJxkeNpScmlP6kNqxnb1i
qb6DnO/IW3tjZVtqi1isoknac+UNXCDl+R80+Vh1YhXZnVbRkKa/Zo8lWoFpfahplasIjunV+I8L
8mP1fNqYBpI740CDkTIXBQmlbO9LxDeVWL/3UL7wI/PB0KB85z093T+B1u2twT+Ok4UfbvLbkoON
Fs9KJqItRtrLwAMqGtlkWve3ZR1+M2prfznsrWw5bRHEo4SOZ4KWo0tv5KgAQRiVCEksdXf58fra
T1/E8RQOM+IkQ+zWVTXi7FZehabphhQj0F+9wxnkW+lDrWsVZGRl4ZpW6q+g9Wdjhhod8UTAbcGT
H2f73QQT7EFUHzWvRilYz24wOGn2OE7dyhQnDmqr31Uq2BgayyGaB9NLCAeEmv5D6KW/PQVt8bDj
7FMsGq0TAgZaEB0mwTtgj5cBmMFGCD15S0oKxKSVCdRX4B88FXJVEAXf675GAmuksGC1D+JsXEtL
uZ60F02oTplvPoe1eQ7BVuWF9941zTdDmxRnUOtveSLcSIqFxSLUk0RB8SsUw19Db21skJVzXl1M
YI5hArWUxHetAhL9txiQVCBzvbReL8/gWhtGXcxgkevKqBd15Jov3YF6jhvYKCPsMayGy+8g4HjY
KjSurEV1cQLHqMFXgIS52WjNtYCUfmlgr8Z9e+NLVg40dXHMesXQZqNmktYdx/2cP8ZHKoB9DxsS
7DuuEVSD0dM5ZDdqC3TtKtlqCK5sAnVxkqbQWgWzNXy3x+9gzN4VUA0b3zQfjV8c0uriyNTx8uqU
mPa4esSC6JAe28Ow1+zmWG+E+ZXfriwOSkjEdd5pXP0DDcO1GmHKrcavtPLbtcV8ZyFq2pUi+ljB
dfuhNBWI5SCDDbwasAWtIZh79XSMUBCUA3NjwFbWmLZYA6Vn6CDC4H0owbUoIM4H920UhI2cae3p
i4nuFfjH6DxErufj7wnQRoV+aWXtxgqex/yLydYWk511aC7JlUYzTgqVUwgPDX3AoAe+p6JXIwQ3
nkGqAPgzAuOUOJeX2MoCUBcLQMyGQJ5EAkwkau/ItZ/1dKtmpayMl7o43BNTHRPDSpmNFG91TIcm
c3rWzeEWKUls8UYIH+O3qQHCNKiI2QaEdCdHklQvkwdzEO/YzD+mtHiPkuSmj43rbKiOohweOngU
Ag6ZsVy5quahmohoAswiSoaIjF5nkkkpkrMCIhD+zPjlxT6StQoyXrIsHv0RkZDLg7cWchZXPTQU
vKEGFOOG+viLdBK5gObZqqjwwqt1JlBvSiYcL79LWslplcVo4j6KgpZPLWR8AM/UOard3oA/v/VO
4/1wBQTSOs79J/22e99440pypiw+zxvDKJOyPnAR1d2rduJ4p+YK2s7BP2zdxaWVNaIskp+MglRY
t51w7O3BmZzEwShnJos8MprUZp0ZdSDcR81Gx35luX8s1U8pX4KbhNijkcEeoyQt/23if0vilPmF
nx4sVDifgZL3XX2I9yN4rtz4c3ka1n7yIo76iYD9U0GKrJbQr4T6IEmRc/nRK+tXWYRLtKSwT/W6
0K3K7NoMejsK4E+gS9co56L4A23x8nvWLhPKInJmFknGYMxd+VfzCObftWzlKDx8tK8P0UbwX/ua
ZfzEwgQoHy9B5sg2qucZo99URx0mZuF5mOptFDvXClbyImb6cZV5uRISqDOyTMPyn8pEKvDRCc1D
0AUV9pLodetmvcfi5qiK0fdI7c6qhNBsjcOpOoJl70ssxwzxaWOAVw5beREc9LRS/KEgjMOhPWfi
dF362QGbtnudszVTiufQKM8DmCuEKzZa7ivxSF5EB+TB876oLYSBPZwTCw1PLsNG1hoLBrIg+ffl
L1tZ/fIiPvhGP6ZhzhINhvLUBdC5AgOBlssPX1uXH1X4T7u2rEXVwBdQOHZv+hX2jK7yKNz0juxQ
5rzeWpfKvFO/ONg/Gr6f3tJYJkUtHfnnHskXkOgW/utqOZ+Cd7Wc3ul4U+4RPHv01OAZ8kLi9J3s
ZHV+RpNAdMKyvi9xzKJFiPU32rH+A75b3syUjM4Q0N9V5KCBWk90VX3kILsmO1kNqo/osOAdjmS8
3Ta6GyFJfNUqGSqwpnKT95kArQyplY2RXFuAiyg10ittUOhiNWD6udc0nacjQhs1k2eXOVjwTDCf
ULj3oeAXLSWO0r385rUFsohhmmE20tiroTviBlOn7+lm22rtyYuglWuDbhWz6JliIrRm1QruK20H
Mlb+AQTwm4EuIKblXDImNzKg+pCWgDNG5COeKXgQy4+Xv3DtjiYvAhteKV2l5GS1HQZeu+JduUaV
EIMxW7vqblVXvhbutypnK/dNaRnaMMPsjEpnNDUqPtmTiSZFYLz51T9+y0c58tNeSK2xRUZiDlRO
dhbt6Sztcjs8Ct8nW7FjB7ccZ2PUVjKLjzzq05sU7K0BfFF2xeyss9sCiVlNu9J1YNlheN9gbFsk
+LYLRgnABsh6r6evhoAfjxLARPWRHZG0x43fMi/GLyLAx0ny6bdoeAVEqqYFboH85GhjZrfPj8ot
QrXZD/QH3HZjM6xN3zwWn94DHgDyjMro5iZKA4YMQ9Lc+el7WX/b+JKVWPaxRj+9QWvzAQ873pCc
pcPkVHfBIQUshCjAO8UCZwtls3bGfvR4P73HyjD3RM43dP3BOnUelpiUClL4eWg/KNN3EAmnTtAP
8ljYRovbsE6w8RI/240BhMxJqeC5ZmeYEMVGhFuJBh9HyKcfhNChKqe4VLjhpJyhBT7iZ7SxVNdW
6iLQaBFKRmHAPcmQg73XdYe6gIYnmBvZ19ovX4SPNhALdJioL4bSMzqcYyJuDMlaU2WJ3gf3UelF
QgrQ29JBcqIDl3zVaR0VCDzOHZeX3MqaXkL4YZlhMSezEjwZmrk3KLdegTau5OGvNyT3//aSRTIz
ScYgh/m8rNEp8DSTazbi0ngUdcXL5TfMT/oiBIiLREbqxFaAShu5mij9RKfjKi6FGQ0f3guWCadT
66eN5bQ2YIsgYDaCFKvavJwKqDDiT62+D7L+IJXWRgK89inzQvu0Faoe1RilrGMX2QUsuAAnFE7S
MzeReWyyaWt1rb1mkVLEEFhVKytYt0X6ZhZwbdDyO2lVdDIR/IQ3b2uleNSkH2YXHDrL2nf9iwBK
Tegw+cMwodIpmYjh7eX5WxvVObR/+mhkCWoVoynKi3AGkdU/WCaipcGbuNUfW4kC4iIKKKng50ZF
pkv3k/7HKZZeAStvDObawxcxwOox0PIMQAkwhHdei8pqKCNT/Pfy2HwdYaQllr8u1NSaFIkqtRz8
QK8HK4th44dLHzfo/904krW42oAIU9UWoo3baFnpABumC+fTGPIV6iylEjl6p1xNU3jbRWPNxUq5
TkrjKe8mzBOqI/zrk6r4ll1U5Ti7AfL/VvWfhTAdUgOzxTEGA4f8X6KiWxeYEnJk3m81lrTdyFkd
DTihRpL5I+lla+ebsFOtKDmYqvJdtLwROlvphjBd60h5tbzgIcsK0orQOnSa8aPJy/uix1MgimDb
BmiptG32G3z6k65bZxnbX9Atd0IeqPgTGDiRtNHPRjAfehMBTEtDmBWhqmonitnjJKdu4uFPko9H
6Mzn3EJ+YDRxSlSk9zZRURXD3yjo6j9NqkFXFfNfLa50njrd1CkmWJIKbT9ruXcLAchJJLp3mESr
toC6eRhE30y//8UdFl5fMbwJmKo5kmkMNuTixwGxC5RMsCKEMDqra0GfNuoGjh1Cv7mhAkHyTDSr
rBffN7+XjYfePlpX7fQ21BUOEPo3upx3fg0JvEm6vdyIP6XQO+WdiOUxC7LujEdTTfaGj+iZ4U+/
M4SPWrFx/EA8RAmG6307PtWW8hyG6Uve8VbERgtbi4SDYUDEja3bTE7zg1Uq6L7rwRnFkWshbX4k
dXSV1RU+F1FLARURSZpU9captLbkFzHQ6NvIqq2eRNnCHSTVgZDAotx4+Ack+qs1vwh9XGcw8hFU
1rwlPZmY2B6Fqr8rdLzAhag8FgGaARRtHTmPftZ4maKIBkjDa77JPoqLIe5CSC//kvHz1RK0BkQR
fmfVBo5qZq2Nu8V1r/ee7eHgY+AErCjSL69NkGQvZZznRlzx6CrDWrcwJTO73hkDhjawJCfPg3Ms
GljB6+Ms9nbUsaDro+FabiINc7/4r+6lGjhIMaYI0u/9zsT8ui+d0RBeDW9E28AK7yO9wuGAW8Bx
ELzeiSYUhfPhWq2Qt1HSx7H2fwtNcl9Fhp23PzI86upheMM7DRWFyL+p5eSu6yRn9JWfim6g1dJP
B12IUTQSJmxXqp+aFv7OYrSsQqn6GcygzSjWEO7ggWbi33ipGh6HRLvLLOuXH1Z/ogpBdHGkv5+2
wqNZyxvB66NN98U8LkHpupQVvYGcijuk2nE0jRcPTi3qQ+bBzKLgBAh6b6SIBSCFmMoQ42o0X+tJ
RHiNvZ1oyqsw+/JQiH2aDAQpVO2ljaP3HmNeJEICG77bex+P+yKPrgXosC2MuhqzdgT6LHy2+nSf
TtoZw/MfVRXclCNyhujbCJYK+91D6W5Uxx1GdQhyI2URaQGCdVaKJFF411Xxo1yoL+JYP10+I1Zq
LdKyl5VPmHfgbjXf/CBiOcHBe8aGeY/iBwQgvd4a8i/TLFqv/z2mLUlHebFPQF/F3ya44qaxlY98
fYRKy/p7HYb0L0vLd+OYI1p/RoIUqwB9q9j+dX4hLYvtY2QpiqiNtMucwUEhAr2VK88x9ihgHSRb
s5N98hBC3t5vTMccSr5YmsvC+2gUquyZvC85F6fqd7wPHHzGAlvfCcfqiFCWspFar43b/PdPiZOG
uHRYK2BxGrQSraE4KwQjud8o6H+dJP5f1vDp6UGZRyiwVpwjClZlk3FKaCDoZUvEuUnFfyNGSR+V
vU9vCUe5KVvZiFxdDm6GRnKmzns00nrjhvZRXvliMpZEwrxXPQBqtCVKyBPmUdQO4n6eETxci13t
FK/G3+kvHXlMKO+pAB2D4+VVsHaKzYvx03eZotg2sdAyNyURsc6ugqk5bDx6ZUFbi3mXMFqJacOF
7iACeFIFLwZCaKCDXVav+EqJ9hDkT+NQ36cxthRK8NCiFiDXQoPzqvizKfVHPc7exam5HvGUbbFm
1SxYB14ao1oyDE6tZDdhqt6aKJHlaYg90VRU8PwTH6xJDQvMEKVd2bRHOeme4R/2uxzIJFZo2ktV
6zepYR0FGbPpFult5GLBpueofCkDmr9cOx4FNXvBOcAJDQ6ryTQ2dsPaqMj/HXEZGy8VSTGiCO8Z
rO5PizxCYGYOrtgPl0d+7RWLi4RRI9gaNzrgt+xB119a76+v/tCseCM5mSPpV2t1cZVIPQyELBWc
RYiIDpb14Usp/PXMG9zPg+Ipbrfu/fL8e7940ZL/Jpp6ZXmQL9ygLAEmlsGsoIck7JjkN+he7Gtc
b6FmnqAWHPVsws++EB+LmtxUTYPffVVdWwYrAi/ZeN8rpnCla3QqEso2iBnfD7iHXh5vae2HLm4o
iGyZvdKpVBpBeksDxyhK+wD9KutRHtNDlAUICks/xVr/AZDoVClbPISV4PeRPn7avilwys5EWdRF
au27X5AzT/1Lbkq3fp+9II63BWn/6Ol8NRWLvaypua8WBayEekyvorr63SqWvCuLln+66NyI8oRA
NSZ0OKDnttCZb0kW5sdhGvWjMeanrFDOxNBTZ00PuSidrLQvd2Uyi4ehvuP3ximvq1+i1n2L9R5N
8IHA142HJlKdy3O0cgiZi3QdXfcullJK6Mg4yfl3zPey9nT50SsxdEnNyYRplNRsmLebj2a9uPfr
LWLO2qMXwQKtmC7Dhh7KL7e7SX8PtY068eqSXcQIWFUYrg85R73T0XbHAOjah4uNytJR2DgAVuKE
uYgTqiqigxUXwjFClzvu92HxPUB+N7busDDt29+plW3kfPM++2J1Luk4KiKbXh7h+j71hn/yI5yG
EedudzCZbz3dhwaaVU9xGuwvT7i0su2WbOzE07Jx7LPIFa+UAHKim9+qdm1P14ET/KSvYGVH6y+M
I+rhWz3ElZi+ZGaHJUTLTgMda2JNa2FSkMc7WXU9rKEuf9TKUjPmF38KJR6KjFHdgfWQYHYG3jUi
5huzs7L1jPnvn5486iEqaUoAtrkdMeWRELUo72RJci7/8JVOgWTMX/Tp+RgoR7SUKHc2qNk7cWkD
aT9iUm7jy7tHiHt41eziGP1bxmQsbubGDACzkBlxKy7HeAgjzLaFR14bqMVuLztMHsS2Q/TMH9+6
MHKUMLinyrTxy9eW0GLLD/qo6kj4cm5Xw4vmn3v1HFKOllGS3JiJtTW02PEoXdKwtqjUqccKWa18
F7qTi3DujfEw/a1P3bF4+cdpWHKGTAQ9KOZQG+4tE2rpY5e+bnzEyr1oyQ5SayoKXcEwDYfurOu7
5snfdzvlqF359ohx6n7zBrYSRpZEocHyxNYqOL17Uz/Hg3jQcoBdXi6jSDqUd8pYwuzTGjtJmpvB
RMiAugm2QL74rATyQRjxl4HM3artWemkl8ufvzKFS15R36hRKPmkpz5ecMOjqm8svrVvXQSBRrY8
ObK4OQ9lf6ePmRshKG4Goqsa5b1iSBuzt/bzl7EgxptTUxnSDBnCJnuVu42kd2Xz6IttPwVxgtVX
imG1L6ACbUo7I8ZmDKIl+oHDxkvWfv0iAGhD5xnZXCERtOLYzbJwVsll599mdrH9VWxgcCZmaJRK
PhoRyu+TYPy8/Oy10Vls/Ay8qhWjg+SWeDl6fml7SbnHNWIv4PB6+RUrcGJJm9OMT2F+arpC0CoK
xv5telscBhcK/Fu1izdbziujv6SiDGFrpBP+fa4Y/Q7M602RoLXnzlvivz+cItys3aIBD4nav2q8
ce9YOS+WvJG+LqeI8kfgyvAYG2wfwgKrq3ArI1h7/GLLWmWahIjuR24gngUFSYN9Pj5uTOZKkNXm
sfo0JoiUG9qQe4Gr6afRHvfwRvbCvhlP+k6yTTc+bJ0TK/hSaYlCz2tcHtWCr8jO2BQfm+fgQ94k
uY5eW0dBPqfaPJPWBmyxfWfbPDwL49Bt+aDZ+Eu1VbS/N4ZsJZ3WFvsXP6IRS46Sp4fqz0pon1Eg
ePYlDE7F8l02zBtPq3N8rpA88RR6Lrg/FPiE+LI6i7bfJZGEI/AcFns5mKiTCP5fvL82mqNrn74I
AMC9UsT1qMIJwmR7wZ+swlgLL8eNb19ZLkuQehhbrZBWPH721NjJ+/CqcDsqlcMeZcOrbYrKao16
cZMvolrVm1kAaUY8o+DPWhlc/5ifcid82kQmzQvii/uKuogIGk2LCCtI7it3XNldhArAiu/kp2av
H4IrXIM3hm0l8iwpfCoOHFM58Z7eFm15vqG4xU/kVNQnkGtH64TBSrclUbWyApZEpQH7SLNPY+ru
RfxK8nrOsuCqqauN3HLt8YuAgV2GJoQFn9IFg6t5ya5VYTz+Y1FuSU1CyXbQIEIEri/JthFmdjXh
GxO8jOW3y1OxsnmX3CQlKoIB5C24LHW81iXpUILw7EfEd8f8kEo59rP9tTKGGyfDSra1ZCQlQeVD
SaUglSvPI77xKq6InYYONTLsAAcvf9PKob8Ej4eWYeEpTj8kG59ULMURi52M+6T7xw7rEjMea3Gv
SnUUu6Z3C0nU7sR/47xIH9pxn06fEK/ASJZ4spg1Z6vsHAGh5suDsnbeLLHhMXBUZZqXEn1y7S10
JddzaOFh2boTrrJbjZoAFkT3G29bmYMl7LuT0MO3TGqxWhWgJOyZNN1NaMdU/oSu+UthUnWB6uzR
jcaBNcUvXsq/x36FaFTy1mXDwzjh7ytYzsbvWYk4H/XDTyOrDz0WnwmyBD1azEfE7XdYLDg4N/v7
6Sp6VQ+y222RF9YywiU0nB55NFhI3rpCeqcMCLBG4sEcHlA2uW6aX6KBBQF+sPFWoWElBC2x4vHQ
Fu00rxofTSm05k08FnVjowO0NnCL+Ea3tMFfRJhLyD6tdk3Zh5X4cnlWVspj8nyqfpoUJRfHPNdz
kq0CVf34OZOwSUckZ/CdEEIZ+l+Hyy9aG6H5vPv0oiag5a4bBGmvggAzCdZrW5TyXs2NjVNgbZQW
ORAaRXJflHyJl/6FRbFLutPlX7528C8h1mEaoHYBMcjVvw8wqzBf3CP73h+wo7vznXYjZK78/iW6
Wo6iYRgl2JaRJCOkVvYVHhbJP4aeJbRa6qKybzoIl7P0+SGtIGwhROkMI5kSIGNn+JPsQeg6l4ds
7VsWSUw/FELZNsyFGMhcaxDDUjc+5GPQv8iPlmhp0OGpokXwLBun30tOcpD/SpSo86P8Mivh1k57
9t7S9+qhsIWTsHFmrn3PvKg/Ld5O03FCzlDYak35Jgq4gINqvDxUK1ob0hI0DQ4zHUNlokUgR9dx
haq2GThZnr97hF4kuY8pOILQm1AYmPIbNfA8BPxxNiyECuRKfa9Hog3jfNpXFrL8MZW1yz9sZcMu
QdY5rkMIlc5zaIo7OQxtry7gj2zKA3yd5y4h09WoBHRb58Cj97YFAqBOc9lBQVPeSRbOJpc/YkX2
S/rocXyauSrMggQY35zmzr2MwA73noPH2Y5xPmTHYCP4rA3W4o4TB/6I1SkLRClLJ7fOTRXuk63a
6YqSgrSEUhdCYtaBjNzGGHkYcorWyUs9XPJMBavEQIARidoc8iIp/B1pCA9x3h+Ehr56iWtEFkV/
FSwj97KK/bYBtA8vAKwqs/zQizBTzYH/uJKuDT16CI0GW/PpLpXFwOmljH7VVPwxGlmz1QGl+NjP
X9TeeBmT5FqJcloYirfvAqBbiVdchwZtfClFzy+RBlw+Qu+cZ1hPVUlEpEGAqCqqH0UEnGdqrKNn
jA9dBmxQkvJHHHG+CWnS7BXgaBwK/e+u0LE+Nr3npEm+Nzrlka5NjJM/AvRnpZOpRjWClBLIr3Pa
SRBDC9oel1fNynZfosot3R/UakxCNxfxTKNl3G7lxWtPXgTGXJaarBtEriqRcldJ4zM+F++Xf/Ra
S3wJIsfR3AvLFA5wm92Cruy7FyWxe5Q3XicHsMMRMF5zNHVsD0/86xknUGcfIg5bUX8ll1hKxUsT
S0cZaRPpTXT0/P5GFzSnSYxrU5BP5Zggha+LysYcrVxjltrxmu8Ham9OMF+rH9F0Xwg2RrH7xvJ3
tfJyeURXNvVSNB77nbwShJFXePl9rgrvQu0f2nQrZ1zrs4ryf08VaUxkuTIYr7mgMDm6Lbk6k6If
mpstzs9a/FsCx4uhAsksSoTZp45yguQGDky1q5lQBXxlU753bagW8Y8bajOWBA0Xut03dQhPjafe
a/FW8fvrx4tLDHlRiVGbZmoATOyaEzEOz4OykZd+vY4w7f7vJES6KfqY98G+Uh/ToYLljE6HkBww
blSNja359U1MXCK4FKHPJkPj3oc5H1LU1wNYJh+jV185Xl6pay+Y//7plAsLU5NTBFAhCfU3wDOv
pEjZaYpxnVjaRp6y9op5aj69whI0X9SDuX+HrGWDkLCZ3xX1fYP7zOVvWEmzxaUKvClHYtBJKYRz
Z9ZowZD3ND0msMdkB9OMrcLX1xFYXGrAV6OYgL2nVKpZ6Y2Qm89VugX2WLnfi9ZiQxuNp6GTn9Pq
qFDnQJdb3ft747GR0MdCryDfVdMuuvIetxr/a9ticeWJMZhWQgyR3al9g2NzHIN3LO43Jnzt4Yst
rQ4aqrwqDx+xv4I7D18OUEOWbjx+ZR6WAK40w4az0WfVejTvYEVcC6G2v7ySVn75UrRcCMdRNRO6
QXp8papPw3jniT//7dGL81tKR3yUABS6noWhSyfsihFGG7z9y4+32Ez/e7kBxPbfTVb3YaLXJSXm
WHqvspvRT2wcfOCe7WrUD7Nsr0W/L79pbYzmv3/azrKCAIJmUjX3hOghEOIObiQVkajKNz5lJV4s
QVWhmAayz83GVcXMyeTHhO5fKgU7Q/t2+QvWdtsSWxV1A37BGLSBKMhvQ/wsB8pJjYsvg92eqisj
dirK/1vJzdp6XextT6sq1a/bxK30P4HyPvXu5c9Ye+5iD1dyQVA1kIyXrJcIVyaFTP7yk1eAw1zT
/jvHUAoEHHQlHv0048ZVwC9wXdo9LnnAh2ckNIOV3U434UHHs33rtXPp6ItFvERcZUqVTzBWY1dD
iEbc17smtrlz7dJTtm+Gne9sgiTW3rQ4uzGsHHsJ6RsXnCefh63rdXBoduOBFMq3M3srzq5AHJEG
/+9IDuigNaGVUBQ+4kx0z+F01eM1/RRjL/pTc/HHotVvQyZ6Vg+4IsJvsa0r5SU9eJOD11n4JDxf
ntP5hV+N7SJAQPSICskIYlAA0G+wGEDJI1FqR08wCfO2binyvKi/es0iOrRW1gtyz8rB1bie7Bb5
/AOFCEwzsPFu9uRhx+ame5UC29u1zxjYUorYb5fCVoLTErU19YoVWjLUnmTAyyQa8ITCTk/fXx7D
lR23RGmJgjzpUOKIGxlW5iFc/s4//tujF0FiFGWtr3qoAEMt3GXt7P85bhS+VuKpsYgTKXUfPH2J
P7VeX/VAqMqm3gdW+Dv3lb+Xf/3aK5bxovbyQsnaGJhfBherfyRPrbTaCfv2cPkNazF7Cc0aS70v
ghqdSflhOliVYx5nux8DE9E9q8jblQghe7b/8/LrVo7TJVwrQ8DVCsuZkpPjJ5L72s/JwsTciMxb
S8O9PWnwMx4yWdrN9iMb8W9l8eqLWKF2VlhgxBC7sVDbTf+KAWatbQnnrazdJQQrUxQLjxFlZleP
zxYGzlkgbSywtfx7Kepc5b5Zj3GcEE1lO8DVfTcHUw3hMMxhN4WYPloiX8SWjyLXp8zDCLQqjc05
ATf1a1/0Ucq1OsPJ2/EvNkY/UOBy1QST2EJqf4zS+EQ39Ecpces2RHwpLAHbj8YovnFbeMkFKZvL
owfVb49+1B/TKcUqOTduhao66W37IyyVLY2Hlau0uIR5aSasAd+0Ytau/wgb5zhfpYWb9ERJztl2
wlnZhfoihpBc1uY0erHbD99V+QZ0w07pcKR4vbwn1s4yfRFI4hoFmjYDyoQ3mVNKwTFp62NnJog0
VPF7X8H6M4pbb7IkexKH74U1fYs7/DtRRf8RSkW9M6XpXlWhIUa6S5H4OrayA2W+F4m/mRJKuKNW
DY6sYHuFYDysQQy88OPcUkJc21/LKGWVWus1uMn26hW8rl2GC2y0hVRYC1BLJJk1dIOV5oRZEUFh
O3mXDjM2InIqN7jthP0MCtpuk6wtqf+BlZVTiaO8AGCYZkbXYBQ5uQ2cLp3/jb72/4f9xUrgWMoZ
h6UxediXEQp/tKX9fx5rHdraqEZ5u7kStJUnr8TcJfCsynRkk/sJK+lT6NY34TE9KXuMcDZO2BV8
vbhULU70cRyGfgR5htTvftwPp+wufPAcjTq0Hd3CGAX213+zTsP95Q2zFheXeLRMNv8fZ+fRJCsO
ZeFfpAgQwm1x6cv7DVHmFQgrEEKgXz8ne9VT0/kqYrYvuiszMVfXnHs++CKYkZ815Mgy63Q+J3tL
DMuxU/j6m1XVhcf6pxYNTfRwDGcPjbqVxSX30tl9AT7m/pcfcSGq/DQ/hYX4JA0AACiWzvjLFljK
N6qjcTsWyJfpESNfPNgTS/Lwt/PE+e8k8qcoTU6IKSVFrSxxmwDCPoDgCO9glaDXhsHLb4YjFwZo
1k9r1LxhDKRxGG1a+3wPSSwFbRUA22JvQ1+uXoobO60TQiJAksivOxcX3qefqjO/FovE/jrf8tAc
S00PFnbI/3/36qc1agsAuu/Z0C44doTSf8WYU1zXG61gOxF1Hw7a9m2CfSL31Xn4+0deePjYj5xl
bFx4AxjYi/gh5izTvQNsHet+qXDP1dh/HPg/lWaSlvkcghm2VXKAarmvdnVRnuoOmxddeQO7gvNs
6bfwcD4l/+vDzr/wX9kFZcssYJmOQ3qET2wTOjCY4zRFHzyRjf6U3nAwYZVOFJYRwvoMGP2usJ33
y62j/7yu//X55+flX58vWn+YuA3HOXvSYAqF+Q18fbJGWIBm+fehVVrRPECSK4r+ufMY3EK8rVkN
sGGTzJgmPXZQ+5uqdEU8dtjzB6Vnj7ZoxLvphXkkiGUXh6ewchJPl1cTszbE4Rm8h5+sGQvaHVz0
IgivnGMhQ7khXurmrzZQao4NKQxPgY+NVjPLqAAGjhTsoZKQgBELf5UZAVqaI/zEqFYkXr6+IiQB
Q+G/da2MbQzbhtVLjDfziE28SSzPxZDTsl7XAcY6rbAtSF7UF5DbQN7qHcHmpVl17IsWXFru73Gu
XnNt97sxN/vF8g6mHl/rRpRRR6HxVehDeNab9ryja+itVQizFxYqEdBZdSRDLAgO/TYYpzcbALmx
92LRos5fwzLC1uB1Zzf71jSPSBmfXXd20lavDzzo0zxA08ObBd25YgI2o5g9WFhMmJ7y9zAc3gTE
+zvf3hctmY8A0YMl5OQq7lf2CCTZDOcYl37B6w+CdVhdHDV4cBnsfg4tHaus88TrsgZbLdvMmdvt
mAc6DZS4VlWQdkQ8dXZ7XVjusJ09iuVsIVDdIKMLAna0W7ioNHW7KVusMK/W3mPzxzK30ISN5dkM
wv12unb+dHIbUl1XDwddtGileEueTbKDXYqFzT+6FnmCndYx9mWReKsPa2MMXr0Sv9WfxD044ruQ
Ih7KWT0P4/To2r6fYs6+LQMuk9wUx8UQrPYL/2HQIlPavXYI4dHgh/d2AEtkuCojN8HmdL5A/MLg
OtM3w6Ey9Xcpcth+LCRpwnlDV3Zg0FNnGuq8tPfzbV+Oj2Uug4itgJL28oOPcsOb4JbDAWScm50O
xyXKOUDGM/tooBZ0eoCMl3mK8rrsI4ioruFa8Ui7woG7SPsQCM3h2F5i2aYOEkc5exaaN6KGWyrV
oWLDMQzy6/PgFnnqm+vlKeRMRzHRR6cdnwQzKSMGHhaKOHs6hi9qpldDYWW55jtMHrJS9Wk5o90N
yy+ob3ibsgB6Lrd2NUxM7R21gB3wa6DqRV5nyhp0JEyxt0h1M+W0BUjdV9E44EbDWOWWcw7XDTBF
xlzfLjMzUdDWOH4HNkR8tY+C5p/TMOurSXe7wRdf4zL4qLvJnQTWwhm8BzfMMbJTtfrFh/hCbvZT
gVe2YxP2WMjYNrI7mKBKiYvte8cr15goslsaohP4am8KFcr07yfLpeB/Tg7+FQ8J1Ac+5sI48gsr
9QbcOBI1gLmMQeKReKx+qfQvHWA/iqa1Z46QwGNs/fbN6Dyy2HGEDdTff8Ols/5HxbQC51ZXIkAC
ODys4V1b/2JPcSn9Zz9KGWKGNaC1iyTC3pw7IRo+PR9+7N+2bWze84PY5L/chktJ0k/rky4YXaUs
NA7mrNu5CWJJXGCfAsopLJKVGd2xewSB6Z1GZfpbs/LCdftpilIpAcd1glS9M3XsiDG2599+zvnS
/8cx+9MQJRwrYiSpkfP54XttCuA3l0/H2C8YWNXx7LfzEctkczRYbsLB3nmHJ+Rvc/sLz9pPc5RB
ttIsFVgVCwAChQ97Od3cTeK3fPacc/3XTzt/7L/eGGhkOgosFChPbv68evVdm497HDbbGlyqYjC/
9AEu/YofiQqWd/xeiLXernSJJwQe1lzb8+3f35hLNdNPT5R5mBYe5CFaOScFbojcTAf7qj1aSZuR
pP8lnF16f36qzOeVDtVSo1ivnNg71zUxUEwEGsAGFoCo1H9P9y9oNayfgnPoxCvXZzg1yZbtRVZe
Wzt3fy41f/+MCyXaT+W5nvOwBpoUz1UHEP3OBlats6+l/vz7PbmgD7L+j/q8WvtOOmG7FaN7tErO
opy6aIt266Ou7I0dginrhqubzH1ias0TBzTcZObkzwqxTcQ0i2Zv/aprz49WQBsGKu5d39RJONlv
rYFn1N+/6IUn86duPQ/C3q97XAc53HD6PHYJb17+/qcvHYDnS/+vd0upxTgBRaJB0DWPltbPctke
TekeysGHBxasqP0BMEMqdn//wAvH309dOAaeg1jOs7Bu5A+8Ht/g3xUXYX5fc6uPmO0eZ7v4bQ/1
0kP600u8dKBC7xRIm4vb/nE5fbeX9g/om4fwzKcPvPZWKZiQcP9JETAhtAl/6/pc+p0/jvk5L+Hq
NuOTBTlTwvn8PA4ycdZubynXJE7VIWf+LfpfeFH+mVr96y4C9lwMPkgn2yJ4Mc0QWS78z5WKy6n5
7WS+9Az+OPLFYgMoKnC+wEL4LOPARmmVMrCVvs9LiA1QGv02x3vxyyP/j9j3P4L+T4n5qEeF8gtp
0tk5+fxxlUh9EyHTXKDU6pMia0W6dNnfn8oLF/Cn1DxwWN6p/uw4DTWgvPfglzdWT1gq/uXnXDj4
f4rNUSLU/Sgxv6PInhfxaYW/nCuXvviPPgXCly/4cN4lBk8bZn5Jd26KeEti64+/X5oLN/6nvNxt
ajb2Aw53Kp78OaPh9aB/ueqX/vT53//12JrFHv3FRQsWLcysI3XkrmMmUeD+/Ztf6oz+FJKzZSkc
Hy4O236w+wyB/m227KyU9EuV3hH+wjvWBHcwRohrqbZT72QD724HBXpqWfabEroug2rUrX4zxbsQ
bf85tv/1gwk8uH2rRKfetfTOosW+FEEqm27vrp/WMgGqjn6dkb/Z2F566uj/vr75Cnji6J43t8w1
BOVRWz38/cpe+sM/gsG8MmYDdY6zv68PlQVvgnX8ZbXnQrL3z/rSvy7R6CiAnTy0q6oRXrU9gSGX
rrDePz3lY42LhPnG/+s3/JSQszzwJjdsuq1hf4T7YutfDrgLb+RPqTTGhf4M6lW3xR7RqQvy7ZL3
G7tzD1rzXxrwlz7ix0vvinGhk2i7bVA9gwvFi/uzjR+bxl8uzaUX56dwulZ2xRo1tdsAySrcUTfe
DgXFZt4GHcJvEDlpuedTVJ2sXzaiL2ynWT+V0vBD9kMXNq6oxnr4FbSbYjfsuv3vipULseanOnrB
skAz5HaHlVgG618PLTJsjvE/f3+YLv31H6c9V3LSAFh328E9jMF+Fk8L/SVIXqocfoqi4aWY4yCi
HUTRfhR8r49lQuJ6tzzlH8Wv3ftLj9SPNxp73BY4QOcPgdO1WZ9s2aYy2FMA1f5+hRgiGsLOfxzp
1o/ivinRGHNddNHnITh6mJNavb0ccB+urH452ivc/B1z6zXOLjQdOAVsz/MmYfBibfL6JffbFZ3P
EcskoYgcKWAAk+8GFm7s2U6bQt5QjZGXx65LA3NbdymjZh1vPFOj+7r0H6UQ16YHUs8KMDDvJ5Kh
91REPsfAb7TQgCnhS1W5h6UMNtIBTjiEiN4toD63QPOGFevD6jhXtlD3KyylYjGt9wvExWjVgkCg
y9M0ztcFFTeadlfUE2tE0MmMRg/Cp5AWiSPllVrUPqzGbZtXh6n2P90F+wgOLW65Wa6HIr+x4bqG
TprKQtAzbWeworrseNRx+8QC98YVGHdUy0pi3axbu+doXRfTnQX74cPIzCZUJgMZ9pkX/ZaG4k3O
3snrWFJ4vUyGBfFB0DEhDXqflFXPjV/ayVDTOpqpt4OyNan9IWv11IKf13y1JXfjugp82Ku7EMtN
059WBm8jcV/1CqcSPQwnPpdvvRzupzrAsLzaEy3UZu00nCRh7+zCWqEqnFRy9Aa5B17ZIty4sOVd
yL19HXRFRIKSwkvYvFh5vWZhXp3qXIfnXvOYzgK7C25BEpmPkEo6bK+pR2O+Th8tflYcTO75Ksv3
ftIvorcOSxBc89aVMe2BPRU6bOO1Yitm7Vj3dannxWtIsqmx3gCrgXKrcdCEQ+nKbPiITuCEMbrc
Srf+mgd2DX/Pw9S3r0VLBQBEeo0W7hVJ2ZSHBcZC2FTIxBC2iah8IMAcfq/rsozoMtxMpXx0PLCF
eubejKJ6a7zyIGDtvXjGiuUw3cyBriLNFiSzbfvAigD/rVc/cBjYnJxunR9L2nyOa/1CZ6jm+plF
lTP0qdubh6VBR5ggl0xtKu9GYNTObpz3lNv3fPQ2RUC/h8l/UH144IX/qEZ0m3FyYpyi1Vs/o4nM
QwkuYukfAFSGPN7d1ngCA4CuetpsRI/1pGqg2Btk06ZeukdW1QDPdA2cz2H2PFsGoMD2vSbkG8nM
axnmH/1oXOwss53nus4jfKuvxhYgsbl9lFhOjFofNm+69uIuV3cE8s4Ymr09dn6uzDRhNzgfeNKX
XmxA/0sYBBJxGTAs1o3jR40nOYNi7KhgKZRiIBdPdpHmDclkN70agpUBV+avYoAOGBPCyNRuJkio
o6azrobJFPE8CiRZGr8pJ98VFHMOozt47HoQa6DGBZoF70N+AAwR+SC/yT1njLXnYklM1vcoS0lS
w7mo8RSLNZc9wDiNiL2l06fCzlNuuyRqw+FhEkVmT9bG0QCoWnyf544VT2R9wMtx8glc/chyRtI5
fmzX5Y0Mg69udq7WYNk6XfFu17mHJenipFvxOIT0sI4t0NHSf8OOxGYsoDG33eBGFCGemAU6pKko
r5lon6Xx0tw1aTnQuzr376qKXsOZB6OPJk/E4KElUXWRP69vsFzcaJE/CDXcizNdkg096Dr1KqOm
wCS6nIDyEVDRjU7+uowuCgmyUx5PdYA9X611el5eISo4VXyp4STa6RjbVXEol+fGTCmsa89mRuq5
bOwDaQDO0mLEVocu3c/F5VZGq/Y69L2PVXM3MZM+qGa+4rP7SpoRGgUYq8FCnckihr/VN/f1TvkK
DIsSLi2YWmIJz9WRn7PvxYjreRoSe1Iw4MdYLR/1lTd17RH89xziSCvRYX3lFbA6WeFpSyY8FyO+
MnZYEEUaD0iKGXWefvBCmsI9/Y3Uw0dP0Wz26NXamIeRBrER+cFXfeQX5b0I+7go6Xa1awSBav7o
gS7XAcCyePVji+rEGtAgIk4emwoBHb1dGnpJGZZPiPIpb6ovNbjpgOcEQiMrG/HOwmZ1AxFRYoO1
K8FUGu0qW+svIObjpfLypBx0YrdVTEtynLvuNpjZ53qmLwCMAj9tJ1bEe/R8OkSkWI6wB8vGgH8O
Q5MWE7ur/PDD6p56LC/W1L1qZhW7at75a54BnBLr84IBATgNQU3YqLv6pgsjy69TezDgkhgnGgXg
JGSNx9aNW83uR+moayA1N1hZT53qDxwWhygXWsS50p/CW290hWSts458OYekZo0NUbcYhCY9xhpS
ckRAt4/qpsuA9otrb+FRZSzUqhCMNf459PqpKFVScBHB3hQLv/nGsohKLH/K4Id8NxBvE9ZqvxL+
mTs6yafcihbP3vf5khm7vAkctZlD3GRSOw+QNGYyp3GjgnvmeHsznG1QyIiRQr+3CQ4UA+uFiPqW
AXeQeek4gYXdlbC8nXwe6wAvNM59BwX2pnBcKGlM0cKxC4+CAdQTjgbOQm6wl5v0mDKvQZOMYvkM
hzAJ+ALfgCsTyIgtf3xX3ebyhO3UbCLuswRIEyVZwuzibWIyIx65sQbnitHwhhL9hinmQzsAdIUt
IlfoRAY1RqqwGS3XrSIMW/A0HQnliWynRzLNsfHNtiuajdPBXE365cl449METIFxKob0YXiTVXnb
rARIKDZkhpPj6lP87+KZI2ghng8pcdTtnNNd2wn8IuyuTlZ4HmYfa4YXrXW7L2XXf3oljyUlmPeK
qDbsyHT7MgKvl4fLyWAtGj9a73pWbcZGbgJBM93Pn7ZFTr6FIb7yQ8A11usJw38MI9YY+c5mEu6W
O9PBdNaHM5a4jo53Lxz3nc8+FkJpGdeMromv2ieaE9h599OnXU7XQdPchZin1jOXsbtItKEkB4+T
VGmvwitrINlQ8TeyePugkt9942lIBu1Xt8SNhrseOOt5ZPvNpl4toBUKbOueh53LiEVNJFV9u950
bp2FDXspRzud5fpQuZji+xOJ5obccjonE+UY+cLxyJJbt+u6JFflUVrgDJQ2fLLDDlNUoj5JPR6s
csngJZeuBqJbMasDiBX5Vpdz8Ip5b+1GSw90DQQA2NMY2hsCjW4ErsdmCburBceg8Ot73qO3pga9
ldo5ul4YRpjg3mBpbgNw4ZC2VG69sAN/3YU2YHbgzOMtQ75pfJvBIHixsUhvlw99N7eY2qNoB6Qk
mTtvPGrXe8vzCeIKqIGLme1HomkiQss955pFt+1A8yvH8bnXejM5yzebio/VsC4ljd2jynU0wH5a
JgtVN7JiGx/q4XL0j6XyHqoeJpBevT5NOeSJDdQumuSJ5t6ciLY+Ma/3H2dDyGFthfrGP4voHPlq
1fKEItcffIDPpb6qRv1AYGLdrMtJrjSuJ7k1Rm2bWiTCntB/6A5z6xf7Tttl5k2Tm8JQK6b5eq/m
4g1OVS0m6PyZ5TnN8DUQYvozsMVWCIZLlyxh+QceQEES5tjrJ5anIs5qbzs17RLjgdySQGMIjTSc
1hkO2qfaWXv4/yOLbfxjDvprZyxgK+xM8BbViaHpvFZ7xzljRcNPrwr2Y+vtahrAoN5zbjtiXXmV
C7jMGV+EGfTRq+n5qsKdU3VAV1cvvGAJHupTKYvPwbHTEKu2Yz6dOsd+ntrmVK4qK30IYqBwqOKA
jfdg6WYI+dt8VlXkTT48Xtiwn0n4HspqSlvh2B9yxC2npRpTp7MB/JCnYm0eepV/rX4Jr1Nkjs1U
pAH6ZW5P72TppvXqbGRD913f/skdavCdJfQJs0lMuGws31x1k7kLUKpJ7r31TF6NYeeg1GALuIuA
yy6mO8AGPYUpfbwsamuPOG3sbt4WuYGXl2g+9BzuAkdec7KmegHhx16NSHM5XNUtYEQeHdpYqu6B
MpjEteyDCFx9LO7vrXxZtp6lh8xptD5fjx4sILCu8/5xLrmVOgsVGSI1rFwUeEiYvz6sljVnte5j
g34YsfgtP/d58wAAFNNItJjbQmV6xFIioJQx7mvKrAJqX5Nfm0K/jAW/doDfSdWiH/LZ7zaIH0cD
jM/rVLMbAEKaQ8fVmpSLN0bFJM4okd5s6WRQ1/ASy7qB2Ieul6xtnSrI8SNsScRtj2oLrhV2pjvb
iWez3k5sOdW+P8NowqnqDaI8Dkj4ntYLcvBAR7m04XEhkRT0hQe7qg6sFChDUm1hS8HRN0UXBDdc
jI/dPzVc8NaMhD9ZlenSwSd7rNVlBZEbdyAFor35Qqr2oKVfZyMQr3XR3mvQQcsOAin0/nfLUn/X
9XC9zkhtgAdQQXgqSuhtPIErJwykkzBCRRNqsxY1To48wVU/dM60wzrXBtolQHnsm97W+8LCNJ/l
bYoX4F6s5QGRmF6PC8I/5hZ6GHemD3FVfBjWefA659W+xCwtJDxubSBRp6AkKSSOfZSX+RMQxvCV
rsVeKgr5PA+XLO/1x2x46oRNbJXFJ9rvZBsaVJOBgj0KJGhC9Ef0hjNK+H0JiBQxdNPig/PexmnI
jp2HEzVn27KAvSzqludcqHcENb6TVuneonQtTxT7T3tba+9OVm1iNWi828E6ga6ALTLmH5t29SJr
VgHAeyBUQXg1jVgWWjRLqz6/xv7wdmXhUXjutw2hYYn3TygYm9RLRqrgs17tWw4cFzgn34Ckhylo
ahlv2luj+1u+kOKkJxc0n76/Mhz1nW7DwMSrVNd5UGAGMNQBKlYWJritX7ZuWULZuuXQCiWsoYew
aYONmj1no3jtb5elhGmKs9ybaj0JQLkhPLojXJ7NdSdnO06wdwlKvmttK4VPnf8gQkw/q3BRaaBR
LgVm2k2r986MkTFh0JepqknboLzma3CoKwV/ncnIiDfdpoZd3JD3O1NMG8DErhfWfGLc82S03q2M
fzXYW1xrVPuFA5cMgZxEsKuzXeM6dmkxOl9Oy3euLA5MsaReK4ImznQ2TV8PxF0+LN+6xYP+Mvn5
fVX7cI07dz1qu09rqCqdwe9TPc87Af1bDZUb4LSIoRKGHJ0A+VSINkftCbwZsXFSVfQEudhYgoMW
3gS1gWCtu29lJzHFEa+Ni3dWLVFXr6+eX16xXm5td4Y3SDg04HfAZrIIEt4ifITumseLT4BZm7Au
Ls2HAb4uaqFkhMQwI/aYoYa5qf08MqLblQu/wnm2JZ7zVDjFfb5QlH/e1+DVPsYE04s/YSbutyff
t7OOrUmNcBO7NsZX8MtTOArQfWluR4dctU1nEsw/d9ZYZiio/4C3njIKdjmlcS6KTS6L2y5kJFFB
/zYDWYARxYbY9sH1mwMfqueQDA9LEc3EeiE8v3MdKxmQyUDMHPeMG3hXrZmy+Qvs0rDYOt2sa5Vq
BjBZV/ttNCzupirWDcZrqQUqVjB733xy8B4jbliDdVJ+8CLbocrOdtudJ5GwsGk7EIN5sDfC2stH
CWiqqBhLgdquEfBPsWFcrhoZN0OASkBiQrMEYISHTv1sObjc9jJCL6pw32zXBihXkjcpnSRv2quK
rBgyB/4ZiBmMW+oBWwJ/k/pqAdtlv7BqjkI9BeAjqncwvRr0O1g69CSyJjEhGHhJX2MTrNZdDFx0
m4JNlQ0t2Y3zmCH53ghaXhkPtaMomyeyDOuhle4hnIv32UynAOv2USXQ1RtCTGpLF9dPE30ADuG4
AnleEyPQCrCX1DIWjGoH6kdlEzgQ37EO7D0XW53oJ6E0st8dKGM307hmARhZW0hkD7bTxXlAdv7Q
7VHVgJRX7VGPPZrOxwla2XcFkMJI54CDLbu3wCIh2hck6+owQc1/rZb8ygaTLDbT0MV09gwoYPVL
HWA2Pq1sKy0yQTgenGBgs6mkZW6ZCW8gCu12HrH9SHIo/ebBOSgEqqOozLeu+xYnIfS9uMyozGxI
GZu5PA5N8573/cukw2tfO4nvY30GGUu9tvdeQV+XsnpUIS4xMx3c+fp8SEMP9wIukIi500Y1aIWO
S/+IO7vvWdekqsMpOvV+lTmqBwuoztedXOwBCtsQ6Xhd89ibpz6y9GziTsjbsJenuSz2+HLPmq3q
3OMtY1WQ17AB6TvIcdS49vg1QfwLMWjoZ7qx93yRh1rVb8vabou2SIZzkTYBuIvaG+UK6t7cxikh
LbhUwq4KXZ50sdSnsoKTLYqd0uHRsOqIpa0mmdtBAA+ISUrjewmWLmOgGfbtgCZ1ZfDCybm3oBw2
aPWJKw7s4lCPT5WDgIdveK6hFXpL43FSODrJGrCI+PrUoU1O+xWytb65MnL6nBeswdpoMQoagmTW
pWFw33To+/ilSacCa6v+fJL8K6zttBurA3W6DZd4IEKMF9QUG4UyuH9a7BA9VOvKQu7e4REZhyFu
HLWT4QvlN44FlloJGhaHnLyAZnUsdrP7SQsfWvaElc9N+FA6bcxJk6KI3oRy58GqZqmdOFiaI6EA
5CGKQdy1ePjb8Pukgcw69GSLNoi5C9Iemr18CjMHjRLaJe4QZn2ONiFgPWOAdneRAOqY1lWV1C4M
6SxQK7nyErX6G+pdeWAP6D4lRXNSBH3XWn6Bwhmj/mvgQcG+ympAfIFQg7D3xUcr3Z8/2zCPZ/vD
9I/I5N5LahKNKORBhUSFZYG4yD5mJ8e21/KEEUTUNNe9y98xfN8S4F1XZ0jGBjHCXe4Xd7liq7dD
b/q1KNceW2b2hjB8Mypg9+TQqB95xF14lKwcGPEleHD5ul3V8s5rLPRxsrULD6qfKda1HVXz+NKH
NEZzF0J3dOW85b2ExrPK30LOd86kTjaj70sVPjJ59Lo77ZzQIcvkEjyXVodn1W+OCtd5GHoaD2N/
D0FnTCf6hPPyRrVQjtXWx7C2j86MRmfj/umQ+SEM6TcfCvNeGDBF1akiHH2XPkFxeE25e+tZM548
LMZhTAEvF8GTdjJJgR5chTDZtXYq6EvuAD1lT0BXtXHjYVRGyZ3qSeLJ7k6KZtMt76TFAFA6uHIw
z/lQEm8vHkNEiLSFZQLvqo/ZQ1MTCywTTjWG18J5AiQTpAyZ4ZDBUY9uP0J1K0bkDy3bNT4Weej6
AB1s1njhdsLr3Us/EbCpIFjsmMiLjTsbaiBMqwrm4AWukDr1hCQtKnyuhp3tACWKWQ5apLhfHxIu
Ut3wVPZO2vD2O4eBI5r38RkF4EC+j8TlEKJEmb2d1nOGlQqLWHdT0d2yAgdFlTG8w7UIDo3Vxesa
7jrws9DvDc7s0FuB6YMY19hxyI5bwQ2WAaJx0hHJhRWLpfnCa36oS7kf7G+YoKWqCbZlBY7XQp96
sLGqxU8a0GSSyfR91GooAG1+Pc5AhKnpDUYgS4x278vE7NsCWv7IofWtmDAlC/qth+E7GC1rl8oB
GxpAB0c0t7N+sN8XQC750kB/V9x1IyJz6W6kT06rWXk8OOgfI7jv6PTZVePX4GNIRBMuNGZUVMcr
z5HFwlmxQZsKfggr6gfk+Xh6guZPRTT2JXNs8HxQG2RXeq2KBXtYx5W/dcEfvrz4eYBWtooGdtVX
LFa6vO3bx8JucMNWvGq45MaOAgg3bFyj2vG2q1Hwf6tTGb46MNngnTyFOOihJsQPWva6c6/y8tOn
sH/wrYPCqBt9jsrgHGHltdDPDk1rkz9Yi59N3sbzBKI8jEAt1sZa3hX66Kz5Q9U2n2teADMjkH9P
RyK7IO6I+sgtEQF3kDQ1XKrlo2F4vdgn0sOYoV0c5OMNUT6+o7UJ9EswdpFUH9Ty4qIeUrnAgjLv
YzmyfdOhvzXJK92RCHkqOkCFRtv2RRmGFM7BX6viiVGcHdhvCe9y7yavsCZwXpOq3HTS7TWqCiJu
GbZaNQO9zTZxOKJ+WWNmnzqJWqnsUgpaZq+wCzBBJLMPJvjVBd6fBTYlw/9QdF7LbeNQGH4izrCC
4K0oUV3uJb7h2NmYvTeAT7+fLpPZTWKJBM75K01lqqCwnnllcO2I25g+Tm8fVzose2iG7ubTa8Z6
W8lyh/siGsmcm7L4Vjv65MwJUrQ/3tp9lNzifjvxbpF47h2UHbO7PzmJdW6T7lAI41h41E8mt2U0
ed2/1/zVJhO4FMXWMqgg84tzahlbO62osq35nAj7S/qQO/eFAybqpLuPhR3NwKuy0ZcgCVi0mExH
6I0uPTe4xmYs1AAwR38d99V4LxPnu9MsKmoHNrAVcrxW1afPF4HlK9cYRqZt4SAFKh/XxHusc75D
fwjF+jEnxcaofuuUJbVN6aUzt3PxtACNwPBtVH8v0fuDyJ+b/1mVv3Z1Wq03mdbRaLlhNxGR0Ryr
zrtN5Fq2DQxZ8EuTBUaHp4Sppm5pk/RePA5s/74vrAGPfbBfjOS8TmY45Z/uWm3LZowIMN3hVyBX
8QdIf7/045Xf3s2THxoLQHRrX3VGvWniMCtp6CpV0/gMKiM+XfwsMBnQETAEpOE5yaWzmZOc+FX5
cq/BIx3CDmhf39iM07X/oNN3y/0t+IVwJLy29elbOIDm+jiCLQdgO2IOdkUttjnmdYgsvgnonQ0h
t3tCaXZ9NUcdiXft5G87Dpm8/bI7Wlrrd4vztfPnUy8TmgDeSy7/QHEoOKSjV5up570sgBe64N+o
4sNsz3/A4snd8Lit7/mN7dlW8ssdlldnMJ6J72Gfw5EN2ZRvso7zY22+As2GWGdkXTrcvtxuKaBx
mcA1JjWHF+WyU/FdDarbFFnBG9RYm8Jt79jXKYGpoL45WqU6k1DHyTtHgpkIKGsTwAQ5+XwoNf1D
MA9KBkcSFSIcSUbYmdUfZKAYZHXs7JoZEDyRP51kHUk+175BuJNGTTINW2mqQ1aYb1OOrbGk49cX
B6qCJ6/cpgPqau3v3NR4pEP1D+mUG8DZKOnXc1kNe7sZbravP6pqiHrEhd0UbKCYeYxKKFUv3yer
/BZ2tfW9bucFXE6Um2/tSYCQ9w9NjX0nmV/wvP2w/Zr7tCOImr2uCMqbVwwdb82Y7Ug/+c9uyteC
3PXelbspB88iVE0k5hVEMOpHcieXYDexV6fNdHTplZJD9oqn7zGT7q3P6x+/o2UwCF6EM/3Jk2p/
n9LyruEAtPcj8YhrLXfr7G4nTGKbcuye2UMepfSf8oHKAp6mIUvmSPYEs2fAoINuHrhUXmwGhbot
NiYVmavtRJJf+6Ng0H0K3OZtwmqX11h6LADXjBt5dvfCms+icLeN5XFluS9157/P7hK1LS17XnsQ
jPRaOdupbIpQ2c6xvD+GdLSTFhziXAs9jGOJQXZodX/WGk9TzvlpDr9e+l+N8EOaHhvsEuII7ITc
VYACC20pm3JANlCboaiIY/C+e7O9tUY9RgRBeZsluCNGy+doTt9LAF/V9H9c3yAtTbL2CC/tTqqK
oX8dj7vJveKtIyU8Y3CaOeu8qY9sks82oyDJyOQHQf8yP5RGT1aNbb0XJu67KXDuNOEkAEP7YXix
/BhpA+/SSdTeF0qT6cEseaDNGlSW66lDn4LNjoLkoTHOnosHUns1gbuUPHi62Q0FugmqWDHO3B/w
dAr+CywbNqPyBM8uaoh0EF7UxekP4oPTxCZMvRktComKlDL7y4w5MrCtKJZVFrqeXogeaXRoWg58
d94/9h02P5G9OEbLQ49jmwkXaLtNsmk7c9zu48AB1sK5gaUFnQ0NvdvCroYHzw7cz3nWBz7Nt3lk
8rMhwxRpUrvKLUOCvVD0xMwnMPlduKb2UbeNOJje9Aaz5W0G1e57WSLcsKyQj8PZuI4OE8c9t4ND
clS/ggpyqUMsi+uq/V8HrIijZusRzbMM0x9lrZEy871bEBHkQufV1lm6fBaDH6nGPRuFf7EK85is
iQh72/7bWepTa5D+3ojkbO/NQsYMTt3R6Lm2B2i3joImZ2A+6LP56Da25rvW1HogipCxD6/SsVRl
22QGQfIt66dt5UM5F6+F3zOELoSAJJHIbSgvb2cpn6sRCBwS7XmctQHMO9IwaR8bQfDBBNaWt1AL
5QpMwxZKI0bsdfvWKBoUGKZzW2xASNtBezT4kuXStPc+QAtrX/U7oOLli3IGvEaxH2WVoO4P2jFu
uzeRyH1lax+SPHmcfT/fDZV9sxaokm4+pGOac+0Wh7ZcQ9UtT2mHQ3OEkIRz3XKRhJk0TzRWvdmJ
+0Sy6dccj/6bJ+h514W/b3HjKiG8LWCUYizmZErb+OZ3IqUBI4vRdNOKMLZdjCQGEJhZbh6TIdSu
CBezeiY5cLeqhQ/A/mh719t6fh0zLmIlnfGD407ocZbmHs+h6/2RyRrlhoD5mW6VysYtqZahGKc9
cS4rJG8MdVraT7phChOe/sOXmG3mpvT/6wx5tvWICAGAPyEbvx52ccX9MLjtP/aI7TghD8asqYPm
mNTrsa/bm8CZm2qZXsUsEEvLF9U4P6tt3/JO7fnpt2VnvcumuiYynTgCtfmYzwuFT3KC+7JSl4Ds
4eyV7inx0s/cSh86EX8VDFOjMt/sCrPxwKCfOP9l43rlFWRiyjTCOnK9qnl5q6pxI/Xyx42hS81c
P4tWXpykvwl0K4JJcgIF78f7tdVM17qfHzG6PnjmwKSvdpUaN8ofzp0nTqKvNjRqgnJ7W8Ourpbf
b9duOhRpeZ769ioz+zDW/cnq3e2awqQYcnwp1uZ1GAzQ6vjLXFa5kYpNItD5B4r3o62Mz7byHvOF
Z6F2g4PPzxlTducq52MN4n281h+FlUTd+gtHH+Wts2+ddi9RHnBkHS2PpD+9XOxch0tAcXg8sxoK
ve/N+WXNqF2a+zOK5D+2uVwnhD5EyKasCzWpESmzUbNS1op8XJvPc2I+lbl3qZPxFdGeu7EN9TCy
SvhQX0Vi/PNTTMZTMm7SRd/iPj+WBZYp7eab1Y8/alO/Vj77UTA6F9lZL00O6VzQH+sbRH6awr0u
vvGS5W4QdsbC+I/HM2hHOiKXVyR+t8QqzuYUHy3LPA5d/7RM4ylFn0TB7vJvKgpAnUpO7HjFq079
EVeorsKU02+M5R03mf6YlYEiPm9+Cd0hM341TnpAJp87v0uOmR5y9h2Zwt53iq82FjIUXX2xLGcX
p+PVIid658zDf/bivgacQdx6awEZW7w27QQrSPXvMSAfZ6lFREC4E9pedVo0GdyrsfxhCA8tW3CQ
jMTwVeV57L2rrjpUGQ0iFiNf3jOabotZnuO1e85AyszpYgkNmwMVNXX7oX4P5j8Q9pbTb+h5Einj
SxKfZ58Mur4IScvm7Y2PS8Zc1vpH35C7INenFMV27vdoaygObzOD3yBjYEl2dmWHCwOGbtewA8Mw
rNv9+i0qNoHhaq7uucQwehd+KORH9rS+jfZElEJzsaV8Nl1x6tMAHU0fyhycP+fZdHnARo8v0Gcv
iCWMc1XVz60Se4RZENL9Dr/FWSXGpy7TyCgZslpxNoPximP71TKXJ1GJeSP98b9uyT6ViF9YJyg7
XAfiycdiO9QTairBmdugBugp/zES1K0LU9R6Z3NjJCp2imWvIcfcTkfuRrN4A/9kWSDvaGvbyYMu
uCdM592th7+y8i6YR6MZ4jMc0iXZeq3z3BBnGQp27Tbl3nXURcErAbvKTTZBbQC0PkzjvG1seHrG
1FD48S7x2mjIsqsRp8k+A8ht7eUtM/XBH8YmtJz2s5r7pzjJIyHnU+D036UQfzFnefvpPtZI+JJ2
hbHJXMVh7zmPSVzjLm8XRhFkCOFcrg8m+aMbGyTgvLbjWyCM2+AD3tn9VcUwWqXTfdaWYHLLhpMn
54Pw7Jtcxd/4zqO1npmHqa8ek2mdw25B2xgbdkQu0X0McyXouaO31oB7w439nyBxXx2FK3Hlexg2
1jCxhBp7ZwQ46H0YpDrb50zEJvvHvCZ31nn5BpbPYD8Det6tq5XNYPKdqbJTUiixkWOZ7Vtm/4Pv
WQ8Qvd/O2gIHpObWzUp095DraTUijEajVaRFZGZvmIvCuFNRn+unYLhLZnrtPdNSu1fJ+uaYDarG
dOWhV+/QQee25cnVwWXWAuyZhbQwk5dZDifDr+GWTbZlC6Ark8lPde9vqed7ynS8Wx3F9y/UZ4qB
P8mYEJySbVWN2bYA6SVwmXfQwdRuc3llJiEeaxNvikr+08o8dUgvmY8DdH78jc506TKLGbpvfOCt
8QPEfuekFrLhoQRkICXfGD9aWQ6bOCDvwai7R6t0WZ7iYG+6ox9Kv96ZZhUJs23DPOUocdRWOzmr
YmG8GwnkHIgLFRh0J+dErVZ/hy59KFbgVj8Rz40V7FPhvyZDu2fiQbQ4XY1+3NNyn2112bK387CV
9nzodXUbjOXNmqyHdY6fgtl6WETGraHevE4fnDR41KxvUIK3MgZBlH67NZ1613vJrbT6rcnyMBBg
1nn9xuwJUUCrag2o60j0MKxpTytuCFzxWRb91luL+221ox7spAwzWkbnUdw7ixIRxXl1bKfx4hEJ
5xHazEKJlpeX/KeM05PrTs8DRQfDInty9uQDgN7ZnpGTy4KY82TgXXe7OariBflyfyNJot76rf8f
MQjXvuUWbouugMbX/1ZRHqs0NyJwy7elI9zaS8Wnozh2wZ39OI9D8w4uBnJ6dFPH3E3+4LFVolFq
avOzvF/xnGdPaTvcit7JkTdP6FxoawBthKAo5kZBDLIsVPX60bT50YN7MRsyfHTd7Bft8QJPxskd
xpvrNgRCwG/Z7d5Iqr+ZY3xmPf//XV8vMoD3gvPYiI868BklleaJntUu64KHhspbhzcp7OzBQn5l
XhbH+jc1GTEVrl0DCAz/ZXBHRTZcy7z6yX3oKbORN2OmwvaOa0xO8urZ2VOZZj5SR7fEYRDvK6+9
SLu8Sb4PlxFhyzG8rb3poaAnvVb+ZWraD1ny1eTuZUjcKNfir1sZ/xTs+8TRCeoM4c+rs3AIjFjZ
0zL/Wsz0WnHwI6l5dVnEd/x9f4t5vbCmHVjBtlYwPtuU2XrFtF88l4t8iHz++asmRAPVfKBRiLj+
ceJ08AbEAWOKfGpKkBqpd0Cjg5O1RyHzR2eg/MLU0ZJDE09U3KUxLOyA0pMhN5sevHU9+vn6ZNd6
b3UiUs56I4+DiNckSoS5ReYK+D6CdSZptVmlPOZy2pUFmZV+idpz6k4JySFW0x7WWDyZQp8tIX4Q
mgDhZnmxjatlD850COLqwikKmJxb4Lheyaiq11s5phdHlCfbHF4WydS4dkNY+4DuepXnPsjicALL
PqGMvCM4MzqbTl2MOO/20jGQR9/FIT258lWKZluuvt6keAPMxY7SrMJr4HzNhnOsJGTESPrHiPiY
uW1XtKiNxzkyMud9ybDQp8bVWwShr+hRhirhUusqjN+yh5PUNuRdRfaPqjMVDqr56oslEsF8KTNi
i926APjhvw7Q1RbuAP1i0qep1e9dztAaED5e95UnxWl0vVAN2bXQ/mmmMHewxs947Z8nne2N2tr7
OarBeom8ofoaY1Kc23m6pKRHKIREFN5sZq22hlpfK53sedIF4hjOGKSz6DOAapdTOQnY//5sSeQM
3tuqUMvky7gNuvrBKbIA0MU6mfV0SkR5my1/1wHOLJ6Bp0NtMnppQitYo8Ef7c0SJ4xA9vcAGtba
eo8ucrfAcW1XF/nMgNxvqsxtWpfP/LgVXBwfmjDldwWBUQTGg7bHQ8GLVffvVl89wBnOW2Gu72zi
URvjYgPZHer6RVTqmOr4rDzQ1FgdZ3knjr0rNo5bOwaXoWs26r7zWt6uV/nHqu1DYHXnPpOoP5DG
iW6XwP/NWXErh/8GD1BrwnrJVdNVHND9DjvYBVfztjaSPWDFNvFVZN0LYfL7KWbxpqciRRY51WgS
fWvjVWzAvrFrynu1DNps5WBElsat7GY2EYQeDlpRbc4ngAbufaQH6RLKMt3Krmce7tjxum3nLHwl
ryX0UyfL0DP57Vlydekj7uptgNVnvu9EmGqyIPnI+phdo983xVdVZD9BFTyoRk6bZIrDHjpLON7r
JP1vr0v+uUMOWZvQHdTu1q4lnMU64nwiFqg6eiUyVuMVcdXPVJqX0lsiJ7MvYwWlZZVv/gJONjGy
1KI5m8ny1mXcIY1dnI2x3WFxCmvOlHj9Z8rqSWcyHGv9nFY+bgH9WrYwMnH/ulp6h9AHtpj0oIUh
qSTpuZ2zYzVz43ZYrILgkCzruVf9cU7s17j6kwHDdo7+pyiC9eyYzZJ0lEmX0RiQJRQXHT9B3cGP
G/vSKx8kmswOALms/L3O5igf1a40rIe+5zUgPQwMXUZ2uf6O0rNDIxjrHSw5Ugq0fQwJSt6/R3JP
yoBo6ho10ICKcZwOTtFfDeiJhV3oTl+39vza1f5u7nwyVf/GZXuq0uWQleXn0CCMJWQlNMbvor2L
CkxuUyqESs4SO9jnowNkMoQ9wG+a5GGvMX8hM+a431R2utUBKMtc/lk9/0ruEj79fqcWjWTxznFm
fxMb7FQ5eByaFTS3f6QxbC89EZmddyz4yEksY39ETgurmULLdpO89HfJ8URcWdN6r86dse8ILJoN
3IhCPLaOecrSYu938moY/9CZb3wmjHiUP8lI1qExnJ1KEq6Xc8awRtT4huYFOq7cOG77lFvqCeX8
xq452se/HnxQ3ozrxiooYS3JTrfUm6NflkRmG38hZCg29Nlv+p2Ik69V65uSJSsbcxwPpz8vG6sH
8NcsHa3Y5D1QMsN7p9oQrWSUl9ZWuSsuvyYy7PQStIoDEKVSEQe7bDLAi8tjPZBlSHpCtyyPFS1N
aROfpkrvU36SRQrwYgGl29rn2PGSreYi6L3KZ/Rq+PPWyNR3iwK47AZLEXqV4KHISWT18y5aUgHa
7Z0nIIehmcDThxpt/RDFvvxaa0p1iAY8cKX7m8kgLANVduglOZhmzhdEytea/8kD8wuZpwBwK4P4
KAQ/nlf8qeXvMFkH0L5P/M3H0bY+UFBvswAa2JpvQYOYlg0fJcp72g3Hcu7OZeY8dkE7Y9eqt6uf
PQ256jEpELeArmR0+reMWw6cBi+VGh9h63Zpb5wSjY3PTXfj9GEpDXedbgdjWAAc3N/B0luvZt5b
y1OJfpTYk9NS2h9K++9rEW8o+9zOZrGTvCGMrABGcM5u81TiBpUB2QvYKRnH0WMgD+CbP6dm/lj2
464uuEQVwD9L+m2pqshV3TH1k6N9r6byu/yCvCysyuV57Ucwj+rU2PiO5u5IHfMhn6ywtrJr0zKB
ulN8Epaxywd7Cttkgp9LoMQwGC11x2dpiZ8+sV6DETZNBK+Jk37rtILSyaKewcJ3LHSgfuSv6mhg
H7R941hjRLNhjsbVYhUAYIVnPHu9PW9Gv34in20jGjIm3D50Fwf7JY1cBdCunL6HQpKYCJJYKt6u
glONHbDzstB8iluEG2riL2qO3Ug1bbk8sD7CGVDQtbIXKPc8SJJi4sa9dGJ4svzpzP528fx4vxIl
47oIGwuopbra54ChmUHWlTE/+Ar6OJv5C4gZlCiebP+UDiTPp7yBFAhWGf+t58K3YF9byusKkdXJ
FbkOGtfaWaKuNXdt0CJSaesb7/apq7pqZxfph3Zs/DbZwawHRPfOs0Z0hxJIPfcuyGDSGrtJ1mcv
1fCaYg713DzIMa0eEDAdC/Jw0k7sja59RNp3w8/wa+TDd5e7Na+PhvusuktuFjfXkN6+6qtrLIqX
2ul+7QFjk1edJ9u9oo1iaEr1Y6/tEx5gn6ez2QZO9mzE/VF3FiIPbzkzMWxb4f8bDbtBIleDMDN/
VAhjNs06vBmFPFV6+kQimG6GRKK20dmtNHU4G5AYAI6vmWlZdwr4E8gtSrV57FdxrfS8A9bn2vVi
BMxsAXaTfDeEp7heToKuidQY05ALGDsgU2lxyVmT8Tujw/EtVW6L1fs3dcalKvOfaXbe7CF9s7Fe
bIxuwIGDKiUbC6ILW58Q6AlzbZ42j0WXPKB8UIfKtX6dQv9rDfPVnq0ow5lcYYkwFv01lNnjaslo
BfnjmwT1rpttgWJ3U3g+WkjsdMaCyI3yreu84H0W7P5WESVL91yXLONNo9+TZbghYjHBvtJ3Kkbf
GHpJjORg9KYUUyeYfzqh5WnUKWut/ahsmMz7Kjr6J/8+Clv2+7QOW/CL1xokxGbybQvckYb9rmN3
Pc93R21rIiFNluduHHFPOa+cT8kmxcB8n5Edcz14BUIB0wbJL5Gw9RwmRiwuzipDYNdtMJGZqLUT
OoMGEk/DBIGXCblQWRQClQhku/mLuKz5Qo371qjLaMKzSL9dvvcm85rGnN9BPD3MqX1eq7sRIWUP
aAUaY2EikpyeDaV2MVobt2WeXOWKUl837NzNY31fcjTp4TwdOpwCE84kWF7WeHhNcyscAHt2rY8I
k3bAra9RGvVLxUth7T3Dq7Y5NqVNp9VBGTnhY+WDORNK1yz5Xytp/kLYEdVoV0+4qll/EtQk+iAG
QR4X9XKz6f6gVKdZPIXmmts2Qgny7Nv1f6NGg2gCXKiFuHZeomG1ozzxgm1vmAUVMTmnccM72XDV
0YgC/+RmxtO0fnsLpGdVcvVORvHSN9VLuhgIs8e3tZ92BpTgnCDP8mYOLaQea2LsLPQaLJ3FZxBD
dogpfwzyGYZT9x+udL5nzzpMnj7gKX2ychE2i7PLxcKPEjzjcvirlulaBiz4ZrMcvdl/Q7DwU/NM
osxBb7+2n7bjnPu5OdQm50IZ4Pt242szuNjXcM37ff9elOIykTARysIh/rAwfnwAtIH5h1cegW9h
p8+LzVUjKxqX05VY9fldt/OZwNKtLgR2MOd7daZdnRFnaRL4SdCLHQ0JKJssOeFG79bVwDdGANnT
+vNlLYFhkv6pQahI3fcAzldBw8mbmkFE7hIrghnrrTkMTIZV+zsu2bwpRPyeJdm3qwtsr/O+hr/c
DD0IU6mcC2MEbt82OHdGgGosmD87Y5SbRRjlRhbZCbsxtbV1t0Pc/iYW58Eu2V8QSQxtvY/N+EiC
ormRQUoxFtnGk+XuBBSIB6EZFsl0HlP5olvxXZvVf77rwsW6Na3h8u4OcwkoyBqHRmr1G5fqxZFG
+WhYC8Zl4y59gH5eEhtN++DsjAJCzve1z57bl+G69gWXc0WV5dQgzad9relfNaWXKWfaphh7EEwi
Zw0vauxahEOLtIuA01Pbcom6PeDroMkrWEuwIsd5yAXGpNH+JtJ3n2kX1AkZ89QgvqhciLeg7kB5
JjzeqNCwCw3EhzoU0t7VQAwTzF+Weh088zQKAGnZ/yNZ7gXCEnlgPu6t4Y7ZM6TgWERemHPEu373
6Mju1ubJ3yZv38hpID4WDcAWX5GKdEKOW+CgM13L5oVnHrM70GprdrA6q/PVK5daBUCCNYdAiouG
MbV9NTOkkaWBsCVNnQsW3BSC+K7t8fV/au6Jrh3zn2rE9CwH7Alu23/NNSkiSb38cAN5dPqaDmVR
xV6qAqHq0m/H1F8A3IKvChXsxrPtMwblt7m9N4/zOXsaKH/ipyMc97MQ6GBbH+dbHHwNihIi3OGW
b2NWyRULXPvAwXjKVXBxyNwPhLfL0+URuIqw+kH9ZnHzXmbxXzUMfzE7qG0yLc/TNBcHx0mQVCL+
7abu7KRjqGaMTeR2eQ02cpH5714szgNOvbp67yr9Z7X1I26RYeu2Fke4n7Aj4ktsMxOCYoGnm29l
4F5wB+J2qIvIwDSZ1TaYSzGcq7j8W7CSVZlst6tCAQnn90TH+YFPf9qOxbQgb6Nk1sHvPnByErKR
XwY5fhYLYeRpU509OlAqaVyK1ov8wrkEIyChbeGVUbzb9kQ7vPTG7ojK/1YwY0FJHOq4w7ZWHXxj
xCGlOH+IcF6CVoZ5g6NwmZoTsm72F/8fa9F1NAzcc8AIS0YojzwMGXqlIjjPTX0I6hE5rY7M3AUS
shXMRQJtbJzz+7BXuPlXwhsXmEFL/F9/abmeuhGyA1SZIaVUvw2drShXuzB1nTWsanz9NVXufm6E
okaXfncQj0mDYTNvmTnJ8cUjXu3WJXlKWdnGQpx9XyKCDDwOmXkJXT/dDwOql9IOnvt23irFplnd
Uw74+l/8vKIZZJTRAh+L7imrNktSQHeJE1TWtK2y9GWu6jpUiXxflMkfo455vmz7ZnxP5jQq8ekd
yjKTN9eqtxgk98CKYbky53mOLfa1SS9Ms/YXrzfOknDPoBV4CiZv46aINRUSz00ycO1OJni75t4Q
08MyGic5LV9xxj9q9dFCBeYLEYkXpbNHv/N/Vm57/gDBoOB95313kl78tijr5jpkZdjMPJK1XJVD
lMeI2ycoeLczd3ZbP48sTOviv0AcIAqPX+F4nnKjBp3OrlPcobKsnvKsPVce7JJZP3hB+TgV1Yu6
01vU70YMqjfVaph9RED4bM+uhBSc71fyEB/BzLBd6OWaD2AtvYkd1Akiq2wfk3Ri5koPQY5QzrKt
R9zHr2ZpYorioEfvvQ8cUC5yC2oceXq/mvrsdsHFdOmIxP+aVDVZHCXcbhIzeiwSgagesoHasflL
BHz6quh/46q6TG6/V02idraFGC8YZbVpYPzCfu2PCXf8LmvdPrIyTpA23xEaPkGtikUR9GWUMKp8
95xdHLN4tohdkXmgj7CE2MjhEHXAFbf6pLwU5h2TSHFTGDHbv/qVa3Kb6BIJXakixxtexrihcC/x
t+Ydyh0NLP4tSibGcqSgxqeh7H99npMXQyxAuMzVo52VxTP0M+Bk7e6nFNGj7MF22ODcTSaA4nOX
B3aoLfzdzT5R+Um21WMP92NKcbhf4i7R2eMILFQTkpo2Ox+cJvdRrLhucF+kCSEgGpA25bj/K1Yu
QzRU8IJIUE0CfMvUfYpd86NM2Nc87X+i4znZYorc2nwLZHVi6WD76Ah9E3et+qTMMz25eViYM+VX
RvOvRJfTDEXO00DIClAWUOIUaTlTw7xwwToKoNgonxa4WFm5LdTdSmNIh/8vyerP2e7NfTXlf2KV
fNd4v7a9yE6lSi/m4r3gTXp0XYTIJUL9TOW/nic2PoaG0C2SB9JnRZgX2VPFaeyu+ZOfkIfR9Cc7
L1/blRG/6oCVV6xm9eztvLuZ0lounYlVxR76rxwFvDMRjZMIFMeOkTDnmSMPHuNhJpYvu5ZqK1mi
idVJWKMMQRjLHc1T2RzmfvHEPf2nMYbPdEWOnvQ7o8KKNnb/ZvAuy2dQyUe0o/wx4LHWxVL1PVAY
sHtQaIYHkk36tETAOgCVmDsmjhe314gj051jATA6Qd8hztZ/S4XSuwEWUKVznVn+Zqu/akETVevi
XUjIC6hb7MN9rPjQO4S/SN/4lyYfqmkVl8oqjjIml7QTcCi1Th/GGc2Yru0Hc7zfaxWuoz5I3jkU
n2KkLwK2LJQGjsp6heEZUiioeJpDn3YbnEMpYlj0+juXVKotIzs5Fa7JXDm/IbN/lpN7o2npNC5t
HkLVIetd3w1//fifs/NYchvYkugXIQLebGlBstneaoOQ1BK89/j6OeiZRT88gpjQTtGKAAhThap7
M0/iDgcRjo8sCXHGI09XLNR8bfxcoc3ZZvlA/Uf8Gcq4navg2BclPP7wpong5g3aJ1y4l0zVERQB
3WgwufmYtwzajaFZYpdhZcDyAFVwqbxkbnAXS8luKPsfjtI8g6P/1anx74DPgWdVn2x491ZDXQJQ
kmYbiFfFUsMHGj7X/nAsimiblgLad6LrjYpXD9On69lUbEYbJS1wdAFaT2WpCZxzUMhkplIJwpbv
riLNq/d1WyDySlvy9bRN79dvRYjLPiSNYav4yri8RSHL0nUrIRIbQqwYGXbElRd2Acov433osDb1
lvve5uENm4N9ojmQMNMHiJj7tLR+i+wWVrIR7Fm2ocAdKrsIoicxg8Tp6fRuVB6aGQMxzPJuJdVg
Q/Q4+EGd+4gq+q5QeUHo4B59iOR92x0tGtcrXS5vCwjehWutWenZJvaimkScwasKW4GWujK6dBwH
b40MJTvQ9r6KlVLSu7WkdaBMkh8oio5lgdlxaB5rUTefoIvcp233M9Wicy/8TgClYO//G+TuK/3B
1xHuUg3Ne1sWn3omkvBCe0FkJYdIL0KHbkJ/YtZY5Q3BCnKcPjVI9/O823RsbA0ttsNUElcFlRlQ
BHcBgpOBnr6Kux0LG7rHoj/VTR3S1pOxoJfPuiqv3My8LbUMX6uy14FpsTuKfxiGwsct+DD8IlrA
0F0ExKnWNHC6DzqnETwzsf34lJ0ynM/N+XMBDXeJC8ehR4TuN+Rjk5uurKak7EV1fOu2/TqW/fP1
Q1/k8nHoCSnRjXIifkIymt3EuEkU62lQs2PlF9UC1W7urox///bTTc+Ju74Cm5fEKB/C322V44c/
KOnL9d9/mYvIBYwX9u0EQB57QaiIB3QlvnRZX27aKnwuLR+OVA1JgO2cn72ESXryUmuBCX0Rwck5
R+rnt3NSCEziLAVmKArdYxtrJgUSXvSExg3gu1LTF84z93Am0MQMrxHkCz1BSl6tFHryQBRZrHsL
z2bu8PJ/XkYc0kX2enCDUfkc5fs6ohdDf3nhwcwdfQJMVBo/hpA2RGRgOXvZWpd7sPcrdDNH4IIb
40/yQL9rs3Cyi+REnsiEnOiAPU0HuYrsbuc+EqF9LHfNK/2RzVJErT7+7P9iM6rWNHwavZnfyDVE
14atymHQTWcb6+lL1UNRZKQ3ObY0vX/BdOdvKwHfi5XfNf1AqBQafhzroYDYmwZAmph46B1gH071
E6EbjlLCPRIyYFAJbhIJk0WuNTxlmihity/gAdZCTQFVt2O3pSZrbTMS9WKLCG+3u3HFdm8WtZ3W
wrsrI5EwAyyH2LhwRgoMhiYO/9Bjec3wdK71ElIG0wfCqI3kifSLdQqAinrWwhhxQpsgW81+eCEv
dgL5KNUPmQJTM1XoiUc/+uKfYM+qZUwmnQa1jzdIVmIjn7xRZGXva8P6+ptwEbzLoSfzTaAqcYC0
OrIHPWWR7tPIfr5+5MvZyBx6MtOYodoNua8HtryHIrRxj5Qc691AgrSMDXHNl22NsJAvb7ptdr2t
KQsjaWYKNSazDZYXs9BFLbAl5D5CuE68uzYh7yNcuGXS3Akm04wpeokVw/e2pd/We32LpWZjwRJc
jdxyl2sSN+GG9YKzdL7xuBeGkjGZdwJHUvH4aiN1mXUJysMU1pWi7nEciZsqMoxPs+5zO8sLeJxd
xsJabvJzU2boEgIdXbaFLez6Q52Zyae5753h+UldMsNKA4C67nNgYR2rj2b2gZpz4Rzjc7pwuebk
bU9NyTIkUYOjTKYRy8pTTiv0+s+XZm6lOXndsdNS2pFZdLQP4zSb7Lxddurvx6TBMTbDuvnH80ze
/cIVzVCUKVOZ2RpDOJ7BXfzS4dSpyYJ019FD8qIsve/yzJfDnLzwltokYleNqaluuw/LdJtYBpHg
uAb7cR/YpJA4hsB/6JSWvEPGeBJYp9KQ931FE16n+tnoSJT6+hQz6Y1NVegFGFrVlStrbG/ZKGnp
s5A4Lw1W0oWnLM396skoAvWVyYIoE8JiIOkvUu1GgDjbqT6C1UE/eX1wAHH6YDTDWRfVl9IAwzpE
kEsT3Vl7IVZRdXhYeFxzr9xkhFUuM5+a8VqPtr21tNPXEijsVYoR6RkU8DYP19ZhKep8bv4wJ196
Nv86UpmxhrnvYe3QRdpEG/NeAqqwN6np74qf+u7/E60yM2FNU+obdjnoU1oWrRhfxWZtRdK60rSV
T7Hw+h2cmRemgfRtLFVOl/mEx8V/pPytZttAbnCDnsmIF8bUzEUYk0V962RUksMOoHcpvWkNJZq6
cU59ouy6vl24DFWbmSCmGeCFo4hVlCS0mnB9FZ6zk2HNFar8ULYoO7RSQdnBKkkkVg628gPeLuSi
ld7swTWJhwHx98rRRXeTBeMSlP3NzaDllMBImtDT5kes1JZdDcW911ZoUdO1PGj3QmXc+SXoiVZN
SHDS3T+mrLzWBfBdTXv3Le1xMPLHXA9+CV2LgrzGcl677ktN3MFWNocXsUv+moXc7gAF72r29TSJ
1IPlwfhi6fISCugZ9cD6CY7kUGUCxU1WYUYF/kBtkcBYT64h3cO0VCEYa495QDqNFlkAM3xzQy36
zpIkeSU0WCq4kFswRgdHzt9U+tNb3YrNXRNGB+pDVCVwCe9RX9HmaFRsZGb3ZqYOtkzFVFcAmdNN
XYUeJICOUKw+fm/AWDiud7RKuJaB9yTIVAlcTEN6+9EN1dkXOughw2fS5i9ejphPRvkOifan10cv
XYzYVIhScU/o5aFz+3qDTApXLZEeBcJqLcDnHcRSvTHJ/10Tx/EgKOlzX2Zbq1M+a0OyY1PaipVr
U3O9a4QWQnQC96zwE5zs8jE24eDJbXyCm/ZsEDSDhj346FpJwk/bFsDFzMfawYvg9tF4x+mYZn4B
ICI9tX5wzsWC1rqhsLYEuJKgrCwHUqYanDiDAR8JBE+lprQmTURsvQ9Wprr3rPasR8NDp1f3gaa/
AXWBukEcyghrdOiktFrxGFT1L01XHtSk+ivkTrEqpfqHPCAJixzpvhScrdzL8l4B0r3Lcn8H7IKO
r9iccYCfK6kgp7UVv9ava7EYhRK1+1KN8TWFkfzUCn9HJ/i+TvQHFRhpqPfKxnMhxCUgkAMge5mE
dzOoUV3lFa4+Aa869RNB7u7YF2Px81IbfJydpHiq1LJ/rH1I03EboniSHi3H0Nbgh/ZZkGBGSX9n
1Kj4FsDFi3v+J8+CjSZhSCir4KRp+afmmz9hTnrrrCj/aGkmQdrL6k1WezQUY6T/Jqp1boCwTg36
3UXgHuuqOioBQokMWmPu5+9Sg9SkM/+ilrsV8rBct633WEjJrdFKxsqgSgMz7R4c0mPE+F+LKFip
16XHxtT3LQxTyrRoz0aPmEC5ZOOpFZGxMmYlaxQ64qbCAHJSxPbYR3wjW8hfFuKrTeEm76g247VS
++9J6YWboTQSGC5ETxfJ0RAIQfBNAhXJ0JU6kIg6HZqwXRfScE6d8slv1PGzTEtmqPYB7uvEGvgW
q9Un4YJPuYvS0YewN3S5PVgQ4QY1fAaEgZ9+iN6EIv3QnO61rkOK9AX6p87DK5CbjwmvZOayw+zi
6Bm5u82AedeKwh684cNozPGN5HsnJ/deaPzp6NiucsnYKxLFuXFGkdxo3QFy3kTC8Acs4GAPonUK
MveTDsNtjx19nbTdbdgKmFCs0bg70O1on/ShOvkaYCMMjP66KORHtaHv0ZoZuzELlUvRUdOqsUZn
UlFuBXO46Txlw5R3Ut36kGbJS9+Xu1b+IrSizvTg72vyR5YZEFS8T0VFeCQpwd+k4h+O1h4tgx6J
jNHTTTey3t7rZfVR4eNTWlQjJF7c1iLuKHjGThBBGApLGo8VGjyDtoCDL3pTSdIreXDnoLK2xDqS
KeshHaINts2wbK/6Ovmk6vi3ssBOQrkRN7IFeoMGNRCQYNQtFsMr7QVphfsGlFHYv1m1g104xwAs
jwmp/vgQc8cdleSvcok/i7Y79UogC9Csm1Mh9xBrO1QWdbT3g5qQP4O7VArJTTbg7tJ6SGQWBjCP
yGwwuybx2Yq6Tl31RivDe6MlpEouf/Kl6Xh31RuH6NcYzaGV+kexlP5gNDmIWX8jIiBdFeCATaF5
dmHZMwlah6juf3o6KjU+gLveGs45sL8tHn1oR1m4jyXE2VIBuYip5peWCYB7HJonEB3cEF4AEweN
1X0w4L4Ts9+SXDzRorVrVzn6oddCh6v5WCCxTdQdHija3iQweQOVdgmVAmLOZFPy5hc42puGTAFY
HJsuST5ERTyRa4zmKK7cdasl72Efeoz24lxh9FpfX9LMrE+NSYlE88G7KR1xLmHYbVFlHyraIGEc
LxQSpZk1pz5G+nwriuEviXJUIqGNghgKu//T2Wc75yB+qnjU5RVU2S0V9oUcv7mTTRZP4lAWJgw6
KqLDrk9eXO/j+k2SZso8+mSzFpkdffaImBW6L94+1hV08tCsOzpxlHhWeczUollIfKIHb+g+gGgv
BnrNrDn1yV7OB75UuVET2OaPkB7RwVqp6+SJtQmd9Of4BqPzBxijo3EY7q9f7MwKVJ9s6siWs+RA
Qygtu9I9dMStpfSPQWTR7TSXFqCX9776+Py+vRREi6BC8zBj9aq4kTLlr0oHdaEuMrf51Sc7Lqi+
dEJDasvmj3Yb2uk5eyPKgwXrirXMyVn3j9fv09wGR59sp2S3y2UFq7s9ROviRty2rNBW4Vk/eK/C
WVr3N91LeOdu5IXzfYXrXqgYfNUgv9016GUwfC2qmeoeITA7bR4R/safyiY+4oDYGtthLbFUXHUv
ok8xFYHeZrhPzqRFn+lGL0wYc2NsMmHg3dbzLGdAu+7fWLPRKl6/nTOvnTaZKMxMVCrRxb2peeZB
F+tnEdEj8gc0YWa2EJc0M9lpk/kB4ZfZWgqaMVE7Zf3nwMHhCP3bS61N5ghRjxX0bMwRdXZfiB9q
tfCj5yYfbTID6IrH17eGKC4enWO0Sff+XturO0iFx3zh5s88VG0y5pPUoBMdcGOEaJdReNPceuF1
mRsl2mSsE3rC7GVQixIf+mNxM/Cyajssu+eKtAMMjYRiiTa04n/7BHzteL8NEimCBa07fAJCtk0e
/U89y/bX39C5mzQZ75YYZqapJNT6vUfROybq0tdlPMCFga1NKiWZLquFWfGb1b2yY9n+4mK+9W/y
g3nCvBis/u3nTwauVEiyEyScJZZxtXwSqnD9uHMTrjoZuZruBm3SVoHti/voQAY1XBw4CFsa4/Ju
rBQne1Ak1082HvPCrVInI9jVQJMW6viFD25i71kSnof2Jh3+JsJNaewFeeGavqJsL51nMpgTDyJH
XXCebhfct4/JAZwday95HWy8O/lgPMIeOKg79tj7McMzOMW7bC99mL8gi+/zX9ZhqSw+89Kpk8Gf
tqXjJONTa0in0UTbQpB8/VbOHXky5kGwI7Ya28dURuAcCvFCEuFXaPKlezcZ8V1AADEslMguq+wt
T7MH8qZQpTaw+FwHsYWb1btcSG/bwXrsQnGfFfgafY99pRGiJHacV3QgwRboFoRuGfkIqXagwlEe
ox5krwE1xTt3WJ2PMcJgtnIwtvIHwTLPluS8mAIsISeJf2EmfZF6cXv9bn0FqF66qsmywsGeHLML
JuYaFXhDtBel5+RNirCpRE3xgkhhb+ZYMpT6ndyxiBw2sAuFbKAPkk4IP+5ITn8IXXEfqvidhRjz
8LjPIYPi+g+cm2i/huf3mU/UdVVhw2JXu3YrrzE+EWMNB/bc7jBSf8VYwyjaXD+bMrMilsa57NvZ
2Mgo5ICZ9HER6JfcEqBqmxYJmiFB9ejZTUFOxuuCZHjH7LZSCQdCvw2W9sR2kwiIE8SojQn7TwJm
4MsntY0fmlJeabBKU1fb+lX2FAjG1jGGYzRE9w1kybo6lAzD65fw9VMvPdHJJQRpmLGSJ+ZT/4Hm
pDjEW1SMbwYMl2dlS47cwnp69jyT6d0xHCcLxi1Qs3NtMKNPGh6AQ7WVmCqCP7giF65nbkBPJniE
X5lpRLyh2qrZ9K9Qn7YQ9k7mHYTblbeN/iw9/LkrUiYzPpGNELFUrsh8Uel61nthi8TLP8i7r/bS
5/ULmlkRKpO5nkKOi3qzjOwCXFsEcCwnJKaXXyAoLCxOZu6YMpnlB7yt6GfFwFZ63jomi3sZsez1
Xz+381UmM7diKUkaauysq027zbfSTrtxj0Rc3RGMtO7OmC0XrmKux6RMZnKtM3u0uZypy7OnWs1e
Kyn6bY7u1EzCmSinZ8MxPo0SxaPSfNDUfZYtxdowahFXodgHHPx6/aLHM14YUsp4o7/NCqLsuo6e
sbETXDA3KJJr5Lyu+fv60cfHcunokykYsk3gC6kc2Va1770nUv9ONSidhO6jHyztb+YuYTIrSAri
Tq/hJE1UfGZygkCIypYKn/vfLmI6G3ithZebz25vnBDi5eZbFj4P1NGlpc7y3G2azAMWPLKY2l9s
Z2V3Jj9pj4yEWlUwHHQIY8jk5IUZZ2b4fC2evj1tARqAFHdlbPtD8AefINW8vlgITp9Z6MmTwS/m
Stk5IQIuLwJkKsILTAlsWmlRDjKp3BemthNLqpBDCCHq+pOZefJf++7vl4NLmd4bHXnaRLJ4ivVH
NXu7fui5yUCeTAY6aTSRJnPs7h3yRfq3OJR7yGX9J47BYU1W3CZZKx8LJxtf1Qvj5KuD/v1CQiPJ
OpeTWSJRHi4R3XF1m1blTUMaIIEI0lM+GHvIIiggQfJGlnAfwk9beCu+9qWXTj+ZBGRE5hRiG0ZQ
Ue596JeupOPHZV4iyoRYrBYda4GNCPmI4D3BvoDrg8l+EDYEqCT4mgh6QVSc0h5R1C5ZY6PcIqp3
t00pvkky73IpN48RncBNbKGwCwZcnq3nu6s2ZVWGSZllhTtG8a2Jn3oFO4XJVAB+EAAchOCiNdJa
9+V9AMCuVnGSOwO5tH20wSB+FCGpdX1+yvGQCqn/ZuAbtEL1BAsA6p20byDeeUCZBMEBLgEUIEWY
+o/PbTK/+SrmbacTQhus4Z5W0B2hgpvqSKFxM6L1ttdPM/NZlce35tvbUYYh5WrksPZg4OvI661U
3kv5iHux9tfPMDeQJlOca+VB2ypCYjvqg1Z/Suk+a5qFmzQzuX0tz7/9+j5zha4MB/b3pUlLLyc0
rNEf3NZ5ge94Mju521y/iLmyy5fg69uZmAkMV1TRm4xPA3vBrjFW7W5YjyHeAF6vn2VmCpUm01zt
6v93EoNtkpVuo3JxVTC+NReGoTTewW+/35OMIPIHfr93iG+VzWADiVn1u/8Vb/0/AsLH9+bSeSZT
WyNDIO4HZBfVgATA6XycnBEJwkLjbYsS3xmhpOycW+xb+LytmrYNEagQ0fepmR4rK/kIUu2Yaujk
w1gkgiYK6WwXQChJc4YrN3z4aUskW3yvqdqvvKJn4mbKL6aGQzhg2UvHjxzdBF1MyZEhY8EXCE3q
0t+hlZ0cWBtG79P5CT+Fnq61U/e7wYA5rCp7Ne+20O1eMtJMkOicgd1sdWiTda+8aCVJIXEO28aR
ltWvc7umccR8eyaAIYg+oAllk2LCXmAXngkMVtZAWthwCLvr79TM8Pv6Bn07SeTpLjIpTpKZ1rFA
20Rlj0adtDAw5g4/Gd0AKgt3QOZvO7g2mjTYkWFFvIb1j79+snqJUk/E+VeGtqCSNal+agCAoIxc
vzVfy4cLL6s42bmwS9dMDW+snVSmYpte/wF/YaviUnMEEH4RRO2VH7Y/wkZ+BGB8O3Khm1BbB5V7
40bV3tOkfQBtDjcU+UOZ4m90ywdsDM2XDy1AG/wbqGLtDowPVr2NALGdSQoEC4CU69cwc//FyZRR
kSnQFO64nXTEo4XxScVVUMTS478dfjJt4NvEieqPj7f1buEy74Q6vgPVv/DrZ74+4mS2YBViqXnJ
r6d+sEuiCpExjS3L/ONIwuf1K5g7xXjjvr3/UicR1mSIyNxIgVolXXfSU/HVkJEBRPLCJ27mMySO
8/m3c5QG2WQ+Em4bNN+5c7t1GgBxgpzYEzsQtIfrVzK30RYnKwI2kENVFEVqW61erASwwasWt96m
aZR2JN5sdBQnazVFVNeNCUm5ajti9dAqiMev/4SZD5Q4zvrfLtQR8lbrzTSlySVsDeFDNAL7+pHn
HtNkHolSwMe9i9eaqtG6Dw84Cu0eqnRHGuv1M4wj4tJgn0wlXZsi62mR62WugtrTS86EhJ0bFTC8
akEyGDDNa8XCvm5mvWBOnT7wBbTSDLlThpmxsLIUd2VZUBfc5jlohXStg4TfJLqAO0mNxL2cOes0
HxbexxnDizk1A1mVCCSnqlIbgMFW2TG3HdqdsFdprVy/mTPvojn1BAm1JlROQF9VucvFg/gaHq1t
Lm2av/6nehM/Wc/Xz3P5oZnWZIJQ4RBkqtgndo0GRXYfFFQagF0tpA9o17aSu3Q9l9dHPJ3/fLMF
oFFJJmZoIAlp81eujVBu7a9pSlkPSFxW/m6ppHB5DJlTY1AVO0QgobsibUt5Y3XyjD134YNmXXzF
TWsyQRh9WgVCw6EBDb70WrovSvmn59bvrlAkmyY1EbVpPxsvXpi+Z1TYpjWZD5LeaVvBAlLi/nVv
ixv2ajyTDYQdOiXiNtlQltmq9Sp7HV79G3afP/1nWiJrf7ckWJm7mZNpwyIJjXVbmdoqErumroli
XGhcXJ6QzKlbKMkHxxNIPaRB1pytxNg7pClZjriWfOEfh+nULySoKSIiCQk2wsgfhQzLN3UIR9a8
PSsKyB9mNlpClXvMrx94t3fXx9Tc2J0aGuRCEYkrgaQbe2v9iA/+gdAIspaoPrzi9L1VlorQM/dw
6moAQZ+bKGhT20/9s+xqP2jnYJEvzoqBYf/61cydY/z7t09SoUE871W+vcBA10LDTr9+zdGxk/++
MJfPzEHmZGooXBItcd9TwSAxRW7NXdAQkaU4Tc7eRrLbLIJnVC4ovseD/vdXypz6GnxQgXWgMHNn
6msQP3jkqKrGkkFtZrSYk/lBM7DTigaeRKl8z6qfSrBwh2bfqMk8UGsBaOCS2VN/qG7U7WCrB/lO
eNDW4Y6k6qU5ejzapXszGeyxGVcxsD9q6O/kuu1GIwtpYsQn7eNd/2tJM/B1Ny6dZrJQiOI4s2iP
IxZS0o8QxN+6TFB4x/pNpzEqSxWqNiV24v5oc4Rp9TDomJAAD21CVCvbMV7cUAnv0I2PUIHzILj5
SevdJ4FNlywWT4mU/8ycdk20iboKc+bHPg1vezAwbmEeVZhJK7MBee3C8+iyd5Nct37Qj0mRg03Q
vLOU+DdxXDyKAcCYPkOhqmpbMXUOfhHAvVf5mfRWi+QmKmF1lIppE6WxyzQD2qIRHWsFPVBRijdW
L90Tm/dW+uINIZz2QLRMpJPI4CjZ2YjSYwFGPHI68sIq4t8IbLSU1yKtj1mi7RQTal9VpLtQTsdA
uvYE6sjY9lp77mTpORHk+8YcAbLKT0bnDy1LH0SikjL9M46WDBgzQ18eX/NvQ7+Jyf4FbpIypSCR
bcV0RaDLEzWBrZCgw70+v8wMSHkyZhxJLpuuY9FtqoQF4PGP3Z8G4KPrR5/5Yk/Lb71R1k0uDxy9
p1SilcbD4GUvWovSXwrfQMaiBk2PahG9XD/fzAwgT4aQIEBh7wyVZSlhi7p/KurH6wee0X2YUzcM
qN1QtWoGJyjN7jdxW7tgYx4K5DFr4QHHgb2kTpq5ZVNPjMk229RQatvBwbXJgd+PK1t6pwsf5ct7
OXPqO21LWMmDQ7lcdboSRb53n0nRTtVFvi5q9dpVsOUWbtnM+zv1oXal5AhWz6dL3qNxz8GMHPJ9
vIYr462bn8NfNIor9DLrpcXSjGrBnLpTwTMWejxw6yiPj8O85FRF/AvTBkA2r7/zirCBCtxuhBBF
oRU/yBHFMhGSR2dg7M2s4MlwpYfWqY/F0J90CetDHDZvURQtsQDmti5TJ6s1xELVV0pix3Vf7WIf
2WRNGlaXfQgGmv8gIc46v+/Nqlil0EeWnsXMwDAmw5xcKCOzVHncMbm36c/uRrJBzP0ejsZe3ATb
5LzU8Zt7feX/nLQQy/sp+83UzgPtGKQfEQmEGVVQJCAQ6wLR2SksZRfesLmXeTLc6cTJsBtd1ucK
zKMowBPeEbDnuvFN2YGGFXm7C+oU1vhXIgt+9QRpe0F1R5L4Q4MSHIG5Ve9d1drpJaC26z9r7ldN
PrAx9pcUSvFYx1B3lfhZpa8El9OROVrt8/VTfIk4L3zEp0rzqO60oYdeYKsFL2yjrofOs9sWf5pl
HNqUYHnNE1dk0G/k3jl2xV188i1M+dpRStV0a4Jtc0iwEztH5Z7lMFwiBXrLSM8S/L3O3ipNAhAF
goRTQPwxiMJnQ/prS5r0MCYe9YQqkv3gnckEuysVeR+pLhVMWNJJKGCPTTKo7uJNCfsM1JgmbyCj
7I1OO+d5S/Jxt2vaEq6bQYhmpRsrXY2Jkg4fwdLdWOQrtlhcxrCLegXR6lCB8m/aPN94ES6ehTt4
ebGlj6vhbx9XC9WWIZIxayvqje7YUvuSmK//dujxvfh26FQanJx8ltQGmr8OS1AucHu0eKmLMvPF
nmrkO0lMor5hhHlCuImK5sHM1EdJrHbXf/3X5vbSqzWe99vPj2JLI3idGUogJluV5cdkTC5PU/kM
m3FT1urZzIJnvwOzCy9xnSogO+tW2gaRSeHXH3nPiOF+46t8F5TyZBFGDy3q7MD5jiQVpGKtnJwA
zJFc34suKThduR8UbF+mH74R4rn3HGI+JJbyK5KPYVf1O0NVHgZ3rCtXPWapnniewNt6nenAe2r3
akMwvFmSg04+7F3YJDvdjT/yzjgPhMaFmHYIdr+tg/azlGBzOqr6TornnzhN/+ZafwgrXC6xDjMd
eVKRkaNg9o8tOezSmKhFGBnvoyKbq7708rXfUiwhy37Ve0waIyjQBwgsi9Qe4vgPEVb3eOlPgySC
nGtu9VZ9LJ14n4wooVozn6uo+9MoxsmzQtCfMX/Me1Jj9duRWeiVgrqxSM7JJN781KNWc/2ZznyJ
pxYEOa2ajNwUPjqDs0sKHDmZ+MvIsmMDE+b6KWY+MFMjgqOrkWYFQCeA7D+WAk9n6O7/7dCTT0ru
e3WcEt9g68LWB50LunvhvszICM2py4C1UBqLA4dudsY74XdQrNaqv5Eeu3VLVaxYO4+Gvm1/xQt3
6asfeWlwTb4NfYiBs+4leia/oaCXxx5Lg7cecRPNanjAR+v97LYVFaSlzuiXMPnCGadWA2qYTufp
qJSUMLP7qH9zlPDVCAs8amn96phpSTswJvYwsro7sbPYxMnwIfMM8HIKQohEOhLTZYpqXRHgSwWb
uVGQUqzanHdaV6x7JVGBEmLaIUQUMB4ur7TZwr79bJzSDiUstIN3StRcpjMe6gdZlM/OGPyGYVUo
LOIVLRPiG1LXpo3PUa59BJHan6DvwQQ20zONjYwoQBzHZooutmiObRf+Emt5p+jtggBn5pM9bbQn
oq8D82eDn1YW117BRA8JO8nKOzd09iVhP9df5ZmBOG2zN5D9VFOioCgM4V0Ovo0w6Oo+9kVbccR4
aVk0Mxanzg/aeUkyJCpyVQoJaELW+drZZNvoVdz1mxirzKI2cua+TW0grSxaTpbVia2/tMdmE9xj
aL3r3qqTdJv89W77TbpJECiv/3Eq+FLhfPs2tWIlE4LYxLi7nxK0RfLw+/qDmSvxTE0hcS2oUYix
90sAQab5Xoeev+7Wnh3uTGMlL2n6Z8RRZDv+5+c16by0HDJOBIV4G49TDlSkt3JnIZQEhEwSwioQ
Fua3maXC1B9iGqlaJFivbaXBMGysZeehB463cMvGVfalmWUyLwuEPKm6zDqXnBhZjlqqRgqMy9jc
69i+e7XeajpQzxwnZNXUT6Klb66feWaPMbWQyJbvZ2IAO0lsIJhb1S12xHTll8qB6EpbMvNuLffD
o2YEzcKi6EuiculaJ/O21AUmofVhar96N1StgUiNQtdRdYywTZRWzRqqMCUkcp1XyXpx2zbeygun
nbpNAADIRGNTYSZl2/YCf582hM3qnmcHwnAmogkJfrKTMu081B1RidwSK/t1/S7PzCJT98nQ00Uy
dJhL7SBi+KXZ0m6vH3nmtVQnC+RcNH1F0qBIEblj2ZKElpIsdjqISZce/u0U4wT8baKoqGHn7chz
yiWszMPvziGCxf97/eBzk4U6WSKrKFqhxHEBzQ6R/jr/w/veQb9S1kQo/sqXvt1z92kyVchhptRR
yWkqmBaho25hdRqttuBWnpm71UlJQM9VM23HFm5b/Pb6mz5XyBtGOtsCGjWEhaE6dwmTOUJ2/TYo
Sceyc+E11H4V5Gw5S8XFuRd0svsHTyPn+WiP8kxK1mbqso8krvH6M567O5MBTxwqdWTEd7aqB+u4
ENdK8Yt6caD/0vqFUyjjnb4wuqfOAgq8uGpdpizVC9dRnZ8Jf30WQ+0+9NM3c8w0IzMHqU33VxIG
dd0rMQkb0kPmGbZOGmOvCP06H+FPViBsTZCPrThsqJjvUzE2t7nRBptKJGKlidpdgHK4NItDFQGe
bjJCrK2ovFFTkmj94CWP5fdUhoZ3/ebNPPWpmaEOBQGpnxHaPg+HXR4hFItNnpkHM7UxpB7k6qbh
2CRPdITdCpvKEMih8+Hnpgu/f2aZNnUzkM0SRXLGbNo2ESAKoya4S/njy8NhpB9ev0czb+/Ux9CI
uTOoCcpUsCebJERqqS+s/9S5Q49//zb5Qd92PLhyqV3pJMzT4FfP9EzWUCX4ROdwGXM2UQWhwfHj
oEM4J+NKr7FPhd6xSg7yQHHe2LoCCCsSp8gwNsgEqYxol0p3YfqiNi8RChNV0Oy46YjsILtWpe0C
hd03d/7w6jWEn8CjHfrg2Ma4xBV/XaaHrs3ITiJhKcr25BpscmvJYa+Mg/LSQJpMZTh66bwGMBu9
g/mQyBvrPfl06WFWW/Vv4e6jeygCm+ENztHP8GZUheoxmE8b4mJMlshtzt5rSwgcFnJvYWzPvaWT
ea+roeTofYUq3aSgoQG/1m+T5B4kFFTlH9ffoK/X8dJlTybAroFC7SZCZMvkCuTIvwK5ewrj5M4l
qYW50UZwhJvgJk2IVaNt1JuQbKx9qFur1KkG8jAFAoJNIq7PummQGDkcdbm4Dbxh53aEXvnySuri
k0GKpEY+UCK7ewoa5CDGRy9q7EYA0d8CPMvKPZ6bTWipm+tXNvcCTybfBNMI6ZkRqu3iqFqfOs7/
6weemZimJg5FJHJINtDbROFOdrOXofZuAxbg/8PcmW3HqWTd+lVq1HWxfwKi44y/6iKBbJRSKtVY
snXDkG0ZCAiagKB7+jNT27vKztqyTtXVubEzlT0EEbHWmmt+v373t1RR530cqgU8u/URRo6hG/b3
1Vpv7Lo4Nhdgt7/zC944NOd9G01uifFOwiSTnEzU7wobv/Pl3xiy/9a1MeGYUwdCdmUBE+v8p3ay
12lQfGu0ux/SFLgR9TnNVagUHMnq7ABU931X6g+8dR964x57k8IiPVXvKFTe+j6nc/jDLGbhbpa0
M0oWYgRI1lclGCUZAwrPRFKOBwaP0V//8jcGxbksvat9lfbZhDpVcgzIh6G/Dbp38gpvdI7Kc106
rbO0kCcXQu7e6MkLmRL7BYjzzisOwMLcBL4Amc9bgQtRExsW451S90n3MR2vZ6cPXeArQfLc+ku7
KQz8fha1BtpiBZu8bebdZOk3A2uU2mmiIdEIejgysZCO5ey9uOeN4faaOPvhJGgQgOBtBTP6U6+7
26zRzeksK9TVQro2G79eZ8UKObJ3rvu38nGvTX8/fFxG0wU8ygZalDVcZ8JyPWF7PYERtUIFPEpB
tlrVa8gK5Dun/o2F/lw9rhbZB0iBYYw5AYg7+cY449csR63Sa+Ff9uvx9Va4cN6s3EKon9Fcl69y
RbTgxM6tiCcI4fW6CsmnX38KPS0tf7IavH76D8eOp3Iq4VB/Imp1m4GaQ0NYVJjsQroDqjnj3nGz
iFbBqgNYCNER0FBTOIDVgjl/XqkKVnzAlH6UQNodMtKGY8LWiQU0naF6wUCS6VXy4LcK1kZeewuO
ho/uKmC6xaIeutM6j3IN0kwq+ZL4HHTCcTNkSN2nC8BP5ZUA5Ry9ANcqRQ1B9QO6xeFy58LX/p2f
/8avP1sLm2XRtiM4k8qPOd6+S987fW9dAmeLEc+zps0aVIqge48TIMXmcbn99Zd+Y+Y5F+gTmUzA
HUENBUe8lVINHOHIxqun/05sdS6etxgQ2vcwg461GzG6L8tNKpP/7oC7p2n7h+E2DHyuW4hSwCNA
OQa4vBN66b87LKer9Ye3HvVA1dil8PJtQWbtmqCHiWBxcoQDh/DXH/HWNemeTskPn0G1qWSy1Cdr
9jGGCVgsP6WbAdckbPk+vFcMf0s1cq6cr0twkOzpUzooR0/zWVBeJff+hoTeij6y9CJ//PXveWOQ
nmvn4e7mytSfUQnvCzB/QBibh3fe+q1J+VwVT8cCIuWE12Bgwdq76Lsr0HyuuIH3oWg+Q9P5Umrn
0EArWHn2jrgknmCZmjclQBk9gOA0Grrl5de/8w2/DXGuuSSTk+SjxmKdSJSB2DR+sBbTtevU674x
cPUTz5rb58WmlzUVoWbVBwA+D8LvobhA8Q9sp42Y5UvhopQ8LCiBeS0MJdVxmbojHVHhI+h3c7tl
zy0cViETs8F4O6L4aAGgwu9dehdIo+Cd3/PGAuSeTVvBxMbKq3DeIMLp2VO+ZFuWfiu7YfPr4/XW
uDifvAgZZlbi/Q1wYUDaXkrWvjN5nS70f19vgOX++QrKoB/m8KDDsIBjYnaHphxYmN+2aGqb7HsN
kH8+QYpzof/Qu4GrVYK6zPBMql3jwCU4/vWReWMGEOcSfwLQYjc4iJ7GvgcnKrnqVd9Hi5WbrFy2
rQ4uwKe97JQPKf51QZyPRpR3v/7sPz/r4lz23whvGnQOR+KpkiGzIJ9hZexyvQ548k6l8c9PvDgX
/JfjuHQWhJZN7l1RNYBj89+pnsW5wL8jLABBDBP/wG+z4WAJw6bTW43kw68PDnlN5fzZyPJ/Hlk4
OJVmesQ1PlQwE2Wo97cir1cuYp/V7Jo96G0fOxTOMCktq6WGAVMNOFeZjOBs9eWXQaPI4ZlgNyT8
ZqmYBe6zu8kab70wBg+udAbvMtFRootPED/H8A1FSkDArQep9s+9dBD+pg9EwMC0Ma0L0jrc7voi
jSxRWdiXpo3K0fnGRvk81UDXWdfdeZUHiU86H/wRLHejQXtcmKkR+6OTVpvs3pn825TJR/i43wED
ekWLea/b7tLr0k9p3dzJQO19hr6jkrAjAEXQvoJ4sNIqO9BZPjoV2Jpk2bD+SLNoOfgLfN4HOn9W
fhfTatkgoRQDg2dWuaXrsoEeStgNz3z0mNZqv7B6nZfDMSthmYfA6gLT9WZoYOLrZ7D2faXypZux
HEI0pOJIig8BpAFFmb+QMfhSQwAsW3pNhD+sggk/YMpAzjDOLSjRIRhsEaT8lzVHC6ADigaQ0qWr
L2xtX0ZhcNT8FzrmR3ee983ENwna0S2IO5hl9RdXBHeyJ1dqaq5rsNFdW+zojIavJm0/9j3AUz1/
UKTBdNwfnAJ6JC6QxsgTWAEz+CmKdM+z5IJkCtSJdIxGuGEOk40XOfUQrbzXEPQquv2TMXlOGRCC
Ms9NUXOqKPCasI12j9gXbqheQqDf1rOZQlrOkdBQNPZLJNo8numz4utJ74TaE0AV0kJvZQefbeQF
ihvCYtrpyO3fW6ffmCvPdfx04IplHLWiYTErUmWRw+WqhifKO5flGzPKuXTf8QY3md3XvYy6B90u
9sZ7GXXRHJ3gqSu3Bhc3fE+m+uclPvEqXv9hewZ+kLLLKRCkm3Tr7/st20BhdPHe2781+Uvv5ynG
WZzMrVULd5WtjU86W6RHt8uFD2+KPHqvFeqNaV6eLe4woRsctG7UW91hCuMGSO1aDUsIkfJa9aDm
vnNmTvPin4zN8zYlyIY4CNanTcR18YzDtXVif1n5T/Maurs9tubvyRfeUNiK4OwXLUPLKviVnfaz
J6JCu5n2yAikFz5EE5txg8g2/FKVKzfSawjUxHFR763Wr8XdP/uRZzuZnlbIyRtIu3M76Lig2b48
aUvQ8fVAZLEfTXlfDNBsdMUHniNpXXI+rIAEBdBn9nczwYRR+XW5sl0QS+tcqwTeGqjp+iF33S8o
hIHhWWbpyiYOMNekdhH4trEDZKSDTlPoK6EoFxm9gw3qviHQA5AhgRzJ/7RMwWFEkR3E4j4WHgX8
V10M7XQooSvL+XRkQftBupCSMZc+GaA289HP4jYXmEsdqOOAxsZbzzB2SNJ0lUvUcjJstKnqdq5l
aycAfiaQNATr47ECOZMyQAmRJZlXc5Udyzn55nbux7Rrr9HDdT11MO0PnPlDNWk8XX4YuRfhcN0R
Jw95EFwhB70aewbpmVF3VSK2Bs8KAY76aiRsuef6aWRwgmeS7Zypvyn8bAzVNB18Dw7WmT+8OHy4
6AcDB4MRfYpzpa+AlOzCRrGbyUpv1VdYfjvZixDO64ATTxbaTrWGlXsfLhzSHZpv8ma+lklyjzX2
oUngXDm29XA5Aaa3ckrnQzKZZUfgt9573YXXOzs+QyuzDGjgCjwAKWCA4U9RkJKw6vlaNhnQ3bDY
HM0GrTr3XkshoZuBajd3cAf4lsz2AK/SuLPtxchFHithlhicupekV17U+9aEmQPeYZFUK0UA9NRB
D9Ki88BdKJo6L7JTHw0Fuq/GpoAncTViSzE1B0UW951y0Bu9huK8Wa7LBuwOJhRtsKRcISa46oi5
Y8w7+qjSgvmenbpapiveBDoaq+KhsycoshdXSxvXtRN3fD6iILgVw8m8W7hpGHRgn3KwWcs0OVnL
NekKgtevKqWPxs9U9OvZ561J7kxIO2FUTqlA+1iz7FPAIIHIDEmxKUX1Tgjz1rp2duGnSPqKvseB
6fzuYnL8WJpxNwfeO7PnG29/3tgRCMfN/RQrTRcEOMIQ/VWf+VS8c3TeWDTPuzlMYHnBFCoCpku+
tSVYsi5St69H/n++TP8nfamPv09+3T/+F/e/1M1s0LzQn939x3XzUt315uWlv3pu/vf00n8+9ecX
/uMq/2LqDgb258/66UV4/++fHz33zz/dias+7+cb+2Lm25fOlv3rB+Cbnp75//rgX15e3+V+bl7+
/tcvta3607uleV399ftDu69//ys5bWL+58f3//7g4Vnjdcdn85za5/nfXvLy3PV//yvmzt88JjnF
OiUFovwTZWt8eX2Ie79xCpNIHnBYPwXBqTOpqk2f4WUk+M2TAi4qhFHOfSCF//qXrravj3niN+5y
Hw3vMFtCvzZUMX98vZ9O1L9O3F8qq481IAPd3//685jjQNTgrZgXUIaJxPfPs+tzUUtv5Cla3FLo
2QjgsF7ueuD4qOCd8ffOJ51XpprRySeJVk9U/bNrGLaD/ULYra/kzQ8n4Psv/PEX0bNKB8exJgF1
Pel6JHCxKz6lC37YuSW6a52gwwJXzfbUeoEuCyccuVOZONfqdEJr/+Q8k6TPMlfcAs8HOnjcQphm
IzXBZu15LkqTrq3bwO+qZP6UxRyJmD7SNqiTCI4gEnTsBux3n7OkvDZg0rGtX5F82jvDMpdrBu2o
2nZTTZpDBsOdDl2LmBdhcjJ3I3jRS49QO0VtA35KNeDv6dB0JvQpmtO2TtFXZD0nNDXohx48cUnM
zNUadl2cx4OoKhIz+J3Ol2ayjO4K3pB+CzzpLLajN4zgTLmO0WuqDL5s00Pve4dQfIKjIxNTcSk9
jeI3dB982i25mZe1nGFhEbfWTbtdhQ7Qb/NIaRmOTZf3UZp5g90VInA7cDtyOcceMPBNpMquFbfl
rJsFG/Egr+4kuuDNseQ59gscqqHisi7AzIXPS+VW6PVyTDtWF5nyJyj4pwZU4L62tfO5Mr11Yq+e
vXkT4KeiU1IL+BAAfuFXtzBRlPToUb6QFZg47lcA6mu+tsMwzHEz+FkTZrqa0ERBYHGxolIze5G5
JiHh5C1CrKtC2z5ykoKOFzxvQDFDpeLo9hqkHtMk8cmY10XmSKoUkSN1sk0yBcG8gTzdEnQkph6P
pJjtfQ7oWRENMnPgH2RUfivl0ulVOVM9XmRsTOoLkvf8KSiBKdhkqW/tlZQFPJgMOj1VWHGpxg8+
ulnTD01e1CSUvADGHOqYfo5T7FXsDqPUdZ5UJ325npTILhI2oxmyburFuYG5dtPfOqh5tHtXzWRB
7wMESHsBTE8Fe6aUgXgzOlxfUJFppNtnkLGPrEwAADIDG+GIimbxMaoSIJdWQQ5aCMDNHGpsz0Ub
TqWkCVZo9m+7tUGy8ZtYKCku0wH/bcGmR/uNXAoOHXZKM7jpNUsPJTap9RRjF+X4cHfXIN10S8lQ
CvRlu2VlAQNiv5UhyPRwL9LC36mq5KBg1qDBbrEzTNWmE2V5v/jecl87Bf+I7UM3rJiac7OiRW7E
Spmp0xvZtXTE9SKgfQwWRj6WJgPRPsndbIlZjWgN7ric0BV6/nkfe7INmnXVB+03kic+CAH+XKCl
AoByEmt0UhShdMsluyiLUrgQg9PA2dNCpuW2nvicHSBXd8mdoo1OQhf7yxkI6cJyvP0ygsHUMXTI
idLmYGaXqcPDYFjqNHTnAZgyZmBkgB6ZJQnHOh+vYHuEdg60ATJnzXtTdlFgnI5HeTu5zd1o+gHJ
IOLW2c6KWuPqJ7J2QgdOR1C4g6DEVkywbEazKu9J5C5UTUenT50mTsdeN5sOjrcAl9Z0RKnCTG5f
iwcl0Lq/HEu3UzNgLNrzqfxWdbMv0X7FoJ45isybZ3vl0jYnY+RnnMJdNvM9mEAhmkZWOALkET0+
sJizXSzFGKDh3C0WiEkMS+ixR40NFh5Nk1+7Dc4y0kF1ettXiXfsvImO61oQ6LwKTaWK0Ovk+mD3
nNDSmSD1CwDsQQ7pS656iHwU9cJlGJ0DWRbZAtADQf+l8aZAhlbHS1UOOzYTWu+EseNLD1mq3sGq
G3mzIJuCL5hBbAWEGm8GOMf5sOlp0WlzT2w5leu5BJAe5vdQbq+XPke+DQ1jHytspQ/EMHvruOhF
XSkQrdBkXcOduEhcgqxbkePSWyhd0mM+oboJh5kyqR5rB7ZicELTebvJ3dLYGK5Hbb6nyzSjRtSn
0kevIYX+B+3TqQL+BvXXuFUCltwV3qy9wHAsvgKt3X6DKUWFU1zCWgQVSln5R1KjfDpfuynCpb3k
Zm5DzGyYpXk1MA7ZbY8YUo5jk8PqqmrEBUwuXAAn3A70JV+pXq5825RFt8omn5RxF6QD+Mv9ADNI
VgWPKlAGdi+NbuYrjQZGcMfhj32CNZe7UgPTcxgkyYa7AcxoN17AWM5WDLS3fkUkhSgHhl55hqgH
xpOgkqGSGhZUIwWblDqTsVZVUEWkKBN+QVC8tejrK6vn1GTppXEzaHdyP/ucBM3w1GWoDq4SqyeI
J0FSL/y142UIQLHcmYfAkbBrMybpQpulpI0ojNDaUMmkMZGodDlFwrVzsHJdbGHWYsmDZRX0sOBb
z1Q5Zj3MOTu6lCgd2sHCE7vPkkKvpOn6AAsPn7cw7vT4SjHFlmfS2mYMs9HDu2tKXBhT59AuwYNS
0A21ELKvUW9u+hjuMiPfcNjfHZBOKbyoGbOuiIpEYHxo+FVyuOlhFIG7JynC1Vqg7xxxYNeCP5wy
ZHdoM3s7yfIFRtyZHgFYKqccF3vQcQnbonFAoTvPEezPPdNzXFt3mUMb2GXa+EDUtUAdK4eFDWbD
K9PW455kMCZYpTqB+acGkYdtXNv5MD5aYKq7zYdEwdey5kt+OWZZ2caTgKB6XwYih50jy2y+Hdwu
aHq0zYyLuPHITIJdY/RompVetOxWDM6f1VNVu41z5WDdQB4JOR/10fezikVs4HK6+tvsUDYnHsni
sfUURk2uYF8V9R3xAZbCJhjtdBY+Oc9g6JXZSrm4WoGxc4fi4m9JMeJcNlrFWe42I1rlmuB6YgVR
jzDQndPN3wpdqI77JotVQGqCBALEPtGczQm0l/j+YF+18PV4JyZ71Xv8K9nDJbBPbgB/B6wbHpDW
55ktoM7bri4CFS+5H45zY7dCe/IT5qVgpT2QXuBySmi5r+qS4RvAFXU47ULmbNxwqGJC405ilbS0
+8+206fvhTqmcD3EFgIj/BTu/bDJpehjIg5VRVyIeT401mVHXZAptiNMy369o/65vPb9EHhwxfGZ
iyXi3M1mQLieA7xdxAu23ddDjuQuQ9PzFZxUsLmqZ6yOufneuvwfhZRvBoo/BZe/DDz/vwwpkTV9
O6Q8vIx/eXp5Lp+rrz9HlXjV96iSCP6bi8SLzyU5xZCnDM7vUSXh7LcAA1a4lMGUjJ50z38ElT79
DUDMQAQelWiLkQKv+iOoZO5vARwWvOA12mQILP+ToJKc6UER8SLUDRg819FKT9zgPKy0M1rsYEvK
Pge1yXbCds6h7fmVC/xZFzpOuneIP17XY6nu0VKHhUyNYtOe7gIKTHaKlVkYoGP13pcyvwWwBXJe
PPj6j2b918Ggtfv35xdkiRNXwhzt9Azj1uUlh8Tnhxf0wfOQcu/29QlOwcDMS538ouIQqXU+Zl74
UXbXmMjSneLD1wqL02UCjYEdcgpoTl/cZigDbm1deVuvbO2NKCDYxPLYfYUzy+Ak/KupNFCkNvv+
1EUN3hYluYBpDwseFfdZpdp1ais3/v2uTfudaEWPlhA8OgWDvko9+rX2CnnPAlSQTMpECItXDbEe
FAcoqeDm6307Zz/9kUFH21UJzJVPD8BAEIA7h2n32mvhQ8MIOitO+i/7+83X+4ib51MYiG9Y8835
UxTW5TpCAgJ0U7npPA1GoCaPCXatm8SHX/Lki/oBO/dLacrs89Q6VehAE3roVSuuEtGB0Xp6ADEC
lJyTeYTIaNqk4I5sUlHPD7YILl6fUC5BG4rUeUDUBV0W/Oahh+jx4xonvdNDq/a1ROYx8NB9i4X/
j4dzg747RIP2pjaoLHf2pWsXiIP52N17Szas4QWo9ia33hUSBSxyhsJ57A27SeXYvtNG+dqD9K/1
AYZsUmKD4RPBGDuN+VNS8od5eNFDMDoIUZ94YmO3USNyvCn8+lpNtwomGqHos+yqSsYvhVXdRlYG
MJUcKiLVwmVAkw5ATKDfjxhR4+KL61NyIuK97NAp3QKqnA3yQgFO+pij/d2zo39D86K/X7wiUlZC
Om/goGcET8lKl30VjgHwiWPt5zF2VN0NmSY0iM1FdTWiHTNF1RhZcylhQ13OrrcedP1YzuAswWpo
LK591CqSxlnLLm2ffIYNdbvM/QGlnXRfl8Xuh3ntTzI1r3iCn45dwJjv+oxQqGiQrTkrgbULENk6
m6cnXlb+oe7cO4OV7sNAyaOnUrnJaxiM15TOH313WGD+hL2dbqAyL/uS3YFSai/5SL6MZGJ32JRC
39R1wPXKOQMbk/Y3vi3oFrn99Or1HwBivcvBL+c9ywgq4QrOObkr1covBEojmCM2U1449wPxHgnc
8NfDwrw4JdVUvLOivvaX/fjLkWhDayJ+PcXmwifnSuexML4R1NPPQ1MVkc6cNEqtyD7rmUYeFvOP
NEHioi60v01hHrU4yt5JcFzVUH7M4WoFEMN0kxawXPAyWDCjmXk+zjr//o8ZQgim9HHyiiQaxxwX
cFB+qt0xfSQ6CSLkztgVxRxwAZsN+HuhU7E1qt6VbXI3NUN9kE578txFwZ9q8ZmABvx8urH8caNW
CaJ8X17iK7A7BBRtlHoIhlLXme4AktPZO7sdrGM/70Jgteh7KElgq0O4gJPWuYMAgPFZA6M2/5ln
HGq/jt2PdUDWA3qZ4+p0N59UsM1bFBtaGDf0WQkqkCxQC0BiFo1+nVfe1OpxJqq7KZ3pYAMxXuKR
7uaff+rJMmyXPhkROeV6W0pjdFRz4q6re2qVd5e65FtROsXldBpyPTwt136efAuowYDVYxbCLDaL
0xIqAlNRczMKiFQwzKHW8CJd1vSb8NinofGXR79Imsiv2ckTKFk2I2QT4A3KTW96/2FoDKyG2/xz
XyZwAKh7XIONj77ObiF80yYJvSLmJlOL/gIPFS8EhsYe0HZFkHBrkdqjHIDEdkFtnzjQCTiw4xW9
s19SmKKxApxO6PcREi7Cv8xdNGDB+zOeU5t9wmrXbMF7viQJaosuNupb2A9lN4Y7cGLLnOYumOpL
JDjLC8Gda++UfY0MNEyb1pInkYmjrqfkZZBIIHExPaOlDI31tkRZGLVGGVjoLgD2vJA6sFdTm9l4
sqjB9Y2LPWWVO7dFYMAjOtEmylp8E7n4/cY//3K6Ua+oO7KvhqsnqafkA3FsvrboNwr1YJeLonlA
sbCswwx+WZG0brHOqZvdWcC2t6yXu1oAdDtV44PqW4wRGI6LSOSzjCtv/ig80u6DXJibpEDXicin
dtMkLqaKihcm1A4kF0lTqp0aE2c95/2WLGirMX5f3ZegCoOYo+R2bLPqfmAJkl8F3MbqrL3EOW23
NWtb1Bj/uOW6qt26eX8TsFFf0mzx99Oy7DoYHlxjbHTXY50FoZe2FG23zVrXcrlDbmq4xeC56GzT
PFoDkLGfG7RIuTjU0FnxvVkwiwxdMe5gYDx/HOgDS+rrKcvYBplGDOlTke9iSOHK0zkW9AZe7oXL
lj0yY2pjG58dUbKACKFL0scpOW0ieM/uORx1u7Xs/TKL8t7ZONxP9hkarvevtyiwyxs/yR5f7xWI
LbfO4Ps78FHWdVraPZ/lsncahcQ3YcW8cpcCiePAc6JqVMfSW2DpUiTtvkKyL8pFR+66Wj8NNAuR
+AI2ZxzyEPHv91vdkn2/RZFcl/3IHiy2vjGvk/JiWnh+NyfBl2Yc54esCsCSE5bc806Q+9aZkEKV
7oGe7qE0U4Z+I/3d6zOKYgSUuRoFthPDNeRBPNOrocuTOCEQs0CnBSyWb5HkbE13zTIP56hrB7Ce
08G5M3RERyNoGD78vFR/WZkxgqMhvapqkMJi0KO3Mx/by8yV0zFn1XzE1mKORrFAT/B6NxdOWFYa
gqoGmUZeG+9Se5P/6OfP7dLUD6POIHpYnCEqqtlZCd50nyzkz4K2B9168xO8jqdoVDbfN2U13J/+
DuXB+veTNxq4G+Y87W6GBinvzjFiLYkcME8an29m67FtPoMC1sJ2NpRjTsKFTO26QJ7nJnW7dq/T
9pGpYtoqbILDxBvLWzQ03ejTIo288Ri1RUrggK+T64FZ6J/gX6CWb04XFE90BFxxzEu+1dSDHHxA
CnuVABuA/lDkcZwWdr21n6UhhkF1+XrXlO4KAT60Pkh87wib28jwxD8CF8DWqesNl0FWBjvVdoDy
Mt+7WurGibOiKG+HrvJDAn7FpqlyF4g6Uh0pz9W6tMQLCRKCR4ntaAT4NPCeSLfiUh3koUHqBftx
D1rd9NHRkFnsi5yyIwZSc+BO8/y6RekVC9CRJpy9MKVaF7NqL+ZprncFsqzbSldgfZAO1Xq3CKYr
iAGzO9X2ewvLp4uS4S9DG4QJd7s9rTz6MJVNiORk+0mnSIrDzyJdo3KUrtKpTLag2+Fqqbg7h41X
R/MJTgxnq/aWIOn7e/hR9jFSRQ+48NO7KfWStWENbNVU532aul1K/fnJU0OybmFNiGa5F6eQYF+i
/XaTVtL/YJf2Ts+y/GIqlM+L2tg7A8YDUOxyMyipj6mdripcXXubT/q4QFC4WajXr8WJB2UXrr84
LSBzucKVeLJpsj025qgj3CB7hq5MOnOBzRxLpxVNsHcvhM43zSQaC/coCDjGxcxHD1ag8C37Wufw
q0Lqzd45NCcoTbVXbmAnJBmD7/u4183cMJNm1aOktltGfZ3VjB3UVGt4PVsV+adw0oNw956k+glD
m4aWAnhuxOA/mmnOQ0QN2WXW9v1jDuk9OVZEZp8lAOGRGwTjXhVtc1PmQGpyKe3RzyfsKD3xIKsg
/5DCXHpDptxsIRLL7z1tvvTQ+3xxx2RDfW/lDdz7oIccEeSrM9M/746nuyrDmIbRanojlf9ie9/5
sFDHxKJsECfQiex6MdICrk5E7eW4kH1v0B4WEdi2/H4fRnGrAvlwFQ6shlt3CZllUnZLzDPpPNTE
qGipsnln2iZ9pIa+CN/B9jovvcuO0KcZoPj90kkk0gwjqzJZkv3rP+p0awRaZG0NZK7WTxxv5eJj
IziE66gUiX/QYLjFQauzGEss0k0+z246Tj4ppNz9J2QrTHGBLj6xqWhWhW29ANdcu2LDGyrv66z8
2I+t/qJc55m3urkvUhPi+JnLgieY/YW+L07/BIDJLyiO3jRu2t+oJYlRRntKde/e8XJhOyhlcZXX
ZniywyfkTtlBerUTLS5ByF3yLyyBxrTiZXs3YeLYyhEOBiyf5rsSe9XV61PciV7UdtYf3YSQuOLi
qULGPlJjg6Xem8ktzHaD/dnd0vahrzltPw/oXEbsMB3L07QNO7lDlVdi//qn13/Q0vfMVX+bUOVt
oe730fiqSgAqDJIIbeXHS92fGpR9P4TUdr4kqTPcqsF+KkBpAl0zIXHTJPDdHBeUTqDRDxPF9OWi
yyG2w1I94oDeao72ar93QEs1M7LXTSIOfqnqy6Tr1yWVx6DOt7oa8JNgS0mvNBhNdkIXJWabyh6W
EmtsOcxPChYDUenPHOs5iD4NCrwqnJK2+YTlKG0GLw6KEkFVW6ZxylKBrtgEVbIELk1Glhpizzwr
0dWFt3KdbVLhXHSwv4gXIAHmFbZBdk0FrWLkf5JtGgzTnuaLE1anN6hkephRF/065g7WyWX86tTB
7zfmP/7y+pCckagZ8GG9sO6FP0EDDWhQuZv9ZS8Qp956WYBqscyvkp76j4L1z68/oWY+ZNUDq2JU
DrI71w7TtaokGtN897IgLbnUSQe3MzZ591N1Utw5org2tUdQMQrmp1ORC0VGnV44dfPNcdDngZFS
TjfkNKUia73mGeseqB5uHGy6Q0um9A4h0bAixPKvcnr0GwVdHhqY/y9hV7YkqY4lvwgzxK7X2PeM
iNzrBausrJKEQCCJ/evHIe707b42Nv2CsURWZSRazvHj7mc79PFzRePsHPkNf7Ztvu8JKrGMk/ia
KWPW81nvds7SCxga4mDjGItsPKjR6EWl02EHjTRYe13Czn8fauTrS12UF/QzajZDHbTvtVMdUayq
jllQyG1B9SphVfIZ4hWsTYGuCI+IwI11+xPF1RUd2/QTzomQpJAG+VscFfGK5sAoGoBYm0xKJ1ug
9RD26VY4N9YyEMs7fX0MJ1Cd5ZeHPBry0jS7qCb+/RhEVent4iDGKlAEzWqeBxqeeihKUHTTcOWl
m9q9BJ7nkF3ew0X58Ws1ZWs2MyyXiBwts5Kg+swzmWKW8fjF+gfonH2sm2kITTCUVIsR5MFyyvTz
aZtAVSRaUR+2exFa08JJKw4OPWvadaYr98o43MGQKCHFZbWDYRzwJxD+D+BehLfS7eXR8UuBweoC
w2rX7oR2ocX1VUNZvWCRir5ttEyqtPyOMhR8c3S8znsnO5WhkqAUUoybsRt+5D44jCmkS1hURrV8
zKAhgTFmPsqvLqXmJlDoQ+tmky+ZBYK2ikLj7sPKwj/8q63EgIyqKLd5LvvtgN3lPLrIk+bkZI7I
hjY7TXP+GMv4O/Qz0Oanb09gmgZqJIjyzfwqid+f4hbGBE2E4nCZuOsqFOUNbc7bl6rPRpSWB3rw
0sI/oJk3ehdpnz+LfHL+HpjZEwiqV6Um3iY1aDxLtYieuIM2tCyp8q0msO9+vIPAR1sosN7pGVSO
FsBDN36Wkdg3xZAhXnDaXROBkklIwo4IUIePXGw65IEEsPWbDlyzIjq0R8R2/EWVzRUVV2/JiqHY
z/MgVOB/qDG/uebViQN7ZmnCL9W3J3wk2ZMneBTauwllfOoU/D7cvL7Pt0RXQ9MsCHwEpKqfixHW
VzEIRGu3QCs+a1vPbOHPStY18/80ro95J2k3LJ1xTOt9qY05jikYJzx0zYWh2LXJprOyAKE3kwG6
3SUpXhUc8wDWrR4J0mMYh1IGi6AEY5A1MjxO9Jtz4Q4E4GreID6DPFYMvLzAWvQuA9nsSWzKy3xL
ApqD1jMYNjJr2SbhtVqj09+0DaTJGsp09yPOzXYApDC0qFU7ndpoYtLDPLBGOEXvNSVvhkj422Pw
nMGcp89jGR1ZQavPlGDQhQ2kOZLVxU0Xo1xMdes9IbLagsAhNmzKE0hi4LMRl3LtwI8T1pMSTUKG
4pfiYBVXbLg+Hvq9U2+l7vdeIqvbPM3xzh5XaGFRnymtvkkb72Fjlf1EYUMuWUvNXQQF6MXguh5V
q4sTcz+6xGXHytWwsEq1/15Hjl4PLt4Yj0d+JZW4WRQktzZn48IbvPCiHdE5z3FNLCKU8RSiqn6B
WQ3w0PlU+lG10+41EJ37WJB7tJgjiv5KpQKmoRGkZ30bruqBgUuCFW8jQBWCH9Sc7uLH0xWfAugA
W2HZDx9B7J+Jp/SrTeFVj0w6/Y0iJ6k9/dvNQjQMokP1EoEStFG0D46ia7qTKDHaZCbAVxJRskrN
dIay2ol4bn/068Zsct9jL74tGoA8wvnO2Z7BSvS320JNb4dmfHXD/FWlowcOch6c0wz9Rb0CDR5J
RdkTFSxcxT4JXgmUwovKgkY2oHC/H3YKmuhfY2OBRMee/zTVaA9twaqNyUtAIAj9ez50KzSzifY5
kvudV4tuVU0RS+Bgl4f+KQZtdNn4EVB4FOTX+Si+Hgnt4+XDmSy4htoN94m1bGk6WrwkY9reQtSj
47xP71MLoCzPyLGAO/IWAFp/jbyhXIWk028Y0OUCpBf+y63HrSorwReKwbQ348NvmMf9QBO3/sPR
QMPLOKjv3GDdIA1VZy9FlNtL5uzCYcCI4oXdSr/vscBi/dWCuiAHKPVUNlX/VEwPsukBb0I8cBL1
pEjaPcWK/MeD6Sda5f71EzsTwnh93TWwj/ap/pFHWQIjZac55VgJLwFD0Biz1Pvqu72H1PIXatP1
ksRD/UTCrjz6MndRF8A36LEUGszJX4mP7hbgRWXG956DgjkbGNEC8CtNcMndrlh5Nos+4bSPOlio
fvtcPGeom7yjgbZYF4pm5zJi0bGoG9AtAhG+DmgmCgzlFbFJZ45KTOl9bt/gM3JwWOa8obGmQfe/
rAY8io8RvHMfuNFXL9xmAdvB8mbycN2lfXhqXSXBThHXJveDS5qL4BIW8IVCc8ZiwdGHvd5iTeqO
sgnQfrxoNwNDz+jNpMo5gE4GUT26Rr8CVsvWmRjrC2BQvjdeKfeZa/SFBjEQHdB7CsXcg+XDMmOI
7iuqp265wnsxmXszbTL+rPCvLy2NG6yz3LvkEQyq3E40K6ds8pMq2gO6PRRwoYKb+d7kErqtedJj
rBxYpPlFGx8IVNejFWouykvmuGiAOnTJUqS5XNEaJcdFGkbfJR/sQcmUn7paf7mq6+++xDzF+Nfj
qUeq8QK7x+vIkdJHCGdQEsGvF4wf8P4sjiD1A6f3+hdW2fSL0/FxkuFkDo8t+ie+ogF7Df3fb4db
dK1QuXkJ0VZn0ySnHPT9k4oDhvQah7FX0e4R5HZK5Sj1CDgaiygAJuuaz16uA1gFfyLwE7uo7JtN
NF1i917bMC5gb0a9g6lVv5o/lpH4XSIMXzjKj/ESHHPpW1Q6Oha7n4SlCBnTLjwBpBYvomoApVTk
M0WdZ+Wl4wF1JLKZ/wwGScHamS61RACaBNgThCdRs5J67/GuO6EKgI58TeHyLah6YIT5LZyGpo+A
cXUbKbzly0bH1w6daRdBbv0LwvfmuVXViYxJ8uHkrt7mWe5u5ku8wzvxw+Lu5E30RAj6dcz3E7+r
0E5W59sO2U4RS+cG8dp4rjDPTBGmt/lWqbNmlzJKF15fp7f5AbywoQiMNXzKDFsD3Ipv6NkY3wwX
7UKjG8me9bg3PwhICohYhrCIxS0/q0Zscp9x0JB9Q+B1EiE5vjkVDy+8G6CkmRJGZTxv8yh8PMLn
x7jsCPPXQ4aulqwjwWUoPKQHIGBmSxZnERQ02GHjkX1Imd7GtEC5OUAiu4QZm33pAgfIRG7MS+mC
aCh94+zjIQXeng4oH6IoBdNqL0ZM7nnRFlzcHzV65c5/9Pkwv4PEL5IlH5H/DM8l1HkbLIVI9/S1
rYId9Ez1L7eEjfTCg5+uPFeiuA954p6qKkNCNEY5Oc3X4A+qo0Wf0L9veQ0sc4GJRpuSNvQ5EAuh
/eKFTQcVwpPF80d2QtXFQV4YpYdEo713F2Y/p5OAm8cJC/5gJOTf9RutfPd3HIIKDenRgLjUWHQZ
R0tzDN5XbavnOewYfbV6bMyEQYOVVPHPcQA7SIKqVKzaqP0Bq3d1cKWMjhAgfkgvhY27jiIBKmLW
ozLiZHeAqj+T2mJYLkhqqhfobRbSCVC0teiMOp91nhccOid4Ra6vlyP4l8/AhJu97eDiOBe9QMIe
V4pbGJz4BPLTDjZEckgViGC2W80Z6IDml0tqInuYL8Nu73TpUglG/zCPbOYT8b8nTutunKzG9o94
+xSNUFk5QfcZtq17rGiY3eGKHl1H/WN+1BJ2EVGVHNlUO25DcfBKbk6PUm6Udfm2bhRSk6m8TC1T
e80QR4CEQJ8ShgVNEzSZESEF6wG3oAKoTiLnQAqZ3HmVhCtLSdk9nhwKmqQef/ZVB4oems1fSde3
pzysJMINYf5I50iIkz9j5fEw4/1XMXr+e47ONztUzMolG+vDOCVSE9Skndr/VPEIQNmJzb73Ov/s
1vUAX5cVT0d7d33H3iG3aXZySMRyvmzJJp4Xeaiyyg06+OaXygXHc8qf8GuMu8oBtbqWg1sf2VBj
1PguvWVKN5vWwsw/baPqwFAV2DG3L55SX8Urp0qy16BWJ0jtPgDysuI2gqiKaA74FKKXqByQGMhg
HcURemnXEMui9AmGBe8PpmlQdqxbx990KsshBkZaOh/iuk0vdognKuTobUjchsgXaR3vQh+EFAmu
CbJu2Fs1qAnckUbLe0T0xgUt/DLfCkCa3Y+pv+/D6D6PsnnkRbq9ArRTF+Y1yN0cHmwQQRl4b2nn
jApn+65f8qlIAOcANDDifbrkNqs2aRWXz0nJ44WgrPjyMwgmo8D/Qwq+5f6hTbLkVVZwy5KOykEz
xMqggmEXuFPby07VBztV44kEzdYb13kY9oc0Arc+5Om3ncqbIkqj1WO7skrCajmiL8lctiwEWSgg
tNew7cyp08qsWq75MoPk9eBHdQX6bAFSRtPAU70kxUtV++tqQmedNMyPkqCQ5sSQOMZRB7Sqygey
bJA9nn3fumdPj2gCy8HNzUEujLZxkpWQW3vZL4Bn2T0aJIzABaJVnfYJAnKs+2PqhiDTTv8YROMa
8EY8QoGeHGdMKI9a9MmoeL16cE2KqF4GoxdcixbOhKBVsi2aQxWHDIW/dZTQ6wAC0dXJoBXsZGTf
5zMF6vUKPzBeenRS9OLoqw41JMmOex1gJb5+VIgR+93SRMbrcMayHC/cwt+HrzrfwRtD/Y4vbd8d
RNGcGGDXN8UAMUwtGt8Yk2zpZAa6VlpdPHujPG2w9YTAkyHhd06lUXJboSnHpvCBukmdXuYDxAf/
TSMI8iN4LX8zGCCxSUJKIy+BgghSBEiI/pP3kosM4prOVT8l2jnDyMn0ZysqfqxJvUZLUX4oEu8N
CEDxqSzkGBIkqemOQN/UdV+QeNPVKlyzuvePEaPj2S8jF8QEQPN5JhhW2sbYlS5kgVIIjOCLmj5h
xsSI5tKDlxT2eS6xohBWo7Fehq6/qv415Kk8AdX76xDoerCLOFNbSkd1SkYXFPuxPrfjSJ/q6SCd
qt17Df0VATN5yjofZdPiIkbAxShMVm9Yd44+k+Ir8RsFQJQFFyb7V6dEvaaPff86H3hcS/SXicqt
J7LgcY90sCqcNC4YuyracllCQZrS4mg5jUDawaY2tGiH8EBO+jr2AC/MLx/Kmi7vYbpWetW6H1Po
YDIH3mBBEf1BMqmujhuC4ePH/ldgIfl1w2LvRoM4oKsdeMPafDHa90tT5ulTAsB9KGntPJfot3KK
VVBsIV0aNqai/Yfxto/J6wCg+kRcvVeejn9PJ1CxxL+7yO7hxie+M2LRW8MMB9qUiPO8BFTybGyf
aUf1ukUbGKBisj+PYdSdc1PkCycekXRTt98bRECrivsorFt+r4AJS2vE16AYUljL36qkQMELtY9t
gl/zEsaT7BhCkXZ4HfNC3Zo+j+BpPAyAnN/MBPrlaRCcBFruLODi7L2KXvzJ8lac+jFpnsaBAgZ2
vdcKy+ITeNh3Y8v2vwhkZ2n+v499BFQEqB+h4LuG4FH+g/MVGapAZ3aDn840YiacKQUhfROqcHhc
FlDr3kFM+WHJ50Toeq2Nx5cxZukVPLlnM13VBe/e5jOLybNExzO6h3StPpCx+z1jL17vlGujOcI7
MaI4xJN6TRFofmFZgSzNC8gzpaA+EOhpTsXg/K5dx9+F3MecyFETgejB7ohOzCnkX9YlF9u9ix48
9QX4YBhHAZiCLpxtSG+qJRIR6SIGd4ql4zYozJ/gCJYfidTguZOcHyqfARbOaTqU8A70UUKgiJvq
qQzuCEqPcREeXa92Fr2qkkM41t7rfCkMS5CGeiAckGwdVwNqrq0XQDmRmmBBQkEuNYPGJypyA42I
ojtqYedu67Gc6ArgfllzLpMXXiKL070Jn+NgxGoai2idW8RE/4WUNol5/+PlJtjUsbRBRAi+UTgp
Nv+d0FfwhqIbKPO+E4KiS0z6s8s895viBIYp8TrWAJBIe7UdEhe4K8SYCjCrdQgqcVasHL9z9iJD
7Ck0yqso4D476DZ39Vv5E41z+IdTi2Wno08vRAnZjatVWNv8LAfx74cu9+Xm//9ik3T0n18NbBwa
gXsGiSTAiuAfOmaXlEnOmsD+zAKh7GfGLDnUrBmfXIS2MklyYH0E/ZpQdDvIqRg4H8S/zubLIjw8
dt1AdRsSMPEcKc5WQe/BIJIk3tbCfWSDHtm5Cy+SKTtnwJjXrvEJUNc2Oc5n9F9nXeKIHexo6kWT
oQivOhARoXbopgKNnFAzr5XoV13+KpIO9lgJeBRuhVVC1WDPCk+wd0gMu01dNO0GrCX27nV9g/qu
DABI4Gkp/Jcq8z+aOkm2jz0YXbYXtMmDp5mkJcfmZ+YM+VpCBLnqCDU/sxGLVtY776kEA3boI1AU
hMwm2tRi/gCoS2odG9oeEHhFIDHUKCZMy1Gh61VYZMn9X1ey9GOQERAaw+9nch/+v9gs7hi/AVZJ
PieSC2hW+q3l6Z80Ys2Co962nxeUBnSoawXT1XnJgcHvWqUShrl2hnGEICeEFNkSBS696Fn1DD+D
9FjqCj2T5tPKIXBZTPoBDVYHUyHGZijAK+e5ioR+0gibT4/t6FFcZpRvDBD4WsfyGTMCsb3w0E1K
5c8wlLv79TR+q+Zeh8IcYtCMQ2xUOocPAoLUjp9KSotnMPbcpxrQ50Jy0An7wS+3MvcWmD31b3xr
SAx585o6kGFGzI2PNPaS05Dwaq2wUrxxl7xLUrTbRzUp6LU8qLzJ1kw15lZ50bNXGQiGdq5fNh+O
2w1HWGeDKAEGLeB4x+K9QdmVtE33JBCfIPzH0JkJEdXI8dcAU+CpsE6/MlkiN6lgYJVjk2mw/l9p
nR7nK8Bq1RGwAHhkAypjMbjnKDOQaxSrZkGB4fxUjosXm2l1r4fAHAkDA4tHDV22Bt8H6e7CnWqB
fjqVL03dwRSiXoROXCwjL1Mv1OkhNwQBik/pczDdymq7Ag1arDE1fGypahIA67K+z4fcnhMALzcB
Cug9HMUf4SfVggPKOaBDb4BSSO6sCOHpWx6Fnykod+j1PgF1SMhhMOHHEGS6XLzYnlHIfAl/nI3T
vXx6mmCZevnH5+xY0/0QIJQlQLhBugNAjANR2cr2wt7nW2FfPwc2iy/zs8KQBh1YU+9YaSFeI078
ZVONzm6+xApVr2E6idpz35/noChmWbqmZQhi6xQjQeBA4Rvh1BsysSjmp39fEmNQpgtdxEbGX/XI
tK6kkcnVmjHbF0lZLf6+l5K4vMQovYgijK/zwUdzPND7hmPZFCfeNrQCjgPhlgwQx/aZCwkc9Et7
m+psqXnkb+EpP2nxECqWQ2MmNv5ljiXnW/PBQ1F5NTJIUNH6AUo2VM0/kAt5UQndag5jlg5qRC+s
/dcw9fPNfDmmZrQLyPeXA21Qn2+dDP1LnA+UCvGqYgnH9wzFu7oa37VzNcmT4xHgtnUduKdmmvWp
9dnCARdgY0XobWJQxw7N6GdPvMspPNdR5sBorbbDhOcgMwW0Y0wZrOrx2B67hKoDlmCxzqdidxhX
e8ePyCvY9z34Z5mzxb+3J1Nijs23vrsQ0W16cNxAMkPtBpIDvkI3FOeWQ8GF3mUNmuWFOr3JBq1e
WujsC5ukl/kqEm13MWOxJbZGHG3znyx015z3mMHTGXAxgvJKHesv4qHcNc891K+Qy4xBdLTTxByn
y3i6pBJTRSA9i0fy7kiveu9b0HcEV/widGoPsnDVNi/wiXCEieffL6noKpC3LP5HH5Q0MP0GVIs9
F1bkH07W2tu8K4AqYG7HmR8M3bhZRiDd7YJhNGvKpdg+BmsbwlIgo3wbKheDdXraVY2G3Yn/MS/S
80HGKxHU9DZfxFm4h+oWcr2pqFSi4lajWPBKjQNWbBKwdQjqTcRa9HGPBVhBGYc+evrmaZrotc3K
bDtvLXa2U1/LVqfbmSLvKhcLZ5GBNtX7T8GYcdjMgf4pEMauC7cGc6Oqju4EZWk7mB0M2lA1zMDf
bpy82PPG/oz66AefSMW6qT9NEuuzFJlepA6kKL2m0Yeo1HOVBcEfrdGm2Yzed4EoF4Qab5fCJGbp
pOZX3wOSWJghHlYjVGrAByCuqRKUsGPQyZEqcPCSE3zd53+e9aHY2qhB30Zaotoy+PqfH7Emvzrg
Je0zT6SAQ6pgUU6kR1CBMCGQl6wd4GWrPuLNvka1ZJdpIm8RyuzgkFL747GLIJW58Va9z2+goVmy
dHwQdLs0je6adwfQ5tYEYoF34yOgHzUsBuE4xw+8VP12RB1uNYzoRTCAH7ZMFJOfwjQvaDKIYRxh
ofeV80e3/MPIGgplFHk3bjRC+AxrnP1cWvfc8VwUFezRSmnRgw9/ZyHbDjUHFb2QSW7piDz9gqnc
JSmUfXBFENfJPa36qRmm3iYNmmHXhYdEJ4CCJ3faYFXWsoPJoobvGgGLdQvhq4YNT11eynKQ2L+C
fCMkGtFTAE5rHecg1CDs4me3gbQGE4IE6x5tOEA6hpnWTEeE1XuzEoY3B0Bd6kUxtWBO5sFdtUkW
Yihy8DczfnW9Sp9A54r3dUPrR3gyRyxOabplGUYnhEbVvoxkvndbo4+Wwh9V02GNyMXb+kPl35DN
gIrtQQOR9MXaVJquHfyB17N8xo8Nvhtp2RlTLFyICDsw7KrsnUv+o2ElgCvaess876am27gf1P2h
0QDioMBAs10PS38XmDMmBBYDZCZZpJJnDSHjzNXLqqjZ1KM/IGtGyORyQw5QVoP7l6fH+RYaZaTH
oahgA9x7yaoAR3LZB+ibIm3q3uFY1dxs9i4jBy3Ugkq5Gxty6IhJ7m/k1A3Siwa1Dno6HFneuk8O
G4slTCCLX+AhL1NWqteADi8wAeDYMqT+LEWAjnaNSvcwAWefcBnLhfTfk8Jxd/OvHHGB2KH26wOE
1u1+iJJ0nzsNLLOrcjKT9V9t0C6BgkWI4SaG1qBItEZmkJyRtC/FBPuOsqFP8xl8AqpN0rpgt/kV
gA6QE6kKw2PXi+jYTIf5Mk4ZOoXRAQTj6Z5T1V9cdw3wOWrtM4zTSyCw2OqAGYXPQ6jF2UHRYl7G
mSfpGqSLCZSdQmE0tlxbGzebeTFDu9K/nvpJxxD3gPHrN+V3LI3z1NZl+8yhSG5qv/pAoSvZEQOZ
RR9UuLQ1NHouL88Zb8O3Qv6YbyMBkke/L7ylnX6oy0tsrJEKD00fMzDmsJkTdu6mkTPKbguIR72y
EGh32RnzYz5jbLBLnpL2BOOCHQwhhtsjqcWVkbKCHp3yA2RT9coSEd7nM6jnw7ub5nBNIaVFzAWG
86AnaiaEYnsLZf8KcVd3tBG6jRrVDE9+wNkZ9jNsVfqWfykEjqWC7xk6HX4NPZy+csG/NRWAuZKJ
hJ/BqabnNXQqSRYua1ZdH/y+NgealIdjuvBVCDsAUcqXkbv9qcvT8i5/wBoOfu8TUQUK9S8oHdhd
wYPwNLOU+lJuR5KNbz2Ha9fYd+r0wB3ADAIUB0ecA9zjnBWQSlSuvPIYwfCmWPkKaX0NsxB/MFCi
aCQrSQfzkjzble4gN6OshmWIgvBzLLLm5A5qPyMPM6fYz51u2zVROLHsxu3Y9ha9kMHg6qT+i+hb
o2AA146y33dtDV5sKtAWBALy9zzQp5lI2rAMLcRhkbMvGdxC/vGxidfGG/2daW1gNQphU93zbtfG
2H6tBfwO+ouDjf45TEAkK8qUbxsew3huROlqHpjzJasIOCAknghEQ4oqCbrm0A1S/HCZ8EaufM9E
p/kwFgq7bgqbCy9PxaanwCjccAhfGjuavZIA7lpoM184NKxnJ6m+bAzzh1qLfgscJT/NBxqS/BRP
h/lsvucP8LIv6LCnrOxOPHZbKFTT9nHGwyMF2wb15CTcVbY1z0MA81bQtopfbeXdwa+IX6lk3srj
4ZtK8mQF8ddUpkuqM83qT3CyAawq0LMHTV/dMq4uPoxibn6unjEz/fdsyFL4h9UhfvCJwXnvJywP
IDp1wu/KGAsUB0IhlyATZkU2HDqt49U8uSikJVmW6pfA7HjhO5fO0Nd5AfvXlV9n2UIXJnrG0P5h
na59j8LerCx8Op48Dl5gRxOwPMfLMOQjKmuytKuGee/5I662XRweelBtLkCEdzmgU7CZE/+C8k5w
qZNjSIBKErcd9p1Rt5DYfOdSDS6pnGZR0vTplqotwtr8Bf2nDt1Ew/dBRNv0yjXbBBr/z7zkW3S6
Kxd1mpMzhxB4F5SQu/kaRZeSsW2X1vxLhD5krc6TO2UqSQuBb8QhQZi/7XxZW1gIuCJ8g7sWey0h
WZChdD+LED3hoTKj+0dl03Pc/spgZkpDO17tjP8lKPeC3t1/QwMZ/lWz8NLvMMK3af0afue1By0A
60H8U+UapkopXi8SGia8/DADpXB7bhcu+hpbV9OTTwdxHwbzNZd9wrEYELQqtuCo6K5CbNI3sDHt
zWN2N4rWO8+3hrFswbKJ1NqbUEV4sUNcGw1siZQF+A0ai34CFa0v0nfKlZ84FLh/ML5pma980ZFP
koKxlsaZs4md0f2EBG4dNzlIXRzIQ0PaFzaIP0UKVRooIM2LH0HmAveVZjs/rAR97ikfl1ne8ceL
yShFWxPfBc2/TE8pSHxo8+QUW5eEFGQFqpbeaIcT7EPCV0EIIJqOfRbWq3cBaf31fGnH7IeKhuyG
pYjvsKz9oBn0F7DPtXD8LdkFGpdmNYbG+wQfcQeuGPL4uv6UqeFvtgW3GMvxDaMQShjMhWUYpv1n
5eZ37peICLtmS2B28ocq8yPrmiWBxvFJRq28gtbyXQ9x/4GZkm+CoCLbqKqGj5COFw0QCyA92MRY
/vhz20PBAIMSsp0vg9GYp6j1Hld8ErdBkvPXJyBVoIc0idB/3RTFNUBfc9SbGPh0eQ55hkaQXHZV
cMe2HNwrmAfLoKmvjysfLcPHNEFxIyhAl4Y/2U4rhGkGkctB+ya5GTMJZULVftFEvgeW1C/x4Ea7
yAIeAbG+3gA4CNbQZ2IsMX/8HhHglIZGbAG70U1aBtkvNQKrCE3A33QCD5kQFU0Eh8O7rAJxSVOE
lsiGaiywFXRUVMK2BO5K6FftvcG8hHxgXpJlUKr6htXB2Tgx9lMPxNljFlfJhlcN/D8b14fnMYdH
pk3FN3E9VH4MdMYoba/A09dnzxmhrIpMsmoRFXiUFE+69yCaalwOuGhw7/MhLoABA+DSaGChyb1V
GCdhid0DHPvcEAerC9AAHdDkqaxsg2SQo7ftdG9+gPe8Vk7NT9Bgbv/+V1toHNZSwLhgvgfStnt3
UGMJQWl6MrY9ou9VA0dXxJdDi0qonOWMqe4Po+ogszeq3SRjFG2tfyozDy6yOT8/TrL/PcGjrh+9
XzQ1e2FSNPLz9HWWxFQ+dlVTjelu3gUydEzfpR65NBHCxHm570vdrGgWNftZMIPY7UnTIlglIbyl
60kQNO/gTt/8LGEutrcaLyqvNAA0RQFKdCVoeaaDEABXCUbRBqUGCxc4v0PtFvugAcYHBuk571IE
SPN9jj8m9zywAlzU3Ayp9nMwEPQGulVYpps86pDsyI0d3eozcYoeqy5DoD1dolvksezEO5wL4mei
I7YkPqpEKDkNVwPu26iq31Xbkhucbcqz6vJ6qaa8UUF8k3p/elisPFWyy19ii6Y/cSs+ChiEHQph
1Wq+rMGYWPpC86PW1DnEeSx2RsDJIM6fHiXqgEOzyoJ+PxO54AvMzx3czPbzb6NUVgIbQc0NxYx2
PcZJu4to+UPlIzIvt6gQSaCOEliaff/rZCzR/Cqra/go/CQ4/8+n//Gx+dH0mTFDxTMo/PoCuEPs
rNcMq3k/UjneMuLBYYWOCT6o9aHZDVl7BfvC/OhSyIRDbskz/NO6tWrg8gMcTezhOKWhryCwC8de
torA8tewB4p/Kik8sBQGuoIOSn8iKPttwKq8tqAEXkOf/Jlfi6wQB1jXCfdpnhefkOZPL0vB82zj
cndr/4e9M9uNG0m39QttFkhGkAzekjkopdRgyfJ0Q3iQOc9DkHz6/VGu7m2pqu1TFxs4BzhAw3CX
ZDDJDMbw/2t9q+FD9HVdn5//Vje0KP/j355/D/l2tWdPdudBtb7sZsc7K6I3DzYgpgfIgUnYeI39
CWXvdcxRF1o88yYMzbvEHpZHFyjWRdbX69G1Yv2OEyc2Zzl+Ad7sAZqTHGQTmZw3gy4Wu9ht82Of
z/6HaSsMqmr9nGt2512KR1Uou7rXLjxbXaTmvigdmF4rqmG0BuM9jqLi0meq3FNiiD7Gi49O3B2/
+DnSDCpz/TVmQneXbJblIe57EqqH5COxpNfdVhZvpuj8/F/mNel3bhHPN6Vl9ZcLprHjFFEgmYq6
2wuiWTH6Zda5coS+9DgyHkVflbQIFtxa9Hrf++74hFNdP5nR5+i5QKGm8cbpu+ETc00e6jhV922W
eqFaEFvIZZQ39vaHkebI1RC3n4o1Bh6pWQO8+WtkFg5fYtRdz9qIrjgOrvt+0vq0jlV/KtyYjfuU
HX+0iRvmSeFhyJYjmSbPPWC3lz6WDJ9tQ6lZvjatWeobuC8mEsb0wukduc5OzOuwGxccLxw2c9BK
rvMgikaQ9uXTaSomMgKGTfjxQ4VsZK7+gH4KhzblDHRoVgg8jgI8FbPbiJZ36qFTGAYk0BNxsG9i
f8kuwK5c6Gcbj8yYXtpK6WtYWvM1ULiPCtbnQWVesbJX036oHIPQ46adxr1tyA6zjDPf9R6pHD+O
BYqWCzYuoPw/KhWxKbBhlFXgLhbYpK3bSnOr5M3wm0vXKD5QLMmC0mzTg4zai8IroxvSqKQIymGO
buya4/PqOqfnH0gQj0HUN+WJRHWiq4DR3GbRXJ0cH9R+0VjeXT1c9fZmWeFLRqOWsILE1a0eJzxb
ttYmptHRe4NZDA2XbT9YWzPn3/9vEvAtf9wHFfwSRmrbLIcZk8pFgsLSRp6/yymfhGwv6QXP07Br
n3vBqwsRNcVk+AX3ZBeIZSBysK6RKhgDVIiqXN8gRgkhdDoPPck1Y+Xed6X9Z98+qj/ACJpRRdTc
gBrvhRc375kBq8uumN2QDk/zvmqMIaABhEcYYjo1gueG4rPt+tmA/fzHMju8MMjxFPU69E+gqH/c
g9nBrqE49aV7RoIkMUISz98yQJvykcpWH03iMR+G0Gib8dZct3qZq74+913/F0BWb7Gn1uVrKPIL
1tXxqd7Aw/3rX/q/EnMFweM/Y67uWBBe8q349T/5Vq76w3UsX3E0Q1/kmRvh909qsrL+ELayTcv2
aWCzktCe/xfgyvzDFL7tAWnzwJR5z8H2/wJcWeoP4ZiollwBQkTS3v8ngCvxHJzwPyoBl2EghOnZ
1C35DJb9OhZ9GJ2Yg3057XMDK1SxNylXLdeJ1Ej67QwPMSmzBrKwK17UVn/r/dLKv+puTmi/9dJS
EFqXvsjZcDnVbN6MEogv6q6B+9nlaLhWTgpsieITbqsJn4mzwEmCO+5o91uyGjKdg0lINhNgFOKZ
ekOCDNCIan/lxUl0t0ugsy43Vr7WSDQ95OZDElopnaI0iLqZTI6s3I45o41x1Aw1B0nvm+7NVL3z
u7pur0srBSG5q9lVOPe6qzP/ncZJ6ED2j6s2/1xWTbJ8L526VB/UIgH1BqIhpzMJZOzK/ksP6ajA
iQJ5vDWDSfdZ/iZejAlUNYdevxTvlJ025rz3LfrdH+qsMpKvSQpcjwK1kagtILhIIt5TbebZfZzE
mXU9qwb0b4jooHO867VPsAfAwNPRQ4RqdeqCehpUfkJshVGbTXrTQ4mkKTzEHxwYn8tjXGjhvq8S
aZX19aLbovle99NQ3ZnczfgwWDNVMpSK0n+MsppDzG0R26ub7MwihWccrEliCyzLrj9D6DS7iuJH
w9Fdn2E9rt0nN7Ui00d758/Zh4W+93jwKeubj45bCOdjOic1W+gkqjvvKmuT1L+hRib747JakwyS
FpPsaVG6H79bXi7qe0JragdyxmJ7t2OHnGsNkH/FlNyKEuHBdaayiBBDOyddxw1Q/q/Ofb6xIw95
1ZqQB6HyPlHub2gqABnSEQKgJfObAIf+FJ8Hv0/oTVuNsjZO2dAAKXPASeSgfHCDWLA4hsj4iL5j
6farbJzkzEEztXer36vxegIkh/mvbPIRImlV2Dbbjsx+0xicpYI8rwzU3EMFbzUVdo1ao5rj5B2l
FgTxOUlG2GBKPIVQG2QJFGboVLqc3MEo0WEqTy67Fi8+oUvuFC+XMdpvUpx98oTONEsd562xrW8X
jmxH/3NfAul4T5dh1o9ZrNldoUhL1J3Owd5ToqsRIrPJK/TQz8FqRJAjXBIKqAzh5DU7K0jALKxX
LIwGacmNN+AkdZN1ObtioNzD4KM40CI2UDc+xQ6qdo2pExpoZo4c1zHoSGy7uCIPZywkY2gXbOe+
x5Ps/ANVD10As1zFdBQpyeqH2WqlOmbTElvnVbSkUZQ0eb3LYexp5w3Ck/pdFaFTuuC1KLoro5DF
/DVzmrU/VpE5jGeweCgODGehAxwgx1ijHc81E2+MekJlENBs7uxQT24sqcfnHXgZEFxqqoKyq+fq
ujCiaDpEtp/YO470HnTkDtrwE5sNu7xeKq+sjqVKAHmn0+pzqcasXQ6aqptK6zzrpvDzIFbOLA5z
DCsLL6Hrwo8AfRTa3eC8cWMkywKl2ajnuwanfdUF3OisPzeiBh4RuA4c27PDiz5cJBO+hmNutj2W
eIShxaeEs1b9VacEyaLobI0+jFvVj3cmJ9Xx5GqJEydccxurRGDTNprfzdrSnz2d9vZlTX5jDs5H
mc3K0xmGjG2IJ92F2Ua5Nv5GkDeajD0t2kC5MvYRKQi78neajjfbv7qzom+ujirnaSOjc6gebJkN
0dlF0EV/rU9m083BicwdlYogXTuvG3fGWPcIQw2LQ8gpMVtXbzWo3rn3/EGzcSsHZ6NmJ6affLfR
NhlkCrvrRPPeddGJVAHdr8gNOzdO1xKb35qbh7Qd0vq66b3GvLcAvqE8aUqXWmCqmVANy1sHK8By
UtPsQklj9eCuIkhFJO4o2EW0kyBz1+WBtcSoVorxrgdEoOAMuF3I8ACeNBh/H51yRlkQzbQfbzrp
SpfuF72z5G05LK4/wSrxJo44MauyulbSa7oHjcW976+hCTQxpsDW5yTDoZiF4dpLq7G+Ax276A6x
yKxoCnECq8pPEWwwCAEGqa8PLREIxJ2oRdXyKio46g7YBHt0rMhxEA+RRBo3WPzXnV+xuWxxFk5O
shtkkXvmG7RmKSg4W2LI3GnbyZFXUPGIExpGFbcXpN26Gh+ZIKESz/7WUJxH+iNhM0sgK8tEdeyp
mJGWp4HTGiM9Yq+Q4GeCnlJpvgZV6zY8XKEyY+VpVJN2nXCkwk+xo9PZTMrQ3Dcw/YCjXiQ67t2g
KsSccZhYy7pZD8iE5/bKoIQNyxe9bhodqReY8aM5UmPHUk2Bh/iq3m6dKx5b7L0vtN8lBnjKplE4
QdhaF+oEarUfP+HclQpenZMAgvKbXhes+ZjL7vOEs9sFhuhsOUULOJfPhpHkK+XCVk9nUcyjftuV
I+xw2rWSDQmbpDZGzJxNzTsYRITFMSYNix5Hmpi5fGJBTqe3RT6Y7q7m3/Di2oDJZ32ktFoMGxEN
f9LRXLxVeUeHEkNv7Y2s9qaS+xvdLmRZx9WtkWpQtx+QVRs7sM5F8nUbJCgeY3YYnbNfmAIkedHC
5uQAh4ReyDd7292drbaB5RE4LiTPYW8CVkfgz+fuIPf8tOn8Gwah9TLeC3oLBF/T9uzNyeFbvrv9
/Ovn+7SKScuw/mtINFuq2keHkqMeqqd7USItthERH30S6kMr89LLzPKB8Y8nBdC3iZBRWTn1zSjz
Jk6jAD0agj5RDsbTFbrji7Ro7ubOG4Nff9SX6s3nTwoVD3cBm1iflfXVJ/XdoZPSaE0in+AGWSgP
qDRGxUcjxq1NRmEZ/yZJ4yVxjwuZllJwCh2kAVyVLfOLR5MgFWNfmM37iZLyyeo0zmLtG/iK5Fj6
R3Ifhps0anjVfn2jr5JCfBO9CJBaElMwSbBZ337+01eCGg1hexH3e2ggHB+TObtfRqs94xJVx19f
6tUt/riUyw1SBLKRYb1ScpdFn1ScMsgtFMh9yjSFC2JEviQIMDHu2iwG6zrXXp38btgB7/1JZez+
uDCHB18pYaGsfKUythfRj5hOqeKsGNTSsT9ZhCZ5S/+0uPNb0Y2hA/QbVfnO0PkUusn0pVbUl9bF
K37zWV6NK6wctnCRO7vCNk2Hg9XLx22PztSM8Cd2Tg8DYayW7q5V1npnzva8N3Cb/7Nh9fp6z7m6
P329NNJAuzskk1EYt+/dBfuA7SFSC3zg5uem32yn4/I7x8pv7vLZz/LTVdva6FrIkd0etOommV/x
cM2OPJi43wMrzqv988j6Xzj2/7/Gr7Y3Xfl/Ptg/duPrRKTnf/Hn2d4Rf5iwcvFXKRsfheMy8v88
2zvqD+kLau3CxF7pmluu67/O9oLDPQf67YeMU44jTAr/OtsDtuY/K5sf2eY2XXn/5Gy/pYX9dLKX
nglTHeG/ciH62iwPL1+HxSSMK21zsfcqr8fN6aZ3jYZukbByHSmAdg/taCOUUfb6m3lvQ7b/5co+
mUyKFQk91zZn/DREa3eYpNQGXmu5kGVgSatlq8D54Dcv/KtJ7/kOHVNQwJCOSSnj1R2i2OuXxk9x
Jk+kRQSNNBC+2BIiCWep8q1f1sZdKdvk7U/D4G+W2tcI1+dvXPEdwQYXmBtYyl/eYESrv0kAV+yN
DrPTMbMdT7BPSacC1ZMZZY+6wosexETtXlJrbDA4QTbal6qS0O4w2KPdthprxESve7sAethTud68
dX4+uXut2G/IvK3qwIkNHzydhe7xsusl+56gos6Lel9N8zUYFR1M+UyAqnaat2LqPIQ8NLjWDqRC
lC/jhxToGFLt3HRh1VAlHz/3bKih7beS5AVjTO5HPF30aRfjSzaJGtpfa2xqpLpGoZfEn3t/sB6K
gXu8KeuppNnWtxtIbXBvaH99M1At0LbL9frY6vF+jOkKFfBtNooMykkDMoKeFiI3YFyIA82s4TJ1
dfqpGRBQkGYjLlNPl/vR8oqjpweKIt3EmXIzOA8FxW3+PIJt7v2Lvi378RESZYtSSrVt7WN/rfx3
yHWi6NZuR04utMtlWOipAI4XU3afRssxUOy3c/aZcw9LTj1lc0xfdYhO2DDNNynnKAnTClF1W6zN
p9ys2k92IZ0He6rdO/Z86mDwGl1Rk+f7IkzR+e6VM2edIpPDVT43/c6SMwak2k/uBCk0gU5q9pEC
IgF5h+6Zva1z0cmhLoMmrppjM6q+D+aMMgYV5JXRCw7unEE5odcYq92I5eQiyydxdFcyZwhv9b/F
1Yxr1iiq75Sm3EuALCUJ8dS7iCucQoHzZudATb+pvSq/ECMdr2mk3xzIVogLDp0Qq3D3HxCeVGe2
LBb6W86DITwddfCXcblq0afv+oF8I0lxC1ERlRPEa+3bQVTZKdJI21c/7s7eakM1TDLtGoFZG8tt
VubLkTQkDrE22V/BoOv6ibOgDRPFZMtFOSLjBDBNSJVmMIscOY3OfA8kZ9AcMVcoZ4ZqrdvB6MR1
Gk36ahGTCCh8rDds4Jc3JPr4YTJGDjmkJSqDfU514rPIoHqDtI77B6iCiJdzpI6pNzSPmYj7+w3X
/Qbron1iFVZFICie7Bg3xvsi9sZdY0b6YjSpXgTN0PeXU5ON3xCqgWFo/f5uFN18Y1M2/L60lCjg
o3jvhG7qndtqWA4Ua0CiTYW62uqpR2HWzkGDcccK16r5qKiJ7PK+HT6WUeySmFkjcTWkW59EvmDE
j43qKtJ0HHDQpad0o5YSO9IDLMyMR9MmgoWeq75oO4I1BaLEXVI37sXc2MXZnmR2XRbSO61tUyE+
KRJadiBKmeZpFfMrX3vP1udJ2x284yj5FrfE+SDMnUMRDf6dv668O7FIL824YAxLl0RS0EFqZ+P5
PsMhEjeVhzumW5P1hDo+ebNOLvAC5vrbZWrMT/HYqL3Gtn3Tt4TsVTQ88iCPneISGTaZsXMqH/JF
IK/Tq/3Jy80eEXtLucaWs0PieNLeKiB1x8ROJwo20rtRrdNe2S4m+8BawLJ4a7SesUCMV4vdVEfX
nsdTIXrjHV8N0MMEwPEtskPCcovC9Y+QetTFODr1ewgLpHt1Gv1tkazFNUfa8iKPcvR4XSOY2ggw
qz7zsYcvLuWDcK7QBwZMd9j3CtdI3vdSOlflRAQIrc3l0EIu3YP3scH/AZmszdELNSm2ND1dXozU
Sh6GBpdOMLdqOFMKmPcA+NIjCtfurYclHDjhKsg9a8Q3f6Cck1CuPWRNV15jQBhvqrbN7/x8cN5l
zPh3jDX7qmh43ZYFNcmyKGZplykrHyEcC5Bfl35P7JyH22kOqJD7Z2qR00GLzMXQzxSglEGA7UC1
OhUDGNM2a0JZWfFb2auH3prri1gAZ8McCyYvjuUd8OxhT8aDuixJCNxjMy0++4aljpg4l9PSrtZ5
HBrqCkY1yrcDYvndTM2RbnM83xZlmpx9f/ZOFJbGM5LQjWctLUIWcvvj0sXFniDIRQQyaZDtOnhn
hEX0T9UmUExNuz5KMbYXrVrcW8LHzIFyphsd6d6P76elRnK+6PTQui3BX2IMar80r3W5fMlHszuZ
bU227NQgFqwtOw1zJJYXMW2LizSuxW2naGnOHBcOySCyncfxHCGLMB9SmpPHPF+bcJjNKSwTrKnA
M0gtJkI3HOgM7KrcdlFf2cY3vEfNTZ/X+tYngvNRWhq8CiHUR45BvKAOFsOqMn3av1OJ1D2T6O1k
f4aHsIZNWdenweyKvYO1JOycqQwz6QwnxxYTaR2JHg6NszpHYx2GN8If82SXzOW2yJK1FdSNjB/b
JIO815FtRSO48fMTZbmOh0zJhrVBq6BjhVCBxVi7N7ysvCWDz/3YeoZxoezOvymHwnxHomAzhY0z
bkMAM03AvqZ+7EUx1jsvHfxPhYW6yxDCANA+yeKtEbMhOLjd6iVBiaPEvMjipaWN44N97wsl0O3S
v8mgp85uvjMKR5b7lsr+gBfRBKmTsQkgecwq6RtXHoXBABNa/6TTVYw7UJjqPRhQ+kLajds7M67r
y3rtbYDr2UJhL6KwHJaT2X42hojsBLCKbrubagt+hm9NFfsaM1eHPlm7b0PRO09mqfIdzl5fXq5e
7Lzt8268ZIshb/OunWTYx2Q7BSUZ0TuIp64XLHDIL2NmweEE6j6iCMaxkjq4AwE1dIe5ogPUjQnT
e2d477y4BVgMta6DtBM5l53h2nVArSt+uyR2AUewGo0VyQHT+Y59PZSPCqxRGBWibi60EKhRafal
zAbtVGShlv1yb7uTf4OyIRMbOBiXMuJUqwtHECdviV028j1cm1yFHXmTel/YCc3+LCpOolxrZz9K
H/temuENDeDGe9S9HH8egqVvpbXjn5jusU4QM4VQpM2K5YV19pCZqrzuFOLjYBpsoFSSnShf8TRX
8d6olfwIKJahClAejcDSuRXhA1u62mFVRnU0IGwC/WHL6IaRV89lMJdF9bbPIkwW45DFtHe6JjXD
3PY66Iydj7NEts0V+8vG+CrHvl72CJzti8UojTgcl0zfsburtnaeY8pgzTJKTcaweghEZXbSTPQH
AfgV4aJjXPqFmT+2he1+mNaEAUFKLFQrY3EASTJMr6hge7c0W/qrGj3QBJQMIVo7IS4zEVyGdTMR
i9bYMBwQWzgkljWRf0zxLzh7FHWmtwfaljM5dphjDj180BsokNT2DAs3QaaG+Yl1fT1HogGWJHrc
p9erIhs0cBztWBeDUdXtPsl43IZoyQYaIJMd4lgZXrikSAKCwepAxQ6DMX0sOC/498x2WRcuvDo0
qyC1rKHE/YD1pU4n5gWolpcm0QxXKJaqGxJZ7XiHV1VD6kD4iY+SJTPI2Dm8w/wpjMCui/ih8NDy
woSrjCMhYG9QCJanSdrDp3zwG5gNsAPtLdaVXDvngdw0bO5LZg/vc3+ovqyklF30UC2DZhnLg117
xXtppfJ+Rd81IF2zjJZgz2VGA2f6tT+RtBqn19iHx9uiyRUbQ/pSA2PPJWucorH1Tia0IwIHtUqz
Danho/AzgfQ+0u9hM2a3BtqRG2Bvadg6GXTFHuIdoujWtC7c2RuYQCCJ3LOquPiO6PEx0jvra4T2
CR2oUbf3hL6p4L88+o52BK0VYcWCv3RY1QlI0xiCOvV+E+Hxqqrn+TjOhY9KHl89NSDrVTWxFkYE
ngDwsRcvM/syJ7rmkEjfCaPK4f/XXoZli6N+Fhr859rLu6fqaR2fis8/Kyue/82/qi/+H8q0hPI8
5VLgIPHz39UXT/yxvZkeJgGSZyi+8gX+WX2x7D+ojHtbOphJApxFyeTP2otJhjXgYmro/JxOGUf6
fxBG/bIA4lDO3wpC1HiUlIwWc6vh/VQAyRiKJe1sB5PVEH0wcog3AWKv7jdF35cjkdqTR5CmR8OF
K4it0PLyMlNj6ZEXU6JTIvkP2orSH1vOoiPk52799Ouqx8ty0nYxylZka1OY4s6Qjby8GEnqoHk4
6IV9I9o3cePcIJI4zsTkzq1cwsEgp3Ne54+/vupfb1E5BPdtyVS+4Gvefv7TkwSst6oKk3OYeqI7
eX0E7LAYneEhSaryy6+v9bKy+uMOGUzkYDE0eLlfvdj21gWUJC2Rtpz0t6ODIyddvOTOWK0FAvzy
O/zK396bjyjIFRZlrGfKxU/3ZuNYGEkgk6HrxyS0JEB1RcC+kzZfni7Ft39+d5QEqWaw7XXk67ox
uIwi6Y3WwUKtojioV/AQPoL6+8bP7JloUu83o3Mrgv1PFfDH46SaKTe6DOuu/+pxVpPnq5HMkJDO
/5fIjHfKNrJ9vTqIC/EpBFnaczC32Eyhx/jNtf/u0RLZg9ydfoi07a1y+NOjHVYCy7NkcELcgiP7
nUzoh2ZO40u6FOM/qkJu9+nbeDOYclxa756zTQY/X6ujMtRm8ACsMSqTK3TkRc5pxdt6We2oRgr1
U9QfXAS2THf/nhP/phD5l7tUpjT5H28IMjM+x8srW1ShGjLrRFhx8q9DZqUyDT0AdU8w4H7bttue
2YvvU5kOPR6+TRIWqXu+us81WojpyJht2iEjayqLrZ1HmeCc+E5/ghju7Ux6kb8pJf/1FpnCmdps
KDJc/PVMqgmeS0aD99+j2bbLyGkKHNI5zn23/K6D+tdLOfSNqOkiXoUq472CyrizAZ3f4vWXEtbT
VVbixz3OA2GLweBEtNP/6Ze3XU7Sr+J15HO/uhxlFOoeimHjD2UBkcSv1TEaLFs/po0j8384SH1T
io1v5tH93Ng5r15GXIfOknq1DJcMsMMw9c07ZoPyvo+kDfGoyh6o6ZiPv77F1xPq64vaL8cn7BSw
KqOtwqxF216MRR9im5FknuNvUenq7399vdffINdzXMGKi1Ri64e/GqGONzFpT4xQzjca280YIc03
SaxSg/6HE8zzpTbNpKLr6Fqv5+56bXsPDBzF5sT3LlRvRlT31XincPD/2AQih42f6v+Dt/zHpXxJ
39Q1SWl89RQnKAi8jKS7GHaRsg6CFwZqpNf1Yp7t8vTrR/g3XxmkqK2nwodXLIIvv7IyhZ1r1Cac
ujQRSVBLZz4CG0h2jpZgwhQa8l9fcPtOfp5VtrujT+ZKi8mTTcy27fhp9oTuFqMhl4SH1Ils7yjj
eHrnqZbYkF9f6G8GhzJ9hUTCQ5H7F86f2bUzxZNShI47FjhskdYiN3eWz5JS1dU/v5YlHMW2lF40
+bUvbyrqPOLHR3hvbpOqa0AenwEFjnundK3rX1/p9aTM41OCDS1rgO0qSvcvr7TiDtnAcrxiPMa9
TWT7pmCJP1VjEX9q0OqCxFWD+s2zfA60fPWt0fZib0K/3SEW99WbVrnEOs5Uo0NyvVfUl8KAUu6a
xNxQ/xAqrsMFuFzYWnayQ/6eXadMpxf5WiR1mNIA/c1c+jejlo/jAeVyeO9Z9V8+hTZW5kpaKVuN
TCy32qj7U5QbEeWYxf4iKDCef/3U/2YsMYVykFAW6z+NjJfX4x1kDalNGXbz6g07EzGfgoWWRtZu
AWif/eYd+cvlWJRIHHLgFVlC0tV9ebmxlJM9DhMu+agu36etP5zBBOtvnocX6td39mqXzwTjIFqx
PWQ5QvI2vr5UhCHQbQsPOhD89EyNXR3vUoMUq/eDlcTROS/GeVkDPTfrfBrTIvtnTV2WKGYChhYV
H5TpzK3bw/hpQoidsl06VJ3whZuqPuRWB4mjRzWehRAx5jc1gzzdpcpw6t+MoleP+S/3/mo75Uyq
txDxinB1Rg5svVcAAnDjpLqAvWDuf/2g/3qxTZdE6DXMUZ756xfXSZ2lkDXHKWDxprunGYb52Wu0
/organn69cUQJGyvwP+8sTxWW6LxRwfFqdgxOcu9fKwDPtGSXvMU0jJf0mvKdiwjuHQjcul8S7zL
+WPB9uiO/sGvogpOpaWTD5Jgx/km5w0aU9f4KFB3CtgHkyn29iqKz92ApSowkR4vwdprWW9dauIx
HGpywIzNzhG3llMvsG6deIPZJE6p70YwH9VuRrYKioGQwOLUCVnRORE5Xivkl6Z8GMcc73pkThVu
/j4eC1C35qILiKG+k1ym/AN52aDxHi51lxTikoZJoY6jt8ztnvQXSRxb3+g2sFro4GUfY7YfyciV
yNThDps92Te6tmhNUJQU1qEuYzkcNNQxAgPRLFmI4ydaVjN8+jRQJM3OwYwJyz6mRklxGJ1jCRl1
ISZml0/EaptTlD1NzVqmeCm0T3gbTGtCeFnAcePbPuFHPAejO9A0ko8kEWu9o20hu+uVu6DcaGJ0
v+jRQ7dXjZ2Mkq6LZTZ7Msr8eWebXm9jI6Pwfu/rvkiPyknNlMo9lF1QNXPtlLfY9wuAwtTs1VPR
2D6KJDPiAG2FadyO43vWg9I/tf0EIROZLD4DHGTR8K6ozFTf59BHszQEPeq7B6m0lYdk5VHUoqWW
+7usqotpCZQxGznca6trj7Dc8uazOXnysc4rft9H7Qg9CaHoI91U9szrPPfzVbVKVNa6dHFVEPsw
ES/nGdvftUfWj86ryWdcOk6zV7SRkDgApS8v5Ggz03QarBNIYKPszkZaT3SRoMPFJ2W7EFlXAiXm
T3JZkrQK1nzK7Vsw1PD3eG27/DauqZJeSj1Ft3W61vG+76y2uursLBGEKNCPCTQcBpBSq56/9J2h
buJ5KhHgJp34qJdCfCx9JJ9EfGH2+NYXUj7KyFg5p3dKP4lo3u7LcRJz17ie1V1kDUmuRE/DliLR
0Dj1iwUSQFOuwt8iuw99nBjrGw018BpaNFpoaXNU5NeiTu9rscz1wcBTD3oA+IjYS7Bz2ND8dH5r
+lXvYh7LQOP5awSVA0F/Q+ppOgzzVY3aoQlrS+gnmdU8TlEUfB9mL+r6u1lZzXNSB+yaHbbAsTzW
TdIUWHdS+iEoiEqiguTabub6eBpKkl00o9u+QFSWU92njTseiOWq13umHuInczN7Q6Xc/ER0TIa5
F59Gn+NJoTiEmyiw+QiPFQm4T9bSm9nehC1xteBCkEd8e6U4Q5wziGPhe/ya+2tRhbTDTCrEBQBl
lzXHI6Gttu9GysFIYsqsoihO7Ftd8V2BhIWbGYw6awZIgRDL4Pyo7vsYQ3Q5J8aI51s2Zu+E+Oub
NybJF+1h5DWJgrFtLXEyCJbLzpFttOuXYSrAxTdeZk3EKgCYD6s5a91gIWI9OUACqbywcKYRFQv4
UKw4Bsy6oLV4b3AMq0aGSadhwC7sksz7vo/wpwwxrykcZ94mLH/wDMj0bdoyJCOmecR1W/qbrQ/w
Dw6Y6WPp1oKWiJ1d0nlub3ojNT6upV0ABOjj9WuslrEK6HZ6IHTasUZhtKype2HkjSL4oAPnbE9l
DqrN88H12QWm8KAyZPHkmmML3pCfDRzUwdpTke+W7xVUwPZQRqmhbzhRzJ+gwClEsE5vGHTF+kzv
Zq7p5HuLRBHAA9Wa3UECbU0+RkGwwRdq3xhvgFiZX1d43neUcFS2Y41Y2vsRb4AESGUXJeqMRHiX
retE/qUrULsft13wEMzL4tF3j8y5R5GLMB6bkVzeD5gLxiOhlpWxU81MwAZqKemd46lfPi9NkXQk
mTUUVa2ZLtmGMf+aGK1NUler/C4sxGBDG7F7faodI5oIs7F7sOagrC4FyVMg94XiUU6WsO5WmDUu
PvjGmk6QdKb6wmtkcT1VPmlMOWvAyV5RTm+mioje7jTn2WMN4ireMa4GuTPzdZan1dNE9ujeaS+w
/1tOIEGMIN/QRkkedDmOHtk2bbIc1yxlZUrkeLnQBpsIksjMjLRj27ChJHekUwIe2PKi6fmk7y0k
/jbMw3566EVTP9VNhXhhpeF1t5ABQGoP7rKb2W5AVoBkGr/TXsFnscDXfDdHCqkxlHmnpNMzkCt3
2SmnpimZj1j5HAJ04hvXHvz01poT0uRKalvF5Ugfn06Q4aHC4ZtBQnPpxLBpDk1kDfWhLy1X35TI
b5rrZDN67xvsI2ZYlnVKOKb2GC0uZWHrJtXAekDwLH3dk4KVxjRCDaVKEUCcn6qdlln3Oe8W45ZT
E8EbqChoROZT+ojiqCBGa3LeNM1/U3cmu5EjWZd+lULvWeBkHBa9aJI+yzXPG0KhiOBonOen749Z
hb9DikQIuexCLQpIZFHubjS7du8531EaXfpdzFoQ20H2KfQQiXSh8qDCadUpsSpbuUSJ1M9eG6lF
Q6Bh0jco0xoOdYQubEH52JvRtVQmd6w8MGfZvE2iDBsQgWJpekCwlmk3jRm60aGKYie8TebZglDB
ufEMlagauUZEJAei3x8BzIwhyTuVod7i7Ot/REapDjhg0tEcH/lHU84Yt3fI1qoKffjpRFkePatp
3xR7ID+Kvh9FTjpy2aK+6dLBRP5coK2heRAxwsVLwWIfkd2szPiSCTc3ZnzGirEshN8m7YAoru5N
cUkSgYqrwjXJkl76dMajWHTqk2TKXG2nNRECEJ7Tlk+uKI3lglh3qZdHwoZCfEfdosJ38qUacX6r
VusoeAKavvIMfYj6TRtKh5TjdhCXjQG/7Uq13MW9l4Yk6Rgc4bSL8oQ5MKrnqX4AG5oL0v5W3HFZ
WJcle5I3G/MPPSZZTZmyLICgV/o4b65bJYXFTE0xxMbkVVOb+lYKI486yKu0khdTJ9e4FdYxzeOH
yTIPpaEfqI+jXVuq+0jqBxPv9zaBQBsLEPVgOV20MMh20IU1REflBC/B5lAV3kyw4VtuR3vd+YvU
kRXbSQc9aA0PypKahFeYT1K1EGNU03WtmTg7TRXqS3FZKtEPO3fHDe6zGKbZfDsC+vMHe3jFY1Jt
h7TUvAT5iBhW72uknNqW6rENObhV53JK7QWVAe7HQY32+NfPpjNsRQ0ruIY2m2lndalvRrt4XOYB
zguoDHjpty58pX3p1Be4DB/dSZ1QK2agmZQHuwuvC6k3OziRb6S7MWpP2sCYxJNQZ4Iie2VlEP4Q
Ir+1l+SqiuRbnyY7KS2g0IP5fSymlxm68KbLm9TTHO04MLDRrWKHzuI7PZKd2STJlrF0kMA4ZaAM
NmkeY36dKTmIsX1bFPUbS6QLMlISNkuRCK+IYRbY5dBDMZV3UVv0gZ2WP8ykPOpztmA1wanPBkqK
jqsxP4mV167U3kycNQODVc7G8mfUOI925ZJuCg4wiXR0fG4bMh8fjm1et96CHjQW1GdD+tCykrxM
NBTzjrrXQvmWD9MeA/920JttU0yvNeMSdtazYteHFK4HpUQ7e7AJWj9zeiqmVLkfo3l8CpkW/iXT
8GibJUFOlexbHCN3M0k5l1Gqv+d2dzVKUmEzptYwHI1tl4fnXCd4J+Q9n6AtNfWW+0BAkJ9JEFzE
1gLJyTOIJPEMKpEHBJZR7DehHoW+GWsaTNGZoszTJanxiBuyoOqT4+ojgx8hSeGuBLx1s6a00Nqm
JpNKuUZWi80Ka+gmtvmHI2cAl1ECYSDMHmhRe0BiD1rYXoRlt0PkFvRGtGHhXVYKjsdc2eWl2FGP
7CoF6VvaD/ejZRL9LG+KcRm91iTKPHa2emVdTLV9lBXJ4vjDQlu/aguo3D2YLfD/0aUsRn8SyvfG
WV5XUynKsG+qGv2kKe6baX7GG3bfKsUN3YErhz2wnnu/IRMNwnTgEDUzZupP0gwu5inrg9Sgqa11
6MGjOGUYQ1w2MoYTSLJ9wykV6ea2rvV7URKz4pTwnZRvUA3OeGUTQk+So1Zr3ljyejhsou44qR6y
jjLIZEesIij1Jd9CfR48bg0ICDgZurQmbks0O12Gz406Hoyp2XV6tuns8mFoQ9RSyuhRaemekRZP
tVbf5gP+37BBzGVPpzAEuAEQn0bQ2bG7faVrZymsO7UzLxulOY0l1UpmEOfqntul3g9dsyO4ZD+O
2smQ7V40w+Lranq1wgWFjSZrmXeRCSLNsDdDO126aX6a6+oAG6JgqCkPCG9iQkAALyUzORx2smYr
MDhyDro7XtV2u7XD5MQg2y/xKk1EuJU9cZfhVEMF5uqtN+NdoRePutCu7DJ8inWF0Po5mHLzRZnb
E0VnAqwjfDNKNBhu7sdor0w1vxjVJIiQAvedDjYrOmUYpgJ9KG7SKFe8ujWPLnebaF52zIAOTl+e
eitnj2yoS+g+FuzT0VG15x95Y13rA+AqsYyEB07iG5XrNaVq7JcSNbWiQQmUFkEM7sEB3+LpRnTr
QN1PuvrSVe3hBl3XCMBlgHGCxzrfJLQ/N61QKMJkfpGOI5UuRCTSvl7LLDpqeT94Kxlg7KJtN+ca
d4GCUZjrFgCbk9sBGc6WhuPFFEHiYEDuidGwtw2xkTm8by9RyfWi8D/UdnFQsL7vigH9y2Q0sIXU
9qwWpeuFoVYHhak+dNJQia3tWz93FXNbChWpLLLU5kJWMEQ8BWARMtR8x6Z25MpbZBvuDmx77lh/
m1mDrOQJqGF9Hy328pCpWXVOe8ReRfKSR8ktrBJCE4n7JhSgm0BMW8WeBMfknuzL7AiuD5Gra5Ox
3YtdP/Ab5UonZxAzJs18dN90TF7qYmkFMWqa4jxHxCBHV7YsTXkLk2wmjodVPPHNtvXwyNgWib5H
TsCU/4zRF03vjq6U4S292hG6Wa80yPswrBmnEfq8++I4ZXeB+8jBTuW4obFvhyh6iYhD1T2YJ125
i7p2LrxYZULIvaQX1lsaVpl+DS1Aqy4GRQ+zS2kCDLjWJp088Ej0IOHHxBo0ZI0QHbm6hDXwvUKe
UZe31b4zwmVBsleQvITatUiIXpxnuaH/SD0oY1R7QKnHqvBIaZrDFbNGNIEpY7KSHIN08x3Th/IB
kJEoAq1erzem4eC0SPtyUr7ZDsYMNtAmVIDOoJilcEzm4roJ5/WCJvPloVgkm03m0mAn/FgtlINR
KmgNtXIiSEEh2PhJTJGi7hRTt14dszP3Mk2xgiz94LxU88CeK5sw3SKhgvmXGKuQUKHLKOMwDCSO
MV5hh1/SMw0tu2z40bKtIeV00jUXuEvsLIDstLgWBy0hZh4h3HOmDtpzYbQ5t/LauXfaLj/0IMDf
BnfSr/g/aPcVwIe3tOuiSztMlzvKS24ECaPBII0Xi9a8Wj5OyPD3Ez5lSDISqzcMTCJeZfvWa3k4
B9U4mI0HVz2Bg00o9pteosMMioXqPjC4kMWBCe2C7MCQizB/fObb/cusEtO3pHpDemlPw6GKAS3S
GMCIQ9qY1J5BM4Jlnbpql4lc9fvasHZRIvL7mor+tcURv35NeZ4cFiRguadqRIBHxCiyBRChYYMn
emG58YtnEhV3YwMntjQz+cn9uQcUaTU3mJ/Mm3C2ySUwB7c+THMHcpPUOqiwBaLXQ0+cziVUS+Ox
NetndVFl7tdtnH0bnKH0tVrXAnDE+gWlc/KQREyBzzmBQ+HGaExBf2Mw16/MdomRkDZNxbSCFYjJ
4wyTOwROhPdza8oQXpRUnDg9TxnwhD3MTu1AYqdB5DmswzDMlVsQn9NPWH9k0DDsVzc6L/NO74QT
YHvRHjqLOCjbodQp9y0tmyazIbDRk81HbVNTulYg2ECqXDOVf8xkDImCyEouCLc51yYDVXhhOoWf
zdpRC1cUff7UWu67Ngj9sETWpqcKmuKYICLtUu+jAxrd1MPkAg7Leje75QFRwJ2RisUPE4hWrWNc
tMnMWRA9qYQG+iMr9y5T1GBIlF2kDhutI/ICtY5vJmg/6RPR6NzXaBW2HCqlNxT2N9OMCB8kbA8P
/2NYEUwsYUphIy+8vkg3dQXGQie9gZTsUfHIOgDMrBvVpRKSbKxYhQYmFnl6ql6bqNbVHJV/3/1U
WpOshnJvNdmT1dtc3dLmJBoR5KPUkOK7050NVBPhd+TQUOn4wQxRIw9ufxLLvokH+T2NphMp5k8A
KHBUcRgvRa/7RVxFQTOXW1uXj06o7OsaWTcAfx9jxaNh0d9apgtklVv4d4D10ur7IkGFljK5ym0b
/gt2fi9iyXnJUN0oIx+xIKvAcX5GUYcfe9nOylxhgyfYd8yyh9QsaLpZWv0aLWV+huILsyvGw60g
XvCq1g0QQ2CzmohOqxLfQTxwglGg7xq94m93LI9X/NxbzsBtS7fvtPE9K6FsU0VZMqW9asBxy0Fg
r33ZPYNZAmXJ4A7sHix7nJfnZGqZG4qGkAjwz14XW1vDqG/ryDwRRwqhEa4voNWWJq3azw9zNpEJ
UN6VSfXAqHpvq+X3tSUEsCQMyE/e6mlOwlIZ7XM1PuaWeYxk/Sjc8N7RyJbgbTmrpXOFTfGym5OL
pOI6nIF6TBToDTXUoGDpO8vXKBkHyw03WW8ikcrTaMeVgoU2GSHa+nzPaMgfsqEHxmLf6rw0rbW8
wSbyp7LZyck8V00K37jYgvm9TFqu4U7VnBHPuV6SuyC25xXrP1SvRgvvJrTmm2aa1mNk2oUh6Y5U
W5gFBKWfWrxGNas0UrRbjC0/yrAMtEK/bqARc649NdwkSkkLH9fDI9vErnCNuwyoHRxPcR6sEkil
dt/Fw3voOE+E16K/Ckmkb61jAy3UIwjwVJfNIUtdH8U9sR35/EiLQQIfHZRNWujw0ov0AT7Tk9PI
0FfjZTk0CHo9NndQqDSidgW3LiPAocgttVxjjytyGdhuWTutRX0FBuWhaKvd0Gp7J7e2wtaeG3w5
WyNTJ0xIgmBAtwS/TAeFAGNx7lrlQRHMkGhnK56WhOgDuA6TzZHn2SGP6xcdy4Y/2fLWzDmdk0V5
ANl57vMEF0hIOU7TIBij7+b02tYL9b/tJ4z+Y6gJtjne57nzrCyMU+CwLrgKVSD0C7cvJdbPJqOH
pX2nm+uF8ZvOvSgEMbRUcscedwOg+rSaDlDb+e7kPky9QWKNs3F48QaXOnqp/VTQW6dOjSDAsQY9
3c6CtikvihSXSSbPEoqaN8/GBbbZ/TTOPozHrWM8dGHsCbdFLl8HTlk/TAapXSx3IgSyQWD2hqqU
jeKKxmV16RI31znc0Vwz2RObjYPH3CFVvKmF3IRuf6KQfoR9y4jjrVBb4KRs9jKjOahsreq9prHt
GOqNqqhM4ahsWd4Eb1c+wupAmQb0LHfLOOK9udEs3QcC7/UiCdbXq5rHvS2mn3l2FyXzVg2v8AWd
XUCNxIc/4pnw23y+0Mf6zBYuGux7M/nbVbpX1PNUXFf0XgFegc64L3Q63Mrk6XV60RTRTim667F9
tsdrZ3yqpxnmcuoXGYHE7f04QqoNu5Nd0IyKMfhzzt8rZBGL5JadlIE8p7YRH8VI1LYaHiPIg04W
7hHy41spfWegTiNgd7+gusc85quDA8Y6uzOdjM5STIZGKLjw8tNp9aHp73Bdbrmee2RFcSLBKqLT
pNspkOJ6Q2vvqE8kVerllSjzy7wsjoqqPOMlPGpEtZTKzq3HnVHtFFEfxjzagy+/MtR3BQNaj1p/
2uXudOESGz+1ZEosAkTIXdZSfSnxY0ya7IKTJHWLg+XMm2V6q5YU7a21k6FJgTbv4degsccF29RX
EzO2WbEuGchuKRpPURidwXQdGziJyQoky6JdTJWYRsUmHbgfE3SXCo3dUOAdibETi03VhMGgORzp
4xElwi7F3eeRJbmLx9IvoAldWOO0+gUEG0BxXEnAc3Of2xsOIlqgmrJsxdRdmcJkzJrd9K2yG2Wt
bQy9sn2zV0g9p6F1MzSZOLZmeFQX91kMxYWl0k0LZW/scGq4Ko3yzKBrqzOyI7tL3cmISwTOLLJz
60o/ALi5zkLz2Uio27l3GzpaQM5WXDZDu4gtIENo1QJWXJ/pD2o+91suFfKYDxnoDxusbpnKUvXT
EYuAt6DD2wF9nSB8I2M9ZlXeLBzm1XhtqxMFXDqVbntSuzHEWzLVVkBSd/qqLbpqBkx56pLpnTaX
3twZ1TFR5+HGYjFtsdbReq9pTnVeaMThgdJ9FhsDAMlMV7MMnU3uQAPzDYv5iNMESmKcStGn3wah
lHctsqi9Q1DiOjuJl6Adq+XA4W8EWUY4xCp125kF9S78n5qeaH215O0D0VvOVdeX8U3XOMp+aiZ5
Gy09Wyc/BHVCksxn4abZfukMFyZn3Zwjm+s8QiVapZXDcrOi8glJ6Z4KRjMuq8ysw2NHvJhypWuw
szbJTKv0UV2gRz1CKKomwKZ5qBd7btvZfMcmDIRSHcPRhIcu5aW9EJNjML+eNd6AiVDy+dY1wJ9s
Ykctjgn9fab4gG63A7cJL45tRDsmI7+rbEpXxlDJP2ToIsxd4oD/Xtyq241N2N3GXWn0vkWPhbkz
V/jvvP3auWwM25fTYrwsog0rhhOkhzRiDk8w9KYXniFfagiyZ0G2CETqkiurRd1GLjCZHpuhq5c9
kdfshmtsx2Gg6bDBwGsBJc0m+8Ko4/xqYQXcMxXNAy6wy0lA2/zeZlX9nszLwggCmtBdaq+33Vjr
+rsGgeWe5i5bS9hHImHqaVM8Mgq+zqDM8s2nU/IK1JnlqVYFUCJdWBjts+J71Dt01Bfb3dZpaqY0
K2m4WYxJ1qYUyboMRKqdWndyDwIpv5K1vtzXcZRtyUteNZfDz0REL92kXTsdB71ucbtVAC8FMaGj
DBbDaDMRNLVFoBEfaR06F844ZHSosMei6aoxpK5x6p32bkTjmtpbioCO5LdQ8upJt48D8t/0jdVj
WnMLspP6iSyWpu3fEWg1+54iCv5pPR2rEOpu0sXKLlYnYqRi+5C3g80+K557Jyt8xyHLQysQFISt
IH8uUkpeyEjf6DIuzZo3aYY075V4N29Mju9+71htlpyjlEsiLDOHLFAjvzIm7QUgyl2M6NtvMrmw
dNRT4QJsjwA2cPnvzvzavPd29FOT2ZWLRX/XyeZYDWbvz0p7WXTu/RQzMqgmSqFEA+CEt5zOU3gX
D265HRfe84b7K25yFkmxETo5fWpuqPs4wZ/PuJ2DIqmhCEbTi0XwalCpst4aeq9gAc3aTUiMa0oo
k2d12veGi3uAmDoj5cwhgnphRhLSX/SkgbKFRxPcpeu+mg1ckasWD5Bhv5hqOJ8tshIq2T7AgdcA
iaX9EyUjFi+5Yhva6qLinuzZGlWmCLlRWe70OhmgvdAIY8N1f5iEH+cZtxVnibBCDioCDZezvUbE
4SXSfSvSKjy5bm2uMbbKyQSqwM3QsvwYVUMZJ+d+CGuuCQvFiWB8l3bVTzcBlGYTXyeGVHioP79N
A7C8kqt6SKg2DVMajekw3htV7HhqFjqeUZe4by3DSxcl2aqNvu1s+voReSZKpx0tMbyqSL+8fEjf
KWZsNaAsnZwdyZvUQA3zeTD5cT6ZWLgVbiPcWHDW3tFQOmuDjh80JyoDhh5hKdlVrzUkbqtmR2OB
/kvaz5nX0WzAP/ctreo7eMkRuvI6nJfU6xEvEd1Q4OwnrxqXKeY5nBNR+KQhIHlMIBufiEHjOmrW
rz3NiauizdznfBqH3WKolU/as03WtMxzfsCJa1+NE5yAqYQizykn+tCN+4yK0Nq5mANhjk8Vo1Vl
ojWl1muMUQ+6XR9qZSOSOW2xMQ7dnTGEsLNz4qWiZHT8duzEHhkPB/mgO3dM9JpHx5TWDZQ/A4Qk
myCDQ/dNODNRCbpFEhzO1PSh10dslTPmDwzA+PFddsAY1K9pDdzYJL5dfhHbZTsuVbdfIfLO0XHz
8QlMhph96gFrz2pAHodfzuSUwzdXUx5EFAN1LQhNSwx5kdKaf431xTK3eTwrjhdVBr1Il5CCADd/
yY2nnZ3CPuFq7qoLzCnFiTyemjZ+uibFlEr6ZriKdrDNCqZJE2aPCr1iylgOUW6NDjphMgP5Ppt4
IVU5F3tFn+z9kpnyO503ki4KM8ebmofhZUMnP+jtiBOjGmCGNIIZo8fXWaIfSZL4AK40gTIgbIgg
XXHJzr1cZ0uHSCiqJo2tvZHqtsfacmyl2pAMnRIdzhSGpncBgDqRxOBEeqecQzfOf6SVHZ5kOYZM
ImR8AVG+ulL6Vn8DQkIvT5o7WI9yVyE0QBSyhj2krOB1PebGDu9D7QOHU3hlSmebGWZyMVb1HKQq
CTayHt1zxRJ+m5fRfi4EsXdeOPLp1bw1rtJC1N9btheqVUv9zsU+o4jVm3CT6MRYENXQJz5iMh07
VVEEvRNpTM5HbJSZLn868Au+T1oRniaupRwYFJvcMxdux0L3E7lw4ahm7bbNdH0vJ4ZnJRNRUBGl
eFkPp8yvQPWSOa6QLREsCH4aOqhmfwoHZzrYxoQr6k63UmcCUGAA6KIX1Y4XNYWq5Vl8S6RQ9vCl
oynq5mCuwhDXjk0OnCOdNUusjZu7GmoGYsLFzuhiILW71FuD5SeWTG470DgXepY6mPLz5NUNizai
EeMqtxA1ote2GFSmZpPh3M9G1X6PHJYILdceAg7mIPeH7Br6fRmJL8W24uXjkjmk/Z1qGi2hoLaS
BCIDbjkoAII9oDD0SrKqik5UVSlyvDoXVx0FrrmzCaZOfdKdJHt6VZsESDntdTNoI2F1JeN4ktya
quelQYm+LfW0pfUL01asJyGjBswjDFCLpWT7NiOHAaaJqduipyzoG2ZFEp4sa+RfNbppzr8ZxNzL
2xq4gvghJrN1X1LUHQ9G2WZykwsc4lsl16PmdnFio/vhzgIAvpqVuG/VYUjqU5rzovo8h6wgt2yT
+Aqy0tz+rNSBSbVTpUBYFZB30z62pxImJBpZ0weYm9enzjQQ/HiuU9XUkY5kB9iqPTotzMq5Y12Y
GQPsgNnxlN3lmdoQ0rgQ1xXArFrS72XacVwwqKzio7QS/DmHlUk8BeCB4/dZKSvOflcCG4rqZYj3
eqVqh2Ekzs2L2MaSZ/SvrYPp3bYZd9tqHt2Cw0/NI1AhY9nPxDvlW7SiSn9EqmeqQdzmeb0HWF3D
noXFaB2XuqFUHFp3zC/1Oo4NApqQttDzhOrQ7enCwgoekkQrfaWSUc/s2wUu3fSZ7KtNm6CT4FJH
n6i5JA7CDXdoBk0QQKNu/ciiaSR+0aGA2ommVFgwNBXvctVM1HOehDQwDSvD8b4QpIJdjp+dyBud
PyErCFV/HapcVmAzCO6+4g+LtS+MGB99EasMWsVXZuPuIv9apY/zUa9bdXKs4deEfq1PcUvqX0j5
VQ9pk33xoI+K7/VBq94abwkXURdM2CfHh0KkiIg74BdxPD7QXH2OI/OVOC9uX2gefbOL8Zo79vWf
Fcnrn/9BjsxTjZUeaOnokclh/fjxWq7rAGhidJUTWI9W19uDEVnJThmjImi1lhIvV6wr04LZnyyi
/EJ9/dE28Z8PbeHc0/C0uYz/jI+Pj8jRM/MlV3y1m0uAgXmZvYjGMrgP0UoCoJpNYJ5NdTbv/vy5
f3+wjo0VnwYGAdCQn3HrucyScR5tCms3ZgssiJ4xNiXbVvowTfNobWyH5DBC7zrXuv/zoz+aJNbP
vD4aTJqGY1h1tE8/9LyQHegk5E7UsFRvxKwyGS1VBBZeQtf1MmoM9QubxO9rWMec6OATMbTVPvzp
iSCsUFa5UxxUMKPpBM+aldENGtF9/dOPhltn5emBusP/IT75MWYwziXK6jxwTKJzgUcpQqE0Jx6R
nmGVPSlZWC/HPz/z919SGIaF6dLUcJ395vFxQmlmE9gRFs9s3PZx+8gLNKPTTkG2RDUHSWIVXzzz
93dVGOZq5MN1su4Jn9wZjgk4LiuMPEC2ayOdMVJUHEuyFXkkvMEU5Z6xUnxyUax+xfT7+0djMWI7
woq90g5/tWWE7FZ2r/FobcytGwx49J1QPQR5PVdbww0Xr2vRdpgxsLM/f9EfnRLrusX4gmTBEEyx
bZwwH59MRNhsxo6ZBypFxLajQbzmfpU03Vrji23h7x5FtobqWPjqV5vrx0dxK9F5OWIZaExlGcLD
Fbmn8QSzW1Pa7Z8/1l+ciI9bIO5Bfkqd3oFm4AL/+DBUvGBa80QGajpZF41VayeELBWQmk49CsDc
d06KXa1fdLLT28p6J0Z12Fg1pMM//yV/+Yc+/SUmzmVDZUfEhi4+nzWyd41kSYFC1YDEDhwUTbyD
VFtUPncuo0CdUQwvap1mNN+oFWmjFZUbu/uY0mXyukqT4xUSVJn56NWccovYLB4OkovFqz7kC+Fp
YyUZnQwpoQh9CHTnQu+tst9GSLsLoPa9wbyjAH0U0F8xvtj4/uZXNR3dUWmcs/39ZjGETt8ljVnJ
YHLdBVmZ1uca11/pvEZIJr84Tn97mNCBUgAH0dgY4IR8ekU1BiVGhX4ycKcig/YyZRewnYpdSFP7
4c+/22/bK4+CoAx4l42dzejTrscsu3azVJMB0395a1syflPrJvlinf7dB3LZb1ZvHTud8emoVFdZ
X700fKDSHjGa2NDMq5I+o0dcRf7y54+0rvkPK5H9Daoq78V6LIMP/fhOSK0z8MLNVaDrydyBK5tw
NQoxZvZJj5tWO6itlF9xfP+y6/36VOpjc0VpwM1mS8fh/vGpIjLbIc4rfKek8R3jinyMrBJw1K1I
51WUbk0IQ1s+c/OgjlasJsggiwd//uj6+kV++CtUNLAqHlVzPVbobH/8KzoUDAZxGgTTxcMO+8EV
Jr3VSgEUQsiC7d6M74Dthz7k9T0t9h2EywO9lrs21cid7+nbqDPOCbsoT8OkonXUysd4Mp/xs5zE
XDZeFBk4sKu6+mID+bxEcJ+u3xwlHchaw/oMny44bVA853UAi3UoafXY6DMRnZbmdkH53H3xTf32
OEZbFDAQQcA7cOx8+qISCwm1ukD7nEKpIBIgw/Nl0bhl79KmmpV/tv4xk7smN33XVnXNor74tP7h
0bdIrOByKrRqz13Vh28jc5LbVF+mqz8vgc8vNOtQxwRtrofP+qp9/mBQwloadX3gkAmwH7NofIub
MPriPP38jq2rnR+JfYPjlPvFp6fEg7ZIIiCGNU0zDeZG9CeJ5C1SRXiY7PIr8+pv59z6PEFNZhr8
l/3j0/OQwiH/ZFJAyUum7VYMrbyGMzk/x6MhT7Vuip/kh4mf7RjO13ohUrw2U4ZfplBa7cefv+HP
f8z6a65/ApsL9QRb9Prl/OIu7ZMK8wBCQ+QqSO2xp9XMSxTGtwirFe6ag2MGYMhsJn1t+D5hfLpv
FoXeAHm1X/zan/8WKBPg5oAQWXioSZswP5XHMVedQuM2QP/esgNHRSlSzMkupj3UVTqEhCJlSJ9c
oxC/iEvrvh3a+Z+/SqwBw9a4VvPzfDbbwrfWQJahiStiTd/YxphuTbOsfUJJ+y8Oxr9Z3EwBKHiw
MK/3n0+ftlcASfZtx6e1UDDYqj2/1vhH3r/4gdfV9GEX1cgU4GK53nSwMn9+DMHgtt2k9RhUWGwZ
RsYRcyR3QIGtwsWkvqS3ZsXhN0Mk5QV/6rG0q280kOi7FstXjI9Pd4S1UqfkwIzrrMeatfKmfl1t
i90RW5WbUwCcsLnIQN6dKnRvAOHCgqkpwLSaVb/581ewEsR//Qr++1Tu1ir1Aa/cpzVOsBSCEkOs
nlHyUtRhW5vjZVGmt5aZvaX1/Ggv2c/O1YJWcTjyBLNVs/Udk85TPAM7Cd3vxSiDas0nEuk1ORLf
HIo2D+fbFdE7iadPxZsyTtDp9Js//+3rSfvLr/fXn27A0hGwy8E+fS42TAigCwCPKTAUZFWmG9qb
IoZWG9kPFu1237EQjcoZSXjWFsoXG+OnFfrX3mCxU0GIUHVVsz6tUFUroHaPCMdcmurnED9cwNGQ
fNH5+LT9cnmilOJSg/sbChNsm49rQg2zJkV7uQRDlOlvDV3uHcqVJCAl1tkWpovB8Z99p6bK2cXL
TdtO43+7nw4wiIJmUeVsebBRNIiQkjwSpxIbt5yTTeomr6Ru7gike9FF/8Xb+Pmzro8GpUWTxeLB
dJo+ftbIrYq+1lOHvPZOeymXKWIKFS7x0aXVHDihGf0Hh/GPwgr+f4shWMvR/6E+BW/d279+QJPt
5jUf8X//r/8jfzTJ+1vxr7s3Wb79isNb/73/0vA0ggY1ZjpAQrWVhWew0fw3i4D78r8BdFDB/ArC
IwXn36rJfwCiWByFhBX8DwpP0cx/C45JeDOUPNz0jX+CwvurrfT/Xum/bpQGTQP8RBZkDuqOj2ug
siy8nEjE76o4P6bhQ4hMO2DgiQazKQih1WYPGt+PZI6+lbMGblcdCNy2LwqGXcwn/ULv9Q0pKgT9
VQ+/fJPX//kj/lX0SEcxy6wpOOq6AH/94zh7qYD4rOuJBBv+0wIl43UMRYpDppL2+zIX6N3jN3Yg
ZirEVh36iP1wdLSfkdbtpDHqvlWTKyzN8DmK3DvE7o6PgqvYosIXfkmuJ+E7g4fjcQxkg3tmLPAA
k7eEXRlfVeLUD2YP50DrsKVo+iUm3PjkYCME/s8sPwIx0BinBQyob85JHTS6da3lfFXgv64kRn4s
B8V7ow+o71qt8iM249Kc0fIAZefuBHFhqRhpokvQQnIRYkO8GHcW7XtfTYHEuKF5yadlgJoV74M9
wT6Y85ucbNtDXc9no6+ya+79jwwfBXMgvUZk2JJkl5fepKnxs5uHnuxJm9LK7Akd/s4diS1rwmo4
6A6GEGT89C+q9DYUvcpMRL3rsAIwi+qpMOY43i3MU/EbZtUxhJ3oLfLOlbg/UISXOKmUt1BLemR1
erGD4+vSvoMJm5wKPbqs5tLZrEBQgqtI4BaFscOycGhJfgjsmGBJ4ny+aF9+ptzAgbSoI9bmOC8J
HJ/1oP2lWLSWqBazPnb3nVhu+fVho9o/awRV1dJ6+MdfbKvawv0e8Qzd8yv+X+bOY7uRJNuyv9I/
4LVci8kbAA4tCJAMMpITXxnKtTZz9fW9nZGvKojIR3Z2T3oSq7IikwBdmF2795x9kAYW2ger9+sp
/u0j6tBycz0GAbyxoBfefgk6FjaUiCF/JAxUX3lu9wdwbLwCXT+u+wFtIepo5n9y1rKdvNTDUwnM
ezl6RKeF6pTs3WQ6Ink/elNXbpxl12FjgH/f7+xGPjmM1BjjM3tMGJf4eh98Nlsy6z2v3BrtSzCZ
zMEHa0W33ly///a9HmhvfzM2UDp7WElpod5c3gipVs2gIX/kaboTcdpv3YrZZl8clJB8m6xV+1Xr
/qGYltiqSgyuQxkuZhCvNIDWZY0IiXOUu+4tFIPVIJkE1bCS1S9q7uKuyNI/66D9QYjkLBgudqqh
jNu2K4xFLYmuZOS/JAsbGm7aY7Py8oUHI4UUrGQ5jjNonCg4zxHfUXlUiyYa4mM2ed1iAI1jVNps
Qlc/arG+rdugsiFJpo9N94M0E/RxN3daCjNGCBMrD+qYLWNDHsqmWIXNR+e/t0Xpz4+BFjj3cU1q
EHsug355qkM5xciPEuVBU4uVoOoTFrGrVrjITWurB+1PFtY/2pJP8dembMsf4jbu900m8OPHscH/
4w+av87XshobOKSi/a/XzwGvNm+nb/5h9bq1XuX3Zrz/3spM/Dfldf43/0//8q8N+nGs2KC/lrIQ
808L47L4dX/W393XF9/Jqvv2ZkOf/4O/NnTbnHm0DMgoFIFJMST794bOXxHQApuNmQM9Aqq6f+Nt
Df1fHCrBs87wJNpn84L2F9+Wv+K0b/KAEUas4nTV/8mm/loK//LqWkQGq2TOc6KhX0bNPJ/CfnmG
eIOQ5g+iWQ9auossJBfE/PUMEU1MEzryWQv9ve136XgO3XSr5e0mYocTE9rxSDslTrrBQ7XgLEI4
5FJreRfRoEWpt8xFuw1aikNoFKQG+p7xzRQvnkNGYY3CLAqfq7T5JGWxDmp7jZV0qzUEpvdLbMhr
TGG+YLNTAmURJkQdieiZ5p4/0LKbSlLYUSMHcYaHBDXHYBzTXWJ428bGceja/dKjCKHXRrKwXiSP
tMs/B153T1TuBjLkCkT2wbY2BroNwQIC+2qhkU/8/qL4tmKmu3RzYW+LdSJibQYbQILqcl+hhOrt
iylRQcJCev+T3p52fv+km2WALmAaDaTwrD39ouh/dNoHDLzXVsrbZwQWmwrfcib78UDefEDtKEWr
Jz32y/AUq2xS7sMEOEgLlojv6auEern0qp4on/RcRQeDcM+UAHd4MiSbLRuRr4yK4iKL9q2CxrF7
lkbrq9rTwIMTlcGiFQEaoH6RgBmYf5aox6PHMmYL/BPGVRnVhaSblVAzkMGyIl+H1BsKMTNcNYQ8
T0q6LUqUldjvCjJS2mD5/gV+heD9dgGoLHlHGIGSEfb2JZlPmAEWOmzqsxqujDck34bq0pPPsuy2
qVaw79CRoOajrAKpt8j0YM2ZaPX+9/j9keI+/PI1bo61wA4Mewy5D4kXLDDGgmnAbE6ZSmrYB8/U
zQ7G0/v2o276HWWF2S4KB5YFY/JnUA7F9YxD+OA3mhfGX8v2vz6H3hnnCYez5fz3vyw/XtRUmUi5
sq3+iAN0hwAL3yY1YI60P3puvKOtTUuB1kSV95NyLstu1U7POk6QyeRaV+qiDFZBgMP8I2Dt2w7G
/FrNl+A/X+3mRGG2cuhwDzVrxhzgvx1GBUhGpEoIKpSptt50tgJNI7z/v7nJ//nYmwXZU4aRKpyb
XNtMpOfsLj3Bi9Gts6D94Ln+feF4+xveLFGFFcdVKPkocgAWbYPSNP8ANf7RJ9ysHJFs1NRr+IR+
fGmcx1Z+sDT9/RvhMUXngkGLu3kxqb0QTjksspLcqfGrdHg6GKB7wdf3b8rfvg4GbUh6zjZ77s3r
EDsCbXvL59ScjbyO5C9k+g/vf8ZPychvy8wr1o9OC/Cim/e7tULOLzlPXN6krHD9uhrZ6WKgAZPq
ixTlsxssXGTmMu/XsX1oLXUxhQikHXBBuMLCyvmhW/Fd3AN7aio0tsrwqSPBe2HHWBY1mHALNyYm
Kui2hL0c8+FTkqpbMysIYwYRF0V3wDb8HB97Bshbrb6Fol+rkBSkN52F81Wtvykm/71T7ZVK3WvR
uUNNO0uPLdEvTU7YBOkZ31rzE0KuqdkJC2oFnkSgGDvc737h8HYjuFUUYjziYh1OwbqfmWBTtQsG
YBb0toJY+M30VCva3ugSfIZyC/O3qtQVmTlnvfiu7pGJfYkb54dldk+2NT24wXAvnI3Qz308XGXm
/Eik50eobzqtAQKjIi7nwiXRAS0WeTPOYWI+bZJBEUtYXLmK/M7x7f7SZFD4+hdMNAvFNDZWb4FX
mziGpeCEEK55Kx6RSy7SM8Edx7T+Jikh8DRcRf0V4EDA3jj/Cn0B7lDD667cy/LPwv4aTi/SfG5S
b1+Xf1pxfgkGBOojdLMZOdhP/lThicdNKjxvNQ72um+T0zS4Bznomz761Nc1xrZyb3tocxkOynrJ
efBE8ttaF+VxflyU+Fsds++6Kdo45crtweKWkEPDOX+0/LC0joTcfHPlABAweOiHkJMJJMJFqKU4
KfUTBkAbVX1/Nrr+oapJVXPazVA/BFEG+eSQ661f1fEKZTMoDPt10DSL/l17q+Z0PObtIeZu04lw
Smtp6BbygMYfoBxZ4ouSM58iVc1UlnH9beBfIl16JvP47hcs9Cs77FdgZna1MHdOeCh5yywn2iXo
k8k50kAGcc0LTG2dOJnqz4ogs5eJInFMJ5gRqqUOQTHH+pKXOVRscEfdXWvBvrB9b2z9lrJPyC96
tCIcbuHpZyQLvXpRYUsCsFsmbXRf5h3eWNNHJu4rRvc5CU12PxOSEm9ZSsa0nA2uBRZY+kKwNXHm
nLyo8zHArWePWuOYf0LTe4nN6a7AF1pO/X3buwAlEJ+bX/GD7JnSLByKUCG/ShMdeNE8GUrmB86n
roY0H9EHKr+I8XsPFUrlaGwOybaBsGaLcak07QP8g1UoVZgVjR9dZAyzKPmmBebCEOyHmraK+foO
oyYRbsze5jpUG82mkvbi86BAiUqRdZOMNKF01pQV2WrHCj9SA70lx2wV6dVpCIuXip8mdR2E4x0h
BnyDRQLtww1xws52N4lclYkb0581XS9/TJ4yi7MDAAKpkDUjrHVavQRjdQlQxEWI00vUVE1IUJdI
TqiTe70k+clakkO06WD5jZa+apVmMReT+jyqzzAkWru+l8t4NHboO1dxU6wJdltaavBkmM3WRqjr
8vRPzNWLaMUcYWXW+P1G5w7gLCWaurDIO1pg6wM10O48iE7KmG+JLF82JD3Nv2Hqige7HTad/tL1
IU7cBwskHzen6s8trBNEPTv8ni8uYYKxaPZDO8fqafCZ+82gHAmPWta4ctrpJdFT3+AuWCzXYmxQ
ytMGDIiUQz/DB2lVBUGg35lBtoapujUCuRsIMlKnbm1KD4JMuEhLb+UC4GN8aOCn7e1pESs6fpNk
Gyr+FPZHUBcrF5NugIIiakKadsZGScUx13/g+lm0JIdiSh2xzip2DfXwaMXh1dG7s1G/WHp438hh
13WnyoU8NXorJc1mFse6ybBDFLtCr/D/pDgq+fBkOCtJ8tQExTLRokNjd3eak5+mNN1KROqBFeNv
y3Zx+9CEH0VpvE7S3myCHGqZGSKdR6VC3PfNlt6y/ucQPSgZ8AIlOqeA2dChg8R0vYWqZ+u84EiI
k3wY4arK1GdgsSKH/gDK9jRQK0FDvWDybBL7g6nSbwXhzTe72Z6d1C0yCrJmbYPVhDNyh1EIVce0
sNqnjHvptcjjRea/Xxb8VnrcfOpN6QHEgZ4FeLK1MkBlNZ+ETDYmSbPvf8rr7Oi3yw79noVZn+Uz
N839yCEtStVTfjmnWtjS3loK1bYUF6k2s6zVLwdvpWFYnguAJGpXo45PbpKHroZOw63IjFWl18tu
nNEhB53ZqEU+yHxGh528SJAVmtL8ZNag1M0ZkDL5cJH8Wv1mRbQTRnvX20/iXsSPQjMWgxfC44DE
BWwMhUy57NwegwjetnShlgAtzc8VBA9E4SpCf4kXS9e5AYaxae0R6p24mM6E5ft7nIaXSGkv8zvH
7OLJCvPPCsGc1hRestZbZXgrgq5Ye2H/FNnayvX6a1vpLwWuLVe7t2ccI1bPNXB0fKNI2zu5Lcbg
CYHv50yE9xNHE2B8ZHzpcCu9BfzRH0NNwSRdP6QxKUqs6dj2gBzj/OOFjowPinhtrtLfuXOvR6xf
jlAsgUEzqtn8WJ5V1kQMHKaynts4LsSujms8Pck9tEpMXQ+B90FlfNODnNtW9LfmZhSTC+Sz8+P7
y6e35KRajcmnE6bYxnKNd+9Mys9RFPLnI/qP2o//L43FX/uK/7X5Xs5Tufa2jfn/YfdxniP8z1PF
hzIr87L4X7s2+7P41v7atpz/w59dSOaJ/3IRCsDOIWoLfDFv98+pIl7zf81te+ff4ef/7kEq1r+Q
Hehz9hXqCf7FOXvnryakQv4Wd16blcsObmyEpv/dfv1rWkfnlgv+97kYb09xpDTNTdD55zAaYZB+
28c2ybu3ZTmGF3jS2op2XuRTGsaQj6nlmtL6QK7z9lD68+NY5vgfyJg847bnMCh6rDDjIg4qc+7K
sSbdVKLK++Uu/PU7/jqR/LvfaZYgImuzUQeoNyffjF1qMtMsurhG6ywoSJ1FhFyBqb17LTJDrt//
OO3tNvHzl3IQV5NYZuoYT2+6FXATdZdQ6PjSaEiNcyqDdThCfAkcBiI2udQLvWtCv8i1bF9gDT0R
83nWq3E6h2WD6WpIHtTB9Pajk1ze/2pvt83Xb0a2hcOMglk0cuybFk9YC1vD8Rhf4j7hyGfKxwTm
qzPKfmunI+ABy/yqOJa81s//9IPJ7SBqjuMIMkwwiW+XJoXCQBSEODAIJZSrAsrsCwcPdGAPS6vK
oJC45bdMrbJNYfF//fMP541hLzXmOdBtKsAU0wJs7Rb6UGfHD/jZe79BL7ETaa36OUc9JnXaWuks
WtJ99cGi/Psln30MtPWZHCCBe5WJ/7oo27j1rcIF2IqJAC9b4UEV7DtIq9k6QHyOAGhUlqNQn9Q4
UM7v/+a3IlxeZ27yHGbHwoFl5LaNIXOdYWOWxpeA2NqVaUvjgaYGDLSoXllaxYkLZkllMXF1ZB9y
TCyND96G12fqP3vi/MzNmiOTacucJaKZN0VTj7vciibYT/1oQW524PZNcX2xLRUIK+i6NXJ9HP9l
mp0aM6025uQ+JH1bcxp2satT8/hW1DgMRYz0aE0dHtIO1hSJ5/clbKJjiUn8XquDa2RP2UMcNcOx
7saT2aefofMlTxaUsFNqDdLHYwvgkQH9Lm+/c4BGosncBO1Mh0O1HL2FS8cHuJXJuD1JD1qntFsv
GS6DS/h1awjrcew9PxBpcSnzXO471zraskjBhw5LdOPYykKc12pCy92y9iN4usUgg+jYh9FxdKEP
NWBVFRVHfKDS8LF3sXCBJTjAlNJAKuduogNkWRc1q8UCJEK70Wo61zVnSNI9Le8oqP7p40AoJwsV
pz7h1CHJnoYLsjkqQQNN7kbzaAskIKw+6O+9dtZvbyQDKrYY4t8YdN4sHvaoQPKTYXJRVVqhgZys
bdLJcwZ/bRdlBNarZhisbU+ZsQvyaXKq/hSRvL1gskwLSjTlErcDjITGANVlNlew1jQTvNEPeAf2
aR87S7Ug+cVWoo5OmDQWOeOlakzEsSxBCX7wbvy+96DemQtsRHH2XDW9XZMY1JcegIfkwuGsmvoU
mDbKk0mlw6HX425oMrCAZrODMUecXqFuetilDnKrTUlOCs1+9/P73+jVFXhzhZlXAyZQUbPNcuW3
30gzWtUsrCq5ZJ6aEXNLn8eiTWMU3bDuBW/sPZuXuTI1Cd24adxdIclS83a6SYIHdKzmAED5OkFD
JaeiA5oz9T60D2sDT9ZEbKK3j5knrkqabgIkZJuJEGHIUTncFOb+tvEw8lgfjAF8ktlrFefwXRQn
AzfQLp47+4QbW9mqqZMcYNJ27gq9386ohLgPq8hZQS4KacSFm8aU3La0PMHqDw8Zx0hcVSHcur4U
flSIcqU5sKZB2WR+JdSlSttvMQHvpplaOWsavNi1gVyRcXQI5z8GTfTEMHXVtcCirRTpuAytpl23
TSdWncH4k3dqWTQ2YQHu+AUYvOM7A8hvr0nPLaeou4SjkIVQ+qIVVDT65gHIs/4gtJGc3cIXweCH
OAEg9Vodlq8u20FBCX1RZVtb2O4ioYd3KMroaFv0FIDb0k/tM5+m77emc7+8/xi8nu/ePgY00WdB
LwmPvGm3dXxUjJ6eCrW55GPA7TE3egVaLa2JRSYlRe6cuNpgdJ/OPUF3ihfjhVdWMeOQT5punF3F
e7DNnGaTNnwW0rtPcVzBiUMI+cH3fM0JvPmizCCZFBGCM2dyzYXXL3sbhFFDVTJAVlrYXA2jgHFh
aF+lzLKD41Tani+6UPPpTLq1ts+MwOJkUl0mKN4KeJ6dntbl+fWPNmRmmLa0AztPRPdk6CmbxgVw
6MBitvVkWyS1uldCZbp3+2tW6/En2Red34bBdAksd+m0KhCo+Q0wYcqRqlLhmChU3Q/16K7hqVkZ
NmgNO2njAwQNulH52C9lFljLqba/1I2yqWuRbnR1rHel2vQkWdfdFtZlsnBq3bnOgEjSy2t/tOun
QnHapV5rX/U8TE9a8ixSWz56VUU0HpYN357y7nHCeLU0zfaOjZmNb1KtA1wTeBwlEAKdhIBzCXVo
hoURRl8kV8NtXARyZDEy+FiyneY7dzyGWS5OSp+jYm0zcYSkxCw9TjhLEqCN2dakB5aYfj0o/cHu
1GwlBGuTrpYZb2/4BEem80PvuTHU9JjnHRK8JLWPWtZfU7tm7t6rxtrSyIiZlK5cEKx9HyeAzQFU
tXeFV38lIMQ5h54wmCh74UUhyeqDpsrNSHsuEFiGHeSCaGfwL9/WKHqXjEGvWuKCCC4/1QlyAWNq
iw0mCzI2snyeMhKCosiyumuqfElOtXsI6iRbVw1u30wH9AdjtdqJXAeERSjjMlJCSEKhcTFRBhID
kQxP0k44v4D9ymLVuqfNeh+SIHpspYqKIhLuc4dyznOclSvCyg+DuZMsg692LBVSGwxlbydg5C23
0YBuKzALhEkyxVDeBRAm/SBz5dmR3d6KC/NUKJa7A35yHJXqo0DNG/3cz8vFiG3eie25J3ezDWta
pDYWGEQalGAC+t76bPcNN1mVSy2vi0t7bkQHE7shX0erf8DTECdtEt0HpeXrnO3m5UeHjAAZGR9C
5t9KepWwIrZl0hnT+ugK7eqUo30aAuCGuil/OPQjvyQZR9/QgM4q7Pu0Gu6iNv3aA/l8GcG346ZB
zzh5KOfqTDmaYb6W07AiGuWTRpzJoxbq3plYefDjdjE9KO740HhGfVQBaiZRXH7wG9lv+yfzlZ2z
w2wHW9Ks7b2dYJYFj39lKxD5RAbrz86Nbd7mYu12dbPgvVIPsFmyTSNNtpCgA9UZyWpdtQHBeBHR
AkNIARNU2qFLQlD4btkZC9W2+iOGlG1ekZ3Z1t9qdXAXeqtHZ6WOL2oJRqwlAeoFDs190mbWDsl6
eIIXFKE91QcSPSO50SoGcyZd6HWoxc9DOsmVHvfaXQDGeV1AGPUJB0L7K93+yaiB7DMhR2a5V3Dz
kgRFCNYiA2XI2+Sw2GjDQZQxvUGOS0d1JCVAN6bgPLZwEUdIo2gvZ0plHTyWbR0tQIvde2airpU8
nbZxlYKycXT7jiiObFsfaoYAUPHa4kKx1X1wdH8NGXzzlLm2gxEOBRbgbJ6ym9MDMHCJQzHRL3HR
assKEMaedCiLBc+zN1XNN45xp21qaIRLBFOxoywddVJWlZIqCwnkYJvlyimvWNFVt8vRbf7ourIv
gNF7y3CsoBZxFzfsngxw3Gs7TPVqTFKNfatmfyn7h9xQlFNmr8aMiWpft+26YTv8ZGe98vMf81xb
24HnrY2BGBnpDuPnPCxwoYxM7SCgYix3ZAMuLag+dzxRVkVE9OQcyzB9kK73JIrw2egB3QWmW21D
HfWN0afdHnrOcIgVK8Loks6QJh0I42gmLIDGtNcHU65YN6MVNijGaxn4ZS2xnjq3/jGuKS3szyF8
yTJt6j9EJpeZgAlp2bX7Uovis9EZ3n3YuUzxDAf5FlS9jdpXzlmUyVMpTXWvd4NYwtjui2Z+Fojs
4CxyJtKDhnE+DBsErQy/0/5Q9WHMt3GbD0I49bna/fXWU5q7jm2y5rLOYCXV31YXspSuOqZVe5EA
nRVWGHD+NiMbp6tOIYejpeMga47D6oEJRvZprOLjGFMHBrSSCrWnTrOE8amIPQG/ziy3EQAWGHTA
m83Mtfa6AK8CTOWDY8Vt8+f1WyPRIjnz1b5588AGHVp28u7ai9aQryGcylnodp+uTLiX79dff/dJ
LusVUc6kD2M7eHt9wqAbcsDn7aWqk8/1sBMKXFaSXj/iQNyek+bfiKYJDUYU27ggbn6jTLZekLLI
XazW8MlHEoSMQ0x//5eZf8jNzcZXRn8Ai7Ixa7Lf/jI5uUSZ1EJBOAuA0wG49GaMR+yNEwJmuOG6
sxd24X1wpr1p2M9yTmc26IHRUPVZUHbzjFEi0fYStrhMNQJ+wuMLUoDVbV/bTyRX1tecXX5Sijl1
RJK8pMAVUKDBqnG9kmJyPrgIv+3t89chwJqBGyM3VpGbvT2zBwhraSsvoic/rY2xbA2K2BgKOSWF
FV1N6qRlz+h+O5OAGzaXYwEPBfp6e33/fswN5ZsbQinGEQRsgwlL4bZpikt4DDKr6S+QJteOOT/L
ffa1yoV7zd30z4mvc6xp1drRGNwxy/0CbWjaWXHb4/UOHkAteJtx0hzU74xiEELmVvQMMrS/WOkQ
bBsA+Ysgi83zUNef+ygi2QdW4OOsqaDG+mAtMW67cFxYzifs7DqDEVrkNyeVJgXHZIdtfykMhLTt
kAyrtOztbQEvb8GXMg+1TdiRVzP7JpzP3mtpcMU/692lWDhiwq+IMYPZM6UTeAXdumviyL4byvi+
0tqXfmr1MzHJ1q5Ixq+lBXpPG/rsatkSTjOxPZxT19SJ5l3rEeDbRBGgxxB0vQfk8G5y828RBekm
q7yGDtf0Mkf/MSfXTkSWBdv3byz9zps7C3sVJpEO+IP6yqCMfPuqUaXZptJO3YUZQL/vNStbweWN
ElMeUwtSeFj6djXJIzVNeFS0Q9vk/UEElrcitOreU7Kc4Dn8J+UwXpit9Zs+6e29Ag7iSKF9FyAr
ZlOtoj9lf41bHJFTNCZbk5QJ0jVrnSjl1Dw2LoKHPt/riWZc3AGgclQbSGiyYLjmeofUBsYMa7Rz
p6YNrnvaddvISC2m4AhwgLYKH32Usx80bbwzY28gmMR4iAnQgv1VWdsJpYQnveGsy0WReRrhaaq1
pfy0t4acvCVVG/FiZkp4XDlxYHaVS6bgFe7T5rurpnKtOBBKhk4SamYd+iKAJF3HVNQezhCaV+5h
qo0YzRYH7dgOl+2A4BfUp18m5Ep4WafMkOBPNJIwJiFh2UzEWdxVePoXmVm2ZzkqsLCKOYm0QsQq
WvhYgG7/8AagEINJYOuYe8oa0v3SGDTzjtRp/EWeWDc93HooOFu1me9aPNRHhYkBt4wOVmCY0yEY
60Ojlvk+TK1VWWqHMM2b+84rakQnHuzLSruj+zz4MV04sjWhfrtOKFbVnJ5XTwx3R7s6vf6hPOep
05zAKHoYiHjIB4RxCIu64axmNGbHZJPIePw8VeG40XV6N6WmbabMGPyJ++Zjo2F2S27T0fVSwgMJ
txty96jXtbEarBlrbFTuiRnIfrZFDV7CmgC/xQ9MxdkqtvYZbyN1KuIYtDSGcWn6toQlB+46QiA0
b+8cdJ3HwscEvSIJji4xC9TeJSCP1pZ2Fw6Pw5B319A4A0wjUgrO4LZv7MeKxLxH0xy7JeDikUPz
sFLF0FzaPPnUd4VLKgGZg02pe+vUhN4m4HBrMr/Xe03nJJjFjMW1ftE1RrDB+pcdUDyKqhCshGge
qdJ+wOkuDmiS3KVL/N3ScYNpNdZFemenxLLoouu4i0VNb8tYwNrrlrnmfU86QNwg5U4oXpVNof3B
bgjEppK7LjFofC9GU02/e4XYBnn2kOhmet9H5spW3OYupMvpt0WWMGuPi5UL/+WYtoqx0NI4PxUp
i5fsnfskaEALBuU+BCF2IcW3+ZTp5WM6FSh/UsNaSfa7NazHyk9ML9uTBlIsqwCxV6yrIOGUxt6S
dgqqPJcbhRHSifd5XLqjxz7Vk8hKWKfu67jMirzrvlhqhRLNkpyrmZOA80RnlmuF95D2PzqddRAW
9CxaCK5mNz25blReU8CTG7IHyV9FqnMIs/BOMZCmZ/k0PupK063tAalRySEl1+W6CJe93itPBSO3
O8ETZLhQhirhhfcR78MqHJxdGMfdwQ0hnpHV67et1S6N0AmA6RQReShiDQNwoGPgtCuzRjhR5N6h
kUH1SEIydNMmninp/GOXtu2GtfHgasH0qPTbpvfyx0RW9P+j/ge+jXbNqzz33+NuWzUrIKULJTKv
tWlHD5WRuztKw9kjNS4LO6qeG6EflLmfEXbI8Xu1J7XiUA9ZdXl9g6M5oKezU+fkmOwi6aWL4SqT
RSvuitwqTnGFaZtA02ilC+GRA0ehr9uRum+6qFhA1pujC2394nRJewpM684Yu44Mqgb7fmH1SLvD
AciJFp8VpWKmUohvI/EgxG5A3a7JfXCBHqsTD0bmPnWlQ3aaXZzsWVyAN5UeuJG4B6sPiGft2u8E
DG/jMoivmW7GB6eeWj9O9GsUNIBxvw2V0rH3G+mq9CyoJiyIl9DR2XhCuZs6x8b5nolFLZqVhkhu
G+VVtQwCBbp/UnUHQ6WDrCJPrKTcygZFnWFwwgW4RhcrKi9UscW9LrFiBimQ1YJYgTlLvbTJekRR
zZWPpBN9cdNIYANz/owTL7uLEm/Xyj7/oJNwC6GgguXYysiNqTY+I0gdb7fYKNOayWmi8VLntGYC
IrsIMYOeJkQ1/DEMdOiqOPyh639mOaZWxlT1nkNw+EEN99qw+LWofv0a4Fygm9not25hWFouRxfN
93AJUhmhLNf9FBfsogoydWfHaHeNgFZb010aD22hWbuZ33DXe7ogB2HFnl+iwoYLNqrXsWSRdZRt
QJRqTZ2+K90G722tozJsnG7ZZXXEpkYMqim8c9JO/cqKPI3Td+6ds3BKNkSxvqBwjw5ti94y8bzx
c0P0T6jAJzWxuqpkCVkiIu4GjQyBXIAqyQgiMDIr0O9ie7mYdTxe7Z4ocZzOpU8QULpypdadBmF8
c4vBVwNoqzD/v45AbD/ZISk1HDf+aZHOVXXoeHNKcTQgh7eahZgEz74M+/Ei8r7fBhLld5h71R9V
9hibJAkAXIlMLmNCRJ4vMsYvVqBlB5dk0Q/OmrcnM0PnnnJK4ExmgNO5bY4U+E2MwUjTa59oLtlb
zHN1J+r99yvGG7M5P5tuAUxJxn6QPzRQW2+fZk8hobg1nfQau6gY+j5yNmEUKPTJoQXBbEI16Rmr
LktfvEYy4IQpjCnaMhegyKu9NEdI1+WQ75I4qXcta09tS/ODCv/GvTJ/Sa4EHBSbQTduvNtTqjTr
MMI1pV1BX7q8bYx1oDYQ1u2p47FpyX6Q5XkM2owZ/4xyz6rUJyCzPoPabs50jRrra617ykNt2LQW
QnNl9TH+JlkyXovVb+9fU6hKt1U4GFLyLFkdgJ5r5u0SMdBtgVob25exjV7SxNnmdif/qIRtr52R
PUhTkSFbVmA8Y0PaeG72tevzkSNVvDVjXdkDgxW7RtWHJVo+hKYyDx5kGWTsVkF6HMchw3Zaf8Jj
m5wUGyb0XBGmcfickrOAJtUe9k4Z1RunHmvfMZR8qw2Tyg/7k0k806a4UdZmMaZrYY1MCt02XjYF
OhETaA6HpSOb5aoeoj85/1nkhQASDhEuXry8k4vIbK+jqnYUifn3OaacfxMWKfi/i0eS8cYNq4lt
NCIAbSINb6LFd6rkpyJHPNhxdrmg3z4ovZBHk+uxFTBsF15p98CLPXID0ANPlNsY6Geo9cTCQKrd
0jLCI+dQ8Un0TwKE8JQm8UHGpHgOkdviRZmT2rIk2liI81GmTmt0CSRCNmG0zVzoxLVJrJsBfBZJ
Bi3S2MDkDzX/im5xFYwRFb8NPY2cY2tTYENYlUVR7PRKP4Ue9WaZ5GLXG5H1YD1HUQWwnaj5fWiS
i8gbIjvBGLWrWBoh990LAvzmWi7Zc70c4sv17RCnwdroWs3v9UYliCz9oqSOBQiThJTALL1db7oo
avGd7AfRE94lHZNEeZKjyPzVIfOQvSklATOqm9y//kHK45IB/DGKZId3wMn3WhLpC7Q/S6aBzX1P
22dd2Wl6cOWmraW46q5Znl+X7Gjopvup6X8YNs4SuxmBPBN5LrwqPXk5MXYgGGeLn5NtvZBwPPhK
q7ieAzVUkvmGSiPLw+jFoZryF5uJ1UF22UNDN/0yCRgLubDVozAei8JAhk8I/Ekb++ZAzPqFQ+tn
3LjuMqchvS7yttsClncXjudqpzGtnQXhUyP9R8IFbPS3Jf4S4imdZU3C8rnQzAdmYbGfVpbElCem
VdbF9Eb5qZKSZBkZ5BDDKWwwyObPkhr1MbbdO9cK+USiYR5qDf2osKqyAk4WfMmIRAUEcdb0kdwW
tfQTaebH0Kibtani7IhNMufYAVdFQuZPKOMzLg1BKBZRCOepTVQiT9UDt60/keBDQWmnmwER+JZS
FRVF3uVr538zdl7LbSPRun6irkJu4JY5iqSi7RuU5dDIQCMDT38+at/skXfZZ6pGNVGUSKCx1h9r
b1pMcaAPFksW21+0m2pTLUfHxiCgs+RIidf7GJcvXpcNW+Q2IL+RNa7dxjOJlkJd0pP6c+hfpBbO
rRlaRu7e++3JbtxRU54cWqUOhWrjg8PFosNVZhr9PgEoWfMwS7bTWB7TOq52FSTJOoruLUwA6MuA
+MOjbmwsIq0orwRPYy+apihcmVYqtn7myp1t4BhN6lqSH+29cpMxJNIGuu6NUW+Ahb9WHdNbbmT/
M4n2uJHnIXFO2XRpzHrXAJtw2dvGcRpwSyRjRPS1IJTISSmgzqi2OGgWqyWZBu0xKGdv78sq2LOA
6HZyLn1TfNepTy1g5qOJFrY8l9pzj1lmYOKZ6psmaoAf2Wf5yh291X6K1AAhkUYAcGB8U4cU6Qp6
6CE5DrNx5fGUEnqf3fohtmgJVpTAUoOOZI03JR274dRntlr4XVUew5L4pqEZHjIe8Ju8M6rF4Dj6
iEGwmwjUp40B4/Ux7cSVTujxUY5BcZA9yfBBu6xt3TP+lVdFRPHSqI1p2/Znw474hbNKvwVdvhy6
0PvKqFPRJgI5DS1TnEpb0Dwyx8EhYUXaTOCRdNARcM9nx4VNjUZNe/Fv0y0fgYBy+jFx+NBcN25S
Y7oQr8/EZSab0iEJRmTYOarCupAbjoO1MKKtJVzvMlPjaLbjY9OCjjWV4Z14meno5xY1xnb0lIdz
S0EV9SL3yKf7IEYUiszcS2KazpLQUBpDW3NbGLo6Czv+mtKVeajktIliuprDIhWbgN9oYbvw2pGp
oLylW+MbrS86wkPSgKRsXViYnV1RUGKO8IS5R1Y4N2j+lBWUHDr3MuwwO/fRZPJMkvIfocAfsrT/
zM48n4nQIDsQyBvx4KcRfpKDShNP2Ne5K4ldbPBaJA1RMHb2gnSt2bd4E7dVPaMbVMOOz917xNyv
IfzCAx0mzqnXdJ3k2vBogEmOEekm28E1aGQNsh+ewq4w+jRKd5HrwC/H3ppERMrb7LnbWoTYLuY2
uhbV1Qxr82lmawZo0U+Ovau8eH5r/WjNU1OfgyA9Kp5ribYv6v5FFqreWE2Djy17VxnlpSCt/srE
jVRNU0rYC44SSfr6v1ae+xD46f0iA5CRhvkLBfNn7VLbQuMnvlK3fE5fMlKrlkFjvORR9g0yPN9V
VUyVsqIYI0zAkhlCrkGj5AJB2BP70T9CZuRnboSkTsBr1CZQh67FAPvfkdXQfUuRSSGvvTFxv3yw
sn7bUT/XucnRod6KLqeFMbb5JZ9IV4BN9qg4iEp6eFzxhYO1WRdk4iCZDPyD02tqsos23xb0UaDg
CB86kL2FKivOCje8EfZn7Y0ODvHjldoCTK3vg+57pMcvlWmQNUzGG9mQOn4x0VXbdkiLHmKHyVtk
oo5OZlz1AKMggWIgOr1IneicZR2mN7t49Btc7Y2RoUYsxXCprHBls5OdylxtBw5bygNUc+msnp9P
Urlq0jH0eNdUDR7Jq6mtTFrioKDSMj40vknv4lQFy0D5NlVb9XfhDt3e8P3tWHM4qGnZWk2+ptS3
OLnCf8tcs1kbSfhWxGZGU6fa1P1kPtJ9+v3vM/EfYlU+NESiXBrkfnMB+XdC8H/JieopNVkibHk1
vA5rb6ohdDPzvZ5sk0I4ZTynU/4QzPdtkMVwMxMf/Y+FCsjpj8sYvuO+v6MKRCn58e//188QBbAc
bU+tW0uJ3sk2Bnr3xo7uKSpPgS5ZsPg0r0VBe1RdVd0mUmjdRoN2WWp3h63fYS4x0J494jI5RtSy
0Omi935jH/+H15fOtLLNfFzW/UADHvVoOEYOXuSNe2Ym+RwCSQ5V+92zGyocSnnG5uZvAjO1T37d
2aeqi37HeZlwTXrxqh2amtrCucc0Rlmb6PSJmpb27N9X7Ja+1K8a9JgaT9M+ulljvfrMfn3vPtWV
134VI4CvZXQvdZe9Ct+9sml3X/0UEYxn49gdzWpYRoM0d1XQdze+nSCFy7jE2jCuAQkeqxjefkFp
g7mkaJmaoOwkhDBu9hg8gcmsqKfIz7B3z3qofzLyfu9ah5Tdgq5Al66ruePK0iNddlM/xdemNeHg
xauXMokOln8c2zjfxZHSO9dL7wolnr4TDtCgTEyiilA0pkzF6SWkHujJI8siFrDCNKVlC6cVyZdh
gHaRU5xtP/6W3K73pGRhKmrcjqQ3sHMNHo0X0leXJCtXTnoHZZ2cLtZetpvO9WFt4keJN2GNaKXd
isawz1MILu+o5PlDkeCgbukTz0EomcoNOpX8KI2e1BO/3pt2QS1P6H8XFrtS7+oF/4vaNeFQnOlX
3hjOHJ/yqGjO/dSN18y6lbaa8GvjIQx1vZN2/z1FD7W0osqhFDofz2X4s8v89BS14xdylEFCEnda
k8op9zMj0rKKE/c8BvXvhtjbnT/5P+fBJi5mJAEtTMaXFAHIvSrpfQ4Nutyk+9DaZrNwY1qZnSAf
VyQad/fvXl4cSs0JPHiyg6x74Pxw9nPTv/nNXJ/vf4EShuArMQTH5kVnwB9IuZt9E9eoYgws0n5h
HVH02Icysc7YL+xl7XbilR1eoGLEZZmWTKwFjb5mSSS66j0+2NpgxLcphR1qOk3zUlDaBYR29Yye
MtdQQjKMRbZKeuoUZTVS8JORYzeFvBFG58TLbOQ/rgChKaApKWktkz2xXhdrrNk2AgrOM/t74wvq
1O6MXZoCplI0s6vV6J/isYBmnlOwymmio8VGRDXQYV9FvzwLZgZ/47m2zdems+LfaGSXfB/9g2I9
5HbkuYNdVfEW+TlVbInp7H3Rx1RT6R+Y7m+6H9Z9S5ls4TrFQ4KmbEUho3jJBZIESmZRLUa444Fe
2BS76NHoDOyfVnaWrKf0zkbFlr6S7FhTcwde6xiPI4msyzRznU0npl9+WAYHigwMIu9k+9DGHZXO
eUuyp5s/aYOSdjTu7XbqnRtF1vkxGbvyigT1BbFC/mY0Q4RUyEFG2Sf5W2Wa3Xo2GgdVjf3UD6Vx
nVTdLnJtd2e/lYSmoadEdpj/gLJ702WZv2hHJNuUOty9VxTl2s3z9ghmk68YeeKFIiRtaWM8OiKH
AMiPSXqjmxzs0S/OsrL023yvECeRjtZj1zjGrLCs4/niY4T/+GKkbUv5BMVrCKo2kU7KB6cYqm2s
guSsHQjGoJGkZyTtiHogaCi+G4JnN9XWxc+MMx9gQAWrw8zbO5Lyk1ZvBPHapIFRUYwDYJlD3JwG
LnmNSflMN8I7Bmi9Fgax4Z1jv4EQWKsusg+zZJFOEKxsZl8k1ypuPNrAzVdOtf4Yel528TD6LKQz
pydwhC8AxSGuFnGFLMqflFdV+8CPf6GsEicz+u2B9ZS+7V+TZHQRDdrIPssQ3ErW5UNcWOOKc2va
5bk6SzfKHpTXv3PlW8dmNH+lZrabptJ8brNM7hPm9oMhhwjGEWyFk/WHgHejVH7W+06YVzL080Vq
1jQxuSay0sRs4UURZTPDeo8ff6Vq5xk4wnxI6Q/a8J7QxOkSA4HWZNzFZhdvdUEavlC/RBLZj+RA
ect5/lLNY/K9HZ6poy856pzsZHS5vxSpO+xNpArhbK1Muy33Uy1+FWVhPLt0kV+V8SMBvDhX0c+q
NdU6pXR6N1qzOjoz6S69S1dhWBTNkargd1cU43KQY0slq1q6yVxfjY7awko0j7RfekCxdfAwudo6
Yv+tcUkkAdGNVsZDztboxHJs9Y0zLFqgjnN9/5J1Zz4iUBVpyJPn9N+om24POvZPU0mIBzEj6SYX
cbsWXmcuBMTwS9B9NSk8fC0j/PGkprGzVireT6O2d0FfTZdsqi5l6DZrZZfxSvZl/UTUeX0IquBL
q9Nr3CXDz8LpntRIzqR4GJg09mhQrF2tIQPshOOpcYgd7GehV4oO6BgC5SYTo1kneU8gRS7lI/jh
AlkZR5ITsxN3/X60F5VVqN9TX3wxZU0Btkzf52rgYVjk1j6om+JLTI7C5HjiOKgxegjkkGNW18Vj
1nbPtkeKZDkl7ga5f0J9vepPQ+MdqSkqt7UEgFJ+dIvvdK8DOb/124dwRExh9MawLXxr3A2BgrCO
rFtGJsAiKgAKByqt9R37yCZOZXPwxoUAVTlmCS0nXdJF1wFUbKciQieRjDz2urVWrUGKlD8bWySU
7q30w+DiErxsc1J75aPOo+ormuIlcF24T12Hs4jRdEWZ6cW1sQBVmOg22YR7Y6Tz/eRy7U7hlwzH
7xwb0bvS/os00nNzVwuLRNTbA0ViyaPjVe9G6NirrncoGe4DnxQI1SwK/tkjozn5Qs5hdNUTmnrq
1LtwJeNgIPJcGo/eaGKSV/2lGjPnJvLH5n2OqvhLI/vgaKbOTdXy12Szjv99ZP6TACC1Dtm0d0+i
Ncgf/O/EjFUzpWzUz2/hTENlQonC4f9D0vYRPPff3c5HKkXgDjpMy/E+K0amgNjmJgzzW+Phh0Ei
2qwQyqhNoe+VUjEK9U7Mgou5ydZiEs6ail2xpPil3SFRhjes1qieopXr0TncBSUb/oSZO4eoXQWF
Oz4rThFt9qu0mdN/LKb2Xdrz6YcPIAao/kJkTi7tp0XeRWI7IfSAVzbsNaLek6ZZ+eR6MY1CA/kV
OBHG1VgThFpC0+wnYIpuru6MvsQe16aM/Ck9lx9Kvqn9alrVeIQJW+VNoHdm6aGM8EhZQaFSbpHK
fWvTNoBZMN/u0Tgy6NXSt/Ly4ATqNWACWuoeOHf40UHaX3IreRSNrp/8ov6Hzsf8iPX+/IvzqQFe
QEWSVv1pnbJL28Bolye3xEhpq67JJtKOuclK6y563WFIIKQfIcQa0UF4yKNIHOSU7gs7afe9bkj2
cEbmjFicOgCukx7NizVPzGtTueMbvaR1bW4alNtfHaIvAlwDLmlGK99DaklLY+3fCw8La4AFQDPo
ObqkgBlxa4samRCy7DlrhFrlinPLMYAyjmlk7iZzQqhgeiDUgXqqKJRcBA5lF7LJvKPtOL8lVZY7
XMPpehicA9JsuprznGa/EGdCHSHa7eMaQQHHNWLyJ/QrFOgZYts39JDWmiRWTDUfCt7EIa6tcexw
09f+c2iY3v2xOG7tjd20/uvsvHp1Sl2tN1/1/YDoyFFw2rg54E9DFF312ziZYSD7Y5Ibzq72x8dg
dH5m04zgPW0pQEyBNnNTHOMsIjYPEnSFMoYQBsp9N+WAsjHJ63HZNapY4M3Id7RTw7MO8IWQIlhF
r4aa17EsHkNMODQLnlh7ra2ZaX1KpnFeEvVvQr/ea2RMLivYOWudFT1JGGFABoFiCjR0GyC0p1iF
AkumWqbm1SBTCcIcMF/lJu2qHtINl/ThhT91E/WDltw2+KjWPlKVNdD22fTTCf/J/YjJ3ISic0ov
B3qbH2KeNVmvt38/1f5QZVIlgQwS5Rq5XNT02Z+OtcilAxaBWnrr2kwvqXz7UtzXIRNZUVgZHRIT
wqEsgZQExQCiEmp/14lt4gKlEMOml+BfP9CfqAB5FRC+EIsw+6gI/3vOGn7r8rbq4pZRcokYHjYx
HPNh4Y562GQCbgxmkqwj5ChDz+My8MffcZROq8bov85ekR1DJGEE/TQW2SGQVQ168ReRdv/ipv8P
DCUgEo36FuCTwETA/9+fFGWLgyW00DezIr1a2QYtwGH5buuCNmoh6VyEiGsG75udluKLH/RPzN8b
xrxzaerx6LRh/db41QazkXlTMhHHHJkRljNqmesk+qVljt6CYil6R+NDVYS3NtBUe/V9tR275imX
Y3USwGFH9FffPFYkgoSc4NHIrKVZJNkLupyXKcieSIIiwg+wZRcNaXiN5D3xJyeti2TkYA+igLIw
u3Sl3Szsxp7uj43g22Q0v3wOzg3Ok/bYTYFzq6Z2JBYwA8JKi8WUkNTH7ZVtJguQtq9AJiZjeO0o
cHMmjhpn6NrVYLbGyp3aN37nRaWG9FRTvVqaoHGpl8BAYaqtG2raNVHvFzmGyZryzWHb92sisHrO
9G1A9dSZuOKlO8jqFtnsceGsyzs7YqxEPetNqgTwY2A2uzRGoD9hMxzT/lgI/GkeSyhuY9fb4TL7
lmTZF4EFZu3PuYEy0dpYnfsDT9LCuuvHxixqd/XMXl8jptTasy7O6MZn9iz6CKNdlyobPrujntaY
vX88Pj9w7v88RWyLGYO8ehBsg+vpE/kPlmGnKumamwqLecsphYhuqhbF0BSLQaB9cH0a8hQN0aP8
aucllT6dba3quvwZRzxjTaRju8Qqv9beGxod6u7nrR0g/auLQq1wdkd7BsIFTSp8l2yWey8x/+WZ
+uP2BZimcoPkBzSIVCV/uimEIOHWiIr+1rFMrLsQLpa4HAbWEvM7VedYlEyYVcPd//0g+2M848zA
1+ZwcsAiEPfx35tRYRKK/bmpb5M/DHhMqmw99tmXv7/I//HLkW2NN4bE4Hul36ezyUZOHTX51N3A
H2eqoWCyJUKcrW0cVPuQBNN86SY2uL+/6v0I/u9lQYYEGUUkhVqe636G+zVCvaDRVn+j2n0mHShs
8Ba2STyskkoai3yu3//+gm5wF79/esl7hSAvCw4i7c8tn+QCCi/IHIxmMAvHgQL1U99N1ykYWeTm
bMP/RVM3dBjLyM7xalS1ZrepZZ1uJigxEumgRrLR3yOUJIlP01NOMgP1zZQ/LrzGa08WXp2q1Oap
8u1uYcSxs49naovcJk12wp/Qhlfymxy0vVDEyz7OSs0kKNOLPVChhtBPTSfIjumqYqz5ZWR/bdo0
wckabI3SqI5xkz7rUYFQePawigL3oK1pOJj4WEqeaL2n0k1h2wolLBiYM9bnOIiTRzc8xqxxRIvd
xsHf9dIuOTlVdbInTs46CxYzGeeLKPIhtWMTzNgVcKHHXlhFvNh70fwrxczAWCPPHYoS/ETS3Rgu
0c9l30CJBNkO0zjyA6Mv7pzrA6VRDpPE/BQL4+co84iwpT7eQ8utk6TegmnyCKv2kBPhejaNr00S
WJjM7ewkXWMN/E2mIKkW+HVXLH4OmVLZvG0Rl0ajN0FgQwi52H1X02D8mNro5JrW62BQ/eWZzc9B
JnrZSb8/eOp3MNfqlYD3YIPVLjJFtm3CqX6bYyYVEa4INM0f6nEYr3FFpfwwBiHC9MGmwuDN4IeC
FoWKkaT17toMx2Fre6ucXRVt9FisWO2Z44fa2MA7bKSOe7Za29gmtBhit7WXcq7ksm3onOfDP7Kk
uNqv1m0zDgfpF9An1rynX248dvm4SGsgTKHcb1bev5t+me5sKzRIdMtT6FCBXVW6/XosaVSOOi4Z
2hnoeKMtl+akBRTgSzHxQpMkU0s6xSGBUF3OISBDPr9R+EYYPJhmV4Juq6mDVea3nFzogrlve/Sf
xtKSDIZ9ikDTq1wkV7SXp80XEZOUSjQm+vMFApR4gRM6X9ppFJEES7e8bWb9/YDG5T6HLUxYlS2k
nFdqYAHOu5iQQUQO5NjNVeEuXdVj8GidZ1yh9sVoL2jy1GZyFRLUaLiZgw5WmMXJQU5y/sQNUuR2
erBmS+/8RhJYKZqvRIInCFD7S+mmNCuI4amTRvkyRdVhdgRkmWOMp8IFrvetg8Lb/4yWjwJuawIh
Gv1b3RbfgkCiui8nZ1U69frjAvMQjKC0yHnKIzPiwxPUjBPsuBnl+wyxvunywNvY3qFqdLXvlQrX
2jDpBsN7tklmu7rrw6k3HyTDv0CCVYcBEHDxYk/ehQy75ih68Lf8zMOW2YWHP3aFDU6w7k1ig0iU
tvdeUGrM3ry/Wr6VSXWUc8luFWcn7eZrc+S+90z/B6Qsoxi6yWg2iVUuGRBy593AJ39p7d/BKMh0
DPEANpLCRJdjjiASz13GWXrrMZRsw7acXiYro6rQar4h3U0hJUlMMaLHj8cvm8B7hkKm5F4kcLOu
4PkzCDS7KTY5rENmWGxpiZzA6VT1RJL1tc+6aslIFW7mxDtOVhRcE34GDBdAF56qHodf9VAhGDJI
aOz8fqNSOb+UmBpNVNQQ1vabKeAW8fqeKuTkC9CJHL9EgmGgGdLD0DhXYxhi7qFaH1SDm7orkuEU
CaI1kvTsbarEws45oGcviuqlhUmrrMFcUMHub+BumyM8LNNXNZzspJu3EHhrFbjT2Ss5rctKaJJi
q5S4s7oh4bTfRL6JKXxugoWerTdTwXCxySOBV+kJxSQ1u2MAE9VUzY0GcNyRkVhYulAQoZJfsQcY
bbL8XVTVr6Sc34cSBjbi0lmW2bPpGTeMH/1dlVXscvQf916thyi3HwjKrE9WNcEvtx69LBLzeaUQ
2AT9JUkHelZm8ASF5HeK4mPYoLRPA/91EkF9tkam2Xgg0kLSlbeMMr9fsq+Gc09+vrbMzaimt4he
ZJICWljRZkovBD1Yqzuljyarvo6tNS+CEWwxK9heW+JjT6U7vMecaQYvsUQPuRJtnULZgSFypRFp
E5uoS9ICk05brCLmtiU7FaE5CDm6xKetJCXkEXOAXGcd2HZRZMXaKK3NRIQVq4IDVBsYv/t5Ks/I
Y5Hwoj8oBno+gCeOveNcatjphWuJ8Jig871l7TfPR0gR5uqL5w0HNG5qW2HrwNa7IMcYpR8VI5Tl
5HyAsfEg7eqtoCAI9H5Q28ktn+bakidDWS1+FhXuYhwppnuTYXSUk/J3o139Tlt/eOg0oCG1Hwst
MtjrxFzkVvlENIBHIgRozKTrfOmrejiEROQGBlaG2Q8aigjsGm3ZXggLzPfuCpsn/QQuEYuhOSRi
zk/3OMhlhDdnQqX/JVwnDjBQiklwNyj9kx46seoMRdvOXQKMb6I+dYVL+iJvUjc8RK5XLYK88tYB
jv5tCYAM3ixOkZeF30gp1OjRinkITlH+mqhcH504zNcot/n2WbtOTGwcdmiWO1zYD9r1uR1HbyVl
5t+5t0UtHONNFOji4/SUTlya9DE2i6l1n0gtUBevYr0IqyncmNbwAdHirg2inXBwOMRJ/8ONYfGU
ycmThuo06RwXMM+YEUhpHfqhxnTrTAuOdGNJHC4xMp6QG2Hh9mDladiPMhu4BVg9N3luVrPcpCmq
nsZgQyDwyEG/gglPucZDQtzdq9+REJ2V5Zeys+6GH2MtmmJa4iF4s5GT7WvLvwjSaqzR634olwkj
QWJO/YRzcIDmDlaJHXlMC28paXe+j/kMIP3CbKd5h9L0xU8xBzkJWQKYibLlZOARE7ThLgw7fsir
puIyVeaCINNo0TtIDFwA79CPv/gOso8KznobCdBNo3zr7MYAq0c/LGbWvr+PuX9YQO/J5uC5d+WR
75sILv+7M8xi8nu/rN2bFRAkgkx3p6s6W5fO+FwpUk2NLjCIkq53qiu4ZZRalgN2NeaDv/8gf+iT
aRU1UHw7SEVBET/HduXsFMpNRH/L7OnELYFhxWQtLolUKbJmQ7PHlyEvEEJ6//I1W58CUOEF742m
uA/5w7z39nyywUI/mCBd+XirK3tJ2R1PUMi+pRj9ncIYPEAJ8GON6mS2BUxIifjOqcJFn6nyEvcJ
ULytef5nlrpYlpVjrCdjyiYFk8UofWX6dw7SmCgqZd6q1STZYRuTZxDyrTi04k035AmKCvUjc4bn
UA7ua1hA0qDmtncmy+Ka8KvmO3Rmm7j1t9IbjY0d1gYa3mR+Vb0NE8W/D0kWp4rNKk9h07yA/pv7
DJvzKtEYaeyxjc6Mtaupcc/IceKHrkuw641Vux1ECOgcWkxUto8/ByXzwWwKuL3WsPHcefuqwJhI
Z7y/REp4DWLvpgAZriULIvnZT7VICu53JE3Czb3tWDktmeIBej+MiPfHVJCR7C1w6LG3CbEPu2F6
mO1xncQEquRY7fetVXP3cJcs0qmY3kLx0y1VfAa+RFHKg3YY5M2c1Q7bWLIWPHOeNW/Dilvnls56
4psY6VuXBsnK7Tx1ZqLp940tnxynpyYiuHQcIY9ECtSPfa7jpTXZFIeYsX1z7KF7oN58M4+RfaVW
ul8YaQJX3CIDSezsliR5vHAHCs4KIxwPJPJHY/0GcyAfpkCrhcMJe7HYIxcAP2qVpnn6js5zwe07
LBoMOFtpVtWxgqhatQl6STQE3sEdvWw9uA9lzcI2+1m8S8nWeyvkN0XVSYxE+c2aM/y9fov6Elld
EBonv+jQsql10PvJZawHsSxUUy5NVTknB2UAm2jWgA4XyzDFRG5Wsj+l4m6kjcWrE9QF8bzVajaT
BgInFpsxpZvH7rN2k2cT6ZtmpUBcdXBp6x8kuItdLqd65elAnz++JGa3VDXSIKKG5APJwI+5T66S
Ud0ds86Y7rSIy5t3H/wDml9kZsxLgNfvrv7poY04CqTAZmHqbc4WDwBeLkej0gjf2JKgtqcwb5KF
ci9T1IhFrnp1KgcD+1eRY8Isc3RFlK1+aI5lLnm2DOpZx2RnRF2sELKN73aYuidXsaoFUb42uEjf
41UTqvLRIBzlQCZbuaujbh/3fvOgdE8KHJu2jO19ITAP1rqvF2no7MgY6Ve1Z37Nxio6EX31TGAZ
G78r3zRZqwRxWWxVwfwLLTBqysJ4il0mRxEJf0f5W/rQly9mRwYhrlC2unFUGw/j6pZkrGr5wf4l
sXnscEmdIj/efigOTDT/C5rzyJce1dePACWvGbgaJzdCy5I/jCUy8kVlEJCfwjFtWpnpc3//QsBM
dcb4SFZMykPyI70mqBaN1+vzWEQjeh940EHLs8p0t57g23m6Dh12QY5ZbBknIhG32uWCGv3U/z4j
ekrz/kfuldMOhnrdZmwziU8ouIs9ckFEur8L7XG4JM7crF0njtd+FeG0xN26dXmcPlds8hyXhATS
B2U8//1Z8QHI/xea8eSdY0O94/DnZ4dQp70JRWfq3kQpYgiYAWF0EARHbEsxyWpRhGrCZSjpSTkv
iLBZt9E4HWUff/eRGV4Quleb0s6QNIUVvzKTkisC9NXBFe0L1AnCTcuoy2OUg4cCR5mbWrC/4glc
MVmqTT877jU2mB2zVNH96N1JJn2KEn/a17VzDdGmL2bLajY6DruHMHde/v4OmH9CfdQjk+p4bxGz
eQM+QX1JMqu8xuxx64Z+3LrcsOVAv0WdvNqxMR/qQnPA5zO0S5WshFueJ1+Pi6qcNhkumieDaMV/
ILd/PsBRltwzNQySOzBH3HHD/6VknLWJVtOevZvj5pcxkTZWDwhZpTSsHaE3i9jrXoVDaQjT5evf
344/wqFsqq8RUt5fWNpE+35icHjZAm105d2QJFDTADi6LEmu3LsZ0URkK0wLYBeaucffqdfoJY7S
Yh+G2XiYBA2AWZlfR0zc28rMjKV354ozIbb029ao6tNvBKDRhjaaNK9kC93geMua7pGJNzuFzm/z
3sGBWPJfyS7/xxt6F6ZKYortu+/uE4pMQKjq8YTJWzUaNCQEHUbSLnPOtau8dUVaBymHWJe6BIeB
byb/AFzx9v2Bf0oXKhc617YRpn4GeqfCQpkQ+NHjWOMikAIHt/e7jGvJninslalmc/Exow1d1S78
Kj5obFmHtLO/2aUWq97KaHJs5vZgyuFpLsuftLyuayvzzpij1Iq4gG4pnVJdw1tIOMkTUXrvjfSc
tVHDcsP11beaaifvrgUTPhykN18yP4ofyfBxnqsK2lcX68Hs6q2BehfzlQQuBK1geC32IDg00vTR
keGeKPk8p4Qi7O0X7MGrISYvic2ei1IYxK8UTHqRynBVRU+JBOEQFuArUdHiar2MeV4cXDSMbhVf
dR3Mb7Avxn5Q2ZE69A66fuxPBcFFG8tsvrM+ehv6r2FricwnWSCcliPv8DWpahL9RgopKe84DWlC
AIEfvPGfQ0R54lT6stmNzRivBw8NW1671pHbpljiqK124eC660mM66iZj/TofAcZji492qWVo5Ec
DUOJ0qXCwFQ6ak/CiFpG/fdu7kPgw3c9fylBfddIbbNl67fJDndbs86Uk27IapOXAONNELCiGV4v
j8TydMsBzvweClHsqPckV7GCZ8xm4hHycrIR9XbYsXrt7LjXOOQ7/SYTSc6G/Dor0YFSOYdIN+NG
8uYZbmU9shGllDfEsONW/GXyqUwDpZWH+s7+BSpFTUvl2zh3L0kC82n6TFUyxRPTqWKvXeRkeYdg
Fwm+pnukWEdYYf4fdefR5DbSpeu/MjGruQso4BIm4s5d0JPF8k7SBiEL7z1+/X2AUjdZLHVxFN/m
m+iOCpEEiUQikXnynNdcyzIcA7D+7rKvpHqOV4orKnM//YnLHE2A0Jq7pVru2nAk2kmWuurKgBvt
xPZW77S5qmrxRQ9x8EIqqAo6SG6INnzI2k7Zm1X5XQmWZVdWuLCGWGVkrVjFTeWS+jBcUtEdG7qw
imZZzGAr7EJHChDpTraskmfsXT17oijvX7cWKnWd3io7UUTmxjMEihxhuo9KVIADKgqIAkvBto5B
ElUR0o9u5WEuUBOU+TU6G51ewYXSaouaKiuLlUbdhVCMamta8bVRdN1WJmm+bJZs0KJFF+ExnGcm
TO8Akxq/0OuF0ANtRV0GjxRJ3ytStSDrYqGbkImFXMrXgyD0M8nvdVQXKkmvNnqAd01T5BdtCinb
dQJrlkjMdL5Xfywcr9wlKXwSxIAwJf5SJ9+F2euXZhsRVeThz9wlXYgfgzwI1Bkiq90K61EPq5s2
cuyPjsh2ihSre6NQiluUxm4IGp+6AN5NkXQ9OO+kX+lSV7CYF+kCyCfksCi8awAGXEh+MtYjCkZd
bkezAlHMpVlWPLOhDhKdSKfKqDlUyp0st2gvW1a1NXIqE4CS9WVbxy1iEpRmsU53byQDdEjlYY4C
ljGx7Hjbgo9dInV0FYK7QkZlAAodZNXF9McKLis37i9qFX9CZJY7SkLAToRpk1QrMwWZAVnfwVu+
61yjvJcrgGKFkPSrElugbR4+sB+ZeVFD3UfRPhcuMFrUPqb4T42NL7ZcVxdg6LYd4NWtFqB0CO79
Gip7tXagy6K9gE0H6cJ66QZISRgqrAuQHfYtchuKksi7tsXKCEHZL75S6Zfu+Gf6lx3Fs0bqz/Be
3lK1R6FvdfSHhK0Nb+lk0UdmHdXcvvLvNNmTP1sJFSb8IOAnzOkR5uA4MXCQElsv5CnvPRd36Zgd
3+BRvq0rA47BfVOboMjkQrkqXLF8Py54C0/QWD7JarC3hz4vTllVlWKVMbh1/84fPnmIja2A1Cu7
PLl2vZCauwvvQ+kStvI6DF4tKrIzq+ibNZwiMC3AfmGkievTGnsUFIkc0xVI3t1dKnGqui4JC7G4
mUkhfsZ28DlsmFPLb2ZYn/MhfhMgcmbK8fwxODvVidfhmJBq5vk07++cutx2fbbtZbQVz3TvGGW+
isNJ1wBVRStRReRKOz3JEGZO7CGIDsG4uLEgqa4k5JdQ91squZlsIj++DYG6S15246LTsixq9O/A
Qd37Lsv0+415G68IXHZHyB3o5RGBdlKYNlrhQ3rr1Duzix8rYKNSjDR6U+mI5FjXVCK6Z0K1bxY7
ZpcNjsvO68IzRuuwQVCMcvAQtJOQrZb6VLkgC1OUDgB4CGmPlVQDKkSc4fyB5XnbfygIjL7Z7Gdw
6BiHz9HwiHGNx6Ag1BkenFDFr87E/Sts7B0mt7DEMl1Zy0H/NGmDGyY7T5Fv4dcVpBmifFn0A8gC
O1aIc2JtAYwVOJU02HuzhiGe1CV2exosP2DYqC8ZyFfUlYTpbeo7G+GHJJGi8hqce4mF0UNZexXY
9eiGbL9CgQtt8thEtIqAZyUX2vC90NOPTHskQ0qjX/mWCC6pxT1S+7coztr9NZmxuZ2wSAHj7h6E
oV4aGaRtp3FqXIBhzBfdZwmIAnTg5hLiDvJR5Xe3ZUMJwdsCUpKybxkw1Bn0fE7EX2yTGMXcBDie
Yg17vcBkzlEkBlmvPw/q1u+0fud7cnTRWdEN9TQP8wslWRDEGMMFSHRIcQYmY5morXWImSBM0fxr
3INVj12XXF3xMRRBT60ZeDFUDglfUWMlQ5KjTk5hoJT7bjNI7i2qmcxlvqRsUvuxk10A7L0IN5kr
7byoVVb5uBxqZZNvEJYmWI3UZCmlGVWN3FkhxI+DEsHRRegSLYokr+aoLOubJh6ijSIHVx6+5BVC
Q3trrLGE10Xb+5e9TLqgTstzY+4NqkEYGtL94FKZE4GInGwcRdY3QWd44i5tRzWkPgpIivdfYPkW
8ykiHuUsRZJ0cBKGu4IwdP7+c/p2SqQB+K+oCNZDeT1FcnSppKooCAiw/M3HvrGeXR+4ZtYF6Tzy
SFqoVj6XxBVmBuLMDPH2aTM0TszpDYij4jTFnLlVYMdwbe60jJjbBEHmwM0vhvi6creFr3+JgVK8
f7FvwMDCtAw2T+gna6QAT+l9gKkRFS4KENulHm7syN5R0CKEtrSZBzvzTNeKcVJ/PR9bo0TziM5m
68YKcDKfBIlT+iY8CcWMEdkYsksd67uFVmO35WYmKt5Sus0s9XNX549mL1eMX7EBr4/+Ev4Vusle
PRbAO9ECcTLbIlUEciBLVTwFreGn58xLEJQzEZnShVFq92jMIjjoP0bwbpetJXtfKkLLuZ5b0rz1
lWFpFAI9Y7/Kdlhx3iF9gVPpaCLYlXp8a2VVf22VP119QIcwQWA8LHPOmauA0Dh+6RgVZbYO30/E
ylbwv4H8OMTYgysvu9bp9hP2UokBqDVRuev08AtSekBjbfNMIPG7jkVfVWCKRJmCWsHrjrWZXEjp
9Nqd0RtbPZNHz8kQcfOyuGhk72NqnV1b1bdrqwX+k7hBMQVrq3yynFWdTNYWaMldbjc7ZH3cT3Vu
z3XEIGwXC9OuK4xdEbMAkKkOZyVB4ay3UR+HsjUfpL3Vap+F5rvbxECRJYylpeVbxt5rMSwUA1tq
N8VXDYExnByAPGzfH/dvHzUab9N01rRJ9/F1fwFzcswgMrS7OGDvlDgwTizUVV39p1tAQJLb/tZU
ws37J31jhMQjBt4OAC9enTIP+tiqo+XUc+K0UdvWuDNi0aJIlzhrP4Vj6VAASYvMuxVKtje6ekDT
NG6X8O3F3GmQhgmznoqXgLrUBc3KqSCNnWnabzpEYB5sGmO20MKa5nXTAiQ9IfIx7eZDj7ypI9+n
lko5V87um1Cr79BO3juBj3tqlLorX+9/ImJFVOLJaGYkWKbrSn9vs/fzEQiJSO7XhVN+PNPI01Gu
C5SXVGyDsMYiXXo6fYSuoUdRa8q3naYbO5oLedQaPpfUbWd5WpvwnJQfA/uia9H32SoHgriqO4QG
gQpeyDDZH4aB7AqCP9aC1CmBdow06blGnka2uhidpGzCWkCIwI5PVjCtUaygNC3rVjN8+7LOPcid
Fd5zrhxtLNymFm4N7UgHUTBzIWJu8q4Q94OJUzhug0BkbhUjY6/stf66kBPEDJpuWExSLK3sb5NC
M65bVOcKzGZudUaOZGjGlxq9UYQnrK0fIkEYOShEForXPCCO683JSal42FLdE0RzNyoARRTmnkiW
fHKSrN4oyqDP0a/JblQz+7wvq+6H3Wb65aiVMpbbXGwBWp9Y09O3UdFW66IArJKZ2uc2A/Gf9fJw
QUEaoew+uMK97NGDNr8uVaOegdAEENBThyuxgf5s+fJWlUDwOcMu7dERR/PxAnoByFddArSeDBXz
gA8Srgy+2HarfM2C+raSVWOFHSLsvDaSdtMfguJHw878q4IaN3UnNtKUrGalozhb7CiXwNG0WVPo
xbcwgdA2SLtKymtMS4CTJUoc7irA8fM8IxICvbTuVMqeSp2GkEVDojvjpguk9E5Lh2SD6r+3ISZp
d5asZrsK78ikSY0r4LvRNdgPoj7PqndyCCwCtHa25yG/GyLYx3ndPPWwtCmLShdS31+qufFdZKr2
ESGPtJ5TQAj25kitI/pG6d/vQd7J1rIzFX/hKSWIiNDfK6K2N631ffLMKFrx3RAdxmmjJm2QN+sA
PbQ5ltSe010rfY64UuqWO2GZH9XaAqbgVJQTk2xf5IYy11pfWylm0AJfcwEjkLjZuX731R9VkAIn
abfoEfyw/TZZmg26OrpkuxuvS7/kmVWCi/88sTYBNWG2m1FggKH8EFl+vURVP56DCQVOF24LRzzK
epqBtEEmq6WymEn9yjZm391Reynyw/hMaPGm4KCbzAdsZlEpMEfTx/GpPJpbix4lVVOtwnsZ2/EL
rWiGhdnW+r5LzDXyWMrO8Ptim7ryWi1se19Ge29wxa4W2LR6OtqXDhDAM7OqcRpejY1SFBX3BJ11
WZgna2Rbe0ZbYbpzX1LOnEUsDPgmBeWuga4Ajsm+lKdapwwEFAsdrF+UVeohEetZYoDlDtIgGFJ5
zmhLH0006HvXvqio88CdXykO4kM2lVUl05wF9eRR4VErtq6GGHlJ1QzeNjDHHk9WqiLRgjnf3DXg
XndG5GLXkmr3eSojx6pF3Tyz3PTClAAVBlLUkzTyFKiixapAvx1YAK4vpRnrV5ZTLfta9rEjDnYU
KiX4hlExUzFTmFMPKG6C3tyNYstzoIUQEqDD2CbXa1gZjIWqWFifO6cTc3nUgs9sDbcsW9tCwTEf
RJ7pV798Of/RvfGN8OR0AxAyh6IC1p0k0OtR0eQZWdZaC+/ziiRm2OvfZRPaDiTHQnR71hl3pbfZ
RsqBNzaw3eRMPTcIfjsyMbdkR6OCgiPt+boNre/DsoVzdp/Z0qzoM2yjSvnK/SH7rXShJMYqMHJU
S/HNjkb6Bwlk6kCCfwxdiO1Od2ZQnu5vwKaDIQGGb1GTohp1MiYBREe+ZkjqvSkXX7tavUnNdGNZ
OD7F/VXfF9cSdK7UN85Jy4/loOPYn/MalGNYmYmBxpzP627w7VGaiVzMPVF/jgrSDQn/G0rz943K
5jrzkAOVdDIFOhu9qhO3IqthQzYDJXqbiChQgXwzcs9xIabrPW4Xk4XN1oeoGcFISBEnQ4TsoY73
eCbdUWtWGyd4sNBFUAyNvLUVfkKEei+E1F4iKe/vRNLfNF6ab5yu+qLWxWVNvLKhCIERmss6X4Cw
+IRtkSX71axJamWlpdaNDBJuFvuZuy05EJbAXe/77s4gmpl7SXaXxYOyNTC9nGkwlYAFRvk5W9E3
kRMXifLqmASDSECY97rzAwHnM/UK6S42ANejwNvts/hTjzrLQsiFs4kkudzFSptQfWkeWRr871ke
4mVhr3iz30Y1xC4nVKHIYbC8T+GMrGwVtQjV+SqQjFib7IsvalPfBsjvbqsMza9A+GjEdEq8SuOg
22CS189CSMoAyFNoVl2xEogIAxjVENwm1FhWuLfsWjt5wrEvcWfDs9Q7ADJD8IMAVypYrViihrs0
NZZDUJmfbKP+WbdAJt6P4N72FYw+YUNToew1hnKv+8rRh14Ikm/oMBnarrIvO7SkKi1YxXWCn1T6
ay/yR+bB/+T5+8oY+CGN+f/UFvjVIZc+sPcy/VmdHvXvaB7MIPxn8+BZWjc/ql/ewa+sg/nai3Ww
+MB+gCofqz3SfNSiWfN/WQdjKcxGhj3COMuRd2USTNKi8v77P1nDPmAKLBOgKzzzJmCAg3WwMD6Q
fOInjTHrabPV+BPvYCGfDCUSOWRQRvSeoWJjiGfL66GETkmaKTDFZ6mDsHRs99JO73MJ5IdJvXr6
M71Jts7FfJOPp/dejjm8nt7M/v4KWPUByQ64Nkc/dvidw8+e/tjR4Yef7FTd+dWgwykO57Zz6mxd
jozLy4GH8xyOObz3cszJ5Rw+nv5lTD0wnev03LmE++V0ssN3Ti7nt9+bjjkcOJ3/5bd/d0knzavT
AVIoa8zs5IOj7jo0Z/rXby/z9PBDF5+0LIPNNCqBDy8j4nfHTe+9/OB0wun1SfNO2nTyM9PLk0NO
Tjz9nlYAJszrUGyrqmCTMP7JbS/bO/A/lCJj3/T3W4qBDyNZHDnbv/xzOrBMPVJulREupy9bRjbK
lo8/Mf15eT19hDO9swIk8+XomMMJp9+dvnJ4L8vzmVWRxz68dTjscOzL72mtrZFt+qshh3ajuDBE
i8Ph4L6QrKIdL1fRKkMvg+Ad2z2dZzxr1GrO7rSdJ100/WLiRvrLWQ8nmP718uWXU0xfnC5fJO7X
l09kI6A3hSIGeTV9gczyy8VOr44aPb0+XPfU4dN1Hj4wgq6coTfbgMSu8P/rpWql5Jp7O/1JBYZd
StWkC8Bm3st7FRB8aLRwtKZDpg+YMpuLwR7uD181DCW8jn3r5ajD+wMWDbjUmFelW/46CxCGR1fV
k4vDUYrF2GjdPtpECbrBiM5QLCnKQaYAR+OG8U+ITe/Ka1AIP3xPlupiaxlwRo7e84S8L9EqPbwV
p1iYxkjL/H1V02e5NawDc+ipL/91tVJb/1CDINpNB0zv62RXQGTY6Xq6hOk9p1X9pQbqYXE4CZks
DNEUSm9H7+XES5rwv03fevl+rZtIAbcv3X44c1fuERaLbg7vZMlwaaVluX/pE3yF8pnRFeH28PsJ
pWLipP5/dBP1BFrd1JXTD7y+idNprfEmZpi9H84wvT/eRL+tzKvp/eky3r2Jh2s43MjDexo39uhG
Th9MNzJTm//JjUz6lxtJBOu78/EmAt/tLw9t/vsmHs5pGVaC7FCTrqfDpl74o5vY19G3ui8CHKXH
G1jCkzr8+vSb79zA6fPp8OkmBvIQbg/Pw+EmvpxgegpTqpBHg2t6CqcbOP3M9OXXNzBRk2BpBH66
pCzpbeRClAv0GpNHmOjm1u9TslXjyz4V5oU2xOTcxpfUX8nFJXDQx1cko9ubynZ20yuVre69aQAi
n77oNMljnG1AjDcPlELSR11PVkjT6Lf9+JE+OLeCDNL1dHROqh9MeWzvpw8F4lCEcqp4+eUyxwQs
DjNrM30alDo8SB2W6vRdxcpRiOxIRk6ftpFGXg0N+pfrcYPm1/VMn5JOsI6up7Mlf7oeNra/rsdp
3Ivpd02MiafrmT6b3vrreqYX4/VY4/VMr6BN3GqvrwdTens/fThdjw0taDf1RKmPhFcf+N30qaPg
WSCP16MKM3zZIf/RPuBfCfFfbQT+aUPxb7gPGHfc/7wPmKff0vI//uvix4/IT9z/82tDUB7vCMYf
eNkR2MYH4DRAFkaQLzm30Ur6ZUfAJ7yNKysAjHGnb5D2+GtHoCgfLJUA3daNsS45em6WaT1tFhT1
A3wf9hEGIGZcDPna//u/r9JP5cnr/wAkepP6SVX+93+qJ8XtEUWho3ygjfVdNuJvcOFRqiQiENiJ
D9EF2eEdjj77CsbQIJsLAwBjXBb4MTD169VOCzPkp52l8PVNArE81sWiqCB7YBO0doJ87Qt94+bD
41H33rxkPo4beYpJGhtps/XFno10AVmrk/pFa+WKYyaGhuWYd9lUxW0aQzqxY+lL0zgf8/ST3Tx4
JbRrHwLUmeSUGLMtR9mY6eSmpgDoNTWSMpMN31EaV1Hilg1VrqPBHnxtQOxRI5xZ5AqsItNnloU2
sTFaCeWj9M21LaTPBgckA/xOzXT2ZEGBpaTOjZXJWyA+aPhI0iZx6lkop94cPNAPE7fUuHEXspHd
4qP8qffnvYtuqIo+MFImM9zo9oUq+TMPufQBTs3MtCVkz4CbADHsHXEvqDnHZr1ymBeL7i4PBGlM
lFUq/ZPpiI92bn+JOAFJzyd37KJkUOKZdxuZgIyix1JIX4K+hboYlzOzlc9kL7Dw+E0XUjgQMmkt
9C8mO/WjLkSjqZesuNPXpKwoHzp3ZlSSf3LhtoOsQPxcM9epqn8jRz7XAV1RqoMZ2PeGCb/4a99k
LpLk6e14+X3nXKI+v0Es82qgLoocZrvqkvw7/MUfVk6PBmaOiWjzw3TBO7qR+knTHgff/drYxdPU
nYOGCkzaWF8wE97LOWbhEF2Qxr2gCrkwqvgGBR0IRuW6QJ9rLmtPFtAAw/SeBUnqLCq2pps+VX15
i4HyV0XljtZZsBniaq3b3GsfrH7P+fCI3xdISQIHvGx92OIDOrjV8FRoo6y1vvJqha03LTC2pRST
oHIQwP/R0EOiKHeuKhb9pur9H3KDpDKmkijfja5g60JL1+rXMEFuF8JGlEPCGGVoclgk6Xo8UQhA
ZnxKJU8sqjpdZ4gd6OjZ4yg888zmyknK5/GrslY+qekcdSE8OtLLzvVvJY0KPRytuV/ltyx3a6U1
L7Ii5WGTitvpqf6jxeUfk0OvVo5/ZQn6N1xdxhnmvdUlDX+3pIzfellSJEWYHwBBmqwBFlU4wIR/
rSl8ZH+wNN4CyQjSkCrD0aJisagYhiErwD7Ihf+1oqjKB55LGQNOYJeaTqbpT1aUE4QeixWa3Jwd
QyJCOPR8xsng6GGXcAJxbUzE7iugQg2WbrDawurZQYllVUdqM5okbrCtjmZBCkgwFoDO4SgSjntl
NofDXS6k8VjNK9CCTVdJawXLWu2rMwCVEx7v2FANPUb+jnMSzKiT+lwNUy1vg8G7B0oboQcYfoQW
WS0jXE4XLcQtJJXKhdXCuRsAWFcqlAUZEREMh8rF0R3+zQLHTTlaYuh7WVUNxJvAtXHX3oiXaZ2S
RMLzPPgciGkh8zfqegwNclw6CHz9m6ekl8jUQJngzfdPrb0OAKZzC4G8KoYtGjDQqZeOblcBoVQt
vcy7z41mVCNr1pSim2XrsP2Q2oVL+R+Ll0yDrw4NDCnsWdkb9rzRyvKlkSl1cc8brh11uDGkAdPb
BjET30mjGfPxXk6LG03nfpZV084sA7XkvJDmvq2HEGXZgNuALIcg/InGnnTm4tTxFh7W7unigAsz
4smdAiWbop+ji8OSK3Qdnpm7XA+8XRBiTIivClVlGtCk6g6FJFDtWjBatNPoVEueYtu97EqMIaoc
kQp1lpllufQMvHCHKpoLi/WLZWcanEkVwqJDoCZs2zliiMb6zL15Oy40EwEGYNjkf/H6Pcn7d3Li
q0bhyfdORqsbyX6wE0/dO5WD5oYNFK2k5VZE5TuDCrkuPdxz2zZa+sjS2uPbbgr9CpmzTYl6szwg
LJR10vc6rzArj+AA64ZWziUIfjM8w/J5aWkXiWL0M8NAK9LrNl5tssQMrKqMiXAe6t0SII6z61Np
XtgAcMLC3KqVP6ymFtZBuQrk0j7zpL69ixQpUTbTqaEzRZ2WK4XXljiGeZAD0mie5/E86s/09ImG
2jhQOAV6WSYlWQ384RgEHg2U3A2GIpbl8h4NHlbS+DpUE+lB6ltkp3W0O9TqJ/Ll+SJtHGppPZI5
OD/nzgDGw+vDmZyWSzAvzWOi861S1i6ZeC7DtHS3stqQqQq9YRUaQEnCMoUyogPlzWvpXCF1CqSO
xzslZXYGQN9GKBID/+QyGrSYRKnl9t1Q57O0kIeF58nV2msDdDuYei1I42Cky3gRwDOtxkk1EKm2
ipHOmTeCQpLoMExRcxizbVW1CzVFhaEyYa3IX6fB/UfL/7+ysL+KEP4X7S3Nd1f/lR/4xxvJ8ei/
Vn3T+oCEHMPIZny+7Bd/1ZZM8wPVI2AwFJdsJA5Ycv/eSaofwPjLI6YQviLkRPZOfy38iv1BVXmy
2GEKXRu/+CcL/4kGMbBdhpwAUkAAINNGjRDj+BmyAlXJcqnSnzK9724GAxsSgSJjOyif0/Jzqvog
eG3JQRqo+ZpGOnYGhX5hRlV3I7nWws9SF3UgdqKqBoMsKzTEo6inYoWyyBX7OQtiFNxxT31/jj3h
40ytFqpJUVwAPACvetLqzFUUz2V7+VSafbIWrY1jg9p8QlPC4mn3l3YAWCvOhDq3ArdfNhHm5DWs
q5w6dRvY+8Gbj2JTFNAfMdCpPr/fvPHWHa9gdCqQUE0fEXwECAg8v+7UoO7qWPZV56ltCyCFTYi2
m5tCwG3JHA9FU2ylyvyOotOWVMMPyUErUTbya2Brd67n2cu2L/UFs8GiGymnuGXZ+1hEP8satY5O
DaSVZlQbFIK1bZQpNdQI2V2VZcX9YDHY4rWHBW1S37E4tF2vPvWtjlXB+9c4zd9Hs9Z4jaAomYKB
p/GfOIkYK63xccZJnCegQLcN13MVVAPuoYF21WATiXSpJ7Mj7q2Zrpb7rhouWgsGktfn/lpWE3sP
5VWka4pmwRm21olC8zg6FParOkgdQzZZIU6a5sRBEbCBc56qHHaBUds478aY/ywlDOkTHawIEhBI
+YX6LA58IODsbFGugizS9g9BXLpYFiUo5bjDV9UuijVUJmVpSKNUvUisRdH3m4CTrJH5ieZaKjap
a+DL7HsYOgb4NPZALquMICUuAn3bu84tvqbhPiDgOZfnYCJ4PdLwSiUM1lS4T2SDTgEZNUoiUYZR
8XOJxPgt4hku3t+D+0XvYFw66NCjtW7vMyVHG1FxVjkrxaZoG4TURIzLoxLc5Y5t7al5++tQhaxM
yLWZui3oxVVeaPm9hWw0kSGgrd5aALVAlssY7lOqdVsvx44FIOQQjVfobnHQwXC+E+XGrsN7KfKB
enX9d7MX2jaO8DjFsfc+kuxl4bXyfhihLhqeW5eeDYAEitvG8l3juxN4n6zuopDj9HvRPmKS/bEt
DQi9QaRcCgso0+2ZsUzS7rQXKYRYMhMtwpvylAo5CiTcSjIL8JXu83TD6jDWqWLG4ZrxbERiBY0P
t3mtGWayW2PYHlh7dOGMFSQY/8wNPcF2M3ZNggyscQggCWne6AMFNWqXlSnZT+yCtK2FkteslkC2
BQL3+fERDwRcw0R3eNgDYPDWIDZQJB9CcOibtvBiYE6uvmNaOPfAj5PWqwfeBAQxzrcCOALKRScg
BNRrWsev8JqRnEh90FovXLV+bsybOoixu9hLiSHNjTwd5gSa0bwBtbzvFd9/8IvhFgr+E5lCi9oi
6Nr3b9+Yc33TMpWgm20yy9kbPLzZSK3aZIH9pFVIG2TOteoWMzPs+s2QG3jmNJ+mxkDQRAAFO5kF
2DBr3phKvyvUgbK1WxQ7UOGroZH8eTd2IjpJyWIooHYMqbR0zWy4zMb5tnRrfOgTo99l4yNTyq23
qJOiW1flvV856afWqvV5HWJ4AstC2wrkvxO5dzaaj5SY1HQ3nWqE816zHpoBtS7dxN3GdRpSkWZx
m+T2OO10jwpW4Lsg6ZZG3He3isiXORZKkqx9RtxuUSHyOZOVkV07PrwRKhTIpyQQbNH6lxCL3U2e
I7aCGQZQ5ItAQId/v89PWIjjOFWBtLGqY8wFFvF0+veQ4Bgk1oBnvYbxSfRqrUZfe8SIdtNkEmcr
RzPiBZVZ5XLq/iSHgtGj2d1KGBMFubtSlICk33QJokoXbWNdvYx63VopRRSe44SdbEnGNutAaAm3
oSlBFR3H0dFjXnUkZzutcp7IX1ZQ98lkhhKiAkGABEAW4A9npfGY+92jtcSThj7qrBVYoUAfuWES
TneNK9+835ETjP/1Y8VaRWvGXfy4jTnZLloZ/DEBcvNZjghesApjlQk0fT5Nt3Wfy+Q/pf5l3Wyk
NNpADn8oGrfDwSPuZ0lfnlk+T/ffYzfBHWNfhW8cQmVjHeO4m/IUZ7gAmaXnshLKQ5H2CHJ09Zd4
XElsTMohksYzy+98XK1YEiyM/ua1htG5iHbAD/X9gMniZVrGPohhLVgYXRhuvCilWB8oNyT/m/kU
ANhyYZDEtJG/cLvtmW59PSdgVU18rJMXGFVabHwTT7o1ZheOBHVHDOADDdZDyeTs3j2MHfUBOdDw
Uq4tbVEQK81BnKN/GajXGhPBQncz+czDchKuvjQGlhrZOiQ7CLTHVfxo4KFU1ZWO0Jynwe6yT6gA
5xszB8XgIuVq2iuElwEVQ9rZECLo88JLlA0UH9JbYfVpiGxcvBzWgsb9JnuVvLZ8c/V+b53kk5CU
UcbVBl00lY4DaT4+OUcNpJrUN3oUtk/TJKcqMIq6AGsxBJEIXxvGpV485kOlLJkS1LmLbulKpLGx
8gsMQz1Ty4Hz5Hh7SzAK4lab510j1m2JhSIPEpLmquVRCCr0J6m3EWFrLHNlVV47L8q2X708beJm
YrCgdLR5/+pOy2VcHZRt9IMEyVVMRE8HNF7HchuZJrI8AhsyqB8o4zjZsx3n5jrKDG0eKuladinF
IBdJfKdIxrx2vWKFj9paIPe5jaV6j2AW9niRRn5zjAJr+DLbtEL2wZCpnb/fZH0cEYdZYbwhDBdI
jsIcS41UsF7fEFv1dMWLM8g1UaItjFC9zoh4Ly0r44HzFYHGel7w8LjRXBdtcpE0OrTDBvvqKLSW
slMFixgPn7XD7m9Wj0txZNajRJvcLtABvRNKKM0tPUFEZlzHasjvox6cPsc5rdwXYkW5S9K7biGT
JpvVhbrMVNC2btqWJJwoY7W2d5FpVTgDmJRulbA2sMUUn9JOQ1eqwGdYF+x8oHQsQ00uz9zR6el9
3T2AN8gtqTqkwfEpf909veaXXRwlBGxqNWz1mMe2SM3bFqMng3IdHpY/hawbcxdRRyGhgkV1Rp0b
EsmgIuybZUQqHIcCW95N02xs49hl51pHDZlZK+kMa9YgKrCmfAkXSK6Vja/azmyov0y7Lqe56dyh
uG4xpENn1V+rcbas9T68SofwW9D3i8D1lD1UsRttXOAdYOwXeeZ3SyqVZ4bKm9Q9yliwVXQ6AzEq
EtIncZnb6bCL/TJ6bhEgnUuZ8mzG7BrBecmrwgtTVPGEBX/F82fk/5WL0oZmM6AOvKyU6G7aNqZ5
4u1Uu78jpXtjjhc0CbS9P6ZP03WsKyBXx7nYJrfL8nuyrjhuAEFd7ppnWOn9TahKykPsVN9CMbi7
aanREihTCM74cwqq1gK/KoERPEXTIjb9Ffor/doZ7GVqe980xcG9OUmMda00uHfGd3I4KA/BwOSE
EN68Tbxqrwxacl82SF+fiTh/0+fg6fRRURPNKoJ1Ej7H82WP/KTVRVr6LFv9N4EqAVS5rTnU8VbH
r/fGRnZ8Ldl9u1IRrJnJgWludCu+grZlXKG3V5OrpZNLO7T3PjE+FRMP/R61UP885BkBzBaZknEV
Aqb8uqHw9JzciZPg2fXEd8X243XYCtKYnX+hkwa+V70dAjrLKJQ+E5ca82mjNW0jcDBHFkkxzsin
qSfpcUYBIOaxeMFGaywrn1AI1KjKLMD8yXMtlGBd+55B6gY9yymedhkhRLEY/laxUDco/GJ0XVWr
vMJ2wMfraiapyrd2UJ+9FJB/P6LpDCUCF1RSye9kz1xVJf7vJQaZGWhMhLtq9Np1pdtlETq9mv9t
MAnjkUW/K8MiO0NO+d21UZ4iJ81y87ZykURe2lS46T5PybRpaklrH8mrjErKuHkLu3hYmWmw7xy2
z+8/X7/ZOhrMh2wfR98Kiohj644Wcd9RtEGSwhiHOp4ePF8woEH9e9y2IAoeyF27TcYYLhchut6y
vjSr/lM5hkfTJIXGFBIPxXCmT94QYxD9gBAjw9hRkQggR/G6WS53Ksx0qXp0SJ4vEb3AdkFFktqR
kcsw2OqPeYUuD8Jl1wXKokaYqcZ3ba3nenfjkcpZNs6oST/2n97JKEUiVr2wexfcGXIzSFD5P/Ok
07bgSNhNDO4lU9BLhBlqxWIS//CbQV0myD3MFFdjzbeLfWDL8ZlpYTI8OV6WRqYuqsrknGAnET2f
rNpZnVF48sZAI0odQGfDwLyASjpi8XVR4f9gpkhgmeG1h7nbOtGQHjWH7jIvi//P3Hksx41ta/pV
bvQcJ+DNoCcwmYnMpPeaIEhRgvceT98fwHviFqkbYncPOnpQFaEqSYTZ2Hutf/3G7aqUSr+PY2eU
CfpMw+gFgvsVpHrrtkTXpStd7OlS/hOWBaM5czwMIojiage2D5dF2a8p1Gk9GMeRp7VbUAcluHYe
ulFMfYOgertQtF9Gv6CzzgqRZJ7EwYgcnu8KdLQdkE3SkAOsiUfYEdZZrLrAq4i1/WaRfu7B1k1I
XfViDMDXf/jX59VApWlGda2Kj2o8eGELZLahGtu5ayLsp+vF8zRoNXEXRgV9T60/FCvWNCU1lcU4
2zGl5XfYxroG//niOD8NEazQpByS/xSzmUmlFzX66MdZbRki4o/mRmnT0Rn2NxJ2/vQ3UA63jn6D
WDOmNPuhkl/UIhO8qFGZt1Hobrt6IhaEGeFr8M1FfoHq15pQl/gRVIM6zDOU358fnUjzICQqsKYR
GyRqNAFauxSjvbIOnxMrVq7TgsFfUeEUa3Li3HDWmnYcdTkkkgBjDDmL94Mp/mbwoJ/FoacazGRb
aNqbEa+xE6YhExYG1fO4DtS/ee1/1rM6KD3OUKtzJtr7L+eQCvIh9coKHvW0MhnJKBX+7G4g5MF+
DDB837b/raYuxNXht7WehRHrCUEt5YtRXr65IMqjP145qh+kekxQkLRhE/P5aSalKKbWYpqPo97p
l70x4poA4hZeBun8glyoOm7YjJAQ7SD427Vk00S9XGEVrKOZJYNQRa82nxtLrx/0aG7tQQRUbXVr
uG6L5D1shsjb/kwwebLc92d2Qs9MlyN6CKwWkXg7Q0fq1rC2EsoykwKm5iw1a9rD4iWWhWYvpefS
1GFySLUYdwb23bZoJfNuO6M3qGrrnvKYLI0kC05mF5xNEmnsbVsVtB6rOfWnoJlYC5P/XAvEGcRh
4AqprFMroxSuFmnYbyt3K/poDHQPGM+ZE3rjmYLrUAbyo5KivduuYara18FIMYjXYgm3kmNNWoxL
F3DXZbPlCCMSRXvoZTCrSiFbo01xnyjN9l3J8+WYVMwGrFTE1HIKzlRLiOHrkWCy6QgWz+44Fsux
IMtxPcNIPqvsSDf7OzwAfpVy8ltZD4VAVmeHFnI/AuQ9F2knX8xh1rujqUFFC6XRA+LNTyRPqwiL
8/4UFl0PhD0+CvI0+1YZX38UGmvrEytqslPxqYY7wLSg05hWNyQY16zK961fX0cvUT0d0pGCZS4D
pN9l0bsl4Sg2BtaZv/UE+po7O2W1vmsTGe9C5jhOUXPgrc1iC/0Gq4gWeyoRZ9hizRrRxkFH+hBj
pJ/mNJyxkhIpglGvOFXXCUbr+JCapzR+NjgtnBqPh9OyYISb0VCYvZY4clqIrlRZ4wWVm2EjVc9s
bJzWAFVyInRVzTgL+gE3yOwuThqnT4rmFkfQMyFr0N8QTTqEP4DMG/4UWwWeloVdzXW64/ekHjGG
9TRmfjUbkkeB6ZiNSESgjBvOFLIdx809ZTx52Ov9VVZxG4EPe4GWRa5sFQMrYIWF1xvd2k+4DHid
jnKBF3aZYu1B3oWsWIQIrbPEMtXIKp/xzUuJzZvWgde2IaxTNIhuxA/hjVCkdhoJxh5EEsfHICH1
Q7lC3JH7cwAxaSsQMKhU/EiqXsI0xwVDtW7R0Kp+XzX0zWTJYXTg1OMCMCHnb5M04diASNXO2+43
pj3ED6Jq3mOpYaFZgskEldgJowMGhaUfLfUV4Krk5FojO3PR4YUhBfdhJTM/kYOHcDVixcIg3CUh
zj7b9UP7U/2yVQ5qNEn3im63qkik8IIQvsjFsxVXuSuvXtjsmJ3XJjgsq+0aoFbXbt31vy3xwZLn
n40kkg2aIc8oxQZDlx7WbDfnt9swjXCvh3FF0SKRWRbhAqSwlNo5w94RCjAsxkYmUBJC6pjdqWU6
OOP8sDX93ZQd06UbCY/WY9wk6R4bSyS/upgfpTnAcraXKblCyaA8KxLs/hc3pWxysnWspYVBtF/J
0GsO8kSiep14y4SvsJxLT6nQG2ey+RwrtyycRkHC09KadoJFfNFiZfh/1HlBeof1c3tOYoujaRQP
fkyIqoizvauFJOnoKhpHWjkM/HONSCW5iA5qTVaqGWQvKhEvdoupAGxmcEoG1L8WHe5u9iiuQ7uo
En4sgXzf4VZ+LPU+duJiIJk1l4ZjH2alp1pvoyjcDPVsPhFJTphUjuUFxu/zfE7JQTxobLg5QMr2
18ucWYRjKyOsHFsnZxeVGj81CktO2wUKbkO+Ci0cP6Kp596p0ZR62NOxLHi9QZrkbly04SFp2Be0
KcPBjtKMoA8dWaTSkK4sTH5F+Le9PdhtMetx9aOEmGWn+NnZeGwmdkdK474eeqyrBPPc6Mb90OWd
ncb4P5uzGV6mrd9qul2mmSfGgrLHX7YAvCAnHljSz4SwPWDCYofXHI6KP0hEtgFOnpD54V+Y5l5n
ZecEIyyPMLHRk3EY3f7XZCSvY7tc5X1KK5Mqv9sylwk/5+AyC5ruYVjuapquUZvNM6NuDh1yWOII
VwdRIUgcU1mpMdqLUdLeCvKzHHNJJX9mNgpJV6heqrRU7aRo2bq7DDPzDIf6D0YCHFZSn0S3Ladp
Lw84xQcjfYQS4t3L+BGEasUKJH1Q/G0wlVZLc8qZIOSj6ljrVrVNOAPjfrTy4Wo7a2coDuxbPfsW
V7n9p7ROJMcwhQoLjMVcbV9us3FU/QpmtayS19ABIHp5aKR23RvRXVuZDzoEJLZ8vWn3kfZTqVHN
6RioSHV6UNvk1OQTuXWh+mwVlniWlW9YBn8YQlAPwgSBA0JXBdX9aymttY0xaoUYMbUUNI9N504q
5bcpM4g0WhZsqs2MBAPZDSwccBljMatewSg+r5uuqRWA3fi7GpVR4J9lFTMM9MrrmBAy6ZcWaGDg
NQ9jrj3KSzHsQPfrfdYVJ0vuoGNr0tXWjpLTGWJj0iUkjQXvonw/yCUjLHr463y0ngcspW+SlcpA
2r3N0HY5ETN0ynWl9hcldUSj0O5qQ3RJdvMT5lNno7VacuSX5YAjdWOPpSjYwsChuC2O2lIeiWGY
vHgOD1Y0KNdY/U7X84CvUU5UPOzVAJNmqzuA/N5MHAvXhsj605UrTpHKqwKj2/VAabZRjLjL1cLh
P6srjj647JfzmGBx08/rpqIR0xok7oTROP0p5ghJZ/rqouE/vMSy30ReaVhvG96lVknnDSVSManP
7qyYCWBJxJfX98vPbRK99BmQTIOVWRphSdwbbMqNhAMmL/k84P3bSvq+4GxKqHLPQ7l0b4kmXgnq
uuW0EqbBtalcLsJdI2a3dYu3GrPCAXO5ML2trbwn6UFovO07k3CUY/4l8o3dbB8MRqK3UoyvNsxR
mK1dW3nbw4ykBMt4C7MFtZPtyZznkz5Jlc3hGadFyuENjLRhiEkrBruxrkonGKuZTMQFNzZKzqMl
Vz/WkZdPRsHcVf1+IYZlr6fmC/S17jKesvupOwInxm96lV00edocsyn9URBW6y/jXWHqb6MMhqh0
OXjAvI7nt484I53XlvUp20VL7BqJ2jlkuyT7JCmz83ZqYTh9tPKGz3Hdz4WZYwoYAcvK+eci9gKT
4cxwR09VuuplbtPfGxdg7uYnkDR9n5J84GZB9UhWxVVnFtJR1rtmtxWOIIUcOqRrKAntFFWr3N9O
6Mm2Omh7xNvSL1WQcnnolL2pLqSz6wuDs0x7LfWBVDc2tHOg74y0lu+DG5qa97kB+erHRnLLWqgu
Pv62tW7NGgu3T7XCVRwDrbqqsrOEx/NgCsiIsQq+SDCU6iORiTN17U5PKspTkufoT1oanOCqDZrb
KJa1h6mpD1M8/tB7XbwgYFK261ycnRm3dr+aUAEDPiNqmaOd2LToKNcnJ8UGHtOKiu2VzDB6gLi6
o9uaj0vir9kSXjOpOYYbi+4VcntpGVBRtrKOaJq7qDdPeRGppEKqYL214bdZY7wVXOFIykPSSZxM
wFx7I8AVbL1Za1yfctNezfmYnfoyG46hkLws0sJvL1SCCuiTzoSiP617zNRbIQyrAsvGUr+Yu/WJ
A79ggtPF97OenQat3QUkqtzj9nwgtBMv8V7sT0pZfrxLoORDXyuMC/tj0MSVZ5V1dU2Nua3r9JJJ
J4cyK8tnKZJrxGTMHiLBQ57Ny9NIWc5TMTywEqRTNmqHtE8f5KZQHoJ835ml6g1LND5GendXFkSS
W6ZEJHkk3VpFcdNbuaNBGrzqw4Y9qjUeGiG1xzbU78wc/WEXWWeNoUcnk5NF1r1ax5PDybnYXQ/e
lJjZe2UwqUqHfr7S2gL+FarWol+HVz25bwYOsIcuFp7CUIZrLJXGQwaGUYJZ5fkxlUj/7HRx8ttU
TdwxKqULi4VOlkia+4GevSwjN0sI9kgeSEPgPD1zFK957gxk9lsnVCVNRpVUi1jzR4uDd1e5S+vW
2rUzc4mtG1BFrPa07lejB7E3LZDkQE2wT8IWM5AHApgbtNxxvlTkS9Fl531NzkFtJ2P8I2R+426M
HEV41grFOBiF+iYzYDyG05ocl6SCHVqd8ig0JanP/X2ZLfntUFonI8dprFOsDFyUCfsGfW7UhIro
K1egLXDi3ngVdK0n2vYmE6qawx5y3tY+lArCHBU9AQ9iMu8sEtvcJc5+VYJp2jQnE3WuqvsNyW3z
ZFzhUgzCX6SBK5rIfnibL1oe/s568LgSNyytwfdwVHvrUo96ext4SNKY2LUaN/626OlhVULpatLZ
9BioQYzwWAoScB35NSLrScwmlrFY7a1JFw900UT50Pyt/ZReB8OOiU/rtXWUuINsXcOZ009VOl7W
hQbFK80uLF7UeqLJV4ZEXuRGzFuHKHWm+Qqh4kdVnH/AeABZ7eqLIpCp33G+KqThbpaFnEqcXlxH
+lRQityQzjp9gLTb2Uik1IqHaVwQQyWn0DvZKcR/163akOzCYbgmD5idDEtDP7kkXgAWYfTGfORK
1Bf6ZfBaLHI5YxN5NfIPNORvfR3slWkhEbcxd62iYWkIoOpJBOoNDZy8DUjcwJF2Io6WiGFfAhzz
oN6azNhpg9sM2dWUM0hNGuEyRP95acpB45g9ubap0uJYvM5LU3oum4gGzV6iYe2rUusK8Z4eS/m9
HkOo2bbiSI1MLxz5rWVYTY6WY/Kuz8b70lQ7UObwSqVqCFqwtqy0nIxmdZcNZbzfNhIkW2qfy67E
HrNnau72+hthEsHl0K7IQlWfQ/Lo1v4yV2pnzuXsSCCTjMaudjcGBcnrPFpYmA70KL8yoLeWK41X
qIlSD4LEr5LKOo+T4RDJnV+GlvS7zYPnVK1bTx74PLSw1ty+zmq3Up5CVyhj2oiASnFbj2O6DqlE
6dWa02vwgs7FaH4Z7O3xCpbiBvMikmGoX7XpMpxi1boOBoWqTb+QBE7iYkBortc6fm0otj216VNv
Xs5wZ2Ub01TtVFWqclzk8Ho0+pc2ws4EI+vmapHougGxY4ZkNPlIUtgAyCKAXPh3WPLzvGZFVDUi
AZVVo0ohDWL/GQNU837KcbuyHlulqZxZ5cSR8s7V+0DeBzG2DkU0iL7VFYpH0NbyfzHFZjBC0gsb
AyOjr1ZmedjAOjT66EkZxOyY1N1gAyxex7gM75p41py8kytMEGfNzepO9QPkpOPDouTpY9guvLgh
DujrLNYd/qV3BhrFuEfLE5kpAn8z/IkbF7PpJrm25jk6EGlee9nIti4YNQdrNyy4GeKsq8Y018U8
9XT2hnaC53A5gzSBCTWnbhufSvhH2t0wRs72V5LOcJiMyMRmhFzwv7+TL+TpDeaGsrP6LaG05qV8
gbmnQDKzpBiCx61GRuKi7sKcuN6tFAuXAXRRKzT9JqEnYt+sZCcyOsUe4zF3sf3GO1PH/7cXjkOj
SaeyFh/ECmLD2MbhrigQr4UqbJvWaM4K8ccfO+8Sx/agRNod3grYms22DO3mvPAMXVmufooh5eTf
b/MP32O6N+b2qIQMiUApUhM+r72FHDT6JD15GrsBDlIrJF6mSI5pxb4k0nqHkfy47aRlzvCGYEo+
JGU/jWm2o2bm4yIIbq8vPaUfB81/fa9j1tyG7URmnrrUZLqa96FCpPLfr15bCRafByarpgEvSiiq
FlSKL21eDwoqTWqVPbWgNrepavlAIni8bm9HIyq6MuPZ0+S3oYu7W4X0VRsoct5VnWXaQh119lY0
h1DDbkgkSplkgD5upGIx+RHDUDtVWv2cLmF7Requg2cL1WvUQiIH4NvudhjArRet+aAP4fP/1uoq
BvdyhC8EKb87Ei4ZbFkksXOcuMQIpl42xW9bF0Oa0nKuRksCaDpunQGYiqFMxlNf+hOFv9hrwk0e
RfI3A7Av8+9teSP4gGcFsw4A92uDnKfktinQ4h/bjLqQgOOAcCE5tMZ9F1Ce1AVM6K6SPliUnRlb
rpB1ih9AviX0SOrsSUorL6wKJA11uty2kXA3tpOCRR7R9VH3o1qwuW6aJSTPhc2aEkz1sdW7hxNq
s3CaU8Hr2agHf18TXyih650hhESRBXDEeIqe4POKNqthSYxEDB51JQVyjYpdhEcJtpCRu03HIBaC
eq8EvFqLDG8O8+ijWlHzWHakytw1Zf5jq/63F7xhYNt04wO0KWfO/5im/u/X/d+Q37hYhtMr8VqG
JPZFrWGQgtFNeZI9bagohhCyj/AbmVyXaXdUXgjq4utEmIwdqOATfoaB37fxu9oAA1Nn2k0Ps2r7
VAMSgUL+On/MxqsyCZytPJ5GcixaSaaTh1k8VRrqjDYWICBHPyXUXHeZvE68csP65ivFQf2Pz3R1
m0B2rOFdR8jal1sjF4n86iJJn7YnSPAMhLsJBu5kTX5UEcQRJ3ZsVodpPemjWOydRSq4zddZ1qod
BbG6Y2ABHFJ/NP9QCrSoUvZdLhOICkCTzibnh5yQl9wAXiPjvxjExXQyQUMSj18AjCy8Jd5CKIIg
iYvohCbt49YKFzXxJBq17UFV+4QJeWIzn/aHFauXFCMjHsnAhUEOL7fBFCK/xl0m62KDJ7YVAh22
84HxYri8jty0kLdjKG08TrKOEnLFSIsnKURiRloGRN4SCjKWeMriudQH+t1IwOqubuf8uO0Jwjp0
Fir9tK1WQZsoyzsdd9uVe1I16PKV2d+GMSLJVIeym5xgPWC3Yr0pMoJgZ4pYdg4RmFlrHBENhtDN
wf1IWEgyVLuN85TqtXzZKMZH79Sn0wum+5DTrFlyx6YwdoTCjdCA77dSNjXFylXLQmJu8oAfg3RO
IvWlI5+SOPDoVxRn4y6x0l/DPF5spb/Qz/chA8c6qWU7llvTtYwAjo1uEnk8BS890c0X1jqP08P+
tzLO4nldBMlJkh4Gpa5O22fXzgqeYoVuXW6/VGfMMrembftlFY7mWUzOqVZHB42ZuZ3T6Hgd6XC2
XisEqmjBcauirU51m2AUj/W81E5kPU8oVZmkCa+BuQR21qSX81qKj3FCEElOUh123sexCU+xlaq7
ca7eyVAona0WyKf4UtF1cohVg6l7EOheshbTghD+GmTKtcaMxyvGnJqZnrfZqMhozcPC64PYaa4C
AFWwsKIb8bxO8nAnsAT/vp2o6yj789FIwDQH46bkQBf+ZdQdLbDtB9VqPwjdKVGG/tYqpI0gM4nU
KlciWZG8r8xWa7+21MwN1rzKocTtYWXjGPN4rxF4pbZgoxsRzowezagQGD5Smm8zte3hTqL51ASK
ut9eyhzeBiGYHtNLWJmTYF1BiHlbdCYYetjE7lbSFDA08CCRGnIRKtLRF+2WZ2Yjuf6Ja27tVCvZ
9+8P5ItSbD0XSN7mkQCmUGaTPvX5XBjqbFL1Qh+eOn3UTulI89sKEGFmXaw+tEbTBLxrlT36ozCk
1yI00N/QInP9b91c5qdkqAdXyTs+3RXE3i7x/5ms9f9DvwpT/sdbcl+71//4VVBqzZev+a//+T92
za/iZ/Qf16zb4lcbv/5Tvbr+yX+rVxX1XyDHCqEuK61tM6D4UK/iWSH9y4DoxP/AhUHf7Cz+LV81
/oXY1YJHI9M8Ecq79lX/lq/Kxr/0NeZjM3CAcUP5/8X56G9OSF85b/hlcLRpaL8pqTTCFleWxz84
b+rU5ote9/PF9qGoaKfIqazLy4p+ze5bQL9yypK7cJEf0HkGlx+YhRRO3qRFzcFKk4W0SPNH+7/B
Ev2yE9C+QE5WJOiuPKO1w/tSEMlTa406PucXIlKS3QYAZkVyPxox5hmrEsAYDeOuWdL4Ug21120Q
lhhhmNhTnCa7eI64kZPRpMWdNNDYdGSUn0tjlnsnjWZq7HQx90lVHgQcYq8NJnN9n6UXulnCbss6
x5Cn5jFQlZNakMI3h+ctE7cstWEfzvC/tDF7bshdPrRz/bgYBD6EeiTvYG8eo+1n98p3Hbf8uSLZ
nomJ1a6BNhaFCcvg8wtbpqoK066eLiQVwCMUpNSl+e1uGyoG/6PZzFL1YUwS48g9YOaoXbQjZbve
gr0vVj/4Sxu7eL53B3nWZpdEY09asdUhC94jvUTWyfuHvcUhrCZka7UkNYrmN07Y/8196OifYGHp
hLGtwqLP90FVZC1JLckXsaoFdqyKjAQhKBZB/tpLPZUtg6XZwWJAJN2LycBkLoU7FcLi90EenCYC
yrBRwql50TA17ESjckbBvM/SPgST+ilhnfRUZ/edPuVU71Lnaz0s11KULv7x3a/fd1gW/7Tp2oRa
/3VcrS8E9jhacoJsSBlAzfv5RpagQwg3pCDHg6WexdjyiYN9H7LmvSY44Nlso9txImMEM70x2GXl
VW0MytNizZVHEGR5iBpAXbkjOtVsLfNSn6VHI5HsjynILY2H/r7UI5C7EoKkmL0jbfPgybjLs3Q5
M5x4m/Ds3w81ioQAfcJLK5nnai7fp6CuXmjwOCf7WbszyupXqxR+EiYMFLLFCTDxHuKodpNlnH+U
SXyT5HQ9RTnqhHZWeGQIwmgrgxkdiFKBnjWDvX9TYn9p59bHhwU+ZHbs303c2MwvFbZQSvqiklxy
MVqI2YIc8NzMH4JuVk6tSIYNtOQ5GfMHVTxsI71JXKJTaUEnwsk5TMlSK/M8OsV0QI0kQx5ggIOS
GjuPTCUjNyj1GDAGNXtQlzsTaORWI+3bj1UzIMixaq9Ca2mvzLB++fu6kD8PcrcbY3dFCoQpBQXN
1+nyJAngxwwEL9pHk/FTaCPw9cRUyZBJgfuOlJvikqBoWuwY1b8yN/nPsgPZk/5zAiYTwk5JJ8sP
yzwQqDJEF+KM/WRNfz7Gr5YeEaM369Kp74hlIdUzsqd6nN+/uY/PSAVJSbCIyCnAmJ/jgcn0F55f
LmEYFhVWfLPRwWSl9M1pJQ2nbBIQ5uxhFouT1tLdMbJyRNzpWq31hRApZTbnXGFmuX1vLPspNOHe
ZW3rqzJoZ2tJC4Y6d//Hl8vjRojMqYqrOBjL58/RqLBWGqMmRlIPt2LQLSD8AYslHY4v1FcYbYKk
YvcTMWbQhzl62k40QSXqsMd/+LhYNCp9NZSXltW6sxGa17rO3FBvCc5Y9Ms8kpPvGN6fK971EROx
t/5bIumOqPovFS9U4qoCswpvCGUju7VQqquxGYqdiEPZHlwxPdSi1D4YDMkyk07fVBHBaa7VdK2P
ZK56SdKgPpWBajkboySAH+NgAJWhvB7kBx75yVSivQVMTERRlbadh6J9OQ4qxv1x/FKSf4sPnhas
Rg/zc5h962W4nkr/3CQZmK7IBhpN2KsSko/Pb6XLGd2HULiZTfMGktIIV6O21FPJIfYbkqx6kigO
iNoHd4iX6phb0496nW3VhTle9AX8kb+vkz8KH5kCi+IKszCCV9F4fDlHA2i9YKdRfb3tKvRnhaMS
Pnm/ca2m8deiSjBQ0+mqZK5zuU0F0oZE1mpQxwNWBbobZpUnJN130OC2Qv/5rCjIeEoKewano/VH
PintT6DLrZzcQEtRIzucqwKqQK+7qYWJ85ZUI3ZyvU/n6FqkU/IKHZFSOXa/1svdrjsqhqsyfpeC
oLnexvLLaOoeqdEvVano72YKRrZuQtsJoSUSSYNtk+4jCjGb2fN/VgD6cySn2j5tFPGs6+KTxOXg
gGsCkmXkIotNFXyH6K/r4PO9c44ya6FexviIhfJ5nZir/E1dFOt6tTRE7ly7xc+YUHvDhRHYvWvj
pUlO4ERlBvxFm2xr9yAU4g8kK/Nl/AC3rgmcGe246CjJMco9a4DN6Zu1K+iwXZgieohtVRWxmSOa
dm7u6gByrSvCSZOcZnJAUg3kbeExTb456Tb47o97g9iBpSYv9Y9hCQnjelnOmnVNEHQ0wB8liN1N
pb0FuiKrWBJ4GtNX/cC/QWMaxVFzssi88JZcVemCdG/5nZsrDBu+5YSIvrcTEGLDaSoPQ7GicmGF
WU/16OvIglp7kV14ooPkDKFdgoua+0jaw17D3ygOrsyfo3Cc07OJGr7bdTf8WMi0BBDBkqncLl2f
yPzN29W/1q7rHrCql0RIBLjPfB0XQV+OcF5jR6U6u7ewypl7V52PgXCrx07OLxIV6vRy6MVD0+9H
4l+MAyxHXH/rbodhAjRa661arrPu2IWvzXlYLvvpJXvMCTOfo+jAsN6nkLpmrJ+7ZnPIz9VvfEPj
lHPGblSQLLxDnQHeU45yvc9QD7tFmx8MVKDjaNlZ5BB9tp+yPRwQLd7PkYNswTaWQ9odh9mzpH0M
fqDWgCw/ZMjIAlVI9k1BKVHJ/zdfAbabMpAqbaP6taSUzbQD89Ota7m5NWDQSr1KuN9l0Jxn6ymU
jpWwC2OIPIxX90PnMs8XzIs8OXSWHcEKDlkejkJqnfkYDV76FpReF581UCZrQR+kn0aYo/BYsutW
eiYeWDF3lbZf8FWn5etcps1QfgSRicPvsHoKb9EZoJTRjJsSndCBYxTIcmoYCNyMmi2/jmijAtvi
7bQ7Tb1VSZiqPJYSiLw4XSXlFTkpYRXuIPOXSGl6J9dt4WcVMENiwkkIqCPJ9rh4sXlC+AG9ivBr
Cc0F3m+qoy5OcQ2hyZ4Gh/GcsLhcZ4F56HJDeG7Plx++aXwPXAAUXIjIhDkstl54/BDjJ6JcJfTI
Hc7ZPcyHsXI6sJrFbnFfBUl+7yTgNp7KearcFlffYdcSYockrtrxt9Sx01X2/DA/EsHAzTJTNg8p
IjSWZw5HwZ3ujdKWsAl9LuGvBnbYrk8iBUU1/dF0pNYbtV1a7rG2JdivG0ynn1yulvtCsjW8kzOA
pm7U1ycRNKw43GFt8ZeSEzfHJmVnLoT/OHUFyYuhCesOjAcC5HPLU1+5GvFGqZ9Zo819so70sBl0
TMEuEBiH7ppkLYGJ70xGjp0nEPp5wSMUnodz+4hKdO5u2TNh9S/XqzuteZdjTGnDkuVjSdJ9Cm24
s/WH9VVhHFPaUzU4TIK0Z7WxG15Xhvmq0/VOpTh95ZTNrgqOAIfcBf4lEH3ymp0YqpTdo0g1WDQO
PxSSWtWS20oQ4vpny8TXOiZvTqnuWlC13ukjHhTaWoY02i0bWIggDWvFzmnye7o84TZ4F97UV95B
8o4sJ8ZX51UlvpGfATke7jeBsOjbagejpBrjl/R6lRLdm6M3T3YjscrsKV+XFYuLhWYwP6HRhAKL
3iB2YK/rtsYMefHkzCfbk1/iMiBIzjzfw71xlNXAbvQTRvCVK2DWMsESck2ODNNWBAfDOOgaeXoS
oGebOifKnpM1kTmbDsW00wrHSBtc8Z7Nyp6IjKSfsrUfNeEHEffvdLwjwaYZHPjjBumKOwJw+fn4
FIYhyw1bX+ol7DCd8XcChcLBmVGVr9LWyV+jFwlTxqeR6KvSXlQ3eRDfksQzwr0h7Nsf2rMUejgf
1pWTYdrYexp508C88mM7vAqy7sF+nngS25qfzsOwF5g8ABe0hF4zIXd52AJ5VZKN76/CC+NzYiaz
rE9Q6bwuuswJlrwRp9XCWZG9xrxtip0U2cHkmK/R8/oS32O+u/qymk/EjTeNW+Jtou2glsEsb/oj
pWykezSZEbgMa41veuAS6HZxHrTZhBqX97bkDvYz0rLr3slp4xWSWrzIMEy8mrTY2Z6mkw6ZDdlQ
xNgPzn59k8OfLBrNTrTEVhR3YcsX3pvOtXpvUBwjuGDdUF+UOucqdML1Cw7zJ2ZLDlfC55kVmBZ4
vNUpcDVzpw5IMEHFFMjCuD3ZBOWYHC3pRaf9QGktJ+t0lof129ScgUIWmTyO1KSHph5JGDYvVhl2
WF/PUD5bNp8522f9KenvyuYBKwtMtk2PJoCocbo5TxquR44bQTixuGLdScb6SPHpxp1qS8pBK49z
56q9L14TuDrbrZv9tioHIj0jpFS2jdzDqa1VYK45q4P57OmlTY669qg+F69VYwchmkgXn7POIOMN
jjxbDv7RKicvDHy24X2Wu3h7PS9H+SrKbEagfWyrz9NRvxuKS1n8rQxuRZjac8zIr7ejVxJySc/s
1Vt4oGJGP7LTOoP3tk8ym/mTtFzgAp38Jt+uZsUOmK15GFNrmt32JFS6co/yx6ZlxEurtWwttSfL
hVk+UcTAq5S332mRfkZ0E7rkPfmqbJflr2RXvEXIAShLE5fZUHgUXpff1WV9H73mg20cu1fUPavC
gNoPhgd7+YXwq8rt6mCx5yKi9TFdaJksvgqLLTxGT/w/6gFDYyjlsA/ILmQxgf2F7e1+HHhSaxGG
HQb+R3Nvi8T4HRElkC3PcMLsnGnyaNWC+llRd1JxCiTscAi09wf5AmckVDRQELA3ZWQQ4eMmwia1
zedRBiU4ySyCtyS1mXOGIsXtGDCgcNPrEpL1nfACLndsbjPevC3dlU9QSzFjhR5t1OgF/hd157Ub
OZpt6Vdp9D176M3BnAGGNnwopJBJ3RDKlJLeez79fMzqnumqPqfPNDA3AwhVKRMR5M/f7L32Wmvb
WFoZX3FrF6ltjjYpdpZ4GpEKfMu3rQGW4CpEiMB+mde3D8Z6S+QLXGRLuVV0QYaVRXHScKD/a/PB
tHwAYBQRbX3pUg9XC/5M7vZ5vs8yXwCrSZzMCsTOTRqPVGUWvHCidZbfS89Kd2F+tcCq6V2CSRrS
yOggmse630Pz1opzXQ+uoDwLam4P8z5TjvysMhWHhqGwEKefpnXqeyf9gfQ6UY5m+skOO/eMqC0m
jiDb4k9QX7atzGnO+LmyEVeWF0duVtgSEEPipIoXY+ytOxkEaunYVvspPmjro1yd5Arzz6BKaebs
VfPTjP9H4S4+U1QkgGlcTURGgT9YUEhHPf5RYYZcHuiGOy6uUewb2uJuzU5sAw2f8WHUwTAe59wd
JHYeX4GEVbnrdKLXrj777eKxtqR1b1QPdLIe4WnLM3PcA1+3iOFVqFzo6lm1AsqdyuYrXEBzAjQw
Q+xBtG1ECpQezygE+2uchgMKBSDGWu+x4cyZS2fKHgbx6jDPkUPV+S4R/ZjITHa0DOeeUxF7vbiP
MWbRbUW8Tjm6F/j13sjZMnnpLXsaBEdRYJM5i+xRt+bFk8gMcQvR7S1PwDYidaiutbnXKATPRwjt
xuwoFI7zO2pBU2KdO1Hqy9+xN0l6klRP3OBNrAhs5hRWsi9t5uK2CkMcH2l+xJyBTpIJ1Kjtxjcp
MEZHrhyjtnx2ezrc9pg4+sbyiNS2Axcsfat14AUj8XH6zFlpvKaxe/ll75iyX2lwNUB3t3jJzLxY
wHos6MljaJsI25mb21nyd00LLM7Y2l7x3Iz5RLx5Ik4Am7aWKgOnPzJ3otEVk53MI0E3d5rOYXrM
ap4HY+mIBScbN+cbnLnTWSpuwujzeflgM1VjyQ6zl5UmbgnGJ+3rWgE8E0G64tdyCck+FJ86Mly0
AaGA5ABpkK6Kk0NfN9M4heO3dBpREOBWFsiMLFFFGLpy+qLJz2Z1U9+Mxlnfo2/1R0EU0rznKTpL
GpF75Ssi1FU7FyP7KLsoziw0ODUmm07CLa3bB9cUHMi/DQwWm/0sJt6BtlO6eKXNJS0cggF+EF2k
YLUgk6UNb+xrMKpSN609VQL3Kp8VJUg7/F929ILnwgfFkaoXIAUyhmmkR7a/UTLx99MEr5Ds9gYL
rJBtaMmRYKev6gTtzY5Kd6SP5H4cfSLd8Od8b555vfiAvTQMreLOKyLZ5vyxngcBeNcx9QfaGORi
wFUXn4iqMSBFyUlcSHjHDqA4/IPtWTAcOXrUztVbG/uTYMsDvc8t1zAgXxwXIaDhtjT4nArz4ENu
rui/DSsIWRTazWq7SpFWCw1se9cgRxI97n41fPlOqkz/X0rlteWkFhxRh8qRSpzEFbCBY2f4hnPc
2jpCRS9rbyygkHK7SRTIaN0Kb6MXmzt2VCa8+mszVgCoyRl4s2k5JvfwB8d8L+3AdyNOJVoTRNLr
Ij8oSNxQsrHSapWAxl8sPzLP25dxxaTbhPYh2MPwqkh77Tl6k2PmLHPCHd8bjHcaOl0gNtyB7Jk1
nuauXu0KtvLJK7SrltFDOPSV2RnoDswW8VU/0umguFstbILQLozV678SdmVTC+hIPAM5rW5o2IX4
PUqvRX7T1IuaXTvjIFWnhT6pInMfopdXMPOjatdRqxG8WaK3ij89icYhrh8btMyyZ+mOULLXYLEX
KOrDOu5M0bEI6qFK5PWHpr4KEV2+Y9WNYu01LpVAiIiganDKBwp3RvjZsBSweG1f9eYp15gcr4X4
qJfnOCci41IWyE0xy3qRYTaOr2F8Xcz7gPLzrLSlPQjfhvw6at94hTlOyG2uU/8qR8/KfF6k7zko
WitE9tI9qd2rajA1569y60XHO1rKZPcpXrLypsEp7A6wJS6+b7/mummKaxccOZP03KtOJe2JfgE1
xXUnUtjAn1Pf1e2zaSjkUX4dEKGFlFno8ezH/TOOi+R7JKyPiuEWxbVAOVzGT2kc86C+MeaKcpHE
Y1/dhAI69NM4H5f8UEW3gsPZlDmkiidz2U2hI6fXUr9Uve7UxkMs7VJAYcEFBs8zXwkfeXZDdtUg
tMj3qUXGCCsH2aVr0nc4hfnTE3s/lZM3NV5pAkYhVnUgFapi0CxXSfqq9eeZEHfOvw3JawQttLuU
ybEr9mT6KZL7/EziX0CKUoNKO+fjnn+g/fjnwC09cP6hIqHpsEJ0rCawB1b/wQFHV/o5nqSFW1wf
ZsKA8qL038b4uaVF7HTM5VMdnrFPpdOIqPlb4Zj0svC2lujCPUw/G5a24UgkU+oujfZ67ck0bG/p
lPUaiw/T+EEzblU/kpOs6gm5f4TneXWZJqYtR6ZbJXCYOEmg42TKQYmCUfN65dStO2yaTc0fE3fE
l1jcTeK+k85r9hwXoZOqp8K4bPr9K8kc0udVgdTtqKGXTk9Z/VD220+gaKjKPVcIefCbMN4qOZgE
VMhujLh56wRvq4JHXswreQG/iuQgR5AKysDnIers9otyoDRjZ6VHcQPR5VnX/e06NQ8YYME5VoGR
WxIHnMJ5Z4zO0FyiyG+73XaPJM7JhxAVdiKuNnqqd3O9km9WjIB6GHLPjJ70CXP3o1YjFtlxuRQE
p8g3ZJcRFvR9HnlF4eWowjmmtwK6S0mOa9ZOaf7BUBLEdG5neoSAne6D1ygh+Mc3VQpmi0h/AyQK
LajQDa/uZik2OJN2kRVfSVyeCjZxmImmk02w16wBwd7cHDTLB0dpRb9PiOY7KKrBKPsx2brs66Fj
nfSfDEue+oxvKrvxw/aRyPObIJp2XL5EQ2HaCdd7Dj+lOw8UD/diuY2yCkNUQ4AHlkYwdC1fy8Wt
CcASj67x6SUi7sCOwvBS0+7Z9AiBZR+QJm48LOQi2nCC1qxQqnfrpiE7SKtbQWGbnV4PEHIk87d+
OA4tfjUBObQyBi1Zheymg2NYByvyFidDEYXUsTpO8qGTggxVg6R5OZIrDCdorTheIu1VTB8UeS8a
GNRtj2iEWNi44Geq5mtWwBMnLLbioB+Dczwc5u4Wh5ituhuHD35Yaleb9SCXfsSyQhLBW1y2yjJ+
KLB+hOKr2Gl0idt9V1/OYgegbByyISBrW4dLKdn5CMjnEoipJs//oAnHZQ3AvsofpeKAGvD6aP5Q
Vr+59O057u6tdAnlM1dvbgy4F7SOy5ay5LeiojURpYezPAdV9CXl514/9PmZNcPb4wrQh2xIL+Gw
r+qTIrgig2PueP+KruXCMQ45KA/43PD3rHDE1XF+sjSvhh89ffUhdqrZjyx7yZXdIj1xZkeYzc23
aKHP1y3O7pJ+mNixosHp0u+q8LIN3PiDmdFN3/AWcmb6ccKUx6OiVAsSV8K0gywehfYy95eamlZ0
4mMBJ5VXrSfEeE0JchTjoI570XrWKnyZPMF81KXdtiJAEK0fq3SZc3TN+GPfVJAzJecgu+nDWUhu
tfWwakdluZbr1ZIDzDWn6lyYh948xmIwtigCjwX0bdQVBszPb4YYMKwauNdiPkfN3QgfdEQueEXq
8YOlANH1gZLekuFbMd61/sIHMXFwrEvNb7rIrDymImr2Q4P3bXHGHYkfavJel6iZg1y547pDbyjJ
z1RWRnnPVaUt8P1OC4+9eo2FI89OVl516zFMLknq9dm5Hi5MllrySJNG60jY3K+Pk3qhx6s6gXbG
fr88GtnZRGa0BHCv6+zOeA/yXopPDNXKMpl21NfG9VorG/4OL7sTDt18FISTZj6FFegs6z4/Z7Jf
p46OyqRIyMZ3zbBr9SPA25gYQd28ysrFeozSHyEinewiRlAnXvLpMkqPMu5R2j0T93LuZSr+FPg+
qM6c3gflldFpqpnIbZ9gyF+ch/mlfaexRBF5SvllDgGjgIB6QCQx3ev8xhQQ1B3WCduMVPfR4LbF
jbGrVsiJPlByboL8PIb1ndSmRE6XQU85rOs+GQ+MftFS+rmQUXSyj7FiEX0o4IbZU4AIcuHooT2X
dhQLp9M8E4/0cVd+72VCpPOvx3YUtcc5u6XaPiL4k7HePBfzN/5qoA4Cngcso+Ht4kXap7xcyuVq
4PvYH/hqxb3a7gyd/Fl3dPHSjQHvqxQUQfxwPVqGP6p+2/p8DI9xGG+MDla+TRq0ypVyViEyE+90
zrOX8lteoR5HtMnqrT2FCDf8LMqTOAMkqnsINITg1GyINx6S9KVusODE/7TUErebD3LvRlvHFvhb
lvS8JC8sa1U64kwWisd681nxuvxD7b6ZxBlNg5znguMaFlxN+Lit/RTk+iyNL2RTa3aOqpNR3MZ6
t63ywZ2ha5WYmbkdwX1BUO8W7+Q9ELM5A6isZ0goKH/RdZTEWPKI68x0O93qwe6+6nAvZg9tvSN1
qwA8QBmHS8+k5TypjvIVKM4InQY/BDrECBt0D4QdSjtKDYAp+jO4h1TvOcdGao4Yahu+MRGRbXB/
RQb1TmWDih2VhOlRfxkfZHJ53cZbCo3wpmal3d0FcU4C4DJuAHX4on2XvwpWJTWPa/dT/Rm+lJ8d
qYrq0RV03itkqTjizKRFGN/Y1E55+SjjQutoFPwSwFcb81kKNvlAfuJloA/YdiVuDKWsAAB3+APu
PBaBxh01C3riZtnjBBtrQFAk4jgk2NunMMc5MGqXGzM/2k+S6WhxGGKNrb/fb+brM/cCeu1wPrIE
hpuM8L05CmCLZJwgZRg4uhEtAzolWPK9LO1aLE9b3sCXp132jnMqD62I9s0znZK0xAc9gStVYEcD
6s8JS1PGlmNyJ4mX4pIPB4alASoo6XHsZOKBIGFUXK33tohsa94EobGi25QNcZl3i2YbUxE19Wh2
RWca9kHuROoPoN3dS19hieGm1AtbL+1GW9Erd/u/xc6mn0UGN5vOSe33gmtkjtEGHUBwBBDwXZ/Y
e4xDZTzo8i+EQA8UbZeU7PxvPEaqIzyq0gpqjbtDlostI8U8G9iBkVqybUSX7BiTY4iu/kWlkTLK
KNu6uQHjABp56C6To0kel2j0YIiZjwYRR2mLh0wJynRA2CUULFS8yKdbt0OQnTiK307BFnKoh1jx
qI3EgzeVOOg4DCavA3gfO5dAifXKT6y34UMEGFuduETe6eZAaKgaFJ9RlGSPsQnZ9TPQDJsZXA42
76gALfBkOzckec6p6sJnOVr8AaT8xUMAl1HPJ4rLaHnC+4JYb0cWIQ+WnkcGhUoRt4srcB9dcJXm
akao/Y7axmTp5PNkZcWh6H3mKJiNws11W6lGxSGQMqi254pgiDMSjCXxssAXyCoicVZe7VAQYdJX
j8ipcuSXOP7r35iwrHORXCpxdKqGvSPFXmY5VFN5MMp8ourXax5tjEpapM3EpR5rsEh2/JZBh25G
mRHX8cjw2Qci0NwcFdpFiL1Fxg7L0/LntEaWbIcs0JKeFluFkL5b0zsPOlYRAmKquCHXaDiKAcSB
h+gBQ7GKMqTQmF+JDoRAS7TTAdbAVr+m0mdoVyN0h8yViJ6oFjYkbx5f2byTOX74nPeBdbcEuBPS
Rh04k2+l1631GK6en80HNniFvVfgpW1Ik8v4sgvy1b5Sgpomb91TA6rqx7jeNkYiv2pG8exmmOYr
dPx4MGs/of9utu2pkebCZKRAkpd2uAsppVBOpCYjgSXv1j4w6CEVek2xPXKVcguO3BV6DKeEeVFi
MbH9F5Bm+awB/uc3eSIP8WE4cedohJAviMZDNp1IJ6jJZjqHiFMLV8Y2J8GgE8GvJVS1NK/b9j2d
HTz1uzWAwmqE+xy3KyCUiJYU1FkuC6FZdiUSR3qxhm61oNAlGoc9QAQLiINHlOyXxO1YwFG84V4b
Qlii+iA2fao9mn6Iy70+3jhj+JaHxoE0OYwuvRwSkGIiTxBQupswHNVep1LTqqBsGJkFHDIGxT0d
4bB+lr+YduOT/CzON5pns5irGxwIiS5tdqZLtooMYQzxXwJd91lrVBV5F2M5dfGuyKjVOgb7U8eA
OrL2GqaBXm1/ttEbABToYwHC9yurhDoSRXtVpd7mdPUtwrKu3FPKou7P5kWwohi3VD/Tk9Tphmso
7FAjhTOZp0Xdr7ENClhrjW8KIiAit0ORnDrxyAjpKSETxxyw5qmccEeuXAXUrYVQQ+0axDR0WuDg
95WwB4QyO/MWEKI7lnUPRIVQtPIm1TUHj+onsmEKQio7mBjoyale9+uyk0tfIVMs/dogelp3EqyH
ygMM1hHCsWulnLuEAiad3VGp4G7pMBnZHoFrmVHC6A6fvwVMw7iziEyw7ObIoaLJB5c0r3OJyJYJ
57MCqL62hexNzyOXoDfBtzzBiSKAQlPxHBThOD2zNevZkSXHk8S/HV+z7UBc8UkBFyQ+f57xCx9v
GFfkls+fEQaoX3XqY7oi9ccmC5IJMTKsHNqSHeQkwEIIXmpNBYt4I31bZMi8wWr52+tKV+AQkl0w
qYR+sKJL3oJQRVB2oYI8x9HfeClvafAYInSQbgoAv6lAWay3VtlJocPIEJRAlYfpOJt+aHhcKJM8
14JZ8qSUjvNg9i7/4FvCdJ1uGE6BtwbGpngBTg7JISuRq+F1FdgylCx5xw+ZoUV+oeMeqismnJ66
IqXmxdUTj26Ig7m3JCKuyRYh10fnvHoIQ5/6idhdRaqm4neaL1DbbG1zL6R3FPa2lL9Z/cOgPOXZ
XV5rZivF0vxtSi5W78vNngmw6LIX52d6qVvY8tTzy29ldvROqR7Mox8TfqWnrvATnWAAexWnGp2V
Slzk5pxBQsEsFwn0jHueXJllYkRtZ4R8UU1uOTYfs+gxvNwuDkey4entgXuat9otA0GBHNUwfSFp
VkI9dRSDqLxW6o90e8jWV0oDjyb6VPoHBXzZ8Mb5MU3uFgSarH6OtffUuHXTrYk/qwSbqeIsC4+t
+GiF37iNYbiySYD1AqanYlAWX4yxOOwV/jtvj1sVAj4y4rEAPsg81yPvFWmUdNWnVXlO1xcmBOJD
Cqo448X1IZc8ImFmWJhSbIfKBigCVuyYkh1vvZF3S+nPQQ1SQES7HMT6kC6HxHi34P+R7Wq7Og/6
xl+7j6Xfp/ngz83FmuBnSTIgDcQ0ilYjXQq0MoAPtVLPojDE0A07qfb67/13SuAGgHzsUnaULM57
NxmhHbhTgyP5didy48rhQe3osuKut3C3F9jsJ6fHfCqzh6s07Yf+iOJYyrytxCRjLEl7CbryUtrA
NdLJNVvPT5FwretLTfjd7nj0YXeYNagF/lCeBCA6WGSwCKTd3BwbfKlERm7zdmvavUhCNB354xSc
kkJGSOnyyHZBhZ6mK8Lgs0EUJifXUZs4kCnhn8zF551Zr1wma57HzpLNUvobYT9Flyd3XhzIeMir
NaY2URn/UHbsx3kbNEThEJ00TxY82EwERxPHaXpErZrMT9x0KgcquN3TSi3KdNaW1i0If3dtfmCS
VsKhaKiPpNvnEl7qw95av+X5IUfgzb0T/8g3CplmedpWwQ+QMVpWsjHgv1pXe9UgQjwwM0syy1/z
m/IaO/QkPEbTnmJoN56bcbeZDhmPtRyY9VWMvbDbgzk0kIvT5356VgHTxPKatDtzeZhr0h9sW4/s
W+x3zNMS4LkEnd/2H3aeFaXMsGcv6PH5bBDjvW/1x3WHL6ZuBGN8Zx4UzZn83NReKIwwP/p033Na
qskzywxCAQNHJNmAgUcuux9sLN6aIejeqGBxcQUZAgEeTowJed2BDBfjMiE71D16RHd9H7tt1+hH
n/O8kUgHXBYm+xxLuszOGmFIe1Ah0ZPjcbRFzgxCNjtJ681fHBL9fOmxrMQhFUH+QnkB0saOBqRj
+j7RPFR8FMA8RfC7B0O/xKU7CauTU8EWGltVvwsIK7RndL45UWm4PMaA9Bj10xQC5DOPr8XiU00X
qodEfMgkCVfh4tb2jzp2NMZulA9YTpOZm5CxopB72jADRJdFTKxeta5BfCTsxeLUQoptwK7PtRhQ
nMM7EgAlKr6nNBxJGryrnmp4LeLSnoaJOKnTH8Tq5wLNolapzt+G9J3yNLwFjl0oFJzkpeU3+iVR
vgzMTvUgbk54QIFxSNJZifyZYoK0Q1MFbGTsmu7NMLPXpnivxNgdrN2S+k35NgANiqdBuLXkPPoN
kkGffxfUi5j6Znme430SUpqFDUHnsr1qBRhsInpRX8L2ncqiTG5bhhNZMB0Tl3tFH3AQs/6kQlyn
/Lzk90wW7YxIOKLKM2c2uit0E710htVRih8VITpeLZOPi6oEvSc7wlGgazhg8NyialLeaClOiTvr
2FiOsuUX2m5QdxjjROatph/VcI1IZLqIaN8EpMaYxdoJJia8kp3yycL8IfeILwa7WQy3Np5w8nAG
zPQ35kuNvxdaa0F+S4f3osjdCEOH5Hk40eYANi3cXQpq6vQgCS9q/6RsPA3lu6Yg1PVkriE6iPph
GHF/eYhHdzLfhZxD85mrlYzWbwrCHjYxCv1SDFUDwl2qPwjVqSZlbIjiEwty5Qjglt1nEFKO1pWd
ROgGMlkYBnnpyR1Yu1o1t1BBZgxiNRT8UA8SakWbbAC/YmB63N1JxpfYcum2hY/N4PTPFaasgk5p
QW7PRU0NwnxbP2iq5U7r7BZwdehxgP0rpfeU6EYBg4FXrWaQk6P7mLzhTeR3xrnG+9ik4Eo3wzUk
fKXImNGLdaAeHxvSI5bPjoK2HScAjN8me3yuGVw8p9HpVbZM/STDen4b8EzEI1bPgywHNgLTmZcU
l2CeiUlrd3gLpvSs4i1agNhi2WKb/D+NQY/kt4qNvqkkR8EfPxFbMs5t+eM4aLi63OJUs82Ri0l8
Y/bTLiR4VWTsdOPOz5L7WJX2Opj2ToZXN3RUgzEn5oZHa6bguJOJE+b1TYBjISfkICW4V+HFWnzE
8M0bLNMdZstBDkRfT2qdU4dRjAldBnE928sqkHtVA+xEy8FHDUqY5Og4QdOrmETctEMs8mZmGbbA
9iq9zdT1LdKUjnprN1OFf5+BasI5pjhU2k8WGSiLZfuZFXID2RpEZujk1O9x1bBrUEC8j0PIOXO4
+f1jKFyudkzhMxs/M/Eeo5d6rLTaroi5devVGqhIQ4yZUE5Cc6QmGFGHqBNOJECuYfkYs8el++wt
TF/aBHQSUkPLEh7Qo4NACPx/bqBkBclykrOrLl8a6MvQFJa7RlnpvWAptxZ+vFg1zQXNVl5H9XVp
XvXqIJcPI+QjQdmuA0MJ1bqvxiUzP2vlQmWm1jbIXWjui3SfhSCFAyqmN2TatsGoKdUHSwRHAU+Z
7g0ro7tOyr0iMhyTD+z6S5kpv0TQP7H2D3s0cqstlXcNEpCuvceMYgchsYbRFn/IDEUj3Xr51Kcf
Zq5j5Pchra/l+hpNH2Hj1+xAs98RKssFVVvxVo/3gvhvGy2F9zbkbWQ1i1x3PpXqhXbUXDCOe7Gi
Q6ZEidSd1vB91aAidB8pjLTlVUhf8txTNPAriQAE5YnOaUDy1JnUxkG+J/AW82RJn5tTbDVHB3Yq
b4GSFccfMOS3JmPycFrk+zJ8YENIUgRtF4+Wz7r8EOZbp7wnmG9Eyr3I9tYPynEFPmx8yyu0WKQu
RmQMKSHrvpritVjvtQS/cvkU1lNcPA8dvZIpfLewhOWLYfpDQq17t5iXdno1ohQ7u4UVgzfNbt7C
t+QD4ZuK6QfiBQ2ipiq8WlRkzfi+ZIqrtAfGVpWpTd1Etq2YKkTiQZuem7umfjblF7NQVm7D/IFh
xHYnlHtxLbCbkU13uplE4OaK3+M2a997gMlK+RHy/kZ1GfpDLd8ShW7eHUWjKwTQXnuIGD1TfZ/H
GwOI0bLL1OyXW9TswvVTbg5mh3NcSCej9xn9pGI8idloZ0SWr6Vyy/VLr79a8VUSWc24wWav6O6E
/IDDW92fltVviXTRudjjtP1xKt755ZwdyBJqaAp1fg+1VwijknarDKb/emtYxdBvza0t5fwpALKT
B6UsE+2z6LdqJw5/IaSVNIGsjdnJVynWVObJbKabml6r9kBBu+hvTXNb5sPYv1LV0uubiGpnufcw
DJjTIy+RypyI0V/mkzx8lslnFG4HxL3S39F+2jrIfg99qH+P+JBQBQ0iAjfSL+6g7D+z+GLGQT5i
q3aPYYOLpIRlDrf61Ij31HgZu3fZfC9oBg5jYiDz5PEyyDQXjkXSW/iK9QcjXNYfilA6jE2pXaSW
vat/Vdm+elDZqtycw3k24qc1MX7AUio275MCVzV7S9rXFpq4wfk5QcJugXop2kv+tg7qU559xjBY
Fmi9oRbTg/ZVYf6HmDks710L57rhtGJ7lmD8TFFux54x3xNNQRd++zUu8dd24du80tiO14z2IFDZ
mSB6e9pWHb8wwL2L4g4BZoK1sr14+/OBYGE8bO8x9Ze0fGSweexyfu0hCSUEpsX3AviWy4/gjIGe
0mnIXozb9loeN+yabP7ENnsbAYuXFNb70OyW+i7qP5iMugUw/xWZdtc7Y0YM67UwzMiRYSeWu7DF
cSxIN/TKn8vTsLgxG2GxEQYq4zi3+3baR8vnKh/5g3BL8Xxsm5LeR9RBjZ03EaId9XZjDhqU1Gdl
uuH0H9U7Ywnq0cU62lResFwC4jou0J0WwmeHD6WblMnpFQGGbxRa8zINL3n1KI1n9LWcjdHkm6nP
tGxpqEa8TNC++ibtFEyUaEc9uWbxtelh5E+HWdgPsFSSYz0fFvXYLg+JRKHgaYweG+k+JHtYcstD
rvyUpJPcHuXuaKQPgnFKGQaq/POJL4l6EXygV8HQTrz5sGzOPHT0Rb6yEUUK6RvuNFwZQzcLfqZD
qnLAllVKXctrJh9gH6jlj6k9WluoBMBtUBbZ8/YZ61iYiF+IvMAQD0O9fSgkGYa8Sa8Clzz4/AoW
jEBps3uQmfmafNHGWzEFCnwzKKPLngOUXzck0Jti9xitJ77S7EWeXgzDK5dD2b0XmBNyfWvvmuWm
8ilUXuAx4vVyof1voYG/bYB4Xu8pycM3gfYBR4Q/Y1A14ZOPKacdvoTUiMVq3xIlRgdj3POrqKCf
sXZWlxMW7Dyd7fAPY39oj6nyCWcm2txXD3BWquitra5MOW5yiP2FhsTliTUWYWE0nfLhbIU/OUFq
dk7r54vRik4Y0tZyt1SHPHmJmqe6/C8aakq/txnUMCreugJptKJEYS+a+h8k9pbZiAjkjfxxahso
DUvByU3fmCONq070niwf5h73HOrzgKTTMBzbOn+pp6W9SWIcKNmIm3ReFWchFV6SpY6omQoJKVj9
85es85/zk/5BWGogZ6eQiWeLgpGXrOEG8veOGkZLx5Ku0IRbvaLwJKCbBAiWsMWTEWH6+pjjmWGX
UovjqJTSVCKZi4eZpLGIsbEQhRZApYSRk7flf9W/Vf6jChevPJUrwjjC0A0ZifrvL63IFyPr+0K5
jWh9j4u2ise1kT5n7AsQg/QksAb9kCAFwwBNY6Ok8aTa3kRzeOh4y7NG4yv0JaJ4zDdnr2gKv40g
dqNmaYimytFDs4aut4o1aK0VbymZ829GMz/mf4u+qv/AbeEfpgId4xT80RUNLxwR94s/yHYl3JIj
OpBp7KKh+D2cCLympgrUccH7WB9mLIshz6ZYAn7XChUEVC6qS5fDPiw3y/KojXjy+FYROvXDAXEd
bQ1ayGvCItBDfkmNx39tOljYQogouhUVgwP6l/7R36DvlMFUsJzEbRab/XgVRRjcQgth18h8oweD
6NHmnkJsb4N0isJzmCu3eWl+9nqo/jBhoYHB7bHWDv1fV/b/2rMn+Ko2y5vuv//Oo+eX5cyPqqZR
XxT3/+Oc/GgrZHz9H//qdy/CmOavV7f56fzuG++Xt85t+GqXx69uyPu/edpsf/l/+8u/OvTclxqH
nh/VUPbbu0VJVf7Onocp89/+/u1/Z+xjf2Rf7Z/wy/4oMUr4+nVZ+89//7PJq/5m6mPof8GVR1ZI
l5C1//lPf3P02X5u6tb/sfv585/+6ugj/oVWzzIOcnjIaVjtiCpbWFcNffzvfxb/gnelhWOnheM/
fj8aXdH+dnl/XRH/zNFH/73IVqVZL3Y+OCSy1rHik/5omqP2dSFicaM8atkpXM+t8Sxqx6T8uc5P
owG0jKCj9/EjpS57aKAmL7eJhinaU9c90+l6eqD7CrkIoBeF+qQriUdwVqVbAMraQ798B8VPyFfp
Xm6L8lNfP+XDc1GfVfVLRDSYiu8WrZ0sebAd6nX0XTMBTLC47+prOz9Deo66mwa2ADpJgw2wXEQG
AnZ2noDkEUnWYggUznMKCbQRSjiySnhRYvOb+v9fmvv/6ZxlM/r/dGYzFf7zmf1Xy6qnbdZ9teWf
mOB/+p9l/9H+6JMffzrxbfe7Cc+b/TbhDRynMGbBxkphXqmizon225TXmLuGSE8yzBRwjlA2ofLf
PKwU4y+GqcLS1XmJpHDe/O8ZL6jWX/C70ui4ocps5zRk+1dm/B+shEy2VhONNDxgOqRt9mh/sPxo
m1DJEjrg7DL5m1bXy9tYU+UWgISXTof8RGCWZ9Aw+2HQjpEhhMeqbVGMRJPwuoaeTr24GuX5wYL5
F8c16rAITmNWqgJNtqQXVW4zIqFG3feYgKSzcQiVNX39u2fxHxxs8u+dD0xNVHRZ5zzb1iyD9ceb
6KNMMeSGsuJSCu94Iz2lIyWKqYEZlej5S0QjmHa1LmoFH0vdeqRimUUNQa9P4qoep4K8apQ236Q0
EtF1REp6HbdoqZQpBScDPOVeWYd7QYkl/V/kndly20i2tV+lXwAVGBLT5ZE4k6Ko0ZJvELYsY54S
SExP/3+gq7osuduKvuiI88fpCCvK7XKRBBOJnXuv9a3S9pdjxjis0xN7OQSpAYVI3/7+E4lfPhEb
obAsU+gkFeq/oMU83yXx3DO6VSaKYhd4TMbs67Cl9XcmIGG6x90S72V75ymGhJREa6sq/dVAyBL+
o9wHr4dERuotooGJwJPz/3fmVmi5i5Y0jzZRh/AkDweGo4H62k6cbayI7pOlsOj1aR1emXq7txM3
PdlOs0var2OeyEc/w2SjDC5F72uHSsdtFLchHteEpntRy2BFBkG79VkHqyYWfARCMZjUzgVdMZiK
WCP75YPLxQOl+hsPwQKwhWtCriGawCU3/hwD+hOJTQJiKjopB5SB1dyxu7VSQl7pHhP7iTTEy08j
pwWSECZs9D6nWcMvEMT2zmZ0/Xkm/TlUofrs9C26QZwtvWDoMwRHIPXGkXHBGQXsqZHgS5GQ8YQO
wyxidd0BgtAL1hopyJcdcEjT4HBVOd1BkxjxKrDP66YX1rI1nI7hJ102Tc/VtVXQRmzP2LcmRtqm
4uZznJED8PvrYrxfRkLXHYIlAYJAxzF9/R0ErtWyYdKj0tmQ04W5p1K3aTTgcNLkti6+g21gSBa8
Vk0THuKwEou0G0Ms5EFJuknlr+F889ECyflWo3vNrw/eH/vYm+9tfn9wJ4TB/4hCfM+htmtTypgo
ks25wHOb6q6zmSYWttUeDcPrEfEV+ZK0ghA/j+dd9YYb0LsuVHITOOEHR6X3e6HNXuuRcKm7MAIh
yDjvsGpV1zit3tv+ZopJGHSEj/uuRV2XuQOqUpvOXerCtqBax5gXFbuovq7zbDqmbvNI+KK7JVJq
Riqj8DB1lAB6wKnc4dQXNl2/g8ZDcGbs5cQ7YCcYdGgZysBDpVxGbR9c2PlU9/MNwUfxdR4S/vkj
Ge8JcV4DtQ4TSAD3i9AS5HF07uDc2w+4qYnLwmcj237dIwzgMIVlxkE16LfEDnD6pccfmMyXwn6W
S8qSMWhoovQpEzgAQIo+IDgZ72/e83ulwOfmhWVGFOrbk9XQpb1lBSIAiAgXYaJkX4wVBVZrqfw+
fB2sjCmNCvddWsHo6AyYBaySvZEyV+hs40d5829PSb88TATVJpeOgxehwYKF8PbtNH5o+2HoAIzL
fNTALvLhUVOvTQNTRUuGDpcfaIZEn/ZhlcSIXad0NxJEYnAC4vpkaNRMWtfG6CEviuoQ22xrPqhc
/PlbKyAlhp0YD0FMoVZpobksC7xsWpwS0DDHAw929PX3C8J8i8mCAKlTQsNgNk2Dh5v/fkEU4Ml+
rO3Bj/11m/Z0mLUsJUGHvKqLqame24kGtDswdM9vizCSBx4qzPk7615X3XDtS4OYvL5CGtS6pH0k
qLurOe+hcpv7cxaD6Wfa5e/ftqHrlE7vVjL1kU2lROuC+v49ZHMMR6uAE6htfjxBvIBskAH/0GQO
2SMgrmGli6G/dDsHl7kljQNxPzDuOK/awVgtQHQZhyCOTkRW+1s7sR+dyTQOhhPHF3KIOqJm6GaO
JqnNjQNopXbKF8vM/HUyRbvJy9CSt/SjK/8Gn9z45BDTojokbcrFqi2C7MAwMN71XnNsrf5FzM/P
fr7CwmKy3eqThS3uMWhbgS4EZJGlCOFoIkATzkSI/LnKYIzlbI3RNral31iIWJOvejLeas6Q3Bme
thITdHKz8Fac7+39oDffYwIst3lmLeHoznpFFzVRivxGmESFOWhUrDFnUfYxk6KQNqPoA3NpKpSG
bAaYBwNONf74ygQH8Tx58O10tCzd2Z9rI00ln0jiTFYDQshxdCwmvRr6Y7/vjxCd6fHanEPIE7to
Q7wLtGBIFzPsdKHyIAHk2ALF6OFoyPgWNNNLE4KyOG/vKhofObiDebC8q/PSce3IX8kAiwoDxdmq
3jjb3kBJpZUIX80hdC7OYXwlQ0a6fJq1H5tsVfS4quYveMi4YULdd7dBGWzOtLPMiLAcW9mjGLBy
lqnEKDP3DoitTTa9Mr5Uekuj/Lw87BBpBrGouyBIb2RqAUxzw/EKgvK3M1C9qON4DW0JdVqJNZlr
NlH2rEWIci6ycaaGPXJKwkCztcqah3PB5TQ41IJx7WqtfRf0Bs9bRKhFTmxkaEfjIu7d/pLZmICO
p8RpHIqdBoSlqCEzQhvHIG46xpaaJLiIAp5/ZQPQIIy8eB+mTMlgqgcHLQjRuaXxya9AGlfkaVyY
dpExs8VW0PCtQfVQ34OpylYNObqbCE1XFd21xH65BPzcOCku3MSqjnaDy1ymj4Pf9Se/ox9/Xr92
ouwrh+wLvn3eh7SR/lCvLM7VwN9VXpXAe27Aw13ZWcem16R6DKognBN0xXXtNej8K1QNHhP4ODS+
QAwvTmY+d4fLmhrKYe6kycp5zsK1MdgbLnB95DseL4PBDiTOlz579OYmUxtW07WRRp+G2kuOYqSH
GzoNiKEMyWfRhV9yItzwROCFMv2avL5iVI9TTlilE2bs0l1wq3kGKTgtmwL9uo3TY9EjKK/ZnHmg
fSjQJNgnafMJwoxJ9vkvk9AA1cdFE1U313axcSwV3eltBYrHNVaCQLglITPNqhvAqpi11VyIKgsu
7fmrDwvSnMmRhkAYuzw20G2PqI5E1ppPJsp52b8Ofv6otMHeZaUFf9Wh1u7QY5cV/65ei35JhGOw
JhMO7obmbM77Nqzq5CL1BQQYpKf2qMxPKizgrxWFtjvfUucSf5g1WlP4PQrzcifHXL8bA8Bv5H3d
F0179JRmXls2F9acyk/aHOsQ4EeOVW+smznoTGKC9PWB+yMZo/FLbfd3os7ldjAYz2WBwxND5q12
1HLhXhRx/BiZw6RAlnAsEnmRbMtpFrK12Vb5w7QNxSQP+YS8d74VEbUUsccI/1xiniMWzg9C3ZXl
0WLSxeAkQpfdNurHR+JcbWAwLN1tSOqcVZGwYhqZc0Hmk4FWDwFQM4JjCHRaIh0N5AunURiHBhoj
Xi7QW83fe5imyS5MNeya2QgIvAz4MTj2vhhJHs/4VtPJjTD4IgCbsYmR3j8ktQJYNdXeInfD6cIc
lTiGAYvFA0wQtvAWz4cxOfDExnnVNab10AnjU2fDSVCqUJ/hM/rdcpqUjjq57u7cBNkkqwFp+tTn
aOs9eeN1U7uPNM25tCVsycBFN2QVySI27PzEw4WMJc7XMgHZN9nlEU13YwZoqYKsueaxjiGgKX2Y
ydnD+YGtbOZgndXkxLXw7VYx7Yj5E58PLk1Tsw12wZwmlo6oxAfrNvKPQW3LA/zIBz+GETwEsoFH
Bk9KOoioWpVpm1FhAxBllxJ4gqjQKzFzZ3h3YgfLRkV4Qh9uiUqkca8ISTbaOtrDktM8y141skm2
55u5CoZpSfJpszJ6794ObVzznU/MV2T/6DqT3eesQp5IppinU4GDIX8+bzXWWB71xiPLsY3RUDdo
+oL62c301/MTNJjIA6g0hn8EHeC7rNEwnb+38xUZtLJbgZ8SYHJ5MgecpQN9arZeaAaYvXOCqtvo
a5+6q4B0CSWxjI5B8Ny7MHkEYUZZpG7NPgpeCZJfKm7p2gtu/Dgxdko1yYbkI2rqPrT3n8Meg9N0
/mYHIK+LIC7xddv+7hxS5qvmGFeBtc8n4a0xOwGImORFTZYjNmKdE3ZlbMn8ZC+VkgpSoRDCbyxj
WDr5tE063zo5hYZBxJ2VNKJJ957Z3fWVi+UvHBhlRc2DU/nBPgumYK/cYF0V/rjt9dH7UVpIhynu
xCCUVBeTURu+PwJFUOa51bOmwZiK9eS1sF8qVxn3onGN+6bt9mbPBLJKsn5pccZGJJD4PxJHzjdW
E0tt1/KsvNQGFJuNjqfMisx4N1TohM63Xk6efDqV1neBsl/vhgLmV1zenWMXzs8Cektfz7c/DZdg
r6UcQJqsvDr/8DRwhj+OygAus4s4rysYL9fmqWqFvm9QStpDasFtaHGf9eHoI+qGl1KRMAHkpOwP
4so8nXHmUvbAbLxinxWIsTpViBUK5lgkLko2DbQJQqmTNhEzOD/sNQbwhStCRjdphIi93mhmg5lA
pOMpqHB2TI2Vg74asiuCIXE9DEiJWR5kR691TgDbUq9AW9TFvg/KA+E58SKth3hFy2/WfPVIYjkh
8kIt05csM64SIqEwAtGx0exrynJvWeRYKPqQC1wG3XBT9ImIL6qjVAO5GWkIC2PUikOpFLQ4QqWW
+Ai/n28IXTAlFmamLfo8cqEVsgFkkyuPeR7aV5r7ubci+26cOgyHufhSNJBQPVYADBhMUJNtnOoJ
nWnu4/XpigxgaJp0jEfVp9J0OcB6UY5oMYtQ0CBQNeJR7Exw48tzMGpypsg7RXbyp+JW6/r6OZgm
ezl+V2Ea7YxeMRrG3Z/x7x3kDC4/L5Nz8UlCGDL0MAVv5WBJ77umOUAY6rlgfJmZcfL6CkVsDqIa
IDBQuHlEVbvRQHO+AQant6DYi+pOt1qUtPwlsxrzU5ZMtGmwPLk8WK+SuT6sdVncUBv30AJsbBG+
fYdkbG2P+ZPbEI0hjPEpk8rYDvb0lBCCdGCKCuVQFRw/hW9svSkhb7F1gPRUnI46Ozqh3kuXZg+6
0GpK2Ba2iq6KJHrU6Jysap/o2rj1iPbN0FWldZYzZn74sWRk2t+yC+FNC73nVvdxZjIopbvYZiRR
IurMQtGs0Hn4uy7gvdQG1Kox836krhRG7V3V4AN0mix7T9yEuhVeJQUxk0Kb5StWEu28CdGx1gXh
M5o+qjXChLE3EpHZTZN/HfWWdzTxjOZRl9xQkADbQJ09KSysmJZk/T1mb7g9/5jAD2oJw/NUhKeJ
g/BBVtdhbpBfI5tqU/Rok21hbmwjexkIrT1KHcrleVEICXaGaMw9T2cQOV4AM4hMqm2kUFQLifBE
yL46mrVZAGycb44oR9ZYBVN4df4xWNMs/lDM3wPXvgTHnr8UaJaW5JVoiM9H/bbwxl2apnjLR0Zm
PDD2CIDag8irO8/Bn8uVhRqrm0gl8a506yGWDecKE8ugaeJsKscL2MEuEuYmjh/kuNKKIIEZ0+VX
dcv8tu9GKhlVL1iq5kbS8+E+baJdkM4bW+vHT3XePms20ZFKg3dw7h2ef/AQGa5y284eR9MQ2962
XzvlEEY51lS1JQyk2lfGpRgwhrRmKHeaHXhUM+zDgaZ0rKF83oupdBFZBFT8mH7GhF5uFF/EBsgQ
LYdvlUmrvrEkPIS0tdG9Js4XqXcQz0brWsatveirBlKinudrSjUXegDVkZtWt8LW+ivHbRfnRy6O
BSTdM9FaRAm7t4r2kVeyK2blA/sesL7I0hFBQNdL9Vn2FHS71M3VobDwelgCvEXWyqchTNyjlWXH
Iew/ixmbXCkTRlwxWqemaIiIy6nmU6yjBgfNMCm+11E3nMhaPRhpe0HGGOYgSSteFNxpfRqP1JbD
MgnyXdPPKBmSI+4YBB/sDnpcEbrRnlif5bl7HfZtdFmF1uwDjMRlF+nDkrKO01JMYGflgmNUVlIe
aqeRGxX4TOsRPs+/6tmKV8nojq1L2FEMplKIm0biRSEpDCcGfdNWkxOK7G8DkVFU/9G0j1x5spkK
jHip5IwxJLhAFIZLTUgN8+NFrzJHcwnFy4yvjh5Wy0T44VU2/wh9PLd1KfxFfV59YTIvZfU9LFDS
jhMVvaGD+sobS79FoulArQCd5Siz3yiTvl2v26hgVd7BMimqSzigt1k5IY4O2nTptPP5sG7m2w0P
ntaDttEExhRXpO42NkAhPOc694zTCxgbI6GebWOGS5FrmFXKANcMOKG1VXvigfA3sK800RMHEWkT
tfNwhT5xYkJl7hqywL35XJrG11mCMbhIZhTz/NAMZbFzNQwFXmypZazxPeMRnG9t5vxAiEeVA/45
G6bxWzHC12/PB4ZinmSc1SYBLCeHadRTGU3p41ghbqugxxrcwhvh6+km8KR9AUh5WmR+1Vz6smCm
40abMtKS1Zg6O7cMvLXwId3I1D3kGNlUwOmCC1I+aSXGiHP8ls78hWFrgd8xpKCj+P2gMW/92o4D
kA5lX9im41p05942GUuWkVnKMAXhqKmtOfRL3q/PqWDWK4Tl0SPX4c7OnpJeBjeyKDdyPpQ4vbs/
D3Lq2m8XPEjByBBy7QwofUNFR2acI8r6sr3SrK68MieYRiam9WBqw4WVuuq2aPpFOat74tzHCTOF
+yH3JCqzD9u69twtf9uCFtYcJWCi5qF3x5zyjZZHQRoiWEZlW60LydjSVEuvGXusqlLcfGwat27m
7s9zxUaiYc8DRMV6OmCNcQb+KdPE4schZ6ihtMlg1xrYBPxRJjuZxwABK+qIKEPBODcqQ+W9po6I
j1PfAzFKN3moWVeFBxNSaPK605Q8mInZrKOxR+Rtd+ahLueIwhjQWs3jmiOFtU/dwCIB18MWgAtq
UJga8raUaz9y0su/i9LAwXOthHDACzOg1zvIrK1qwWWHkzEH249LXitZxs74I/vlvzB9vye/pczf
i0r+vx3QMyD6qXc8S1veak94dsVN9I9t8S3+Uvzj+uWVn/evjI/4esafh/Pn/9Cf03nzD9RxHreg
aRjn8fxf03nX+AOSvmvRvmIiNItV/p7O238wmUdNx58xdyRqjZb1n3oUzf2DDjV/jTAUm4Gb7/0n
w3nj3S6B/s31TMs359to1j/N472fxpppFowIqTHdmHhLYbngGCZ43kLP7CLtmJvFevTV0nCDZk8/
XbzTj9v052Qe661s0Pvlpd9NQWyla05pJs2itaAzBnIdDGiW4aR5I5yQgHTottgMJEAze8cjVPB0
+exZ2saPoFggEKD1RM+m2CKJWIboh0cNJ6SoN54x4fyDUgddtQE4o0gmzPDtjpqxb3QLg14KgWUT
zmZm4JRTFK/QMOwH3L1uZl61gPWi+PT7D/tOGPfnh51XAhoIMnXej3yU2wQZp3C4DRBEtYCxn66W
Lq3qOnpy8RplsMbhuwTwMBKx8hpxJWNvp2FsGNWu5FlGL01IcttV/cFM8l8vAdvSKQgROEFte7sE
Os70mVVUgCTxn5TIhjXE+E3ybeA9jeDFmXssJkO7cNJnDz3/BxfmXy1AZrSuQ6MGMYr37jGV0+Sw
RFw3QF2hY0e3yUjLBgx8Pt6YFlwKAdca/roDjzWrtY9e/d3o57wGBRIZEn5NWHWz7uvn5Z/HaTlV
SjY0OyXo6m4lCd+jHL53YTvkQNsj6ECxEwFLxW3ATFuN3qEIkZ/wrKG4/WAY9U4ddl4mhFT5fAkm
ESO/pFVxSOeJTld3oduaAepQExfddRUhBrBb4PGt2X+xciz1QkdTCQI5smtcZ4EF8AV+sUua7jTG
p35yXuMaxok7QND3U7pO6lsmYNDaVQDxs9A3g11e41SDANIgag7z8cGN+F00kk0g622RmF9SGW71
adga4AJCiFw1oDul2+taYUqqR/O1zxAth9r4PYP6NXsZ04nWoVM2E94TCNVljyl8dB/dqn2OJgf2
fcf6CV11ZG7WL4YUNkY7PGuNCC9N3CtNhg0m8b2v2SgxGk6o37tODbSTul2smSA1h+mjyfA7+cK8
ABAvE3oz35pc+nfLLwurKjAJz0KX8yWANtO3XzV5xaAmckHHPNjRfR17cMpfwnvTfTGaB+HdxHca
c+Hf3wfCZKX9VMv8eCOzytCimnEIX3u7Eumall5nwN0tgbullbAvmby/sK/t9IQMKnrwxSXDiLVU
IdDpKnjRVf6UU1TkzidTjt8GaXxBi3EXuzElcHyIMO068cvQ+9dF1owXBUqUStobomYO0nJOoXXd
G/qhZ+qtnPzWQiGRddXRlR5C/vYe2eZF5ffwiTrRXcbwsT1pPGtW/7ls+1vhmbvff/75UfvL53eY
gRoGOnJkVu92IZpXIzWWBcKldi96x9/IZiQ2EG882ij2Dxq647pT8SIAR9PI66LEEBhOl6Fsfihv
//14/p1a4PxVuLNSzZvV7Lr5bk1Q01qqGBCTxT5pNcV02Yfqa+dY13mbHQ23RczQqqtUb56HVp30
jk5rjlkhH7dTKPJLWbJPTWDtM4D7F8kE57ge6ZdHZFlDjmGA8ftLZ/+LBym6VaRJsDh9ktreXboo
IwEvyVg6rYODRUd+QyP3mJliqVc2FEfnkvbFncjdr53u3aU+YnatvPMYFpOKMaLKAHvT0I2Hokpm
rSnc2TQ54sQFiozW/VInnxd4GJUxsR7x5Dw43jzZYZDpN9A5c4iahbWndFqXJqdWtgovIouirk51
aX4VTbea8FQ7ufc5M9mzGq35rMPTQZUDXjx+zkb/C3PMuxI/na5Dgyjq8DQ02bqJYSHX7DLoFtxl
lI8LmXFiT8uWlqUb3Wv5gXTAD5IPWWy/rMRZKIIwY1a2UAHMl/unkoi+aycdSXBLjd8R0i5CAFg3
g6ovhpAtNCtCjqPWtPZHBp3FI6U4z8m5hxQLo7y4qn1IS8yB18rpD10tT8pKH4hSuiPB75ueCZzR
VBxppoNRs+pdOUPLm/hz5FcveouT0zWANJojmUn9Op690zhFna7YGFIeJ9t5pjr6NrTDYwsxgtbD
p8hs77u1K7J1lINWtPa2RdZQyUukNkf2Yd32wRMQ23uGFwzNw+bKwas/UM/RZKCum59yrpvt6XNc
MyLMMO2Jq8DzttHU73OjOqUifWhd+cnysm9VrF/nt0mn34rSeiwMhElOdGHYAlClsK85vlyqULvl
3Enor8Aont0aTf9dq04OEJ6gsF5FFAPvrsOH0Lef2xHSZ2dsXH+4bhL/mNI7rLd5ap2Yqh3CRFvM
v6pCfOn4tHGOSQSCiyqcD255+1985wbyDIsscQSvvzwGRIg8JfPsOawBgODUoauOwlOJXOZCZgw/
re5u9O+8QXyztea+dsZPiVa79OfLXRWRnwOrwqknmh1RDvqjaXYU94colETTk2BAZIHVMsIpJJkX
U1o/98T0pQE4/jp40Ibqvi3HR70zwNLd2soJyMcqn5Pc/0rb5hC72SUdndu0x2EmbIgzDc50MZKo
MeYtD4VKPwZRdm12w6ZqXaAwdW4REyFvWHhkmGiXNJQ/9cJuPnhkvQP9Uqxw/mDheg6BYK6BXPjt
jRKowNDrsm4Xtu8+dTFB3lWzpdDtL2oBT0nZQPJE8rkLkmgRzTVW/U0gVvKhG1lybWI1bY3gSpjh
NWofXzOvwqFYcz88eRn2VTOYCY7d3o1A0IzuS6f674JJBRyw7Drz3Y8q9F8eQOdPY3Oicg220ffS
PEuzBo56JI+MRLvnxIMk5QhkLGbTwSYXr2AZ2snOC7ClAwAOYgsdW79k9rD4/Xb+y27O+8CMQv9H
ZyHiOHh7VXVIR2XAqH4hMbHnhbj0Bwo0GAVV9yIlEC1IjgFuxd+/qjF/WW/qD17WdTkMOhwsBYfB
ty9bJHHfIuSGQ9ZWJ93ujj2frvM+CyTIvecvkHFva81ZORrccPnMoxxyT3WPtPhbrj0Vhbf+4A39
UprzhpDZUpU7s3jzff/KDoifRU0NKiI5zJhuCSgROkdkSyhvO9OLdwiPYBlL8LYNXXHMDPOzVTtk
TfXBE/a9yHVe6RTlnN8xbriG8N8VZ4kue69j8rOoQ0A4BtjHCL1qvkbqAWem3vXVsIwLTBOw5QYM
7kJz7mQNcrYK73x4pHlxr7Tqg03L+RdfGTuWQ8ItfVkLeePbrywNmkkCIgD819T4RRxoS75LjJIY
bvIGPKXlwfmP+lXlw+EbPO/7iLHU7nPiI1xRXzgByiWL6DJE3fTXvncDrnQdM4dOM601CuCVXZdd
xkb0Lcv5L+nOw1ADpOsM6Hha6R3bBH7qRMhxRD9NLqIBhVRqf3VG/ZVA6svaM+tLUUCHvJq0igZ3
ATVIbgLEWoU5LsTgvTLDeQjcCYd/OVoXKTMTf47uyGmsSoKRDcFw0urs77ZZQuslcsbyiWdBhGN7
oc+fEDcBlayJxpOf1bhSbPTNmbZl9Hz8YDX+eq2JOzQdtgfuTnwT7+5KK7eoSlqDsIZYXOZVvlU6
lCrIgjOXYWtatElxLlrWVQybKIM6LQ2I5Km46euehBOx/eD9zAfTN7ergyUJ3xozOowHv3gu7RjD
JRJW8ta6ORnTWplUIcMcLARNbljqbK6xhk/2UCSbzL33mpHuJ6kPyeemfTLqvRV+++AdzVfg13fE
QcrAWOI7+vsrFGXj4BgIuQf3IQoeIOKAwRYxdGgw3leRxNgU7iWEcwhsh6K4/eDlf71HHWwsCKt1
ulmGYb+XnxpZkbH4vWmhc1L0ZLcdgMgYnLIv0qACrav3WNSdp3TQT84wPgToFGxyLJxpuEXmcxM3
3L7kLQ1hNM/Pd9cms9osgwoK5mnU4+fCzjc8xNd9jIJKjED6wHTEhINgoYg6sA5kezQgsxImywV4
LNX4hwAWSBpDoSVzSnbyus3chzpXW1VoNwiK1lqb3zDk/p4pVA+2Fm/q9pqKLamcb3rQXDstL41M
JSwGIt/Cp1o3HmKKx8IqPo9Jsp/6J6SPtxYirs4oLk1vXADAebTNpUOgb6/pVym48rq+H3r3vu7d
b21bfalUxpn2YtLraxkA1EFG1ZXpqgT2KDwfa78Hj7IjrZYiNrjp0/SuZs9HL4bgKx6Ayzb6S6zp
nzRVkrZW7yKsL1MQuwRcQBst4ThVrYigqBM0YhqPfRj1mGehOiRkCqKXJfpTo+R1SHSN4L6R6qeu
pw74QKNuS+jw9vCFlPGdNKrL/CRGxJzhh+myv/ZZ5sWCAZjFisifjsvbrdORKeWUAb3VtgqyJ3VY
mnRz8LAAUjPJ1JAVkvoQwMtc3y7bIv7usQP13rBlZldfKpsMIb11CJtwc8z1tE8IX11oNTw6X90N
ZccRWVuMZYN+mEtVAdy8DzovnvtJ157m7iLN3riuhFazsYzmXo3BYpiMT14KUyJR5l2aIkQo2hOy
3gh6LwM6ZQpM8DH8An5Dcu6SNsyx9AeqLQ9oRdkSWlpl/q4W8wDcQ3sEhiEL/Lum45uyArDxcUY4
2zg80WxdoFTZWwYnqYxerzKyg21aVznsHKNIFzUMN4ucnV6MzBt8ht3xZtLMNU6FNHTIukCJ6Bn5
sUbd4bf+Nw+9IpiI4TjK7iszF7ZmCGLlPTigSzW23bKyB50Bbvo5NhumNRuVy2WdpYe0IB6mNDmC
0gMetXQttfEeeSJRA6DSYjsPFzy0oMF7xJAkMcfU+gpB5avyt3MhEvW0pSyof0EE4ZRMizvN5xAZ
Ojs/HW7N1F3UfrYJHeZWGuU2SsMTIoHl1AnCEYZ97KD+jf2Tq1KIOAbHoxh7AMIogD8Wv3Mi8Rmn
8yYNXZqSzfjIvrdUpY9wjhSDjo+s9IejqxsbJLLPXYKnWi9iwAbj1egSdDPo2gGF6sG2Qvz3PMoW
2kQaRlqiHdKWZlttEGtdxknwbA1wLh3ffU08eRUU/r0k+8EFpJZ46imKxY/e+39hxPPv/MXzS/3T
hvm/wzlMZu1Pz4xfxje7MkJ5Whb/+J+WTsKbcc38F/9yDzs+LmFsLS4+ds/BB/nXvEbjgPiHzdeN
FpQC2dXnieufdkrDwU1pWPj5OD3oP/7oz3nN/EeGaZEx71kOwSjUjv+Bffjd0ET4EBbm1xazrdJw
nLOr76fmRKBqsFRObN2L+qsfVZtkOpYSL65KIOMVOnAy2q5IsgbSF+k8qbbcIKnwS9Cpw32vN5tc
M7eSDpoLZANbQWHtEoQcYbmy6lczIKUN+0FUHb00It8jxCxjaOsyGo8GwiM88MpPNobhPIYo/FCB
EoPXyA96sme/xd+VxK+f8V1TXmh4S1yaAPd6vbKd20Gq/MKilhwpz2hd0fCzI/A7AgAjrmTZQVHM
es68WUBLsz8UW1rfAF1sNCjxVEPbbm9Nvfoy+MNdrS8TDuRgqYpvWdftu9K8rYTH4Z7tPSfIHNCt
8YIDC+x1O8o7NH6fTJ1hfudlCANr+1AnU7hUCile5KPGqe3v5SRfOpxtPy3O04+P+/N4zJir91+u
As5Zk5XIFnKeKP30TVeQCSMRZuTNwKsb+gHdEnBeNl4VfnXLrxNoM4mDhli637+w9fbg9efl//uF
37c/exQ8QWNEFmE8mC23wS5FhU58oJ7EtDI23bRrNh22j2GFuSf0j2V81epHGPx2cptDiYY3CKcc
XEL9gtdC287xitO0qqzPyKpT7YJhBXJ/VA8mGvOo+uAg+7ZQ//Pd+7ihIZJg5n//7pPRbCruZPM+
UfWqSVLI8fA8cNw5Tv/jiPpf2EX/rZn9f+M2Oltb/71PHRZBmDP4vn19/f5mE53/2j83UfMPjEKu
Leil2dYbCoPDH3GaRLigCw7S87L+cxMFz4DbnD2UCalhMwPhvv9zE3X+ACoyd2VAJ3iupbPt/Qeb
qPt25giYxKRdZXJYoFc+v733R5UqKSlNg+ymmcIb5eV3yRTfhAiycgFNWc+e6zRD3JHu2s5d+0Dx
CaUNR+R6UQVhBbknj2qyGtxovGQ+MyORUbdDh0/tzzLxke550Q1QZnuudYDnNrgGQpNM6yS8SDLY
1h23gFGT+VAL5IlJnEGfdotL/AMbYueM7pMv6bi3Wcz8MXmNK2JxSXFKun6lmePeVMaLZCQ6WOWD
nc8RN1Fq0BSMFp5dk1Hl3ulT8ZC4RFgnBBm4sOFT31pEFCSOeWi0a3/YxMGzGTeruDC+x5O6jeu7
YKoR/tnDRqMyPS+Q//P3CU3k390nMv76pY3f3iP8lb/ukZnOMI8eGTEJ0CKz/OMHtuFcZ+ChhM3g
eOf755+3iPgD7ypcHQ9lF9PqeRL0lyzEMNCFODYTREy3rG9G2f/BLfJOWsUt4sxUCFAHHJBpegle
6c0QxLLzxgNtdyqq8smNNeAN7ctoVguy6hpfrkrHOcL97rth61B2jPXKzfx9647Xml09eO0qkemz
FdYnTz60Ycn8OtZWcW9fRd0D6XstwQPZgAxb3P4/ws5suW0s6dZPhAjMwy1nkZREyqba1g1CLpcw
zzOe/v+S9jkts6ql6KiWRZEEsIfcmStXrqTK8kTKyBpM2rMb1ENY/oLwdaVO0T7UjC85HUOScdNC
BjCz8+iga22Xu7If1llDa+mK76q2NURt0ZMNID/zs2nGNz4TaeVP3jB7Ubd+N5f/djqLD/Lf01nG
x2ZgdE/qXJlD58aEBK4RtkGOboFeF98z2pHPIB4q0nffR+040PSS5/T9eZESHk5kjfJAPTqkFRK3
OlD2tLAzYfh+RuW4gqI3t4VSAWQeiHGsKZP19n7aQnesA9eek1M9H6kLWOjKeJcOxwABbNWelnIn
qvdmBM/aONANzlsPHpM3NyfLfFW1N+kK3iNzlT7XCv09KfVMtb1dF8j6bXrmlh8oo67L9jybzlNc
FytvQhpYTx+M2tlmdv1iNXTZTTZ8FOa5Ef7I8xy5OtAoTUE91S1JabU/qSQ4GA7tGpsR5a2pdR5Y
Cw1tfDOBMAmtNaXbRwiMDiTVwjOpIK5YAPuV03ygT19R1hvF6WgtdprSdjkbf0Vg5F7wY4poom4i
cjzRuQcZ+xl59cK+dNplpPDBnltZL06EIjbKOYxLIcVHUf+cB/pisPznyEGqu93wF7tAZZA5gk6/
VBPasAR0zwnJ8lYb06AFyGjQpOnSSWtZOvj0FLj56pE558U6VL+YkFplPZIXZilRZ6fvgUd2lQUH
NKAfLiRFWQ3soLhKz20nkgihbKg6q17rov3R9O19gjx7pfY/9Sn/lrunwuqe24jHcIO15h9lQxDI
7mt/eOSuqHm6NOgSSsNxqyXB53F8/3/z9S9LHhDtn2ve0nRiDoBjkuTXxOk7jzSe+lqr0pBO1yEN
01Lz2DojFQEVzIQyoalYEhnarlGLH80QrY24/qmX6t8JaJwyxrRjGihKqTdNq6P/SM3jwo8FfoIH
PejRU2RN9EJAgFy7MGEq+o5eQpv44Th6F9ZyiLznTH2apNSngqJaO9pPwatLIRerjaH3nIup06nY
7p6jAsSGcaoSpDd1ZCcxVhdFPcpCQFS4mC4yv6FCyfAzkxGPIwEDvuJ8zGplNSp0vWc6O/ttqqYl
0PmKt5sUhcmHmV6bqSXPOVMebm0Z+IZKQtve5eaRDcSdZBP1p4Ol7QudmiaEHHy+grqetVKnrzMP
xtypmXK1CjN6k/K1o/vmQBrQ2Vu6dckKhXKdi12/KrkmuhikpF7FwiF1b3fAZmD7TazQ8nVaWulE
12md5qf6gtzFhiVUoKE5eW8svyi/6FnFfhyR0Ufe8NjFwDw2OohHfq9JrHczrYit0+hQflxtGHw+
parTmztyN3KvbX7+ZbFlU2v1IdHLbTfHZ69FilU96uOlNEtwoRJJcuSuu5I+7uy7aqMG2j7Xczoy
Jj8oCVlnyCkWJG1ky3Qs2dAun+0RmZeyW3NGyPxjXX7/kJ2n9eU9e7GmRK6rUZ3iO/JW+ZEnRgwY
ueHNcTEzJo1OrzQ5U1wrPmvmRYG6EJnJA1PLx+U0cT16XlGxHtmys3VyNlQW7MO+W1glMWLQH6hl
or0Iiiz5M4V5Z1svlq4TyNIZ9bxfxVmqwratnlXzMlOWxSApSiE/utGxPzta5Oh4b8MNMEmkmcir
grdCSwKceG/DJ2oR8D+T7tHVgJDscD+Mr52t3PE0sAu3VRQeYXYvY8A4VIs2ahssCJdJtfqfhFLa
7SF3eyfy93cb3kxcamiavHus6LmRJ6w0roVvG9G5R/6ZK+XBQpqfmvF1ZrwxjSatMjVgK8gg+6Fh
qXDOB6hXfGaK/m2IEE8DDCEz+A89D3gqidtRvfsYsxyZBitGgcAoYhzcaM3Eswwia6C9mmzwuaSQ
DplUK+nXsiLZwwW96noOaRnDsChXOd1LP77Fm/CdLITMovAZIRSQNPJuHIRkssZ4jBDikUOsdnXM
nb73MXsqt1NEVFFa9H4al/7s/nK3/yd/6R92mkvrZKg0G2lDlfTgzbTpaWBNDgKKjz29NOTR5Nhm
X3Ph1rPOlO/tVIOGGrSSZ6N+/NziF94sXgSIINUAhEGducpvvlsyfcn2ciK9fQwmZoIaQsRTqSCa
qJfQOAxtZGlC65PUvWyIj65587xZoemR2Zjt4wSVpcBdNIzoYfCcnee/FH34yeKTb/vn1VAQ1VAE
JFiVU/LdE2oU9+ppyNVwTvd2UmLbM4QChkddP3EKuYzqx0N6o15zXUqM6X+veLOUSjdRnECx2seS
njGkA9d91cNAYunCNGKpp2RTcyr7sIzfxPJSBt9Qb/TxXfzrxEJTJ+FoEjdfA4Z3j11TajSZttE+
VsCKEfbH4hxE3XUlh4x5KShCdRCG/vii1p8g2O9Hp5k0uKtQTW4jdbQZUGbx5vYRAopAb1+9hv4n
zlces7QvpbIfJrpvpLQcYX9nZyoxqJETJ419Lz4AR3JHRryHL8E/OaPRqaNBHz2a2mmJGywPY9vI
QQ3uweucLaWCdIs4Ttqb7rvL1oJhS88wT3HWuu3vDJWOHNmrSjd11y+2ReMdeHQ5SLjckOFNpxc5
gDmXPx6HG3bGNdywiMeIEh0HnR3vJtWvtGYXEfnFpylsaVyD6TVPuC8cZwMNlhw8Qsq61uGcr8RD
QpNhiabWlpPbHImm+vYTiJZChZtdQPwDDE3FAIHmNS/+5y4oAoooXUuJEfUoVnrvnW2/3aaDTyrw
orj0O8rPFaMnAV2NgxRD8aU6cE6fC2RwLEuGSRntrTtV6zCiDXhL+fyLDqyZmHJIiwHPL93sreXZ
+GtRNReUE2jlwBTG55QGkOJRiE/IQmDCm8aRPieUwJL/7jbW+NUfjhEuFC2lUDWhoTZt2nKH3gih
3SaQSvpgjV2UzYtKQLL4HeV0iINwOWa5tOiBR9nzQI8Ou60Pcshx111GDMxzEpH0dL6TY1AIOoMR
HfOuF7eeTkOt3d/Njnq0JlucKitgv/4KqJpYw1rY5UGVTlRatW3Li+buUkQhMJPYDxyziAVF1nnR
Bz5aF2c8eXhWW4fNXvk0FUjvKMuScMNFW0WiDwyqlUHJwPGR8ZZHYCuiQHCMSqIX/dRxo7N+ZJQ4
BhAegGHZUc6qrfoS1zTYUMgljySVnv2lihn0+TLnBPkDjdRLWnn0OYVjxI4SdOnwbzsV/ojf2huZ
fQTdFq3nbBWX2bdPYVNvoVcilHjOs24RuDQvVcF9L2lcrvAS6NgoHqoEVcgQo7iOTJI2VNvOKTeZ
t4PutR+LZlcMpxkQjOHITZrEEuqL10XtvkZaczQymgW/DrEnk8UIz7p//UYZg3YUSfRmR2KPFbro
2leVjJuDEyhBt09Q5fIXIgdxcntoRUFQrAtm22ctEG4wTFas7aMU+hXt6ZlzHBtGxLKONX3KnFJf
1eMLa4e/WPVrN58KlgaTUHgUJBPSeHSJjuhfV20iff4CJe+sF1hrcTbT7DUdQhQq4oewru95C1pa
lIazgOISMB0pDuu5AdavcUqI36P+lfd8bExudaZ/uSaUHoEUIMqpX92+d6a8pfwk0Ku2eywphzMK
dyfBceccGak0ehW3vyw4qlk7POTMFnAx7EVGEIyvLuGIrDKfkQbAoMr6vinOaAQu50JdfXynN6Tw
X+ZfV+HDI1WpC+j1p5XxndFJpoaTTyWoSNGYJAm7zDP61xL2eM1RpJBYv1Z5lChK4iKJjzTf+oX0
/0+X6t8Ov/f3cYOG5Wis5lBJ2sd0IgggeLvOmPkiA8GWymbU/dXPwJw/8zD/ePgr/fLdNDWaY0SR
jStlts+I5peRCzfiSM3hFblAStMx0GEKAQOYMVYJTmXsH8f0syKZ6yjfejw6CUyqUjyVFLf95yzE
HlwZF0WBx7oO1+JhZwrS7G8KWjYYNp4faRJKBOK91r4lzbMV3Sn2S6DMK/YEzjYTRGztWscsJYDH
trs0g4XIgoUTB4awHIDn44VzTYN+dMs3E9b7tgcLH7+h1d9G7q62ood6DtfxSE04xWT0aSZ1KOu+
RkthJmJ3HZXWlLR8hAUiRrVt78Xa228ZSy6K6DcCP1fuWV7Fs/D9F2D2JXlSel27O8a/M4alC4uG
Us9lFxbIRqX7dj5RREFThlOj0x2oeO0tekhOpwk1mcl8EaeCKhnkqrRPvNRrvcgHI+DceAyaSqH6
BGXxccKl8WjZbqnuGnjwEPTtnUSu3GHcU1g2kgzO0Vb/1Ge5dREkDEF5GHgUaWILJeI/l40L5UtP
VZZNakLdBOthpWCtWQsSEonFZmVwJwErFqEWOhYiGFhtJkht6BMsDf0zJ+pmQ1Fiplo4KxbxGJAt
5Lk/bwjpNXvQjcF/GoNXu2pPVeChgIM3C4DtNaCkRJFtkuxlRRMc8gPUDdhz+XlofWNQuBWJ0ajz
UnXTJg0gY/dub5u+r+l9FFZPODooay1aCi/gGy0jNoT4rQZ7xCw/2xb6TZURLFaua1DWINg+Jafq
zXU9YbJSilU+xSWnE3XhnhseK7c+aEV2HuLk3GTVt9DrLgK3qI3KTNCaJIbaNgOtFprn03ss/pan
2k/xcYzSP0MnlnPCQbIibhOkDyinklMZzaAzLqr8aAPtCnmRcqLbC4cxnoaLpODU4aHpQLQVE+Dn
Nq29Nr/9JAnj+A1glr6xXki1SNz+zWU6/LvfV5OTKIICIRBijg7+1qzrS0CZd5wmZ3/GA6s2I01h
r3NJfDA0NLliA7cN3rH21tC+rWX2Ba6oOu0LvlenOw9jDEELtyFo2h0wkyzOWAU4wPrGrU5vdOmK
TVsYIBAqX4CkuvtcBYxMXs1w41UYQs4E3T/9htp5hh4vhVKLJTKej6ypqFXEhkSucURf4sl3ypMV
cLJxh9zwTH6jdU6wtL5IOBUCi1UTjh+ORwOwLa+JN2MRs5S0a23D7g4/T94mmHcoo0mm5cA3RXGx
4k/iRTSd8SQeVJ4jPMvpFQ099fj5cuAjKS5VYdHKkJbvnB4IshVOsB5qhT7n9aPhjl9Tv73TsvFu
whOg3oZ23k9Vi0qtDf0X55JBiueKVky0NYFjhsrqmZcYQhxX/ZhYYNf0AuGlpgBk08hCzKwrJFSW
4uToobeW3zkXBJ/DlYtBgZ2qhFNgPgyon4q7Lw4IAdAurapnCQj0KN4jUTVC/X4T7B5KMOSCXNZh
oQYPDLpaIExmlgITzm1CTYbvIHKwsW1Uq0b7igOFQ3hW2kIw3LKzJBgQz1mFCUJtk3bMyxrJ7osS
h0e98sTN4GsFEuZHQ/NIx3WoadJoqEhT42k2H2S5KSqNbofiWR1akrYgqiHy3ti4PEUiVwWn5d9t
pgo4C8/ydTLMZpWnWbZzeSpmK6vgTw5WcEzG6xd+fCzeSLTK9jdNisnxLehCQK7wZvsXA0s30Vzj
qSWdUWe0MFUdSost+v8OXwPCSkqXJXPltJtRpVFRrD8pZLtlb2tBeej4lCx+CadZ8BAa15b79vE9
/ouJknt0PepJYP8T8/5pGmt7VqlINlix0yuOnRnAWa+Kb2Ez3MV0GizYDSWl6otxNP6+LrT0wZI7
JyxgjpjQ604wUDRq0N4gkGO+lOYYms19RkLdR9KFKieyB4RUUoBG7/D+YrCtC/OU6fZaiVAbJwjh
y5gQVgAuTKaR+QE+k4Dm48e9VpO9O6eZEmquOYsIo0mp4Ov++bhVoVhK2GfFk+GJghKAjlP91Mdy
JZm5HrZsnQVE9ckmzWCSOxrCG5yaZSynVDG3A13IjL1kAAJTWXWD9VB5gH76CyZGtmRimVejoUxq
90DtxME0+7vPz7Nbd4PH4BjjTAWx9ihFuGKS7w60FqVzEjxG++TNxaps6ZXLGMd0Uh/i/LvsGklQ
SNLFtrqLDX+Z6PzjkbwhgMviZlFzfcIFFBLohfDnSMaG09SV3ZdPI9oeaN4fKzqbK2m9k0OV3Y3N
tzG0TDrxnERyiHBtyma8Ixq+uwbQYf1JqCUcmPdgIfck9HxPCv8JtujC8+c9DV5vphDxxieCxzSz
H9LOJxQv6meo8iuBbAD6afpZ0/ndVygSJQETV98yOHXcMGXJawZ7TUuis9PS+9iHBNfUdJgnIdZL
qkbs0JgENNfiVNI8xCir56Do/yqoUwGot58Uehp+MszATX8+lMSPRI9Qq5hom/4BN1GZmtPCVGvK
+lE3i4PmpT8Mg10n1lHhQCFkba3wO80LH0xyA8VIWqi2BtrDJsmyrLvD0I2cK4jqRChTwf6dxoWD
HTU8ik2K+KRVDU2iNwyYJIMwqLBXYrHdHiaSH8NsbfGaWnQkBfws83DPq7/9AteCcS+/kmHihiQ5
wW8xRyFv9eroGy/as1JzyA2PmTKfFCS76gtWoupqSTfR2VeGnpK5TQ7GRESTZ+2BSUGljlyGnrR/
X9+F3v01T8x7B/gHXVBsf+eu5GLXxIhf7TCptNcsJ9ExuAjUZEmixigPfPi3hyNv50vEz+BFwl0g
xzl/EeuTihGCdcSg6sVFfkjoKXcX1JshdbeTQZVmUp1iH0FmNxmJFMnTUFYbDu66BQKmFh++oDPR
sHS4ujPR/OrZWbkUd8bsqhea2leBvRVAGUrythtD4JD+UnTWfkhJ7rT5vGnceA9UOiZIPuVnu4MH
mQ7fwlY5k0oly/Gi32t1QBNQwU/AJQWe7NmCs/cWGZzsXE6QFvJGuEVdzHE9VfqjUqpfixhPw4MM
2AKOqRVDzh85mpAi2njR+EKv1GKtRvkPRUUKWU2+jV0EUhd4OxeAhuEixvlemdY27ajTZFxc/6Dr
+bNfNrRmutg4Ql0KGNRuQm+i+SdRFu9K+uYnfx3AZSQz2ALGSUDnZdj+7qFUs6/o8FMmUf0YyQXK
StA5W+bEPtMHQ5gQnp4R6DHSUFz4tYy0LwMgM5cRB8Lmhwe3oXYRzubPRUSj3jAtfpZV/AOJiTuC
+MaCxt61kAbwliI0Cqj8dPsv8tvYahWNC4e/tbbe2tlDbem7rr1EkbNtSYOWRnUoK1obNt6ub5r/
DHQSFie3qC4StUq6s1c3gkpKRMcUcFecFLgisUYOyn5JUekVJKqJwfbAnSjdPVSRvzAMADD/Jaru
YP2ukVWmUXXTnExVk5Ow99PnLPY3jpshR01a1fN2ukhzoEzRD85K8e2zVMoHeAfqrK9skwpZCpD6
oD+yky0n3LjV9NWrX0xezZOH2hX+jpBokcVVqJyh6jVXVVQIa6q9gRnQLy/n+VATKiZu9CCipOkc
v9FSwILjk7r2ZrTGdTIaX2u4AaPxn8oAzaVZUavtsmb+3sTtPUpbywCwPkuz5RTUdOcYUWukvbpv
7bXipQ+ytWpOq86hCsLSVxql3tRlM9XN3oevNyGsS5Lta43yaENH39FHjhEvtO0smBc7CvIWrW0s
W7C+FFdypEwVCQ3BpCSNIIAjoFDZ14fO/yKvRNAf4sxBmpl2i2C8Cc1RYro9cVTLP0fypUwVW42P
sbVaYtA2v4JLYh2cZnz0c+lpGK6BhGcPasQ3qxEFtTO7jtNgFFGyqbp3WTW1/eAM94qL5Kgn7YvZ
BRRHRlOzCEqUNoaTW363CqoX+xJ3qjh0BCl8hQAVsbQg95e2X/40HSxEuDYTbcVt6dah1pWlg/5t
NBMaBv3aq+5K6X/SsAfHn+JGw8oIXTThIBYO1WkaNHpEEb903/X2WQdrjBXJHbuPYvtlFWUILY5u
uQMZFTSJtSbOvmkBbSeij8xgQoFs2/01jctztOxoM35toQsJPs3gAdJoxUUoQviGiUBy+Hn0N13y
NFf/jhuIEu9JJ/bgvUIuQIZxh24p7quyIge/6RkcKmOXdewvWK/4i/h+goBSKWKoUEDAHrk14tac
drz0d6FJ4aZO0hcyPmyyGaHltiM7RDXmFSQCi9NK9Y16sKU8oKM8kKUA6RLfGohY4QaFJCbnk4Ah
CNQce+ckW5RJyPpgL3i042BFHALW+USOCdCYB1demJNRA1cXbJ1GBQROY2wT4jWrYPAwdOVD3PRw
Ta/HCmQv1PJS0wA6xDLwuSoSxwHsae4AEqGlSEgsq1Ork/s+2it+w4NjaIgXUQBfUuuDcSLdh9XV
rGAdBdPL4PwdGRdcLEqVRDF5XEr0KsvHeyu0p2xy7uK4vzMBaQNSUmHzVg1Izhj6lZsiNlHPVi64
mKZzgXSdjuYSaopwVUhTxBwEVpQtY5xccELLadc4znhLyiJp7S3VHedwbnZp4u/kCkL7YcNUSFH4
hkl98Ik4FiEnQbSZROFrYAMlxI7oK5j5ELO0aqOjAMwbZF7b2tyWsHY96HCSXjSNFwEG1QShDwOy
SJ/QnhurmUP8z4qjwInifTnFSr4Qk2qHDFWEs2AHDxXIuQih23G11Vk4Nk8ZyHWBbZXBFLfG8b0l
G1YSPUa7YF1wl6oK3DEf1STABfLWbC1ZbkNA0gZtQxrJLKwZ9v98aqt6q/gTPa6u343aYL/IGyzN
MC0leHe9UznBqOnrZ8U0qNT2D9ys2lnIG2pw65qNnBgCcEjqs7KCJ2E4sYla7yXG8EvEIVAohkgS
XxEUFOhXSUtbFHgSZHlpaQFYylMZ6RuPIGdRDl9JpS2GeKMsODe+aDAC+RcP21FrklMRnWr6o7AQ
rT7jgMJb5A4ogl/PxTV5hzY4V1NYSUEAIMfhJowpuVzbUu0LqD8N7Z18kMGyYsAcy1k7IkPOkpaQ
Tnag3FWeEAkBqLkjFS1krdzxm0w9K2Cm1lMiXQCWgQ+xZHix5pb50Vv9o8BuUVItx/bF7TmT2gNa
GYIhySOydYWTJn6S8PlwfvDFjtF4IoyRoK0lc0VELBvHo+d20rtoWtBmwMakk6PlGQL3TRwjcei4
YOfSR5TkZLAhJy17VQ7TxIMSEmOTy3npqfAzr4cBuJQTu1vdPgnLJTGv7BG5ma73tup0GoN87dnb
KHbWg0JpCpfvCpLc7UWOeaOK9zP+QR5SGk8wILu9IMo1ivIg8zU4ZMYzF+6AfozSGZIYqU2tWBqU
inN9HfZekFrbcmIJYwCIM/SO1W5f5KlzaDRNRSBTh/uwtTaCMclFBXrq4yvPjPy44P0CrQo+rgaM
fIOWdM4CDCBHsjsFKZNlnAw+5DxrCYEWE6FZ6ep3eoHfpGaO1UR8lBUWGsfz0SSWFDBJ9mEQwtmD
r8fpG1/XE5tKBnum8bJUi481bL3hhS8QtB8OiqAXYoM5dHrWHVYG44XwEvXvkJzghk4FtGXnpPgv
uK3+DLtolJvqNCJFmAOYiAo8347uSFNqui5rqMGHtRIWLyMspDW+UTe/kZLOneA8xvdm5+FR9YIN
huAYEoMLR0ZMr4CKGvlgFttMqAzLzDWrQ/vrLJIjfsYkam7/yPkzRggfmJch3AwmNcPGC9fh/mVF
stF5tnUa3smR1B17IH62CyeyGPOpivaylLmImF+4hBIXy2oWKH7Uja1MRmlT0yq+indsdGsTOV96
zi9bO0mCrZXjLHuVfVEOeJPoiAuzqdM4mEw6JXE9NKCvtAnZlyH7k4Rv/AtMAUaR8IWbFKRSHFXu
vMHZd0EJamMUhA2DwgfEPnPQ1YjDoED+VaFDyDXNzVHCHFDVCWGwEwxVbIbYBDWI9yWeKVtNieKH
zpmv/F2eQXi6V36HbbzJ5oyH4a6OuS/YBRNnjTclD5FZ/2C3gAKIzZWtSzS3FHC37fDgwxgqIVsZ
gQJshoD0UHT5Fw4Ry9HraLzN0EguTpYSiJTegIDQAzknK+iTExejwRdz61zUCINHYx5XYuZ42iJh
YiEV6kcJgXiLOCDXd8Jv+DVDLC3ZfRL+yc6RR+c5U+UimVnElNflYDzEIdxGmB8yTt14ljYPwWhu
zAgzE85HY8olpgJDkR9xexrN+o6UPLcFRC9bA7OMoyD+iMyTOz+VsOSgjqXTC5udIwCPppncXe8V
Ai578yVnq7DPZsKMOjb2M8ghZ7jW1zsLxfT/lxaUc8Q2hEmpWeGx0zAFk/0kJ6a4vFNvbyUHKDRU
4RN5bIwcmgDd1x4Svd6480XezsaVCJIRF1OlVSX0juNgVwcLqylDIPjXLC0A8Y37KPvBzF+3KfvK
7OwnhtDhTMBcywRjVVlcrNsZ4gl7jRXJa9yhcAKEnlo3Myor10MDv5IP21y8ASFfFra6YuodukCb
TrXtm7M8Ce8Qzq8QBvgnlsKzyOePPF6MsBqubbKRJCDZDmFqVfBDhrpfBqZ/akhJ9rWzcO/kPK+t
aW8mw+No4jXLBnL4cr+F1CaGIS/JreT5f+QUnWzlXtwRqP6ybRwOU5lKpiIp/UNd6fuQ8usV0gOm
0BBkxBIdbfYQzm2jrDSs+mBlK6GP4upSn7H0LYBf1MK0rHppfWUVCbdfKb9hP7h9lqIE9l7eyrzy
jWKrK0XfIywmF5iT7i6ifa0zVIfKxRgTTQjPQTwSvSt+alZHr7rhNQ2mIxIEmN0Ib0Ica7E1sXLB
nWQPSB5dMhtjcye2iaYOwAM6Raw0LmHzskklYSMfaYmqZksRn7Of82d4RWr75mYOTbFeklbZ9D3u
cVvR/4DlnKv1QTYGtx5ha+K2egmDxF3Faf7dpM28NqAqpmZE4UhdPhSus1SqV6DeO7mahNDh/BgU
xhMXK1I6alETwT+1yBjWfCVQgtyYc4Kgs6Y5k8D4QldgWLzwiFRQ5CvWIlXeOMjFQ5HIr/fCHzJs
M52zsqb/kleXbsRBn02AA64YpUdY2c2U/LjWiVQbVMqXOg2vxGbKhnGg2rJX+Y6uCvd920gU0iR3
BXbnegHnZAaVBIURHDAfX4tYgt/yudxlTvlDxi4y7G9Ga/zMxv6rUAjsvPrRwjPmbTIqxCO+BVGc
qIhBdQcuA2Ii38jpTsh+PSYyGOu8JGdfmyiHvLMfDNSXJfUhXB3IP4fGlDgykz5TC1rVQotHstLt
+T/BM/D/5AdmE82hO8exLu0go6um9EbjS/yXxEjI4VDm4znRwtGizxLlNyXV2DzboTQbfiGiIY78
70+MtjBagic7LL5QCQcNAI5ClZ2zonoppvrKAeD+Jk4uG4dOa8N9GmVn00rJZJqXJp6P0MuQ7m+3
9GI68JIkMB1WouSpOuuLN9mCROaTs+OPPd1qDG2+jxs6xaGDwYhw8BF0UDe4znhs3YPeSKxHkOjj
imVj9NDisPtZvJaYRiA2Nay3FDfpHfHQuOmjfiFh0OiqT/yKZofMMy1ECPCOandC+/KaEJGqEfkD
+0I809kHU+XBhMQ1U5DQvnXFfWXN+4HCHmSNFmaDC4v5tVwKvYNlQ7pwNrylkbfrzjkZFbk6TiR6
BGwlhZ44yqrv82+6qpwCuGh4Y5zPckRkKfnFkZSEeeTYCnErYgGAQqmZAEhDWk2gBqkloDwH9KAo
Fhoe5px11Hh1e5tT+ZeBrgt7G9P03hEsEUttY/uwGbK0hvgsEZOXswpV8omcptI2MXuVPxoaohVY
YGv6Uhj+/WT6Dw6Sen1CZg7HeljppXV9h86iV8I7T8vvP4PMhSHzZ5KHnJZwD0DMUe25zWkF9DdJ
tSA1nwzAms6Cq1oizIOWv99fiNjMBKiP/8Ar0DR/jqs7NfnbSWci/6OURRUqYQU5WwknxN9pTJLc
2R3HItbbtotvAoZMSN+Ir9hTwKLWgD5YPprm7Ny8vufQ94itBJb+ncF04K9SrJE23aWrmmdvLgXK
vGLXLG/h+Zldc8qB64VuJR4ehVj0qr3mqnUDY5x8lyiZB/Hn10h1t1r4Q4MzKKxPvqmzujtx8MVz
HQFadGA4NrnwtkKWlDyVwBQqqKOBK1g62koCMA7X2CTy8KqNEI3QhEHhC387UJZEEsKGgxPIaSTU
x1lNN7P5xfJ3Vrbx82TJHTLnEtJjLqTS5gqZN690r1lI7AMyK4YZxddr/RdeM5jUgD99LY+jXkkW
IcGiNoWSzCUfYWzicHgLy0r4PTKC+EyePe2Fbd2k9bO4rYTboArtWsEbLgCNG5MWXkp6nlNg6l9Z
XSkWkQy6mNUq3/gGXd5JsaqU2vG9kZPQcU0vf3yy6oTO8o9FR1KMdA2l07p1kw+raTGLrLRpPMk8
we3LuGnGN9TtjUlA3cTlciIS7BHauUbQ4zdn+MS4mv+k3EgyV4f+R+rZsW+r8Slkbds+G2kBNlWA
xEAluBneSSgFgr1LJRGLpRxnmRwlcR+0kmawodX9JHgga2HSF3hMrtjDb8+azT1qnJR5Bp1TO2Zj
c6goOauICMH1OEipWllz2mbW/IWxlqGXeENoD4y1g1LM4oqu+C8c8mJOe4JzOV7568cTYN3sepce
DpRhcrKQcnek2vzPg2WMoHnOyTQ99kV3j6zzWlPpeTu1/qb0h68qoupWt+06tFL1kGLAKLAeo8r4
awS8z5rLZI7/CfvXyrfXSGNuePw2Kmuc2G5rQoqFpjbOFHCQ16DfZpL9tFyozXi5YaqK9NVap8TD
gdWRauShmhkNaPoJOEcYqxN9yIJkWo2ZvkpH/z51J6ggCsyVV0uKEhX2yHTxTAg/UC74o4NykwIW
A6dgrSNhGdn+J0VP9k1tIWUyUjKikkFGPYXU4s1iNb3ZzzJLrx8pXtkqeq+ttBDNw5BazWFKFxwK
ARmrqNpxrCSztu8jML1RfFMQ75+8yBkr9gWTGGxkh9O7rNqBnHZ5/6r6p4TO2VUV0C9MClahU7dz
/zdNqxCcrkqfDl1ouSo1qLSDwKQCLZrK17/auvBXQrZOVHMjRAiuWKOeDVVAOUu0VznIC+GgBOsm
UJplmoEccRey7ho6eGqR4EcqB7Vsc9ymiFw9ePm6H+H+ep8V/tyomEqKGZIsdTcsOTgFCNj+ueCi
OI49I9PsR86EbknqhlCRxrpUNyDU3ach6RW26aKifDbOKJzSrKccB86qjTdEbWb6R85Q3TeOlyWL
TA/w2XpIF7WaUHnd/AUbNwFWBz/CwkoI0ZnpzzZSvyhx9aaAXppNFi+dpo03XU/QUcP6cdOz2MCe
82UR+O3RcfN1maFyy4BkNkaSH6pPl5tMOcRw1gVNEv9+1Njmir4ocSixWbxNt6rXWU8/MVC67MF3
RvLXHjUolxJ1CRGc/HPImgyM1VP6SaAVFlNb2wiq3qv+MTRQm5pfOAuWUXkFk5lYA+67lHSO+bkc
N2MRk8NK6S02yYapSzrWWElESaJywiX52JrcMAZ/36inGqhf0MzllieSwy5I8k6lvt6hJ6ri7aTc
PC/voqraWma5DO34Z1f5n1T9aP9qw0SNnlouUzhDf44PGvWFFw/+9MgBMkXhnsdupu/13O20sFgU
PlErJHLibb/zxJGUnVhm3wed7j+I/X08Bv/jbuB3oKaEQo1x66pHlKMYLoXo7PbIA2j0jswKDrjR
+NsQxrFqn4reWNGidmmD9gXj0cfh9XAKCyC5T+7m5nD7NSXWf+/mZmzCup8adfKmxxS5evKMLAJt
6VXKblSaAzflO5dWVOwkG2W/Gf7RxZFu1WdW88d38s+NLyfNf+/kVis182vNVnqLWVLNBYuXa80c
+hMniYFjPBf3GEZeBDXi+qaqipVyCEaN0VhVPima6szHrIlebWpIz8AjEFyjq8sYPbQpfbZpdNqE
90YabkQDQr5TXsoLZxfim+I3Me91jpgzh0Y8+puaz+qjXLIgHYpU25IDeiRBDOZVO8THPZFWt3H6
16K807zwk4Vi/Ou2fjcgN8dJrEWNigzcr6kJVVeonM1MvtZ7Ze8a+SuE5RVr2QFFJu7sKFhX7OnO
zF+T7JVoodEu7OhUOqLQkIRj0Mnua+nRyNC5mARfQxU+vaRlxPnT7xI6JkC50nHhP5vbG5VljLrM
LdVWMPDRt/RupQrnIqFFQwwEUSN1GjVAO9W5zPK/FXtYqwkFjyXBz7PR9OtWR4UWWzUz7chXL+Un
UykB07VqgOJm0pMJyJbUMRf3RHxMmylKEPlzObnbzFKQY1Da08fL87aO+NcjvHOEbmbDHn1TIbk/
PWI6kPheqvApYp5CMl11v5u9YCkDy2qRXIGpIv6cnSetpon8XYbfwYQMfvlZcYlc9R+m/91dCc3p
HWUNT3P2qlrDPWPJX5e0dZRh01tAero2Vn1PpdYrxMcVt/PxkPxjVhEN40h1UGqhRBf+940ls0c6
blmBndCuGiiUHomURVnFDOjW0BQmMtJtUgbnykuPg6vs3Im4hRp9KaqIpuAxRuWzRLMwarstK1sP
u50XJGvVH+7NGPNn249eeGaK+Y5aC5Ze1pxDM7qL7eqzUfxzp7nUAXqaakPWRCiGk+nq2L0bxcyK
29D4P9LOqzluLAvSvwgR8OaV3kmiSqKk1gtC6hkVgELBmwJ+/X4JarZJqKK4OxMxMWq6usA15x6T
J9PN503hOnfK4UKy+Fm1Bttv7kkacyCCulFZ9jknQCvNOZC4Nw78Ekj8s5h/PsZqMZMgDkGAZvNm
R+0wdbeX2lwK/QW3FiyHyM3u2i+ZPXxWF724S9j8nbL77YOZunc7q7Qva75uY1KHpDtOr/jry+L5
AS3TIhIgFvO9SD9/MU9GYhE02uW8GbGCZDzViU7G/X8bRLf5i0ES0ljj7lDNG8TrBNtRas2K37Ku
x5YcuncPbxMiQui6Xo+yG8BI56iwI1n8Q3UcQcz/i/d4McLKYDgADLM0NSZl/skacb/gBJ4eQgds
vWFevsRqw8TOENWZlcwb4W2esd22BiL79sbLCA55aqSVi9kkfmH5OSPhtDSgrgRVJBVIQVgIlDdf
7OhGezF3Wr0XeyDs26mlIDBtoBm6VMWIiG/nfz89eyt6g9/b+cUoq+08mNC4TDWjOJQlFRQU5PPU
k86bMZ1MJFm7ltzk6XGPrpoLYRYd6DTyBCuXi5ptntn7aKJtor90mvqdui3mpjzfVulX7fbTwx01
K9Y/460p1vu88vO9FU6bob0M9pDjHv72CgS1++Cyok2Cl1W7pPJMQqcq9aQCEhWznv6ZbQoVlG/f
qSmsJ22nPMTp5zu+DIjIkV0kcPbXLBOFF5tWZ2JVbOC0IOeoD/4owvPkh6fQiu+cHu/oVn4x3GrV
i5Gqe9gwXFehD6fC10iFBfQAVYG3xjq6j1+MtbJlBK/JmJkFtsys71X1VBCesdynX+mtYVYX8b4w
jMLZ80q6LEDdqdr8phP31iArxHTXxMZcowW52UKyt23+3Yz9ud9e/xdvQksXPR4ENKa/Msu5PSDl
FzJhsVldcPpUQeyCN8zm63jw97l/MYj92rpMA2RCvssgbd7/xDS3WfaRrBISo//NurwYaG3G/Gnf
Vy5TNlIbVgZTFXaih9NzdnRDh4GPxgSkVnBPvn6dYnfIMGNcmIBm2dCcIlE5LRsa6OXpsY5ughdj
rTbBmCQ7AjLGIoUp8IC3tHWcHuP48vznfUJztQeKspj3+5QxWijF8L4E7tLE+RRMTo901BLDa8PE
IVUZLU0CL66ZZmsiybtrlluNxIk1GDfCQZQHQ7HW6bGOrtKLsVY3KEyc3b5O2mUs6tBLAUUIudK5
8ulqffMKfevdVntvHshRomo+b0rHeZBxF7yCngSl+HnX0y93dMlevJy2zYuJRMocWaSkxs6hRiDE
m2/TmZdcHRA3Oz3S0Q34YiQ9yYuRtof9bt6VLJmO1ABdCZ5vC+Tz/38U8rckEWBzRVh0tVjB2G5B
ogyMQqbA7sCJA9BE6eoNa3fMCX05zGqNqqE9NFHbzZvc9h7EORZVuzeCtNcpt2db93KI1co48Ar1
ZsUQkK2iZ6/bvaJeAGNEW9JqqRvwf5u61QLFfXjY7sZ+3gAVcAtjI1+CBqPN6VHemjnt/hfbwB/d
rOl6FmighcQan4TUOz3CsS39cuJWli5BZ8hHBmPeeO4vZ+d+OIz/qnZ3/li8sUDHzumLcf7wzlAl
M40Wu2DT7ReivycCHBB5KusUyVusY0dHs3CzpHxFYWcVlGSzF0eJ5U0bYH/wCEwWGG7aXHCv3+xl
O3ZSwSP836Hs10sUbevcaHx72ih6HaA3oYQAFur0Ktn6lHVg4qAg48MwjqyNvzqpELvZuz1B0Ma3
7Qt/Kq/rZEsblnVBt5HYNkt6IvDlZQCxegIthpSHhPIrgUuPjvd5H+3Oytz8gLdx6Ow7KF+EqTr9
mMe2K0od0LyRAcOxWR2KAp0wZC2meRNsow0eR2hkb4n7aOX+mIgXQ6z2a0f3/WTVB/ZR/Njwalz9
BmRQmMffyCq5nUyBCCxOv9yxhX75cqt4Bpqaw8zFxln0KrTV7YceQvn/6or5ZxRr7RWkWXHw/JBR
Sjd/Xxv1PXcZiNQ3783TS0W24/W2ndp9OFmxif0CFcnOESj1f5kva+11eCZZf6Q15k2T/EBZ6R2s
IjkEkKcHOeZuvJyu1dVSGs6+IW03bwyAId38bekGcB6q5C/f/QUM4fRox4wlrb+gQ2BkCGCDeD1p
W9+aKigEF+dGc9aQsz0PvDc22tFI8eUwK5PixuPUHrQ2+Lhu+5/LLN0/jOkFyO75U3l5+r2Obu0X
77WyLllm9CE6sfg1I7Sg/0/35dH99mKI1ULx+Xa8ixmi3r4TRt6b2jeIzo6OgAwzbH8mLN1r2S/6
9Oo0m1ycGVA1iPNcllDw/Rfz9GIIzeOL67id/bjpexC3QlfjsocHW4xepwc5uqVfDLIyokYYjOke
E7BgQTj3Sn8e+gcMvXrnt7SLnh7v6OJDkW2T4w5NpPNev1QVB0k9HbamEngsPumgN/MDx1/pnyFW
G7oOJ7hVPIZgQ/Phg3HO//DPiBH/K8fMBZuAGAeRTrR2NPZB5udlkC2vQ9aY13kzxjm2014OsXqd
Nq/ctjNTcwMDWYv85QHv+fSarHr0n/3Zl0Osjksc+h1dngwRlfJnAT8R6SpbBKoE9Rhomha39s2V
WnEc/GdgeCeIfkV1sPI4UYsK09lpTPS9usfZ+qVuj21fXo8ZKIhfAnot7VkAY9kuW0DPtCkrebbb
JrexvUUh+DtTrqZWIbV+tw7swt1t6PxNrsYSsWh808Csp96N07N2LAhwzX+efeUbHLZpF7ddbW7m
aLgFmadyNwdoSUiV04P4AwIAbacHPboZQCREcG0H6JGuJiyeovjgNQdz0+2zd13rvCOqPj3CsVvH
fTHC6rX6cto3Wc4IWYm6C8AOM7z16+bmTZ/gmCV4OdDKw9k1+90utEZzg/zwBxogUDbfvOngvDFf
a5hZ3kdAejLehsBJIWdnvnURrCrKv/cwHKSmijcupEavLZrTjB00RTNLAn2MqFKmg3WHLRD5ozHG
H/nPnvzzQm04PZZjdSP+ADuZHqbY5bdDtfSzWYsSQK3xK7f8a9il4ChUt4va0EAv+iBf1BbB/Agz
yVrkVf5dfDU7f//Gvl4hX36/kCtFU0io+N/qSuiBLjut3zFndCtEtXknPCYjQ39qgrwZQKnyxKqO
LJ1ylCsAlPIdza8fg0bb3ZKLATCLXDrlZv968mk4cd56zhXm4z/PGWJ4XYRhwBC+nvjCamy7hIpq
gyqMlAcIAZgqgwfuq/u9d2bb9yHVeXUMyzI0iFP0UU5/A6EZjYKnj82RjWaDeYHfxDF5lDVWnIq6
Wbr1NG3UEkTWW1j80yMcOS+vRljts67a1qkxzNNGRRU2FbWE/+ZM2ojw+KFDJAtgbOWajUNqxe44
Tng1IMHJnbA7czi2Tr/JcsmvwqpXw6ys2FzF6AAlDKNqV/NtB4GOvI2peJpnCkWYc7CfajrE6uur
PrPOc/+7WhzFeaWWMrVCpvtbJ4BcamnTYQPuyMOohVFdyZRu4KBP7uzh8Es5aCPtb0+/xbH1AJQY
QNUGY5vnrNYj6Hfd6A28hE4kmVt1AutuOj3KkdwCXEcKQSXqSiX99SZvOnD5XJPTRvcKAb/Oos4a
rWRqYD49mL1osa5XhoIRaHSH69heU0t6rV85WZVPm8Yx3vmNJzKhdAwRTPGuR7f5Lggei0J0BdLx
d6vstOvg4rB/JdCxnXn+AVgVhkMVf3VvIYfO7O+8a7vIHhQw8Yl5Szs593YOimau33XwtFGP2KGN
1HvvWXo372t1THUURF2Q2Hn0MaEHm/QKdnLfqL3JvjAzins8jhq3O3D7FWSL+32UnmHqVa7JvrgZ
Iqxq3eiS94cejscdap49igTqGeOTaFI70OWqXgAA9vI91HupL33DUlG2t2CTAQvVdLd0/Vyqx0ft
J1lh3XXRuxzht3nvbRBmXxqxxJTGp3bu9GnuIZHOvPez699MsanAnY9Tl7yuAvXn6YBpv8oyiSpy
Z1q3Zv05SDtEBQq6rsDlujbtdPWd27mwMZjnNbRmh6i/BKz/OGe0R0JV0vrI+Vp0OaCzI+x2lRx+
Ceu/lHfp7lFPZAvNstpXs0Nxk8HRH7T/9gqgNG3UXQKou6kj68FLq59RNCz0Y86eqoAJfO+5Mxfj
nhnlPd1m4mKLy/ROtCIBqGW6QAanueo4bkVinZkGzdjWL/AUS7/t1NxLNiMgMxTBwoK5Wnr0xqdn
aLeYWWBrSDzji3jwMJlcgPeOxUdD3+cdxoc+CZjyBqGH7fcypzN8qK/TA83EMPRoy6jTlHZDz/gM
wvyKhteUX9i1X1oDjuHdjyo7PEFUdEMH0yWQ3MuJZlZZ5UXiAT66Q5G8F1MdayPqCSq6+Dr0vXVu
752nQOBo3jp9vI6dZcFvyYFjycmtvT7Lg+vvIisliwuY9QOHGIHUpWODaVXD8unB7OWeXp/ll8Ot
rGxmuunoVgynJnYOraoiS8aCTonSfFQ3mLaMseeU0IeUtk8eu5XsD9AAWhLnga4Xx7o0+T0ZnwO9
1Hu6e1gpHnhKQX9Hzt1v+s7mQL5lB9Kv+UscG4HfC2LtFMEV31XUwj8HLt4orP/irFn74oed77/V
8UK8M7p0iDX2p3DXbC8OU3AxZz9FMCDyA7VT140PVUkRolVGyRd/Dhli8NQ2GPbyYdg3j84hIQD3
w7MpDj8RgQ3b9sYmdXe+a/Nvs1F8M5ObuDUfZ2BuPptgaYq3DnA2w6LFmdXU0DmH25LwpvDVfNii
Aj2HNJ5OMy34waUgBOiWi5VBHYMqBm/tp3r+5IJopq4mfgNCEXpiLkYbLhLr034PiUsXLKIsimnE
V7eLkemFvMuI6bKtq2v1goreKEY1BrunFkd4doaDdzkImUTbF/ldm25Il35WwvJnX4vpR7biXJ3Z
oqdjJy20A5genkx2FzdIPCxYclg6RKnwKOYQkziFjAV5cPqsFo9NZavMzc7qOrvSgtpoNSmxCXO1
EptbaC31KwtzBhwRyUf1+sKOqYazTm2s+e5R6RURWFVjcI6zbZ0bkKRj391qenC4qA9pv3ELuz/X
O6sFPgUPqw52mSTcGPzIOC0eRQchDsscf1b2xQL9po8VGmoyzTs4+Iaov5UXHXOZqCu2LPbQG/GN
IO8/80JsqJ9GGsIcBvHzHqpt+vGzorrnyxRxLRpDvktTA6sl+MlgiV6DqWTdYWzQ1PEtFoFe5ecU
qCyXmpa8DFAoBBZJ/FFeyuljujArvjqlkOVTDfMdk/AXUsOVt522MQyQ/mRtxtG4z+OWWjYYWHMQ
7QiHiWPDnZnUXK04S0L75b3ca51IuUag8mXUdFlRE6LvGPGRc4UejfMgRgD1RbYRvYHcPboL1Zq/
DIDPxQkNw05EOVgH5oA5pGJP7J0JbkhTk1rbE67FEOkKtBR0Z3W75kYOaAbtlFZz5ohqMdSWS3Au
JlTuX6ZR1JA2+oaQ66t5nENGbnkIHnl27S11/OM0EVMw62x0Fmmc7bOcXgotEHwtPJZAn/yT59WX
RQmLIGmLVpHnX0JvYXPlQTWiwfkd8RsEME0MWXZn0vRdVfOnbDx8aEYabbfh8IbzZ/1RGaDjVDkL
5OQddH+X4ORFcq5q7HrOh67Z7IvmOqTBm074kRWgX1kE0FvAR3R+i8hUDban98yK0JDIhz0DgSCq
F/QmUKiRa/pi8GFuvNbLRnwUZt+uYshSaDWb23cmEuRaiaUyQ0WEzTE8JYBImaGFpiVFOiH/ZFVv
ZENXSiR/PtFqF+fxroqKobc2XUbvMzdA3cLhUR7kI/AUkD6JjDfh9lZ823tPdA6fnpQlwlofJHBO
kjkkHvwD5eLuqy0NvYW1MWhoT3IeAzMZhRtdQBDVhRExtXfl7uPLIZt+wJsuH6IOH5+fULNW4dKK
K0Ft/li6IGnS86GbI5qquSqRANbBYSOffvBVK5zmLiB6ENmzQ0KUG/v1avqFEbTFEDYb+aiLJF6I
hhYG8b7w+pvUe6Tzk7ODpt1yFqNHsU+UOw6a1AF06qnDDYlPJ4NEzLi/uLfUW/C8/NsDzjZXBB2y
zIgFoBXGGApKRr19MPz2kq0hKidsvmyg09PSQgNTBDSNmJrtMxXNjU7WwXwT/i2H5/WS6c2hc4XO
yeFuWHkovTc3u3pI2g1EQHdqXMNJLI1fv6M+Hp9CmyKdjstQDClvxrt/Zj6Xuf/nCVZB3BinURVk
PIHCGfWAcoxFKaMpDXGERRHN5IlSQSwOLk3Op1d/BYF/Xn0CPHLHoPnJia/mwAb9s93GWbtR4wGu
i4JcAfNl9kWY5EK6kUPyNN8pFJFFFIFNXv/QCnODlXPyEbP6xlPpvK5X5uVTreblsEOUausxLz6V
E6ZddTtxKWS3coo4UsI8iMqNK0A9wTZxuJ9v3+Mj8MPTD/Mn1pJFgik+cm3kz5w/CmFt0vWeu902
m5muBlFuLHcT6TD6qUWCfelF8Zko0jLnSUSRM/yK4hXaOqLwKBLoGmhX3P/QVnp7BTUV66l6+XT2
6+Nb1kiMU/9vNlx6eFzXJlR0Ajx5EJUjuxDAG3p6Po4Y29fzsTIYTX6oW6tPG7Bpz5j14OBthDrl
xAwWfEzOL1FyY6nE5a021gBSytMP8Uf2W2uC0CxtKCB50K9//dZdtauCNmVNQvjc5FEytjrI6X2R
6gGsF29nwI6+uB+QY4UKD+knlGxf3Xst/ZdOVdWNyvFuoMgwuOkhGoGRQARLQwBNFipMxKFy16kg
6Licfm9drevVhhYCiLEZekrLvH4Eqy8Lw7f6ZlPCHfLbrFpoTp4e5djxCywuMrKbQYCY0utR0qT0
B8Ovms0OD4ze0n3+IXWJYt+qYSyewvp1Xg60SsK3VesUZdI0mw4fUYkCeS3YX66/mfCItLxCC94z
JssyJLAU/dTUerCln35j541XXmee7KLNDqNRcgti+LIw+c6Gonv+1oeIkarHbW3aom8/7Gi/hPsB
VlUuZfHgRGOzPT/AqUskgUSyIgU5mFob7vSG5IZo3/ypOPdmMkW+cQHVQu3FF1H+pfDTHwoy5TTz
4YUPywrU6/vzCEab69NvKEN+YqrXlc+CYMgZI9YUt7uEwCaNrOWkYk/VvXN6MG3DU4OtjVIVpnk9
sK65EdyIGrCA5O/0EMfs3outs85mlE297bct7wMpD2xIJA62BaFnJ36SB4scw+nhjnvc/5yJtYLx
HlWv3rd4Ja7EeUv6p/vkwCSkbXDYQleUfFAsyLKL6ub02Mf3JsUdNwjI9K67KOso2gZV02JwYeyC
BhP2DWCOFzGx6umB7GPmRYArzw9QEaSH6vXBL+NqincOIymFyukTE7jID9mcEt5Q5MUbyjtRNIWf
RtiGnRc6AIeNhLhqncpZiDuNQMyAY9mebG00cUycftrj1uNFELQyU+1kBlPTYAw5evuCAKhdFCxE
ByaknVQXxwQGGre83OPd8aByschjkEU5/SjHrqMQPAGXElTz4Blez1tblXGfof7M4XoIsxZ62Opa
pYCqtu5oUCbApBjw8fSY9pEYEMOA4xr5tqDOq0GH6LA30t1Qb3ocZ2WdQuiyyKbJdyYdVCKqobBC
/prSMOIJKKD4FpmV+KR6dM0gvwGWgMs0m9/7xn5jO61ksuRcUsOzqBQDukWxIVhVD/LIHBx6iYYN
fja8VO6d434LJkknH4pHMTzO+7/88LvyOSyJ7CR76o1Q+ZlP5LUxogkFOiiaGi1YhdamPUu7qLEt
t18qpGmR/RWKWBeEpJzLsaUsx6DMAVTokgMNSc7a1UH97IQy2/S8q9qrbeh9LYxFWlgsHSkEqfI9
J/Lgz2UBqcEzlex5SPDJ4cj4yyuN5uYdazO3EP4gDvIsgCDYJD5EwaVm1N9s1m2LiONMuXJ+Uosi
dwhkJOK3LKf4q+5EH+6ijHWd+3FRrJGEBA5fahRQx1ErI6T2SaaGA6J25E+jeNG6FyePNGwIvFDF
5iLHge6qWZzJA1QA3OdhEYr/S171fuhuSmgN9DkK43TmcW7k2IqUTvjLvsK3PPyQgrmd9/8SH6tr
uJ9EsG3yguJuCGlzdHmTkA5qbH7rN+8I9kjq9N3TkEYbYZVMI7uD/u6aXKM6s3RWFVyo2ExCZjQe
49T4Tl+2smHdDzhQLooKDy/5KAJQw3zmfeZV9o11MVbDhzDMuguacvawq/4r9KETIRNH+pMykU1C
y2vz+974KAsVO9YnVlpLxz9KSbA2GARCjAQS7K43CWcPwaVTQxoILWjsd49FXnw9tH/NJYvVPkyV
dcE3l3yd8wilJfaQxJWy2TpwNFCK0Jh+9l3xkLP+qhAy/filJJoULODFTPBVMTxXFjgnRbusDJeW
Cp7VNk8XNKvYhRTkKPFkBe77Yeu9VyqHVeEp0sMmGM7Tw9eOdnbTSK+2Q7a9dggwqMxUsHPZ1pnW
cRg4WajN+PH+nbWnWxGqaNLgTIwgo4TeolsdoKOtzBh8nwl5bQruAumvj3Vz15J9VI9sXVXfItZa
fMGHPUwPIHKA5+vLxdYCooJDxBaJdtD7Z64BVBXc2q+dSziGD4XhhbIavl+4ZLrHsNt95TuJgbj2
sL+P9ssvtGYZv3E/UDP+ww2RVrUZ4aoT4ZPlfG2WI68pJ5+rEz8W5kIbVm8W2iZvDzdTlcfnaq0q
osO/m2z/FxtBQmxezou51Vckerdj8N7eDbeiWXWc8fPc+TAdxo8VwGIvsK+nOvv0G5VLy8FnVrQh
OZ3sg8MZglTbi8qqL/bJLasvvREVI2ge/WihgivzwgW6xbdt4F+j2qHWX92uojp1kvSjvp7L+ovk
L8U2KxZOuRqiChcV7lKWxhPW1zUs5bqSfcmFkXrt0DAimQxhHyKkyiaoF5G1hu91VIw6AhDhYcvk
VnSc3N3e3i4uZUb0BMMeECsSFttteuH53UWbfHO21VmZVJtu7MVF4mzZF9IZMKFgQTMdxj6z/TIP
dnTVj+OFARc8510DHihnNQflAUU6RyuT5C/kxED9KuUpXVxOl36vts1X7IrC1sYsviWw86lQqZcX
G5NNpzDVRqC1hpmdQUjdXBaxezZG0SLaVXPulEXawndvVdxyMfyQu2LRy5C0wpi3Ui/lV8Ycqs8B
YBn5BPLqi7AVgXlYILxEgwuFlhuplrcuXNlMh2SooJuDVRnC2bGHDnNKMWAJMjz0ttcR8uzku7fv
KxaghJvP7IqPWVX8VbNY/r65IcN3b22zH97Whg3fdW+SoH+HL/CbfUsc70KmGzElwAoFssSECslE
8MysSZPvYMAhaf9emsbNPvDFMJ1wNzlj+HHcO3f4ItdRzp9ty1qkin+L6xNFga9dWRwuFCap1xNO
sqEKLnVpmWVYXWYWHprUs6ymsmByh8YGgs69mSObRfPktp7Ls8PYwe30nP/mp7FhpBdWX12xk5WJ
Uo5yIkpi59A6r69EusMPFe7KNnCM+Gsx3B8qe4N1nL3twqhz2D8NefrNSXd/syfU/Y6Jr8P0rkBd
V/bRrq+dBCoiqi7RYG8U0dd5ewMlwZUEPTEbmtukWZRTM0qmF2mJ8sZpx8r7w7GCt9yCy8aGzgWj
sJaUjvEVSi9N8k0flk9uMEL/1/wsACfztGXqwD6U/MtAl88yukf3sIM2ubmRtjKUlhWcJX0GETVA
EsRK7xNS/0qp5S5RZcORYXsFXnklTIhYqtkNM5SXYndjAtnkOiFStJcSvAN40LSMW4ZF6RM+7Mnc
nxtp/ph5wydJdejOoqR2t3d2PxVDlrsPO2+3KIfJu9OldHpqcC7/NKkkBJyQjHHk0sRmvzaphAxV
OHhRtemLiloVkOD+42LUxXJV4Rh0pr9s8FC820igiNsPb1SUyGwKXWlLrtt/qnfQ6HPitWtIguul
8RR4V+ETVCllQvAQfHhh5boqq8YPsyK8GaNkk3ISBMGQFDaqf6qkaQgP0AERUokKqaAq6e4iL/BC
4OaiklXB7ecMN0382Rx36HRxW4bdZVxkkuKSRa0zD60RmABhP+Txl75B/4mH46/5nqgb8FODtn4U
mcShDa6SMb/TtStqSNWnJCKInZMuhsx20cByFyGdVoMujIItsrTISzidfT5n/l0OV9y2T8/G/R22
HarN5LLbOxtd2tLfxCMma9A7iPRsv/AKap+VPIBwGzXbQ7rgs9ne0mcN87hx1jGZsqjEIDyspHb4
o4iN1yMVszCw7ep7ku/EdcjpkuPSb8YZd9D4i4DgEi8ksR7BFH/py+FWvPuUj1UQ9fZI4uARYku4
P+WKmjuMCKoIyBBJh06cxvQMXcJyJK/JzSB59PY3Vnc+ev2Fu9t/yKk6UxE/N6tnf6812i/7EcwN
5d0IDt+H/S4CKw3zIU6yPRkXqEctdO1z9iHwn/bbLxaUZ8LaKNMWxY0qdhK7dTJjkCWyIBWgPN1G
3yWgxg9/G6MFdjc8Cn+wwAWlRZJAST81w2d+Wecxs9HAO2y3M7zsyBSa9v5rP+wWUwcf7kY2t+7q
LzKjqsQ0lJbkiYGSVGW6Bfw3IU6dfgSuw5op3CpS/yYukLH2JAexCL6rRFbgjzIPHV41LIs8jwQI
kfMTSCHbks0+0NeR1NRhd1eq/hIMXW57bAsZBSFHu6H42bvue04aYtse6Y7MsNFYfBTchNO0bbY0
UEC7Dk0cWs2y+dUuvrLNHCK/+mPT5dcjPxJBb16XNQXub6HtCjXOHy3VVEzRc/KKkIIYRSTSRWiB
GEIQDEZjtmKQpJCHY/LRTUV0gp250KCXDeffPrO3X1R9I5LqBhZb57P1r+R/sCI9JDv7Jf4GgiFg
tSQP5Icu9yXThmijAAITbks2ee/dAUkMSrOUmKxwIb6cn8j0yJvEJjDV1NSUWVZ9mfAGHQVRbauE
e9roeX+mzugm9gge1U5MG7vqSC/qnWkLA1nuzOXGHJ8y6/oQlwvHrtwUXDfeDE9eecLDlNyJPx0z
nnrL3RZW3Lby24wMxEY8+p9FU+9Yt0ltnrnl3zPOyMSkz031BTOTkXWpDwgELsTC9uhJYQnX5Rnc
AV73mvkQcqmMpk+U3tn3HNeUwpS7CLSoRrSzp7twC0YFD9YyYudekcWeooVTVGcK6EDGxtnNwJV6
epr+yIHo1gS1a5se2SHyEa9niQoixW53n28kNoqGxBzuHssQnfdIAN3WxqTYxluFogXm+Cq4Z1Qb
vKsrnjEVo1+PimrgPt3N23xz4OiCAPCASmhvYb7aw3eZZGklgDzY7TvdHyLQ2QEKDmQDiFtzAGWJ
Y95ZBjV0z9PZSvfVTw6EioI03LVW852vWs4f/3iZrRaLhl41/gkBq+g3ufv5yqNES3jw+5tCiZJq
jaB15FdsK//WG31/V0/hwmIbkSGSsNJ/0moefubv+wYV68J0rhQOLqSYPwQzTOKnvcudWNJ36Q4X
5TxBVsyN2T84UBxniAIgnSNhRaGyiTZheydOVDoIOu2bOt7qsUc/US1WhWb+kS9nVvigS3DO3JDM
SzHIZB9mt0XCKr6fIM8Po+oKNxXgRFCkf1lmexNn9b2blt/QpfrK5whJgynw852g5DLKdTnkGuGQ
QKvKp9J2c0m1bhbxC/4h8JcKwQfMplwBefi/IRpcWyis/lwEJvbVl3QoQFthN8F07vKP6g5fOmhB
NdgjgfqbZUc5L682E/XPl86N4skXB31v1b5ZWAFKjWjpCHSzgF96/4ppls1hUmUemUm197Osp0/Q
n42vq/FX8Spur72dSsYnp5SzukwWTUS6o1JEFHFxWAcly1xSDOJ3wRTK5VL364w6NSbRBu+CGZUr
gKmQST79iEdqYK+maM1LWbj7qbcm/D+3239jBgTo4XjjOzxfHFdqQz9UzpXpPqmkLkL+049g/1m2
f/0IqxoYbJYJ9NByQdUKANqCDSxsRYYSq60zMj5I1oDNpDuNfQdK7/eWF90cGCOmpmidK4UtOEMY
SDlDp5/yWO4zMAnqKFLCtUsb5eu9ZFXjGHbaS+CKGURtACynJkkrp3MW1un1XNHOC/ZoGi5LO7ip
3OyNLPEzFOiPTR3aaqVwI/z21YO4UdBsizauNvGB1g7jF/eb7ntubvaxEZOyY/swWUwDz6lKe1yM
HwTnkm5DjMls/iJ/jweFib+Bl/2aP40wCjjNE2lmeICVO6iqWx9CDyUgdKqF91AmjA9WXYQ1Aei2
nXe3gk4KaKhcg9j9dcQ62Kf4fO2VyrsB0Iwe8o3iRzw6cCfy9UmsKSUmpz5rwUA3RIeTq8YVzFW/
vcWb4hP0QXNQvYuK9lzoX96pLz7MzvZCti1aYHb+Yf9l2Qfdkzwk3oLZYAs7nXs1Qk2jzK20kvho
CzfXd0r9p9pjGkSt+U9+PRECcXsrbaMD4hQuCt66WFBWv0mZgDz+Hqc/JDEmqyFPCqyZNiNGtItm
IMTVpYGgX6XEAlk0XVint99KPGBJveNx0z3N7Uh9PFzdi15cFrZdG2y/UIqIwaWxtz6TQv3tmDCx
sg/Rr6V2YP1S87XehgkT2hpDxx3C2gF/1zlCgIsZ0sTrLdiw/F6H3l1jdZeKLMz2RxZk7xUk8BNV
WQwDXEQ23wlgPiThG7t6XftQ+AmrVEROn/93/7j2K+tgNmme2htpxe929ocKOmjCghvpFirRtyfo
1j2S8lg8r9tB/PdsMflqoFCUbT2yGC4kgHtdW4n3lgUAh7e+TiA+Rj05IIPgWSZP/NoEZIFflzRQ
lxudFLoUhB8hfmSG6DVckrtVf2mEHBIa9ZJkvMiAyxMOsZFH5Gxk91kkN6+1VvwhZJsk/x4kUcJl
H6BoBMZghwKfPkutXxLlaHviDvoRuEIkf1PvaV4gJ6+L0yFDqwCMcskZQPWwe1T6yX7g3hCEQqE3
KOKENMvivKbQyw/bWDmazDt8kkfv2zd8FQblvcwBP0tsFBnZVobkHQmipcLKJp9sbu3a05/ywAKM
KbzWXaHTpaOvCArskSyR2TfnXdCf470ZRJvBobpBRfncswwlfOYOh9siy1UjGk00sJtUcXRqEVfb
C90aX8pDqqcfe2P73RHvm7QIQNExZzgJ2ZB945k0lc50t9TXYzd65xUK++0aJYI8ut+DZI6TD5Sm
ppJH5JftoILrfL4TaeNsZx/rbUJcqB7QBbNd1d7NqIwb/SB7L3lf+xC/PQPO1bqI8yWNPiloqWlA
wFTFSq2SobwzRWQ2nSZCSFQJWZiEAfqa48av8ENJEqiXgGCKuJgABxsqX4lDy+TrHA905C4E45xm
lk1/SagB1vp6Z8Z3LGxErrLehx8xkVlF1Iqhlw6dJMqynF1IuOQmV61dfSWIFEhZatM83RRTwsDn
xVHjB+zXyHLey3uDp+eHEN58q4duQ1WbCO2HjsDw2TDS+ULx4GyIfHnSYR+QQcUtjrPvtH64/GXo
PcriS/tKRtRzpgsRd/zuAihT6y6x3ffAaW9nhN4PaP1KEBZ+A11IWv9FsIqp0Ar12dfCTf9ml+FO
v1tyL7mN+jK4LOZQH5A68dcsq7T43PsdsggOe4DHE7nr96QxOhBcrVI2zzHXXM4XUm6WRuFsbe+i
wbv0B8IDXAWGVhMH5bIKpCP7utpR96fgz92R/6ogJpnG5mlXN+ml7hcrTv8uosa69EOwjGQ0jaq2
r/y6+LcJF0lf/+izZ0no2b836k4BNp6/kQlMCbq8fuLS5c1+Wy3euBXvfFGf7fyJYtjzzqF21e0I
9KIv1lR84SC7tCJQZGT1Tl8o4AyOWTPazaAcoLkdwpPX1uzAIh/8jhsFnZ7zKkgeCI7MvKFsUX8V
yaCifIeQvRofS288L7rhYvDt+4EgtowWTLhXPQta+jHCtMZTNfyKui8x3o9BXpVOG9kI3lg8lNr8
YtzHq8hIthPoypQsbZ8cBhY3xYYtm2go/TOp+1LTSkmwchTSpr89hNOdLnMWS9uNxSrpA6M1dBG6
JlihmbSgMifd4eeZFHUik8xOYwAmktPElefnyDclH1s3ee8l3nXdfPGc+Y7x+xH3PBHfN0+l8eX0
KJ2lys3zYZXGGh8kvHijDhL+W36p1A1zVD9I4UhbT24Ov88Tws6vQJ2LNzg8VkqF00AheJA0QgS2
wIgpATUk3b85gOr3It+i40iaFK6ujROjONUDfsHEesX3Ls2/kQtNae1KzG+6uGV8f9M4iCknzYcn
qWcrcPU7/90cvwPuOziPil2Vi0hIIGNGVOzEjVa8KHCdaoYkFzIIelQcZt+qoKHte3DfWyT50sR9
A5C2Djv+uO/t15tvDoMiY2vbm52RbOgEvBqD/L1I5GTxtjvjNthS8Kh8c8GwklS3fhGAvHEENMgL
T/qPh1jlgYwmHalXb+2Ngi0/i2+R6l4IS3AuScHhWw8Fzh93tUChbPLT469z78v4dATBbCzEP57P
60k4WGNHu0tpb+QJq0EpMYp72fiYvM847cKFhoATIC50bTPtEmIO2st2bfOY7JLvv4M0wbEUqJ9+
wHVj7foB13iPdijzujb29qZvy/MD/RQiJZBa2pzXj9J6fD7E2vJcSVb/OHPRWNbnXGEZRO1c2boC
OXel/7OueB8yMxPtOPN8nYZ3nBFUbXekUMuK5iU+nzvm9CsoGHqxxLQ1mAEWzoMchMRSZK6CJbJ0
Vjwm7n6Tl1R9i9nj2ZIHl1q+V6EzcPg5VP4b6K4/o37G9E0rxEFEYgSpkdfLOsGn1e/xfDZ1ZH8+
RBP6KYeHXXsTeIT/CWTGf4/dV4ec4w54YO2iJ0QlbGtfjtv9xSRa9dC8mqz3cWhcBdkvT5KcXffj
9Lz8SdPDhIDhQWohQsUjMNepEXdfT4Vv5xu49i8XoAeuSJZz1Tm/VEbHz2J5pKp0euAjC/Jq3FVK
JD/YwRRtrRyGUrAfmDzwPcKvSOseWav3U/rGgH9i8pc3JZVosg8i112N2CI0NpcVbzqhzmrSp2QG
AsQ8laTeiELZuLbR3OBaomb7ADvZG6dcH7/agbzwP8OvduA+COKtuTPzTdwjWMX5kTHG+iaIl5+e
Wtq3T4+1XPkv8l0BEWKZbOd8Y02PqiABXRopvnFKAUg49P05FQpwIhaxSZ7Ows2h49joIlrUsChb
4DRSJf2pXpDUSTYYP79vFydS6Cq+dGoa+KPS/sl/S3ETr2Fsu0e1CumnXD2CY8HBFyiHWpLBHHN6
XvSBfD0Y6vF8VHDJVx6OK39EdrIibfhId4eADHjD/Ar1+HMzSC0qXqF7kR3q86hF14yyqVwKwYi4
YeGR4w/MGRG254ZQPjR3A5KV1fZ9fEB/0ae8QsIa5AKWk7Tfb73yoB4+P8MeD+ctySYEYJJzlSSD
afgsqgAGieqDHLYl54/Tnqcekj1cTwuMgX9pTtZvcVeyf8e8vC8QOJQfr7qBnxr3wkrwSzhQyodq
OOIFklvKBNucLHNbPkoknheWjHSO3LYgUIVVqomujjEH0S8uIjVOFvUPKw7Pycs9O+ZKdYxOem7u
PNApT+QOru1RlYPdddJvEe00HibyLlFZX1T83aGqfgXu/M0PWsRFH5nO+8hIzv0+vWmy4Zxq23VD
hG2jOdNnuXoDn10mZBPl+7YV0e5Emzjyb124VLwy7isshNIj1Zh9XbzdOEXA56OXL/15KkuB23en
6HxP7lPAioziWhMpgwIxVPajCV0M4H7QLhN2S/kiVJAuU96XmaIgx2t9tNz8XYUULpeyPBar7j9T
QpndksTR+L6jbE1y5Itqm+rd06Wodr9uN2I6x1955zSKZThxcrnYBEpvay/ss4/8o4ZU/lHoxJw7
RpadtSBf7tM03F0Uw568K+C/g1Ofk9mXKqUyQH0UXAsn8X9IO8/extUlW/+VwfmuGWaRgzkHuArO
ue0O/kK4k0gxB5EUf/19Ft377LbcsO/FAHvD7SCGN9RbtWrVqrGhwx4scJVby9nt5z8Rb8O2yKel
mQcXVrkUSR8MjUTYFYzPTproCWemGch00/kWSAZcYSm31pnNzk1KNTekbYsLB0yatJ/f+suN4meF
VsSrSqera+pAsNrnhSAzCxJh19HsnQXiqoMq/LrzDsYQ/mQVPyTMIOTgtcK7Z2+7mIWnIr2oik5l
9FEPGdjJj3EwSFuJ+9AaD7MB51aduqdMPKMjyxVnzWJMr61dsKqJvkqamObz7hSvkpftOMIHm8w5
I71N4kfDLi7nm6lVrbLnRFVyPZvOOTKGmcos1V9RyIEmKJuI9YV7YpELKOyf4ItOYq7k37Z5e6/Z
C6P6pO4+zGmV8rbp/EMwBJEU90DqzHgM9sFx6FTusE/srpiI0qZXnBT7J6ufn/ShfdHDoitoqlMS
C8UK8wkS/uqUzMqtEIIhrMHKKJPewza0CC5bWlw6VkLF4s78oLktmJxthyiAX7snZh6ScS1OFNLg
L+1LeIqoJ64UvOickEWD7bFmUMS/gPB6uoWwBwC9wP7Gp/GMya+dOpXN9Uk9wZW/rezoDMa5UvfD
R9vv3/EGD4V86AqDUCgMJZpXUaUaTH7Pb6eL2/ajV1pFf8v7J8jiRyN1fl5jeVMrjnFLO3Wr5Wzo
ki2NHDdfh3b7Bf7b4zC3PxgFb76NklsVEe8GuLVJ+0OdC3l+0WqV/FZNCFJRp29P7WtRsJfn/yH7
Z74vAz+b2emdmjbLtQGBpm0i+2Ju3nDqyEPVsWKFpcAt0qn7/lG4NOg5dlAAuqw+shkinSinp1Xr
1fl5D9E3GQKpVGAtZeDefvQp+fLSdzBh7qsLgYt6qj8R5n8b8W2GZhNMsOROFEGfEnwenQETYIg1
3qJh0kXjT872epZ+Sbrt19Ldl2sZ3om56CRf0Zda8hITDIK/LvtFYjuFraQDa+5ADNS5pPQdRlVr
GyWd6ZQT3Z1t6TowJJ4bduosJD2PW/AVmMIH/vd/tkUbrupr2HH0fHPZuByFasg85hpgkT8mxiNI
/sxW7isx882SI1DNayd+j9Gd5vtHqbtnyO6Pw/yKjrJAhuAkFI3XjrPsd9EZR0HTdPcyYD7hO8/V
ZPACMFflrnkwwt1D5ONjVM1NXehJhny3nFMJr+0h5pwYFwqW92V1M+8gUGO8LdQJMLzHM1rLvj1v
k7U4nDc/CEgT+WaAnM9BYJeMbpVE0ZDqYJvQMey78MseZq7YY2rQgGWX0g+lrEtn/iiCU0kIHzjV
OXc6lcnW6QEQIbtqZI8y04456SzY5XivEXGfS32sval8DP6c8DCglYnbC8/k//+tAOcpEifvFJhz
98CRHtI+rzrLze/YNEyhnov3oKxc6OeWBNKuNrVWsIQ1pggNqzMISaI36NgqSGtbFvSJchZRIVAe
0f8Wfvr8VuEsNJAQzJTm6SsciF1CD2D5juVlvM+OadHrLFU3Jl92noGYvf1ipvfaR6cE0CUYYqpc
kisijPy2z+AA2mhwO1j/Z8EgDmxeUEwtYY7iaanf9oSeBD85ntYCUzhphWHKGEbF0RZWpw0waBmg
yWTZt7LQMueWDRuJ43+MSYvDWjLzz4ycWOJTspxdBLdMBub5W+Ag80EmSejn9OPNcM1e04bhVtWs
4cTAGcVVEqXWwvOQ+8jAiZjnp+39Xy7qX5ucT2nP6wuO2d/fAfnd8lE5u4Khpytqf7HFeXndfoKv
dx1M6Aml1kdDfITcVy9VF+0Wvujjs3G72BZ1tCoomlCqbYO2S1WNdH/b8LQ7/xy7AxXLBlzvxTaX
ZhpfhBsE5HsilokZjyAM1eQylc09aJ1UPyTXERdEBRmOPkscC0QVtRQImKKkqj6q9KDykXea+ZCs
gf93qukoV+78UVNGzslbmnaJJ+S5etwyADYTVXyexp8cM4RFP/gLJ7hV13C81XnoUWdAekziLFCJ
uzJfwcdFJSlp72V2sEJykhhvXtbAKM9P1LJ8llE64W49ui0P1+xNq+/MNYggzZJFOsnZ3gKQgh4x
piBSgQTNrIUaUvd2E8IMfntJH57V4B74M7Y7dehEBMA5wCDICOSbLA/yu31JtsN90uyiPk0lwcPW
n+OcIaJQiAbJYjY9ZAjSjyInKnqJZKzwoJXkBrXdkIUgkYMT2FU/eOf3PK9XISsP6sD3MSy8C/sQ
Ykq7meW0mzBHgbJ8BHvIwupSggNvj4f5uhJOA0L+DrzbwoYdtiztuoz0hJ+Ru9umV+QLzrcZrsA+
DicPJKmeKPq+TRFf7qKP2f5RcKrEWgC6zqfCfTzbuDZEw2P6c3iwOpLZqnRBPS57/1xoWGR+zqyf
VT9eA/xr77PGlTRSXY3sQkkmJSp9kalEc2U5MqwqGuCYYO2Kmk7YM/BMYjIlpWTGoOFMm5Ybi67K
oapM/MaZCTTZePlxO9+fW/eU/wReAZm+eWxCzALTmkXtt3BM1Qdm+K7M6K/0T0Flyexj7D7MySqO
HdKPH+1hnTDmMWZ6Vl+5iQf/zj5W4If4iGvyAFvzjNXfRukNSeBVZqHJmFAaABodKCCV/xBAygrm
wRPjo1ANlji5l8gh9mmTk1lI57iuYC+Vk2CQUp8eYZ6cf9huEA/qy84/tjulRCQ+0l+bG+9kOjyJ
kM0ejSlCDfTTL8ZiKjB5e4HIv//txGZpuPL7EQSg2RiY2MF+KXZb1685GO6Ez+uuFXBrXrzHdTk4
aH7dhhy+IfbGKxJJ2xUjpeiRf0ePpYoF8NPo6pOmq6dOAm+/0QHJEW+dfWVDV6HA3QX8PMCdZnE9
tjOvq++UevkVw8l5bYG0RQF7+26vAf3pdnMIKYIUWc0vj9Bghjnqm5EC/oAl8lTnkySfPFUCSlaI
BfkRFoJcZ0WSRINvP8CrCTy4/8HrZv0wJqRrkE0A3uJYU0RLkP32TQ5R01+D+u+3PFQY8YJZ5ib+
gHQER7y0i8hxo1U4ZcDlv7Yi65PzEYrx9q3/PJ1/3/ng/WbbcvSDDe+XkJYDBWKYN9mpDlshJ2/f
ayIyvNgNLwfzsAdw17fkRzOTWmwxj/MjVdviE4iNk8TeUVROhNAdL2vTsbefba4ENpCAbWmILU9Q
SC4hEfbvLEED0abztbAbAgYYkPAUSJAV7rO3qyoyjJt8jV86ipz9cxidbTl8JwUzWjc9nAT27mIz
RjBe50sVFooOblrFkbUPT+Kttwa0XI7FU0uiQmtMOlIUs1CXpGpL5cqwsQLQhC29PVp/nBkH0SZ4
K9acguGXK99vcU4qk5mRNwz+uJ9FV7lNqrnF2X+vH95haPG8Ail/I0NPU0RUvl7eDY28yktTt77b
hi0KlJPOWzBOdYTyRvWmvxzIFIJsEYLlhRxqcLLgkcSQBHSKhb0ztRnPINvJvDshUA+pGBFsYBtu
A+N4Ti5cXi6BnFgoPolO18rFV1b90m7zHrpgisD0as25Lnkwm6iJAruXL7YdZxtnDD1ebIAOQjye
u/kl2f+VQvF+3H5SLW+5212z+IUFvT2Jf7Zf6jsd2AYzaR4EN2bpBIxKyJIfKCSmPJUzbAIB7Afk
OuXZqw8LnrfycINZ3giSe+cZtFJeD8Hfz3BgQ3PbG/xkN2MIiOznIMIxR+qGTrysXQWI0qQEDPRy
xHqeJGuZt7PzXfSeqZm29+FzwPgmVYJsqwFF/uVU9EVmprbRNHeCp9jDUyqhvsiG5nwgBMMSyNHH
Y8FvA0KWPMpEDNTimxWT0KCI6Z6ffHl7hCZ52jee7LD0exOERZfXFfpKVFnYEZ1XZ48YexVF+jIZ
FCdYIb4Z4DExCxEDEyYnDG4kQSn+FrXUCnZ+bRHtGD6u0BSvJSMLW7a3ypPIU8sSyuJo1s5FuuwR
0zUxC6BYurAfjP50YnVAhYyKszA63+bdqWQf0clYddv8ZmxvnVWbn4FWDM1ZQFGbyh+EBmNPN2Ca
FS5Tk7UnGjTsnyBtaiE4VoIYfg1INjlXnLsbrYNo9K6gcgk20OM0u/WvEDmiKnI2cgiogF3JajlP
b4/5IQg1WRxEKiYgw0M6+ID1Zts5NRSR3dzVkH9AB1ZzAis0gyY2MsMWEpnuKbZxYTcARSEWKbqW
ok/TTVcc/aoyFyYkTErFJcyDva0eVMzOP/MC3RTnonUh97T5R4uIkQTqBy6Mr7u3ovVk1kg2bKpw
zVySG1/P1HSuCY7ZF9NWhX2HG86OncxffjO3TiA2USKzc+K1v7cozyKOF6bCNeUGMwfcgI+rhjXa
XROVX1osIqh/x2JTmd4NCQNizBJBWOeYb7uMsiR8fBl5AdTPH4fyzivnfvOTg+FYrGMJf5ETXhGE
nDlGvkCYbvJ+AAooGm7S7IZjqXDe9b9enUJkm0Fn/k2gPJilZAxNNw8hUG783Y8cbgy1d2J/zeDG
EMFV7Y2KuqoNm2S/OSOukAyIXhWViUulRCCOvb1wkJo7tGf4u54t/9ML1KPtgLNqlK5nRb63uwNQ
NctuYVY0PNw7H1QhaXnJJ7HymYOxqr8IRIfQpROnT7J727BE3oE6o6OLVVIlMCK2lz4cydn8fj67
ikm9yAD4oHlEstB8IlVLsUD27Qyt1eAnmPzoPE6HcnZh0LqVwhGutG1+JnZ9GY9TjX/cHiFcjtbY
gHxy85GPU1uy3oyjvZ5H5OIbr/2Bsag8qlH29QDGmEK446HFs+Wvt165hhHFD2QW0Bv6wj/bbG4v
/SbbrhXWQF3JkegQ70tn8LgnuUL018b9acBRKoY7F1Jt9466Pp6QdSyoxZmdQgK/w2mm0KpvL1iQ
MsQMix1FCCFSHDgGa/GmbJiN2kmIaMk484d83g1sXSyHw2M1+znMvOEn2+7jiP6eCJ5kIofmoR9B
5IhHhfoALqvkXJ5YL90XLCM+zLm4HlwPI6kvUqIY3OpT39+rMo7L8EN92hj61byH35nfUkVI+lNy
c419ZaQAwlhdKF7YJkXNqn3XtPDWTb4na3UjH5BxYxIN0lSKO/1y+0nCW9UGCTujui+z9ge+h1Ha
d6Aril8sxzxy43rKK0bb+MsMDrCiSZEiJbecwzbLzPK7U+Qp9r6+FKKjEl35Q2n+DUdUsxZRQzrj
pdunCOJ3RipLxX4q52X3q/AurlvsG+JViuBhRajMXK8c3ERmecLenrfzcxF048FcxMJreRDFAtpc
m/iU20lMFBWMCYCWVAQeMfImS37EEGAvIdlcqgDb2KJ4DTSWcHY5pa3SnlrFfkVG9nuHRtpCbcN3
KeFjG5rLaFcOC7Pr6Xm0oYIPjamvWB3Kqd0bAeWkqH5w83ldkOqdrwpeGmnwKcNe5WlBKWF0FWOT
NArE8WQDjV24XWrV8yP9RvLCmecsQ6vWs6DEXVjZ6nkP0f1uEolgUGyTOg1gDjxH/kpyNLtZc88Y
CXYkCpCUCuNUFMWJbz901M7PgN+FC6OjF9UPOi7GOlwr/20kzaRpLg9V64DVLtiVLcgV2BjKJHMT
rspv1LYFSz5m81UVgOzYDTTxC7wk1Rfze9L9Spb+WoHSrNHxpQwFVXdOtB6Cn3ouYYypKNyK+4Wz
wGGI42opUCNB1DwpFp55Qy3W8U7FZuZwVQbsFk4n2NZka80EpxTW3jwJThgD7VPSs4Q4XIubeajd
9tV4ZLXhOcvMLeZHfrFWJRc3V66Gda3MbWeKuXfRAqjAAn+P7znRXF64ThwQc1rbETkgZ/pKz3Tb
bqDzuY515yJlKEMioroyupLC14mmDC2YnxhlYgVudvL2qPzH3wXkcXr/hCHdtHA48+u+uiZroyai
TDOjqbG1x/5ew4A1MYrdqQqH1UVHO1pZX7mM2k/MHu/NZ5h8Z4+UNtk/MuYETtTQsqva8j3FINTQ
Xx1EKOsG8u7B/mE7HRxEoR1kWeHQkEjv3M/ZegG5tN2TRUCY4/WFNcWMnuyBrDNPyFtpC0/lhnxE
EhfiK40RxdfjTV3C9SXox7kwrPx0VpfHUdeu9T0LVaat2lxOB0//oBNXmtZhuj3TNgsuRPTrtx4f
eXB2O+o6cd/Exfe3xZlVV49GNF96GxoWBDfsOMXEv9JF5F5X4mpOuqJUwHuPbO96kH8hXo9OJLxU
tacE/eZfUtZhymZDfdu0kBTIOQtP1yqXjwtG+RyiN+FwL4JKVfA0kv+Qo8vTudU1Qphk6aTbpybP
+S5Zh+53it6WeZ6uRNJPYYujicIfPC+E6a33NzLdSk/oRGu85ntEFgG7wUVZ2NwYMSBGGYwQwYoT
zh3T2F5x3Fgkw7Q8JV+kja0tz0UwZtJRycvsk4eOOnD8ottVMjZcU08uZ1PQ4+DHV9TgXFmk0+V1
/kKbcCO4GjmY53s+l2VuzwJWNk/ND716fis6BSLMC0kGxTih/fhZ6TqIJz38J5NVOsX28wyYAtA0
Ha+VIinQKtGQ6Stzz+U4r+Hx82+2PhXk8KLrPjivGONEdemhTZ22SQFLxmBz602MyBeqjCW6qxHt
PqCaKktrhNaxrqn3b0qJw8uZkQV2bopsd6o6r67GP0ELn1HV4CNLw9blkmoijHXCNxWhSZ4PiQz5
UYpi+fzQEi8A9Jc78u7OsdaNKvvEOTA79wplbkZL65ZrqdaLi1OvTdXYyOnWqfyDlAKZYUoECc3p
TIDkwlHqVloFQqemCig6raCMIJBYVsN1jtR9C3/mmE/yDC6NEvAKorRf90X+jRtKLUHFsywD7qsg
jS94M/ItBGHKf9J+RBfq3B8uw66BrngtyjhtH/hTKrOXQWJ+Vr34NMOEcOm2W297TqeYPmfcuHaq
EwnTox2PWkkPaRWEm/3NPXlK6SyApUExV6ukHXSAbIdO0oNUt0lQ1gMcVbrz0V6dRCVLEKZHH9Zf
oReudNLtyOig/2SUJHY4tRgaHRGIF+hsnGUEfxRCsGOxMkGaPopjPU9xVDz+r/L4kVjPg5UWsy62
QXO3i7prHlkcbMUVOo9btNoNfL8+jh9ZIzo7+IvO3ly1ACJO2aYLdRuRyD8/R9zmc88gqFIoIzdY
eqpUElUJ718gJXIJu5ET3/apJPcK31sPbvM9rx6BV9blJrkVMUOlIBnsOcqPcLy8Bv+LwogqrR72
7lORoStDzM0F9RRENrJNc/zC2iHjS5TDc/w64uQtcH9ReOh08piU3lmyuYDjkg9Hqb9dNRBmJNTT
zZLHkgQaR4NlkGHzWHis8BDHMcjspdFnlzmaOBsPQx6ve6h27EsybdJemJVZwnaxYQmF6/2e/KGA
S76yPiRMwBcHtMCctAPfjnZe41c+oNEc5QDK5U2LgoqXoAmdYkbLjUrjruzz85Dgam5vr2opfENH
1Fp/NrZ187FIyNC8fffD8kACLXoHGSS2JuF/6OQv776LvNJIvMa4a6Gmod8ShiBDaklAadnmrgia
VbCxrhEBl7chbhnlq3C2JKuej7uTGakap9gtqyUFnf5u7QFQ4Lsm2fwIHreOb9M+sYf+VDU0O7c6
T+bZyhgVNUoPZ3smUFBR5KR+wQ4EuH37Da1X+ODBG1ov39CsoFRHdWfcyYcTm5SchmWlV2oKNAm5
YDjFKgs59bagIWwzwB8loOmepwJNokSp+WBq5KFjpt9+wImM89LBejkFBwDmru4GBBx5wInVOvtZ
IhWbbMvLqr7fbK/sYNJS4sjDOHglGNVz4Tygz//yOQ7waKNzrTbxBho84r0JjMaEycbj70w9jsbn
CEv3J/oi5aqIKQh3iHy909/2NSbBiJgWHpeF50nL2ZdThg7Wvm8dWtnFqfWT+6HRcMJWJhpZ4+K+
89qa/1fD/9vNDkDLZki7PvT2xl22rY+DJJg4GqLUcGOTpIXWhMIiQfMqhH63Y8BrCFkrFNl9nGgY
Ms6rBtL1ttrUO4MOjh38lRzVL2iC9cfQ3S6sOj3RRnK8Y6ZfS1SVcOl7m2QCyV8Pwl+PQI7x5Yin
CfqSzc5iEGrEHzf4qOwOY2guIVTLZSBd1dF4STUmUvv75TCooNmvMRaTv4jvGhMDIrjBo04+rg3C
S17Fa8ggzL31HMoGdl1mFGOClcEtUR3TOxOqjNard0HH3rNMuqtRUPHyXYq+r1p/49PMkyYdqoDB
pxJ8sNvU8FBOxLttXKKz2YOVNNeSy6LY0yFXoWfBtukLD/e/fKqDEY63ZrR3/dC4m9f1RxWRK4ZQ
Qbu8VHPjLOPQlQzbSUxdA2hyVoAGULmONzZAK2ToVJo7lGS/3n6yPwY58Jf+PV4H9qdF837TBa7m
PkBvUNygG7VxUA42lfZcphpL9p90WetdcOtuw89iZhEqKJ7mQYE84i5ANwkhHw/vcOqHZvsnbz+p
+6eJhW01J5tJ49HDXLuRWfuEnKF5J9nlPOrxVJEN6Hb3b9/mD+VV7Mff7qPn+I3VxYpqaJ3FfZBt
kffZe5RN093AxifC4+aAIHzQdowuFS0FkQrLBWopZFV9rfq8cMp45BPffrTDmpTn49oFEbXpFWGb
84Ns7j7apJTBZ+bdQLunqVMciS6kPjYZS/eZTiEBLB4OQAE85+3b/3Fn/Xb3A1cltTc0bM0p96uJ
8+de8Vm2AOetSuvvzzv67fv9eWn+fcPDroNkkivLSnjd2h8+KI0g1F71ZOrq026p9Mded7ufjo00
7B6+Ub0eCVtwlpkb+a8mxzgzEffdWkUC2wBWK4SxnfEeHemwxv9wZvwDqxOE8byzxti862kPZeLp
SPBVyCW+q1ZJjA4SLnaVP+EOg/GIv/m+3rpm4ND2wUZ3SSgDWiCG9HLp1oOV7UOzN+8gqKIrQjNj
CpWhGatbVjxLET8ql6IovT1Pr5PLnGC/3dY9SCLk9APe+FbNstxt11F6O6bRudkcG+63OV3UYhI8
1PZAwvnsESiP5e64mc0ugyrGx0xXBqz5LvTXBFlHXRICcpN/ps+eoiA0kMfKJkYDF0vFAGSZqZ+W
jpyARGZcV1/3kfUIm/DBS9z3tpue+9VwmqJQUwwIHfxgwTdNWhRgUeZEntD+13ordsZKeIhIbgK5
SnzhouvWb4/pa2OHWC10s7lDVtu1DrvxDKZVZkbTze88D6YilQ9KEGJ63r6LPKmXL/iSvnRwKoHW
J4FVh/O7dl/RdnDCNWmcZvX1x7dv9JoBc0CUOjhl7MT2Qz/b+HfdjrpimmZw0mr0xOjBw4mN8bTb
QHxIL9+58WtSCnfGLrmOY1ExixDHyz1hGQMZxlnr35lB9a0qjIuEis4Up6baPmR+Al0PeEXQlbIr
wqG81CUbQSzYnk6oVhV3aBaaU7O90qWyGxLnlC1uPfKA3b0EwhPH+AlMlwEc+JuyXVVJvEzjYKej
obcM1ZLb2YjYryuMUHewCVSFUfCtIM7EtqgxQ7KC2gjdXHdWFpkDGJTBb4yf8MZhM/vnQNZLcflA
kfEUVR3EPVSVFBv2djn6tFLq6qcp9J0ylWAfhPBQTS6EWAu6EDdf0gUsJ733zMy+SUlqN4+P8m7/
JK0KL2jvVY/lFGSevOaewyUlrz1zK/Tq9t6Rou6q2qmqwE+Jo7flKm688z7LfERg2nOvvZG7ID0j
/qT0YOmFCUVXaOQw4U1WKTafRMxM7wpEV69LD+WV3Ya3Un6djbsbnLB9ndyqUksdONj6tCEQqqRC
oAprIceSIYiw6vmWptqg7A5KxtOS2uZ4z+HNxplf8QDB5is+SlTvvvHlGdCThyo/pdg4Z152utlN
miq65Gz2c2fRBNbd3uZAZry6+tcEFKFM4sAAKQ7VB/Ngc1U6ZHJ2F30GgvL2sp2y4wc703cMk+QQ
0LtnHnIpKopa9kNizu7IPhrt97H/kJfpys0EevTY0i3y3rQfOdsDyPjxD2OzP++BUvBMJKfLIPmm
dSWRAyF2AUxjIaGCVgUpdB0Ck31c2sfFsKF4FQH/qX2Sj+urejT5pKPjfzTvZ6xx9Ql37ebUH/xO
OdU0o/dJ0adosQwbpIKj9ufU5sjq7vNNiJiJA8yXf2XcpGzMl670bxNjpE1tMDtlvMYE7rZx1u4/
23135WfU1Xb+sbLOZMrncBHMs3nl7KkJISM7j8cPu5iIFJyVJeD6/bUmWDl1H535mCKm3kufImtz
V47Gz6E1r+nAdjxvi1tpYSrlxxGczylP4VE88IZ9+dk0P+dVAoUU1snbE/cHF03DFViUjrv0pJgc
hd+8R9OZ2RlcYo7gPTUiCo2U4+Xo7RxqHii397zFGNsqg4BnqKF45wFeAx4vH+DAfW2s2HfSwcRN
tiZ2nOrm86qESvu1G0dEXxxRuyyQ/BHI8Z2bvz62Xt5cB85vb59Cht05e8O8w3Fb9tYXAkfkuiug
P/jguKVI4VP/9+wqS9G5y/vjqIV/nBnvPYrs+ssdxKPgV3junIgBZO3lo/h+kc6M1H/2hfZRN9Vw
CWMBbsY9hOfwi/Qm5Fc5w/cdo8OeeuIxvHiGg7OnS8YWrp1n3kmGClMlRrdIkYojAJSU0hEPSi2Q
laQECGOMfglHqoCMQZNuV0vWqHUF47NPGnjSSP/wIgA0PfEtjpLIAGaFtFBFP91fKU9iM5veti5Z
ACsLzud2dYzSrrKikuxBXkrqPu8GuocqBq9e+cAFHQoEVFFFxGfPkcmxjyEro5CmJHhP9lMvPpJ3
SKaWMTktm2GK8x7VLFDPX0V0o//I6bKijFPcX83R22t06odyuDB+z2gebBAryKyaqkPrTuaOWVBA
4aHR5kPxpF6bjYm3Xvjmzzmcew7fLr9xBxRrdu5asCA8ErUGEf9e6bMBdf6xf8y3fTXln8we+HbG
mA/+kQo7uZxmR6HAfre/kFidkiPhjH4V3F+MxcIrn4b4CK4ognL9WlIsBTsGJfwWgaL96B03w/ao
BIvs3WwFOokd5LK/CElKMpJT0a5S5ZE7PkpfaYDXqiiek0CFQiJE6REm/JbcNhfhAO6y7ofAei62
YxDG7an+nOSdKmyeJXaJnjZ7hDuCqXNmVVEXMGTw59rtY7eN1zv4u0ozkt2Mh5txfxNQGLPojeGn
E/sRMvTmxS4pj9+eQUdb93AGp44OcA0pzDgMg4m1t0NWkFPAqyTHv/grNalUtDJfSWNdq3SPRP7E
JKd3LK+4B9DId+P1vjlrs+M8jmm7WdHc4if5djlU7E9OiCE+DXfmQnVjaiIF24wCeXCGOchx+Cit
UgzZloqLWb2I6sX+O/tMReR7RN2cdwF65OHeftdDofUi3iM3mFSo+pCHVQwpl4tmHGntxlOXRi2w
JMAF7dPvIukOpI6abqIHqMk8baeX+xEVq77XR51h/xDt7WVVLnfl7A6LoO4zIGBkU2Eg0JlEWS1M
pDujDMv9oUXDptAaErmRDtJLaY4rcxoGyeMWpJ+riqjUWlOd+7ivRSPCVuHWy5T9aqipCSArV1yT
CZQ8wVQIKIak9jyZViUJ8WzUzC51UElq6Wwzq57IZksqQFpGWvXGRbdvPnph+Z17iA+m8j83zo9V
bK2ck+jhiWEfq8ni2FMsM9aqm/vFNPXh2qDrAvUK9doNaQdsMV7Uh3FmMdWQfeS0gpsEZN0FN6sx
qQr31YnZd5SDdDfBO7CW86cD26eLHwLGvueZU2vm387MJmlnc2NkNW9Gf5FszOtwj2Rw+eRB1Zrc
rYk1QLm/qC8KPui3caTybt5LpaCMP9yJaB9cSWSR2ZukwqyL/aZ8Qo/vKDPh0eA9BbRznRgVFKMn
+2vmWIeBsG2u0BJ3VC5twbflpzwaP5Rtsor84dvbO3cqyzrYuZ7l0KoKnJvaksN3NaKiCLusCu7K
iLSrg+GAodM/8ABNkj2S3Y3N4kimTK6rG8Nk+0xxlQiycM/2+RMotYrp4d1A/2JtzM2pBGYKx6iK
ixm5zU4djjhTBOTO2oeippvtRaNk0/iUV1NOA0QGp9CJ9hNjjlywS0dV2KR8UKfi0IZkyH90Dolu
kqWAA5K3YaMrAwYPJ95YVLKDSeBLi7fEzVgaBM4VdQyED5IGZAIj0z3GPSBF/V7byz8kjTzGEWiW
Oh0FCAdnmNc5SW6PjGOc7KmTyC7d6N6ut6deXKx5TiXs6E3NHuF8Gz0ENajgEfv93dSB9YfcwctH
OQBJtvtdXJCdDe6kEq+zgk0qERaiL0qLK7OGcYK5mjTimWehlnSn3oZfjdEj5qPSYExzKkNhONub
WGsRpXcJ15n79MyH4Wx7MjESJ9shwy+wgDSDDkmtf89czUNHYXZXGvqJKDIBPG7H0RdYKMjXEotS
vBBdtlRhJvPhPuvdu8qenXIK4kpN3JOJOylYcao+wxaxPnDJ2H8ZYH3Z33QtFZswGmitWsUihFpq
AcJPdOAA6EkgJrK8I8qWdCJ3JFB0LPkugvTRlYkmBF3RFbWk1KdiUfE/h4hjZHMUeMiPg7CT+Reu
pORKZMI9hKgY5g+5VxPOoX+SDJ91vvGBmL+QQR7McL0p3GihRukRhdsMuWvWTyoVx6Kb1IjxE+U8
ubwM/2a3u0feMRX1Q72HipkvHc8USlYBcVNcEtspb6OZeUJ2bqrqDAlz/W64R2Xe2AKUwCk8G2Cn
ymHu7XBqyWzAz8WfpNuZeIwMSSDnhmY/yJmSYdfxSahDq2uMPtGAaKPdE1wjnnHHFlN7HRLf63B0
Tu3BWsYQQLrsY2jOLxxnPO9nPoBteSlBewk/cQx0CAUaTIRFLN4YUhDf3HV2fa78aOL06sWFZMbN
r3/6gHYiaLD2e39U5tLaZB0NzXxV3DI0QTqzV4YdX6benIrcp3lJaTOK5fsOQgwzxlJoNtknakGH
hQil7HVxJWRBnqkUfzEVt+Htblbd1wNWAL+JzhvEYHVc2cu2o0FPWFTnlWf/CIPgwS3MFI/T+5S7
+/MkSBAnLr4UvffJLLZfxDGp3Ue7tCiG+NRY/TtHjv06w+pbXuDhOcl4vKonjPu2rYvS3H7ojED4
yDwzLwJKkuvW/inOVTTmjwzifItBxgHQust751g7pfXKc/ZNnlWDkn/xlkPTbtdlgbQiXS+U64MS
qjCdYWpr9475qhqWwD4Mtst9Ad+Nq0hJOKDywh/CE1FAZr7xXu2u84eXJK9lgN3SGEClwi8DwHBv
bQ3LyqoPKoeJLWiJ8R7uVIJ3DM/sGOLebJ65zBTt5rAPomYJ7nDG7sqIPOrHS5EOS5PdJkPfR9Vn
FYoYER2OEf5f1ekuQZoAUERbtphZZ3Oz2yzLGDRFfJptic7KHs8MfMv0w4gIDVANo2HtnQtpOYo1
zOCrzwVtQU7tBM4uZcbbhYeY1I4OeouyZJtJKmQ6hv/r2/Dfmx/FzfOB2/zrf/j+W0GumNFsD779
132R8d//6DP//puXn/jX8Y/i6in70Rz+0YvPcN1f9109tU8vvlnnbdzub3c/6v3dj2aXttP1eUL9
5f/rL//jx3QVtGx+/PMf34h7Wl0Nelv+j1+/Ov3+z3+YSnX81+/X//VLvcA//3HzlGb7+uk//k9b
pOmrz/14atp//mOG//WfhmMg50N6j35xumT/49+/AkN2XBMRG77Y+HB5UbfRP//h/qdP6ZdFjoDd
5OPT8Kmm2P36FUJTsGaVW6VtCL77X0/4Yo7+nrP/yHfZTRHnbcMrvcxGcBmSOjTWgK/j0XgJs/1y
PW+SIYU2WUa3wXWPipUJC7GgEQWEoXt3c1l+HLbv6ci8CD1e3/AAvQB/nHfxnhvOq1sTxz09Ik2T
RXcu4s62s5i9x0Y6UB94fcODHZtQJBDsrSy6NavTKLko2zNEBgdetQOlP8powQl2jEFZBbdht7BM
mjqtwhrk+WSHcBR59G4VDlC11hvrece82DC/D/7UufVvx/X1ox04XI3lNlYZFtFt7XxP7Y81gp+w
5YLFY9otrfi0bE6LcA3DD+AYG+rtntr9p6g68bZUWSyi3d2cpzbcpZmtScVtjOwjVZ6xhYDl+rd1
/WvV/P6g85fRxOsHPUDgcg6a2J+liN182NeLmb2GIW4tLtvP8ScaV5zUD9FFs8eHBnVYjuqZsK6r
ZXFq2CQXFunPzUN7s0cxpgb2XWxhWINQrIzZlbmyUK+CYntMZfhTOQKuL4I17bMwqXtn8c0e8UJ/
GB/Ifyy253jiH4Lv+2aJlq35MVh/Gz61Z943/764dC/tB3pyGtWxES4pCC5/vD0ApvfnEYD54QEN
IFR8wOiJfKjyHCfRLYRz/9Hsj5sUgfqLsbys9whww8Bfbr8E3wx30f2gP3TyEx3lfli4CNou5t+t
T9uHNl269FosF0a9oIMOVTB2Cu11YaOD7XwPEXbeJ2dtF1Dpn5NNudp9GJNFX60IoNtNT18ZTspj
rzkats3SyK+s4luVHwct3ixtq5aJSwR3jv9qpavtRbJn2UJjgAa3nNWfh/xLk63HcuG2q3R/HG+X
6fZq/zXi4Mqui3SxO9s+zPuzrl9mJW3NlukAogvDcUWS1aw4d3ifasDZXZJNG9CZt9Zjf9SZS6d6
nLmPYUm5NS8+c1YD/Fp8nd33yPlcQ4tEobqOlql57LZP2/SkiOlE6dzl42NmDeTFyHOmiyz0iLYp
lC9OXA88vvsSNFfF7LjZOIt9kC6s6zr+NMZk2pHeMZsOBGY9wAAPqIEwPlgXNISdxwsfOnON0/ah
26x2NC4t1rvsnH8nZbps/ad8O8mNIzcSp7dp9JHUwXJ+OsYW6mBPwfbcbugsNZyVmw/zU8iuby+f
ySt4vdH/Xj3CY36Lxl23c+fxjGYd6Q5M58zbnxrGZe4fbyLo/rtlNGtXlrlbo8G67o1LOmFuiovc
OGrT2y06Gl74ve/Jkuy/IkE3oD28jFDbu+5uwwKnY+F16/C0Qe2wAKpdNJ+dcgEsE/Md+m40VT0r
82PydRsyKKhkMOfzBQkLJB82Cfbmgt4B7VXZLJbwJZfx5+gphx1Mhxpr3XzZZ0uL/vIspWVdH+Oc
EUsFP/yv7VVULut3NtkEnr81SgdB37AH3jS3jJJLyU+zyD8EnzZXXgMWuEqqY6dch2CYw7oYTsr6
Lgu+A9cttxkSANFRdZ98M/u1b5+48XHbnUPszftFcF+g6bhfmZtVYZ0Ym/e6MBxghn/ZxX/P62ET
hllMjo1y2ui2umtn5yzgOepMG3TYlgbsaHtt0orDOimN4zA8rZGjaL4E+8u8X3mf3Y/ZDL2hxcxd
hU9sYZP2fN+MYk1daTNc195FFa4662geryxi0pgOxEvYDrRGaGllsCqQAZ+/wxk9oCg9vwy+Oy4F
lGF62h6cRv+XufPajhtZ1vSrzAtgL3hzWwDKskiKLFKkbrBEkUImvEu4p5+vtM+c6ab2aa25m7tW
yxCFAjIi/vjNYA+NWKZUfPG/5d+1bb2XZVR+HzjU19CiPYU1uam8zeygIw1LwSVFhbsBja6e/vl1
MT/hk79fyqd6U2jDrIJAI9gzOM/ZW09wxWYponKK0jLuzT2MjgT0JiQIl24XxzERdlmYI4sgiABQ
4pRxun5nWuAchCuuEdP+PNmXwXlXhFqqbYByDo8qko92iNAcIKPpmSBFnqfB21zfuFdveYYbMVhx
JyO5xlMTLrEgfa7lcZz37lUs0hO0w9lGgKdxlEmcPyv6lwHBtLuc2+Q2aL/4RWSMe4QbZkOMJmyh
rd+hnduS1di8F8tpNqNhPXXN0TGOTXAfjDz07lkGyK3zTTOcVkw81rtgpV0h3PMApolVNa0BC9Kg
+GGCJKf4033T1gMOctBi7hbrIcgP87EXMaxKiAibJf8m6rj3v2Vz7JZhN2NKevT1U//DlU/Fgkry
dWrjjGUVOMuTS9zTpvgoPjA9s3GtC9gDkUnIknOT4vONnyJypQ4GH1E6m5QskFBl0ayHABEGibvB
NnsSH/wTiX/QVeyZT2a6R7dn6MTc3vjmxry6J2zNi7D2sLzsdjMYof8h+kg4obQ3lAqLmrFDR1Kj
MpBQdsJpPFvTs7fsfUgDhMo2e9XeGPqGr31Xq93YQnCMrDJuAYzLmIt2/DilGjk90++G9neTy2CT
jY98E2bLbiEETgjIkSz/sCP9j8fXX9+fTy3CnNaF1eVIKH1MdUP/3Fz09kYXcgMfYCSMc7DJ33tp
cegFI56jTgcFDlUf9sWeXFyXg7k+jxRPba9Nob9CH7mR2zm/bZzbQYudNASV/ucX7Rfh5/OJ+9dL
/lSXRmnMWjII8SV/7mxggWjG9ijFkZmTZtwWrwfgD5NW9AboGgVxxS7pq3P2i1CV4ZCiEkQxD30z
LNfNEnuPEOkMiJrc7tiZNuoPV/vLvOT3q3XwzdaxM/zNR8zRMlm3s59+mY5yPlR3RotT1D0uc6ss
OeaTyFH9zlw2Ac1LOtwExEZc7cP6B6+NUHc3ySmfwuYL2otufOqXrW0/ONW7Na/YnSLqisp6o2hH
48UMeed6sSOyeSppaDfOEtd2mHXQjtES8gciH8lCG1JkIVDtdULygpusxAGOLIrdry/pv+bbv81s
/z0zf56rz/JHV/f1z+Hz1Py3Qft//FP/P87WVxT/f56tbz+m/xV+Lz7e60p+/9tsff17/56tkSX/
C+MZrHI9tr8eyNP/Ga3xbfmXQ9ieTkSVb3uuQ/34r8laM4J//TKQ8D1Xh5+Mv8t/j9aaaf4LAIu/
B3X/6gPnWf8vs/Wngsr2xWQnAd+GSd7Czcv7dCDg/RbYKOvlJUvHm7krjXDRiyFMm2uEdtA+lEJg
c+Zo57x2UPXVq0eFSzVkCYNzpXI3keVYj0I4H2niWIdhBIBv2HVsdDcNdoPu/IHW9qmduV5wAArA
jAMrEVufX/PqX9rUoS2MblmK/LJ4Dhwlg/phCwa7db5mJMm2j2YjrlJp3aSJvus0OUWtr7MzM2Db
aAvFTegW6QZTfmw7baeExX9gYLwTVRB5QLCHoqwGpheALN3rvyYwO5chQJ2ICaKaCm83te2XYafN
yxKVGRg9zwAzpJUw/LTdbhz68thp0MfGYoRpVSEY65UWMBalJ6ezg4eZfPA/rPZ/c6Dhrvi65TqY
oUGC5eb8vXk3WUty1WV1EcFTR/O5qOHrFBQ3y8ih0vn4jNLDayHXy3+1yRb/IvsQDPW7mavm4OBJ
qxXmUcdL+1nO63M3TII2ww5Of3lB/sOQ/hs0ybXBY4fX5boWh6T3CcqRdV91CPPrCxb3RKl1ZoRL
xrFcg73FOJFweO4sFWgo6O1jK5Jhm1gcZDXZXnDr79P5iwsEvltasG9nTM9CqeZ1svKwH1rjUOap
vvFmYH4YfS8W8TqeS/hXO+1XW/8+WFBhHHN5h2KGLHOksBWZ4xx8u4p9UdKfs2FJ8+J5nIMs0rJl
B2FCxXVVvqiCQCtROWaYYKEV4iHV8vSrarlua4X2hxrymy7mepOgblI8cHXCYftTZ5m3XsGXtdQX
3G+s/cxpELLKCg5TS/BQhtGHyIp48nGElc1Pz2uszdznPzslPATjQxr983f2256Ly+EIc1GDY61s
+L9gh7+8cZYC7DcK1V5Wsnst7tQO+oC30SUNoLZQmcxG2gc/53u6GpaIXvCcVT5K3ZWmaSU13is1
jBqLAv5gLe8a5GSACjbm++6SIq6sn4aOxKrOF7dCS5xjF6QPVfael+g/W0X4uDPtZFL3rDqqPJaz
yGNg6O3aTXr8z5/VuN7a/1u+OV34rB6HoW7B60aH9ek9UklZmGUpuks/0Uin4lmJ7HuaZpiybive
Gb70ElpkE9deEgepe65QgSwO5JV6bGwCkVBq9ernP1/Vb3KAX1flG54Jkdezjc8c+9WeIEpqS3fR
NdfaDJ2KMEeO1WiezGEED7Tz27GdnnpwE61g4A6yu8LrnvWZtwSf6sp8Eaqix/Okdw1v8MJsBqIS
JeN2kOdx5k39ZnKMP9zM6yz293uJsPPq6kwFMF3vF+j5l+eGWCyF2/3gXaZRUA9YN+zkVYSkIS78
wytz7QE//ygM1mE5o5DB5e3TG2PaidmkgeRH2dyOJP02NRaq4Np/ojbfz639o8Sj/Q+H7rU0fv6h
tu7i7E4Bv3rh8/t/+XzG6C2izjrvYnvyXU3BFxdNoFa+L7LycYBYX//5Kfj90cSRwYb4A1kC89fP
R/wyYQdaBzOfsevw0bU3rB2HZsw2ZeX+8Qi6nsOfP5vjeGRnEsRi4mn298+mjbZqbHf0LlniwL1w
nS7EPRhygJ7tDMsEePNreC12ttcReG294Da3v7uz94dq/58+M5RRMiT5ZoN/c4T+covzopWqNGb/
InkxQP0Iti0MsWmEfMx7/Q8/7Nfq5LdPTXQ3tAaeVm7050/tVq49VDK46MXkR56phtNUDE6U1cvL
qNVamBG6eZAjuK+puikSmvThZi+4ybrWoc37U9bM5lbX67MUjQ3pJ3ZqnbMrx4RW3IwcPVGlB+VB
FeuPoFn6A9FFR1kY976Lr447a/2+8/NDVyprm4+z3BFzh/mIWeXhZFzDuh3AViE7DKL6jO5D2pGl
q71X2XFv1fbVsABvh7KN0vFbWvvEc+g2NrwWHJhK6oTCmAcZkOlqNu561y6WE07uySvB0XBKxwbe
qveWGAKageliB60V4aVfQJnCrhdpeeQO7hc/8KftcE25TTuqcJ1oRD+wA2ckTHRpII1av61rcqek
3++dWUJWccvo0rtSvpLf8hyICshvZYlTFSgOapsA0PpUDJSzAgO3ZOk+NLlOm3yYxp3tH3Jl6ZBl
ij6cdMlnsXdzziiX1BL5/b2scgxC0v6nkwc6Zr+5scmMatkv1mhFk7QtmlcN20cwqtkRNoG27gaR
bR0Ps+x3QJRNYmd3/Vwf6YFI9NXb+xrrW3J/VqYyvR72a6GeGx9MJ3nutbQ5V0F2VFNSf3H77rlM
lb1PfG/cabb2RNPZ3kmrexCuQdiKUkRLBhgHZXmh7+jc6jgtaLC7UpCCM7k+kJAGi6z+UZgp7OyF
BArhM5YHCfbcRlbt//kA+b3Xx1qCV5kVGps5rM8+HVgiK5dp6lB/KHhzmHtOb66d7YrKmELInDIe
VhcvguTLShVELZW6W8uztp7XWZvE04zQ0bSDkM3RDFh/iImU+zTR3lMY1ioVf7jYX3a7fz+B4ARD
C2P1CNHF+ewcm6rOdNAXYIllBi2L4Vlu5i67TTyTvkHq+4DbuOkNGCfW0mWxl8MJ9hlTWE6Hxgq4
Im1c9kqAgswJNqntC6zUgvt/vqX/8Srx3vRNWF0mx9SnwpO3Oum3rsqenF5EujvFlU4s0irvg2tS
TGNhp2G178FYviK2IrOuWLbsSXDN0wlbLXYThM2wUgB+ftcSRfiHCvwfGge+cZawDKCOTTH+9I2n
1xC3bHVZ7Bjyp9sYJFW3qsMQBhOCEZlgX6m3ZfJW0muSU5cHBPtVHsl+OAE7LY4wZRpOAmKu1JF+
Cc2BN5jA1xWJDJXvS/ChCqGCYUdmP2V/KK+/GTChfySzm2+ezpOi9yuC5i+H/1QEteB87J4sg65h
hoIc1zApcMn0osVahlPaw28YZ4wElXkK0rrbl/4UxI0GYUNNZWRrKqLn+RE4XUm8sMg2SimXOB33
1TaLI9odSsoyR71foM7r8SrSjGXceIGBM2Fl3A7JkIdmPyeR3sifhpXTo7a4tCXWoXaN7+ZLtcx2
WFimEwVzIzYImYoCZ5rBfpqcBO7LosW5VT9lo/HmW0r+G3QBLvkf9uL4X/9WprlFLigCc4JlgSL8
vUyvTumXiNvZbcpvybr4+8lx980EkVkZ9XPPFHjrWPUdLC29FsuDP7o6ez2QaNNjYTuW8WwVarsO
Y3Ooxl2RducalTo0Iu+Iatw/Jnn71cnYB9qzUZ9KuaeMBLts4tgw3eXDNreFmtcvLF3GvhbHWqHl
VmbzMx1gdKSzlZI6SiRpA6aazvDHf/0Kxc4waDJcBKhi4Sx8LY4j46BmjWKYIMGzAnKtRWLDSY4r
qfX8U/S7g3I1xmv9R+KDpaHjWm+Qg6JugS5IDrO/7jGc8THoO6XVjbWMKGwu4wJUmPb5uOXROI2F
kwALlPeVoXkHbTbfdGVChW/KPjSGbJebVotxlzq1Q6oOXaa1YWe13rG0k6MpBgA65zS5uBiJuvUj
319gFs9UabNSSVh7sItVsyQvZZ3K0JO6t+NXMGGwBTP6h8pw1a4x2+9zOuc3sgnK0J3Mr2m3jDcq
IOsx8OcWvnrX3ay+XHFrTdA2ZPNMQhSgs5exItBaf9l4FUGHnclSo/EqPAm68c0Qc35e5LDrcgRO
bra2u0F57HBz952Ju9g2o/M4dzZKMjlI/GTsmNhm/F+U9bP3za85MdZ3+qwQHLGAGhOnYZ7T4Fsb
/hveaOCk+Qj3fWy00IKwG+sJ8KWmlksxkk7tLlGqKXavbe9H7aC/XvX7uaOSczIXiB3X4VQ143vq
gMeLq9H1kthsBeDvpQ4r0Va6X7yi7U61M7K9m8VD6WKQneDmNJvIvEGbpOm/B7T1Vja0kYK0tnLc
wM7sGfd9E9EcEgHTnPG30jNSQY3hqNgku607YDBX+7eEJV4yX39PjMG9aRIcixuTcAezwMotU9PJ
DZbhrmffYnh2HkNHSh+w6hVQuKGAWfWL0H/QaMybXuoY/tMbwqryI6aeG19B7Mq0ptm3YnV2QduW
cSrUO/X0bVqdMSrT6nuTnv1spwyz2Lv0LWRYFq+VKHtojusxm0GpZWaHHYNaXKwPpTJlmDpBdZxN
68mkId11Aj5akXw4MsCucs10tIa5jLTRYsMUSPJVlo50ny4ryFbgN8pm8bbJQk3KOtxb3STD3QI2
ncPbFOJ+KQnINj/mHIi8Jt4bbKUIolXv250qQc77yg1iXiA0v1U9kT5nj6FtauleW32LFDkz2OaF
JXfjal+JW97GK/rkRm+uJp25uXNnzDSyEetgJv+XzvHn4+J+lEIvYmKJpzBT1DraVEx5YSpXyFc3
ROUZBe1dJRCOLMWtm5oqbDTebmfBwayBqHhYADmaYjoJD06d8Mo7a2rO6biQ3GbV2WFmL582IOLr
2hn7xrbOzLyQN/PVuNTag03wd2jmrhkHWWvctqQ+PldFP0VNn6yxXpWPvgHjZ9F8Bb3ZO0ity/Z1
0rdhUtvjfi7gdEot8G9nE5fD8QMnoOUCuvtWmfaCEZMXV2OCUKUUYbNkMEp8/CxGB3eEsSriUZb3
pfC0e70ZvqeimjEb6ZxozZxN56+ME56wd2Vj+FsWTtlkfNT1nO2oJFXI5O8TqlwbsTYhl2oWp486
ByGOJvIfojWd8+zKkDBYDtOsaw+L2bCio9WLOyrGiayUOS494xk9cHpIas/cBaPXhqKu7mvMJu5W
iERrnpknqCN3hpq+y8p6dQJtC92jOaLi2vte8UggpL436obD0HPYz43lKcHBFvJHJcKxcb9MlvZz
VoUVrjh20on4m1I1fTQ1yLCwmgtd9i5lJp4QCYNr4Q4rFOaq4+K/BJOhnSf4HL4OlVf05Y8pK8Wx
cPVb5KdTP4qneoy9oO0OBafaRvrTk79oeISxzIygb9r9ppA2LmU6YqbGgxxf77PJcfaLMYqQTPKN
NrvilFvC3egE1MWZOfV3NBTPqzn0sJNm+DqcHvfrtQSN+zZx/ZfS1RitExsXIs+dt6YPEC6yiTxv
TfF3iRahHDeEp7su69JRC+2eKB2zhQQ886VjV4Mj9miJE+BverD17hbs8Ic5d9iRdUhSVy9o8F7t
sp1VWe051WcwbBtzQnxwz1M73fvmjMWgkN6TjunX4BwmSziPlfGgclBBM7WHG1MuX8cAN9C+mdID
cgo7qiDzZwMrsklleljUQj9nnvsS1Pq50NX8nLUDhtkZK2g/ybaDTvnjzfvq9P23uR45IZruTgzi
6ElsTGZSFPjQat1jaW3u/XQNohLUL83ZdacNX2+fWwQTE3ltdZgc9i2MzTYAdnLTibSjhHEwu8pu
k27d1clUHFLna9pgK6xB2Rlms91jWfNDYHfAyTm+A84t22DFBLPpBrnLiloeeEZZ/HZ9wLrO2KYm
HB42FnzX6bh3u1Lb5kZRRhNnFAdbOkUqsDid659Yhrg7iZszi5iSh8CBEubkm5rYpY0+wg4IlLVL
c+qYr41PX2y+wygl6YT5eSE2BndeNu8ec5BpdzG7E6Tt1XoDkI/AIPOMcHSxprSCzASL0y7kR7rh
OE5Z1HFN4ajGrxzOUDrowMNSqSDuBlATf4buCfRmBotx402ExCtv3rb+4HAC2LyZaRM716IldfGW
Z+yGc/loZIHLjR6cYyZbIjbtNMJCoo7HSbsZ5xaaTZI8BtOwk3POKw1Ro16y7xO+u5t+8B4JEpyQ
QECAUu7SbuqGV3Vk1l/dCm8/fe9fg54dozpra3Jp67M9iO+2TxqIQZgFTxA/QB6gAT6uWX5f6sFO
ZzKnCWmXsOur12BsfjYDkeBGTvSfNNgR6Y+FHAWtDGSwZWi/Fose+1p+MUbtrGBFRcwkRVgWrhYF
lrYPLk6frvGqMr5WLaW5TrnbS5G+Cjkimq3LSKUGOIZ0xiPrlGv0t3ngtepPnl/vgrL/xu7tla0r
rnuWuNO1iYnAEG918p0RwDksoogSO5g2jaG1+8lWT9qkpvtKkjbJ9HNQvUa6JGdJOeopNhx1H7WZ
08Se5H8jKt54QpahPtbOJumT869jaoScjibAtg5NWfB85U5YzqVJUgQuT/3KCdBNWc97QPoaxy1S
vZEVv9CIjh0S2IFwnMbUaAkojVUFhp6sJAt29MFopWEfKk/EtaNQ16UhuctTNJjsQey6lrHnTpRv
7q/ljtahGAP+7SGDsJHJ8gaHAE1i4OvBF+1RkGJIstIjld6mgMiz1lSXxLY6VnSy2VSBcay9/JEG
ZPr3G6vj+rEXCPw4k737NIkCP3Pius3f0cf1ketKFRkdJ0Bimh0ulRAIpoEAZE3cGAr/O7+A6zVC
MA4Lvwp2XjmzMWmdmMkC7l8HLW+BEHXqrOGrvQb6NULyrcwn5qfC6EkG7n4ZQis6l00/1UU89NqC
32NSxUFR/VyH3sKj+Gvrez322VzUyOQxp8OubBvtCHUdvzqqUWVPsdHiSD7mufsMaLqx1iT0CQON
JLay26kx743VyrYFfeF9NUykiNMDkO+LK0WttJMtp1e7bT1EC8u3rsU1HKPybkMEebVFlWTv2hJr
jJT+3FFqOE+5Z27nhQN8GGpB5DAdWFMyFRYugcY2dsrudQyZYXklhbTitCxdNjU/nFTobD2yr2Xq
vcw6IjePl+BAtikHwwy/LW34unpF7oFX4XAhad6KjgfKy3ioF4SGIhCxI+T1MIJF1DZ3FSAPmrfa
PPFJrzK3mK3hdMy4g/laNBAjGYXboI9Th3FHXHE2TkcSEQ4m4oR6HfDjmusbBx5I7Q5mlMmeH6f1
PxHjim25kDnntI9kEePnnAfPbim+T0X30NYSXWndhVZDCfcKGsHGQh1U4qNIywXfSbxrGlfuBBQN
FoTf5zqgIuDd4bhXt+h+u+ZNhs3vsG5cr4uzVuzKvEufkyx/9POLq4S5pZCJnVMPfIKuxLJEt2Xk
YwKl2sqNyo6bqpUF9XwOUFp5+YMAnsAEP38zpPjhtshl9PSRHSHDa6r2vcGoZAUaHRIm+lzdDn9a
bE8L+tAmUS0kzNpniau6OJ1kHvk7LYPSLBX6zKZMQO++rVU6b9CX3iR+d1lT/+KI9VReQ59dT5rQ
s5PHtuovUwB/lZlOC4WRLZt26LuNh2tSxMt7U4nmZq7zEtlx70WFQdrxr3fYy5uIdBcT4qV8U2TM
HRhKrbjH+sFbnTPjSQYz+TZY1jeZ54+arV5mV+GSnOpf8gmsaWAnQ7yZ3h6GIX0Rg/FgpGa3mQME
om4B87AuEFdXTX8jli7dyCURd41FTihXkZDl0k56aGvG1yK1nJ2b+k+5B+OE1b5FG+2c/H4mv7CZ
Hile7x27kNAn8geSbX0xM26Rzii0acfq3PXJG4lqDdrqnMDeTD0DUD8sCYtUaWn1JveVThKpdrET
b1+q4Ge90Dx2wkflO7i0xoLYUSBmCPhpcOPXjBW6NzgnnO4PU6PAeiE4hO1wxSYBpDWNLugXGLT4
PUuLoI199VZOAIWavqyMdJjGp1PZbBd4xkt9U8rlG9EhEWtFCmJpPGK8qoVearbHxvtKw7HuNHVJ
J/HNdZIxZJo1draev8qKQWCsbUWfcmstPU8fMvA8beCILQPjMRhBCAg/nFqoz4lphE2uOUc38W6a
TlpbQQTJLjFnG5818+TW45tZDN/gN6Azw8iGpYt54vObN01Z7dm6UnOR0rjGstx1w2pFVi7THUyI
KQ4MyFj2SCtiG/mPSRVulBmYhjlNAJ1Ix8M2y35KcshAcHt2BO7G7jRmcZ3jJa9qd9sycDYJhQsk
/c1RzckuO50Q35G3OnRsaV9Es37oe63p1f2yVkABRfBid7KPGx+unUxkfshcjYTd3jlOZvB18SCW
Bgk84eKna5b17UjwbUzIVHAqDVIXWkRDmeyKC3EYN4vHnNf0oKZtXxeHxhktrOb1i91a1V73x8eu
6N9rfxa7wi7fCdK28TF8cZ0VUpeeslBMcLGF6Tl6MLERfEIR7yZwSVP7JmUWOV2aRlPmHxLOUjiZ
jE669mpgr0NkDTV5Tt+60n+Ro4Ebj/VDc/WzTZN28hXshGLJ6WgGY1sQVRat63IM5AyBz6YDNusO
B3rPhX7gAjURbbGdR3zzhsV0T/p6dglC6erDnONSnwtKu+uv2X0r20PV07ym43q7JjTpRW3si74b
4+GKsnQFisTEIbAwMEZieZjHB8bD26KdEPa3GJmZY65CjGUjbiyTHk1RqWTkXFvuSrnPWnp1REZt
ihfK1zQL7nsB/2NuVy30rxiu38Ee7aur5bewy/3UdJGGGUfkmN2wXZL5dRZrsUvZDkE/5TkQftLj
2OhjaCZwLCuHipk/f+3cGR3KBNPTHiLPp62uLHroDIyFUHvsww1zxXG6ha+pdcvGNoY34KBrwauu
KtERkzr6pZkQiVmnrq94rSIDhcNrDdWmdJYFRqnLa9IDHkrUyA/uoOc7kbHwTlCPkBfanUrv7F7b
oTTQXqAJqqM5ozOoxuwR5MjeOd1NXxYj8vDiaNfZpcvgO69ecsnySUSVh91BqqxiMy/46Vi9Oiwl
to8a1p26QXiEI7zLrKNAkERJg+ob1g0bGxG1FsRZC3Wf3keGSm5rlmHZeTUZIwkxbDdl7a2UMsuL
zLyi+132ug4/famLV5JUP5aR8IlUz6+1RCIL7u+TnqtuuvRLbY3RGAQfRSt0ngF4wBBVjUwB2HZE
wpVen++L2Tu6HLxh1gbf7XIudoj6I45bxv+Ur0jZ5341gcdwfz6rXN0n7W7RzcM4u2jVeMlXUZwK
nIkaXd/lFcOzCMwvmoIH3PbPSVfv09LHmxw/JIqqvE0cL5QBNsa/DmGtf9VtH4j1K9hJefa05V61
GgADwpnJDiAgaA/VkoUJ4Q2N/yIsCK4l9CQoOW22y1TkDM42zxxuyTLHVlLhB5MT2lRP48nOcUfB
dprDYPW/GDJNGfwy+5C7yQN2GHd+Mh7JUYIp3Rs/VqvIcOMwZdQayzFvR48agCwqVd8sf6SEa4Ic
kA6iu520selNOYGsLGeou8gQ5mG819hwhrwG0aRZOjzdkfX2tRCULu7atpd1t/iD/izdEUCshUKt
mQu9C9UqBuW6mmyJj5JnNSwEgSmNpdOpdrqGTRUi1mw0z5WN1jNftJxxzgIXyVAcr9fFsq7JAa4M
9hNkCmW71eu6PcMA69tebH0JpaloXOvg9ZhvLYF7zY7S4G3ACR76gG20kiP3+ks3t4wa4s6R5kTg
iqOF9MdJOLfWFKvBVwipl/pELqd3aAyyoh293JtlZ5HZRcs+FelJVRPxgyrMiG0C3StMJb858FlW
xN/XG0+tGY+5Xp4XMXV7i4YAXWv5ULiTz5jibxlFFp7XwUduDlN4RMoatIFxyJZhhoUOy9kxbT9S
Ez9GLExidcP2a546+y4l6abH1JUgGbCTceX4Zr14CzgvL+AJ4MguZqJNVefMYnl1DMSya4KOeqXM
LzIPorywf/hz9uHJseARuN74laGqz7GjqVF5WQa9Bcsl6yCj1WF5nQbrcU6EfXC1+QN+w3o/0kkS
a9weUiwHT3AY573Rkf9ns411MEzZOBMPuO3/YbFl6Vc53993m4EFwyCwXcKzSQiz/r626QBA84ak
7qcgAKJ1yvUeNUGJOJ0fm4Kmdg427gjEh4A72kNLWw21z4YEH6VsnLYO8H8uPjBoPuQ6HHq2tNY2
GO/HNmE7sPiKeegmn7pps1T6jHFxbC89paaQDyPmT4uWHGaVY3vo+o+5XRTsEZSIxpJsEzeDRK3j
DJysMjSbNY9Ty3PJ8uCwxu5R9lCXLQ5iLHP8W3v1jq1cRvJ3CJnsra9Z1jJR9/UZaTKuGhMCKV1M
dPQKmNhidOzndZt4qOl12zRuvT4lWckfo6H3HoYgeB+GJhJ9f5s1DOWp38X9cLe0LERK1QJtMYKh
JA5Xs/0wpPbuFYqcAdCA0dxlegE8JcoYX24Ow7WF/d/38L6r7pldjxZ1+OvrXeBusMdfYi3Iwd4c
ElrK4HmR+HnXC8cJR/a+D7Lvcq7KvZXbd03JttTTR0ilPS9/YVdzWCYvdW6eiCK5FFVghlbAVyYt
gZG+TG882DB5j8YpxwsD/Jux0rD6bZ6k9Ua7+n5Uo7zImiLbE92rSYaWJfnZjdcllyU/6mDKoP3D
Uihd91UbwALwAR3osNhzeQiLFNe4dZw2j73OP1G9TsRWd9RL6o6oPV6uhpdkEB/khvUhhLxbYKZr
ejaO5R4WVKkOZks4sce02vvXgbeEpdeiL81keipb3DCrtrhYjQe/vnsZdfwRcTXwdqYH7kcNzX2X
w4PHYL3ezTFoBBcHGxDyE94lY7PJHgwgggj7hrNnMsT2tc9NEhrYv82JnWr9NjMxxcbK6BDMDgN8
ok0x9ePSBeD17uT0xNzZpyVXr5OcN/kay0R9BEutxb6fYz40S48nG5cl3yQdz6jSASZybkd+jhS2
tId6a+dTHzooq8GgCxLDIPCN1Ypsccx+jM3cnr0Rs4wm+4FjwU2Sg28Xc4T/vLnphv405S4+ejMS
RKsyEEdmIwvIKk7mKY/X3KDn1XjGSsePCJtgC0fvtnEKGoasbV6ln55Ma7mf/jd757FcubVt2V+p
qD4y4E2jOsc7HnqnDoJkJuE3gA2Pr38DqSyJPEmRpXc7r1GNG4qbkRLM2dhmrTnHHI2BXA35aBnR
tWnoF25pnKsah3kqCOuEttVcbwaOYkhWxjQoF37e/9FV1jDLDRaAYcyXUjxHTnnIkPOxaR/oNfrf
1eEaqZ9OqNvC8iXbXrSsTe0nc9smT54KGRsoII2hctfbeGCDLvAWRtPurMLBxTHQHRs048x02NIp
ec4a2EVzgHEedOHqZShzGgNRcAkiMFmG/bAE3xbt2I/H84DcWlcxedoWl45Jz6AYink9thYFLJay
oYx/mAa/V2kBjWpsdyOmHoVJETsQ1IYRLVPX0nDP9mZ41dl8pnnLZ2qF1TLmfCLMwiQi3vWggD6h
aWBsFd5DWlETcko1njcpMQapc8EyCqaVuofSMrFR7n6o2/4lTMjR+ELb8UFzHcEMykrSTVHjTv72
t/q+0IhpzdmWuM0j9Sms3YFAO/+odK9jJp8EcU8LN+cXSEfsU4L9pGVeCxPP4c/fxaPhMIZy9fk9
TXqN04XDg4CN4BBdPpjF97dUc+T0jMDOb/U8H2kYl0TvhSGLsV5uC1xJJhVGjJv/+qKmoRF/h9jR
xoqPheHteyjywYhNVyFsMw7krLWdF2+wXmoH6WGbbASWzhYW9ufX/F3QPtEGHJJlbdS4sDpOpHix
GgWxprXFrW4Wcte0SL6c0dv7dkpAxMjhs7jV6J6RJMqMVWs60hRccL10Hp0cPLkM3FVSaE902WAs
2sm4TkcMeZGnfuFI/I1/jUoFkQoBvCajRNVPJRh5UMVD3gzlrapJdyVcyH26T2ZaOrIn56cxBF90
FryUSNhWOr2dwa37uaV5eHkGzwFlIL8cuNP+4WSYgDixDAdugoVd4uTlWeZkVuiS5ta1Y7oBnAB9
r9ogIV97gjcAN/bBTyXzsI1SVW0CnGhDfh50bNgc+0db5q+4O4yDNshlXzbetPXYjSaVQ6Niwxca
rVwADLJdCI6tq43HTjNLEp2IC0TNRQ51QOEboMFCOsmL3roLBMAcqbLU2ije4K4B5z6YLWXb1EuU
Q8xUMGupYtJWOjqqzGCRMd9IZWp7Dg6mtEgplprsjo6VBLsUYV5aZvEWISHFW6u46DJfwc+I5sGF
prIotPGRQkV0aeRIsPxenSVd3t1xOG/zqN004HL8IVkOWbEvvSEgsC+arKIIhzWHER0++qVWb51G
R4iX+v2spm491xyO9gZgmBFNSG522Saim7ZwxbmM/QPTCFFQ0nPg6Ek6Fq2zkLp7HY7jnqKzMhdK
aWGNQThBfWsZgW5dtiwfS4NU2q0YaBO52VlEbb0S8VL3knhuPVIQapdh12+7hrYcOY7+IjGh4jbW
iqaJRuFfv4H5ThvIlhpLXCg2zIHqTKhls0kqTuKKlwMkgmbnVaLbOHX1WGsk17nevZaMLQUEwRQy
yX/8rF7VLBxlGbYrL5yrQx4wJxf4MB18wIH1qKuI1nT8vUXvPJnQ8bKJFtW2kmaiJi/Jalm2pbfo
rCJBJXJf2CDWIrXYxzHCf82lNkizZ9fWxUXh4aQMSs5Uih/BMKwZ/qQE2XMldqqvBFKnG22PeQOT
ik3wN6JkwvpO9G9VEZiBakHIN0zGpGsDs1aN1l50deLOFKFccBAMl2HljSsaZAtdPLV+2FMXjPz9
RMUeop7abnJXGes+7dpVG6azaT+3DlE5LQiMeiU0AdFfRtm/ZN2eVd5wW/XJNkpjHNCNcZ9FFWbv
UF13+HDNLlU3kKftmeUGztkYOQsfVwpEE9N+yqA1OGh82oYY66rGKUzjk+g0jqw2rYwx+qMZtGcs
EHgv2x9hZBnLpvRJuOsT0NRRTDos6HtcrVlM/bsKK/T/7Urt+4eMArwHAEq4UAxsIZ4GWZj7yrCu
CZUytuqAyCDt1G3he+7B91ICp0AAIQqMWZ+xCnQ0jjRGaw10JDDUJQXJ73YR0wvoc41SiTXHNpLt
I/YKc7+INz6HKia/Y+T5mHdd5GZdgl2+KkoEFf2dVid8Obko53H8DJCZkGHdPIxh80zfnRpVJ4x1
otFHcet0lU/FciAU1hQ23SEZ+1Mi+a+ci/+E+/l/My6++1sfw4X+R3oboYd84m2Mmh/vLY389b9w
Qd43bIdAf0yQtie4IO/bBDh0TJyEeAcnu+Nfpkb3209tvcsOApAPu61ftKDJ7qhZ1mQtwmCk6qyo
/8bSyB28W/4Q3OIAgRVkqq45hXeebli6AL2T0yrFbSuzH5Bb50GqX1UN+q2gRgySWNVFGFypkTgE
Y3ZwohotQjosK0npoG00Zx7E+o7CWo1swHmNnIG1rST/MjTugtiehUN0n4fxS+KqEOhM/N4Bh7tG
q9Gg0UhOHesxC4dtyLkZ7eIu0O0FWrtZ5dO3CsZ9ZFAS1p1t51iItfJrNGZNXZ93Eemyqrqye3On
pv15EfrrOo43dtGeWZQuo3BhG8mx6axV4VsbRFME6DWcNe3tIIa9GV43Y8iBNw5+GJrPgbbI7wKk
9rgBnz2JT1NJYrp+6aEMdop2q09kO5j2TioeBsQYnWtSxMnpv3rLsU7duZMnj640zmm+7qL8HBfp
XV1QLOwcwIHiwu84awWpuKjpoBER5axqhIWtCyE9rMeMymf2WCTZOnCdeu6bKksIZ8wyFWdETJ3R
CZpJ1a84KJg5ApwawoxArIYCjpYNBqa2h56oU3X1VBrVlhMncwNmcjxQEC5tiHb0E2VRzb1C1zDC
VNnMbJKdjzJ0YZv0OakHvmiZtfREQG3QYGbvnVk5yS7TnZZolymMcifql46SzTO3uaoMaJVBM6+1
Q5uQ8TKGpB1khxS5SRP2x9Cgd8nh/1i36tzp2fcYdvg9KoO9m5t/rlr/akb6eBp5N9P8o5H63d/6
p6ntf+KM5DEl/POMBMnsqXk3JU1//5fL2jC/4a820GhMRuppbvmTX8YffANA5hgmeFmN84v+13zk
flM9w1I9DHVEDQASRTv9a0Kyv7lYrODROoamai6nnn8zH00a7L8348yCmonrgrMaZ6fpIDlRm97I
2KWOmQZBc3fIE9w1oDHYlZwhallGdfXVzv/9xv/3a/G4b6/lVPTO4ZB3B6skjlnVrgUffeXnq8wj
1LPk5ISQDtlhoZ8Fcb0wtOTCUMTyze9y8eejvSVx6R8+8TT5uyqeLUBw7+/CVIa4kL0zHFR0+wkb
JdU1trT3OCummCaV85bSSJV7W8+M9yD/aGqG7CUsGj6U5dJ1GlMwMVE/SHST+ZlMQDvLRa8U54A4
94pbXCl4LQ2r/8KdfAKX/fX6iJeaTrqsa6eOAzFqmk8NfTjoVnYwAXaYVr7OC2/tvwr1xxUexy1x
tPO2gyczxocm1Y8Rwh/0lKvPX+F0pP5tzHB+45SvOiyLJwc4qeWuUO1xOJSqu4hXTiKWuhgWNbdU
V3cMIDSKXz389N98f00Low0fD1YCArZOg3eMsvINDrpTy4zUT5QQdpAsOuhKoArWmtMs8ETMpvq9
pNXz+eO+d1JO7/39pU8GTOlmogpiH+Rte28G15O9uUXg1HLxXNpfeEX16SP47EGn4fvmg2wq1Ylb
05YHKwE+1kV7lZOrbiDoxOBoac0Zu/EF3YtF1FG0NPwlhbSNYkETd61tAmwwDux56itofcepwLan
rX+MNIjjXfSV93qaHE7v1bQ4x1iUMKi0T2/uzb1ysME74E+c9p41R6/WbSXWkiZe490rk68JoZlR
+ucE6d02JMpoITruGifE2C5Ki+2C1Swkm2rpr3KVk4YsQGvzeUUWXSC5Jc48oq5SzVtYKGmm39ny
Pmny6yFtX8KWgunnv/MHH5ilvX2ck/OYRSdH74aamPcOCZBZrZzotoMohaUP4XO2rspsg0RohgYP
Fb95XaXU4UeBSjRdVfzv89t5v0/8c9ixYCDY+llMU09ebo5sYpANd6N6wy7T0ZGjsooFmd458tAh
P7OD+IvB9/uHzQt4c8mTF9DWelOlfSPpwiDqoM7QSOeowNVpOpt6ATV3rQe4gQz080c9SYP9v8/q
sSnmODzRSN4PpLyjRpvTeTuEdr1tG+Oprmg0FNrOj/yryrXQaLcbeklllq4rL+BAuQ43Ufxkd+PW
cyEP+yRX+vnSr65gxLLbyl6/uMP3TbFfd8jN6awGzsT3en+HWqsNTWblTAIQyZqsvpCldyx0+5pA
nKj3XuSQrgJZnlnIVfVIHFXWsyAYZtLmxwsMIuABbWDBaZ1MnYV8D+hV16WuPUWoPWcshFcSOczn
N32CJv150/iuppmaQjFHnpO5pG3Q7krdqA+0yY5psFaDMydGWKEPR12h8C42ndouHHrRX1z4gymT
C7vUHbHXg9M4qQTTY1bddODCg6Xs6xH3XtpedKWyE+lN5GOMCSpkJBrlJZTfDkUg37ijEgOBZLxP
NPW+jSzKxpTyP7+vn6XFkwnLwK7JumWjAwD28f5X7P1KpMRI1ChRow14vzGZc6oobWve1yhmtHEJ
sRinkHOdRfLMGoxbRXmo6Gy23K5O8xfTwAp0fK632wiO4ue399M1+vvteZyOiClCW3QyyEIfF1Vf
q/XBYg9vJhLliLG2DWRzI2oXgOEB8mQLQQu1kGWSOhiGi5XWL1vX3vb5sPdEuezTryCrJ4yrX8PI
gZRAGjYM3tMiMgZWAsKZhw+iiK9CBzdpsp4moog+JMvwqvS9Y2yOO9zfVqJtvGDcmcqrK8p1aiSL
xPdmfnyfEsxO33kr4FjHdXQl2+qitbVbUeiPhuPvJ1ZKUT3EBQIamS3xXYSLcRImGOSsAQn9/FV/
tMxiAGEE8INq0ENO9r01Ji6h9Xp16G2bjIx5DmkCgfUqV5x9MsZs+MJ9QP/ek2vHV64q5D9uc6+G
GZk4izFKV+ymb5Ew3brOHyEqF4tKLhqJz+/ygyWAzZ7KQcCgx2F7JxstgWjHHjq7OiQBbWjMABWO
pEo/miEBEfLZcL7CMX51wZO3kiZtgmeTCzqYQfRiJvXzAMGL796K6LvIvopT+3CCevuAJwO+w0s/
dqR5kNWGrMY/t6nomSmu2XNwHBae/al1+/L5S/2Hi1IhstlJom06WVjdFqVdqLjVIR+QItZnbX0j
hZj3ujkfXTaRCnwdZOuV/Cog58srn6yv9ohDz+4IJJykvGr6oioA3NNypiMEqhp1nuH5wfRW5l9e
eXqRpzMLvJ6/nvmkS4ZcBlmO4vMJd/UcmdXcjBlNYE8pO6nNjmNDQavW4g91wnJUOX4xtX2ws2Ak
/3X9CUH2dqeoufSb3en6WRRSUD3Pg2sAXCqrdrlJ7HNytr9agr544p9A5jd709CHFkXbtDrYUblh
3pyNqr+sTZwSdOx0WvmpScxllixsiiyusBZOW67/s5F2Op+rtIcVRAD83haNIhMtF2AmzECLsTXX
Cs5BpyacZIBQDX3o82t/+MJ1ExSLZquq7p4McqyYiqrjPTvUEElM4bNpTRYF59bYEaijeHTz2Ta+
uuqH88ebq54M8DxuWtweTnUABoMLEipxZc97bCXgU1AOsNcovgxf/uAQAmnu7yc9Gdqp75pBmfOk
7C4RSOxy3qsf3THI7NBdFAlfGlNK2F1hVfxifv5om/Pm0qfzM95m2mqSx7UQjU4TZW8/jjjxmuIc
JeLnP+i0V/vtC/77Mb2TqVkrfA7AZH4S5vF9tM4TZd3pV8zKn1/lqyc6mZCNUB+8ruRlGg4Clmgz
Kuc65zmNjNS8/OLt6V9dzHg/KThe28Q2IJZDUaIa6vcSAVIC3Sz0zwxxnkmT4B/3YA3OdhpCtu7v
/DGbN0QvVO06jzKamtUq772FVekLUk/As0L90yfp87CMArGcirFlj1uLfIjP39OHW7W3P/3JTjKp
dRMLHT9HHbU/v69pmxPjkkLdPFUI4rCf0y9bus5TJtOl0z6rZHLVCh6Ex87rVioBmV/c0nTJz0bI
SZ2iykSa0MqtDuwil0PvU54q1zkK0j7rMK7zTruFHjYL00vnKs2BSTDkQldJIJ9/cStfDdaTg4ff
1yWNa96Oy8YFl6k23CPOm2lGOJG80Mk9QyKajZmAjNoDPujmaUZ4aA8wI9rrxVfTkj5VUn9/NwYs
aZMjiQ316/1Qy7vM6uOM7V4xpXVFSrPEtM8+7ikmE7BvoEL28TLvF8aAdpPzSGri7PdwGZg4Qzq4
rSXKnxa0323tv7gDJt0UGnq3Edb3OLcPnd9BRHrCH4iD446dwwxD8ILQoAAFcCbv/Ky/yHtlnzhy
axjxBSDeQr0Xg/PS6uLV0zlVBz4WGG9XuuN93Q272M5WSqbuBo/IXiO66qLyqBRPLQ5eC3402tDY
tOedTyayrrzExgj81lZoRDbrgIQSZygOlY3ONYKnkCPjbHLQImN00OrmrEjDa5xIftbN8fXRwJT9
rWV3ewWrP3RmQ5HzDHRU1wSXQjGPeUC4l5VvuzpeOAjmY0wHN44hdgI8Uy7SvcQpSCDWYcoEH6g2
Qmy6D3ZAaLE2+8Gdg3zMjFV71rTF5TQeB19sK6e4hhz1kJHc7LfKS6S1RDUsSl2uG4kFo/X6+77S
H8co3wBUvC3TP6K+XAtS9HJpzctR7vxcO4Q4hJEq7whpnCPNwwkXAACyr8swhLjrHHOVYph+I+3o
SnAKb3FEURG+1qv6rPblFv/kUZr1NrOSKwWEhuA3spqBfIt0Y+XpMUzMzRgOj1FdbHI8K1Fr0Ob1
45mZ9Pd2VAO6J/0iqS9MZA3Cyy8BxSw8y9gg7f4eotR3Ksn5utoRL5Mb12rzKBGrjtV5jq7fqO6G
8twn4iFzzk0btxggFPrnaNKUZMlwMIM7Y/xR7tJYmyXFeb5K/QMZsezGdWSxFeL7XpknBviKeh7C
g+iHF92IFyT9wuFmhcedmRSPBlbRhpxMqSNa9y/ywNuWDkhQddHlYpNhGw5jd9eP8pz6tpJCph5y
Wm9eli7V7yqGfXOVpgjnwxXOXqKP6hi8Ts8Rj/JB3984Q3LW4+kZCkQoXNGJ1lUVLXXqYqjBnqaz
UVZrT77UX8L8qa0QNQcYEdCy9MqsnmJ48sdMexHBdaPNyiLYV5m1aNHKmilBlcVFbKNprS663jgm
Wb3J8C5JgWy4UDaN6vL/7d00tXw+gX04f/2ssXsOAFxavu+2qwEAsJZ+a30Q0LljtJw15lDOf9OD
fn6lD/dpf1/JPNkY43sZiqStak5c1iZD5F8n1trsOQQY7pYpfSZpzE5Hks8v++FGjfgbwnFoLxnq
yQM2QGoL4CQcvFI+OKrZqmPNjbxaCZtEx6yBj/+rc0hD7x+AQB9t1KjGw1skPXXiwb5/qTi/wEjY
WQON7Sjo4RZhN5tgm50DnCrvyC3D+YvpwfaA9YM7+vyJf1boTpdHy9K4Os02RAAnl+c9jiTblw0u
mXwrI2uGnXiBWxjiRg/INVjnXTk3hdiWlrntzOiskeb283v48MemCzi1nbgR4MjvhhUdcoQsQ1If
pIZAVor5tFNA/j8byYgwOPlVhF4p1lf9mmnhP31yWlJ/XXbaOLw5CqWJpeK/47K5yaz82LhrYpy+
OG99dY2TzYca+CnVirgm2/parc6dbJcxqv6z13fyCxqKYseWDZfcZ3KBm/CzDdP56bLqjhURoi7k
Yo41/52L4g61od5SST15MK21ohh8cX3IyhE/Ppl5iICnD7QD+KVSkhPQZ9iifn7Vn33X33+zvy97
8qwFiBPIXUV9UHQxh3I5L+K1O3jIxvUZFJ/5NHqAZi1VQEEKPcjPL//xQP376ifbpYT5fegDwaxE
Oc70rjIdLEJ7DAYQfMCRjCuptl8MoKkN/sEo/fuaJ2dHvWb74WpcM0dTbxJCGTls+s2FFg5zJuO5
FrJjZCNfjdcchma2viiZFl0MevjbUOj1u6iQbAJm0SqHwpDk2TzBeuuqx5hF8T97P9P7e/NFhUOi
wEDI60OrPPukzGFTXw4ClW+2j7V8zSAcDHPz37gmLfopG5Ce5M/u1ZtrjkqYNpZO8WiaPGSlzXT1
fIzRBFE6yxU44xA1UiqYn1/1w4XizVVPxqGMsyRMZFQfEpfAAoMabjeRZu755Fr2XmrXfTEOpv/g
bwP/zQVPhl6nj5WiaVONrM+WnavNZP/Mzp1ooeyLK331aCcDrhIZYPWQWI1Ofoc0NwPCuHDlgt7F
zM43NUWyz1/lhwP8zZOdDJqqqahl04I4eFOEfPYYl+yW7S/myBNG9J/F+kns/WuYnKqrWe8xzkgm
SYnHdhA2/gbs18TMKA9pQOToDBLcbISE0opNcZX2KcjAKwhzDnitz5/3JPHrz1vBQqcibVWnhD79
/VeCRapK9YFuS++OqzxLz0CeLYz2Ohz6GSq8ha/DcCsICw7XfZ2sOzNdAyzDCoR2VG8uss546tPm
Qq3gPyAEmZt5cUgbNNl19iodXB2t8YRQityU6YjtlQPGXVrfNGl953pM2d7X9rRpJH633o4pW3tE
bRRg15UgmEYDlgZqwuhxdfnXWuhsMzW7UC5qoiwyozjr0KEVmBL9AKpWGGIdqmmiOfkZbYW5Ed+3
JOCV3mSKO89JnITE9sX7c6f38/5TgJ1I+oJuOQ62G+PkUxCEVA5ZTwQKdutV0btbm3ZsiwYs7Dey
9o6jwDuJnNpyz2/OAiPe6RPjqbDXPsEyo2YvONqWHGY0dVcCf4ZX9Jp1VLg7QAwSx9RC60Blenpz
VIdoI8NnMJE7VMBnGalfdaKdVbp/JaW1DXr72LctSEssiP4ySmgJ53Gyb4LkjBPurtdUnJwDIQLN
IouiV3zcG71OntwwPcN38KAL60E68Hat9Vg7W/RNxxz3sjDcK/KalxQg2P6McMKKITsUZr2G7vhQ
d8UPT0Ph2EevTQpqIlHlVZ2mxy4nFLvvy4eqpx0i/PBKwRI807vmoJJyZ6rnkx4kkLB2wvIYW9ef
D+ufleP3Pwv5zlQSXI1OMP6Pk0qcZ9HvcuCPHIpeu6+JPBPqvRGLdZlXW1m2Fx6nfDLoCXRwY/ci
LOxlp/QbvbM3XemuSmTmKZXQMrqs8Z/VbHoVgyDmsKLlFT+7Lhbo1kH7aS8FCMO6MQ7Y1zFiF1vN
Fo/ZXCRyGSbFmhbrfChmWL6giPg7LwXoBpq3yIFc1pIcn2Geebfd6IB+noAX7C77cke2sTYE67Kw
5zWctV7oq7qwbpu+5oinHDqj2uaw2ioOx3WWrIyhWah+T9iENdznoEOjUF5IjbAl3d2XTXkmak7H
OkJOqe1bDyjZ5y8bV81vHwFvmwOKRvsRGPOk2X271HpKrdoD7oMDpvu1YuJvCN15htpiIyhRGhra
FpzKuElbWFU9PrskCNdBaC0C1g/IhE9kclHm6I56SVsLS0tt1zMIwblm7k0/BDAV3Oipuq0EKM7I
2YSDuE3CR3BOuER22R709aLv1bWZastUBY9GHKHnVw8RzlH6C5iGifcCFWqhztCVC0MYD6XgAAvL
gyJ/U9pbkFUPcURs3TCZ+WFOqhlgE38V9s6xEc1GrcyjzohNsh8KwvqUUEBkuyj+5yFmEKejZVqv
Ec9tPXGF6XVRK0SlOYtS3uX4DX02PSL+I9Lrharje8PLUQRP0Riswk4cEHtcVmVz7iNbqdIfpbjv
ELGGLrgPTl9da86S0ASobexG1z1UDdQG+rwFo6PMgmU4tudmeuc4NpIHoEbhtW1zVosww9Q1Tu8e
/s8UoIBPB0oNpMkRi68NMyFJt4Iq1cC1TGDhESljmpl+nwpFgx/tS0glUqsxY1iLXkxEUYwMQ7zV
Uxhqo7YLgf6BpYGAGa0U29z2xFbl1bireiTDkJLla2XYZ5mt7UvM7RHdjYh2NJ57DEIOBNN1ZCrr
3LC3USmh/UEbEDU+rAjoYJSthhKMgYIbOwja6zypliIUW8Kz13UwzL18oVn6uUgvqZc4k0Jj3hDK
pBRQUiKWCBdknhWRPm5eDo51JsbqZqxNOsjG3rb3mtavkUtTdE7vpg1E3xnLUA+2GbxvL9QIygg3
imAqduSzN8BW8YgslMT0mV1LrYYzjFLX89j1HouOVx8bt3Z252LzEBYqKjluQiy7VvpHAIMmTZvl
qKl3eZ2+1lX6rGpbLdUWyhBB15MLNXkNJGVVdm0mEFunr5eBCc9bK6jA2GIbZBgX5LHKLVLYfBw3
6C7mmTZ8V4bqwfG9aJ5Z6WuruDci8G8gwa1VKIFCk2g1dKaTe+kni2xCHyvnuW0++5Z9RHb9rEfk
MbfujawotSX+KpbFRjbHOrIWyegdsMjRfaO6EzlXhkNSlJkecM2DSEzWLl+vN163OK7KrgBGGl9U
jvPEwR2pRupd2JX+wGp5ltsSpPN12yYXZqKuYHstqGitkmQa78YxFQEJ1y7eXCO9c9lhmdAd/VE9
NDrK88ZlQgz4SOTzmBrb0D90yN390LiU+TNZ4iu3/eEq9lFv+RMNI3MEpaRfdSoRdpxAElhLomFi
zJ8Um7UUiukzHag1TEgctvGrL8NNnFKM7NKlHD0mTi949tVyFYT9fWIrAh+98iPN3B1QkyXZSi7t
KeNyFNxaFBnrGGtUYuUPjeeTpCIOg+3nc3JBMaEN3Qp/ahxjqzf+cDzjOP2LiYaaplbUy6CrHuye
s0ASPE9QJjGc6bF49SmsxFb03Er10BfVNnbNiy5uV7ltEc3gFOjqeIpUMb8P9QO/7oPM2gdapBeN
Ya6ArNykYbDSe/0ACHWfxvxdfzxm7F5hXB0IggGPPITPg1sC6h93iWEmCznW8UyJUf6DRG1L81Jt
rBsUlPcJdmpfqx6M3F6TuAxlyrkZsSbPZWI/Wphs4vC5TKJnS/GWfeseE03wnxfhK4vLpdeJDdi8
mVYDsgJ38/Pcw0bvpgvSZ+xLr5xSXhs7i7F+38lqvJ8Ye36D90Ho7rPXTB6BmQxywu+4vSoY4On5
tB4YJ+AlYih1C1ePn3/ePGDGB+gnr0pQGpSl9HNHbfaGUjwAmKWdk1/HhordMHFvTBFfgt7bdRbz
CR9ni0Eouy/0h75x2FoFHrWdyWqvJJAA6/uxk8uxtKGkuOuRaSVvif3LGUpRtGh6gSjSuo5FvPMW
YOIuZXhNcfCQ8/15xbOmkxwI3EhHPP35IvuhLMqZjKyTuNZir/5+jbX1EAMM2uIDmESEzT9aJgeN
GJlCC8mGVR9TV7sdKMQbbDrbojnTzHjewgZJpL8PuvIsM+KNKJj6DfVW1uxDotfP7/CjoxqeHoqQ
qNigHJ8c1QpbhZobBsgXkviy8qtdBmdLC/qlSHyQOYiciSr4/JIfijUcE6Mve2/s1acd9JJikNKX
njw4gqI0O032dQu34p+DYG2HSqmDaoAbkWRfVn9+3/lPpaa/r33yvLpT4SWTijxIbDsBclMrShem
tJ6UxLxNYkng5gNanXWgpqvYlNeK8fj509sfvnFbo2OGRVel1PR+SMQQqK18BL9myW3VNkQsutdZ
dqwIR3abP6b+SFTJMzRLexFywIq9F5jNYmZ2DuRI9TGPfZjUzQWwGpByQfHkR8aTlPMyds/DZrjP
DOclt9RH4bFzsmjC4OrNdLmNNeuls82jomu7RFdvp9ObpdmvKuQbenMvhR8dSgeBuaqwdx6CjSlV
jm90ZFS2UYtJ5xhZyVrkw2NK10B2DYzmiqm5hUqQ6YIZqlnZlbo0M+pY9Ectxitqfyh6BrqBmlbT
TGa04xw9fc6y+tZOm4YaX3kLnWnLMHwUtvvF5/eR7ngC5JPQoJqo6a2Tz082dmrWOE+pa26hJc3a
GF+rIbcJEczwdleNQCeDIFYCXbFJNEkidHdqfOU12i3ezc9/+Z+nyvfHG4dgLw93u0G0AQT/9798
GtHH4oRVoPZLd3itttP6D3bw1R43hmdf5KSxdmzqci3Dg21cZo11qcf2eqpK9pw2phMeaXu4yFq2
irsScfdE/Yzbu5ZlSimcGwr0YqZZ5XK8a0LriPDGmMm0jOmBWltu6zKO8713YyoJJgaYj03Clurn
U/5/GxOE3h//53+/5I2AFHP1I6CS/96WxPnpn21MZ0+yCp/S9H9tq/RJfK9++1d/OZoc/RuzMMJ0
DENEeDiMkV+WJlv/RtwDESEaI1nD7fSXpUnTvnF60zzU7MR9QFb6y9FkfXNcBK+gIxBiMtXo/8rQ
9L6AiOdAwyjCqRwlP9LY3yIYNRtgZNYH2VUbq7dMbw9evfX89QhOfmNrFElRmtPLTrdhscO3noIf
Ixg5jNKXzOZEEyjauNDKZk/7+qV08lUofTzPEB6roKrWvWnmq1ixygW5Oe2l/rgFJCXOQn9KMKsp
QfUNREavmTequOy4pNs1x8GgSiNv6t6nw0p/eRVl2kJG1WMsAY2q9EtR1kfUMgQ888r8owMhyV4F
uEimkqFc0Q42W7jTMaF8oFTKXT2al12QQJ0g1nIWJhEI5hqyXWs5GVyoOb8CaNN66laEHh9XEdAC
L2eyUheNOWSzN2Pk4s+54a2lynjf2fv5ytFVIFFFqjqZ0oz3U0Zt4EgENJFcIQq/ze7GITBmrtiP
YEC3pVlSjKrk99Z0zrMgn27eWwVGndBZD+D9dxc+4UfYJPt9U8lLO9YPNHzzM5FoK4MY5zkiq+vO
jil/9SM+R/TmgEiLe89AtBn6WDrr4SYotiYQ+8+f66SWynPRrlexJFB4IKfE+Jk9+KbkngWBZymR
Y15RwJzcsc+1qj0nZkCJxDqAhr30B4UwS/fFM5FJieNYG4fWafa0MshVohnuh9oXnYeTNsmve+L3
s/iWHN75SVHQcWmLmLQvr7riwi5BlJVLu+lg24bWDeTsO+IAD6VZzL1seABRedO1BXQbD9anWFsc
h60aOAW8PEejQCTM4Zkm876mQGfg/sMdmx6H3l2SMrj9/GVaU6Hm73XlzxvHCQDXFfgayXsnq5xw
EOmR9WlfRaB0szh7CBLHmODVwyzJUYVqnI3yjjKv0yuHTAVPnY7Zc1W+xiCTQgnK1xbfywaWQbLM
AyB+QdXoc8uWd4XPEdTo5XyAFcHK/RzjGs4GBFiAfuBG/KH3KGGCpPovzs5st3Eli7JfRCA4k68a
LdmWbSk95Qthp9Oc5yGC/PpezH65lgsWuh+qgCrcm0mRweCJc/Zee9vH5X4siISibOtFtxcktyCi
UfdV373RtlsGhDLRUMD17Oojp8YeEJ9PCLkBGXrZSKlhwSqdZSX1ezAbr2GcWQsZIeHtGVqHnbYZ
Rn0bdsYLeEOAe3zuxKkMxJPGAeLn+2l+rdC4n8THUJiyDPBw4mqwvr50zWAMgZc4SHli396MxvAS
+ilcRqeLr3Mbnixgad3yV0AfiFjIyldgb6DN4kqtSe/6M4SmRadx/Fv58o8D9JENCSQSVThAyWw/
zBaysMNanXJWHjh/0p+V2yArN2GORd3NVqNmPeHnTBc5JvQNdN2eMDpYw29BOd2nTv+qeoF1+9Ig
/0y6/++HYyyZ4TseqVbW+YSj08qpzZVKTvCKN12RxPwM/9CU8ujN8Laq1fFvJghQjapeQy6rbDRY
k7Hps/KGzF50HADTqvaVNTgDc1H2R9K5JcV74+QD+k398cKT+rY9UtrhbGIEbxvM/c81HuWEe1yO
gLZ8gzUuK+MutR8mgm1RQfdNhH2x3rkCcKwaAxo14XWTC/CsMTzq6VBJSeZG7tyFZJ1YLjvg0Ey3
MZkp+GesQ+E5W62pjzNJWTfNKy99CIS4JzTq4DVyP3jgA9oUWcHPv+nb22zzUzCqMNYR7px9OL/t
/9kaFV4Vuyv5AU2ffQyKGa2ynPdWdEctweWXddkdza5XoNg1oqKQcHos7mGHHyRkgrh0mST7fhGt
J4OWYTgY10kWgW/iH1hW7t/YIVVNdbDPvQAmYDn0exu8sogbH3ilFCszqV6GBC5p7RNxQNyqBvUT
cNu4YA2ky+RKNfg6lDV2i1Ez5LYR5X1o9/WmKIx84YzJCNcYZpxZd811OjRXHEDsXQI2NbXJpzLp
12SmvtXj4hSiOVhUjVMsC1M+GO52HKK1W0PfJd8wCKqHn+/smRfOQ2XwL5h0NiY4tgFg6uudHQPZ
OG2ui2Nu278Ht7uHipSgOqsllQsUMtlC0OQfwJA0QdsLUCoWcbFRVbiHgUPuofbmQX5b6yl86M57
IlE1WvYj6bC5ppbNJKv9z1d8TsPiiucvpKMD4ULX4p1H8DaRYiBSTfoxy8aT8sJlIiGQhjZBAAxB
VFS8WKquV84A0xg6wR5g3kOpdTedq+2SXKysqWMNkJjYgm1YxXq4sXv6K/8fV+mTcs7MxtYNcT5I
8HrO7ZJ+7rEcwWy0gLl0HYViBuS/Nk9aHSQ3lGPdsmPWYOvylitcmf54Oxom4RRjv1GO121yBxQU
++FemNlbMv2/727zzfRdYuWwzhkEi55939ssLSQhOURWpDFwCNBUeoLrUSn9xtATG2VqD0ZQ/h5p
hU9heJ1ZabeMO3XLhKGvCU7kk7AE0kwadDiQ8yCY8Ioch1NPMG/nWr8B18oLu8GZQ2xes/NFw/zm
gyQM5xwZ2o1xEgfE+BwbG0KTbzp/DGDWGEVZfbQYdcln2Bs9NmrkmPqvMEnuY5FNy7Ec4I9lGy/X
6fmavYADQrbCouzKI6EuzFe9bmUIwiVkK8iBYmgsUsKsfHVL/OuRDjF514QywVCErY0sY1kDmNQc
wvToEl364n4dRf37lT5OCupAD+bTN1ejXxRDrgWOdfTiqlqkNWCSBNGuCe248eIU8lBw0mIUumME
fd71H+w8UuQRAhCJQ67NaYatHtRwvK01Bce27809IrTbgL5EBNe8Zd4TjtVH2BvEVnN77IAfkgJm
X7QmfMuw17m35BlOSbdt7RFYjE6EV5dOYK7prdJZhCLM1fz85pznNPJ0OetZFh1CrCQOdfDXHYmg
vsERTWQee1lf5f8yhPonyQJcuzkIUFN/TBprgvIZhUw/yp2djwZERrJojEDdEjCE6GCIs61+P5ie
DsmbsX2HEcRxOfIMWXTNn/4ZDVc/X/Y5++7/XjbnUOzpFsfKfy2u/3yirK6OdIoWk8DTaYsZ5oAK
mrmZV2gUJS7xRz25K+374FYfZWo/OqN1aIPxzgr0S+eIuWXy39J3voGUvTjkPWACvCxfb2DsKVKC
g9Q8JgHUMrvZtt4NHGfCgkLjKtNBynhhQHdXRJQHenxPeky+Kuw5Tty6c8kxDEvzksT1fz1VAEli
ph7NXIVzc3DQO4UV+KlxxIW5CgaMUQlW93x4nopYX7WW362i5FXkwSbTaJ0LjestiKRntO09NrJ7
HieWmj4BA5NN/eQbkmgXCjc4o7hXlZGX62p4yKwLB6AzZdz8FtIF1mnLOhQgujj/2nAMG9remXis
yAcEdIOFNLJPFbYf3hw2DyoX0SyI1C5ip25at1+6F/Vf/+siOMq47AZoJy3vfG3JoFKuMgrjGJVi
Dax9GnX8Tl68kFqSEeRJlGkiH+wQVLLXwGf1LjTEjfPqn7uAd3F+fLTpjG/92byZHDXapoFnQCUr
QAsPJLjuksbnL+w9uTbdzyEf0ms92PraY4cq5CZPsmd62MTMAFaBFLIqrIGUJJ/a3kjEVVKMUE06
xt2CwbpIUv/Wj9i0Jt/YTG77NOUJkbvxuOkieanm+R8vCFIX4ANkpDOHOZdU5L5oOO7z0aslrEzf
fwzTMVu8Ewb6Dtu8I79LHXR72JlGCF8QYHCxLqnvChL8CFts+Yakzbsh8g8/hoE3JA3tFoaHtfWk
mnRj6A3BI8Zt0Fv2hS/f+aF2JmTzCACeCgui2LnECWIuc7+GYm02i+g4PZJ2xL1Nrk4dP7ZJ88Rn
cREV+oWS69vT//fXUoLD9AQII85U4zFT6yIPHHGM/OCUu+ljZ1rHqpkJjkJfVHF/7PziwjHmf/yd
yLhcUIXU/rr/z831n+00CFOjNv1BHBvXfYnu68Z+oI11bcxVRtb6u47crQs7uHG+bxKw/N+/cr6k
//yVmmuHxHR0AoGPtU7yZK0UXbZUu87c9kC61aoGkBmCE6zUYswdGuXqwiV8r2zoSTIYs8z5nA18
Zj7b/ecSMjsnYJHA06OBW6oYg10XObgxpn1A/b7o2kltdWcrW404t9q6j61h25sAYEk6oLvSH5Ik
241iVzcc7czC2KaO8beXz8j31CJrupXSAxasqIBkOlO8aG1910QRMkuhI5JT3e3kuXtdqWJbpOXf
gdalMKNL7txvR2qWMc+U5UTqvGt+y94m9IP3JKsn9FXlvs+2jqCwtescUmrj33QpEddN8ilzPgGO
yzTe+UUkukmES3swS3mjTy4kUju4hoK0LpPpyukR2iifFkRCyt1krC8sjPMe77/rddj8bL4olOln
679ImAUmeTsd+VysnSz8leUIgzIoywH56ItCw3XUMlB2u7tOJ1yrbRCwmMcSUgs90lkUOdXHrMku
zE6M/7EdoFZCnytwtc8J4V9XC8qIUrAbsFoyAqtkGqzs65YQQOuP1Pqbxq+eWsLtIhG+eU67JUbl
dzjqOkPxgYPbrkcYiri7aheVXl8NWbrhVbsHsknXE5S4gaiZWK1aQK3QbPXha9batoJfkQlm/sIN
Pt+QHbiFDO88si+xzPGl+fpDSJjhO1yZ0ynGIR2ha6v0FQO2h8aTp7K46cpi76XRtdCzjUT+5iTl
KiOtQlv3U3d14VrOH/Z8LbS4bMcmjQBsx1mjyySa2RayG0/9nF4r4mtPiRtnbAlU5tESTEIZRV6h
Hl9Dx2cP6FGv5VtBqEiZIsLo2gsX9G91/becmy8ILhvnHAgCELDOnjLRSrT1wkycgLm8jYQDSjIU
CTyFzKXIvLN0RmfR2ueUWYTDIe7MtdlB+2dOfSWUvU81jMo20cwLmSX7vtQw3ZvmRxyRpNbZt2Tw
kvzoPhStuTM8asOcE6ox+a/z3mCL6SZrySzR7oJKf+5dPpC5/iwYUai2f1MF7ducVEwi9exwukCT
duan/vWH2xYKPQ4C86v3/bUDlOwTl1HwyYkOQFcpd8gOI/HX3gZtiOROvoapuistGy2cUVhsYBzb
rIw2m10SZx7CeJqSiUwXmW/9knhoLUe96yMiUxbPzshdhhScwel6NC3ptwPBWZu8wCuUd09NQG2j
8lutZ4wS4FXqbdRdPGPiuLC7Ca3oSDbT99hKt0VjH4KKw6SfVifip6FiVURa1te68x4E44fjZclq
ioa9B74YseNvEafNCjLlerQZCFddqBNc2acLFqVFOpBCx6GA3ktr3FlV8wsz6ennZe6f7x30T+bu
OPhrRiniG5uGfqxWRP3Un6aX3OzfStP+O9IX8Up5aqsKOmUVWYvCLzaF8sMN0ZvXaTIUbAkgaSIg
kkluZasyPjUWmjjFUTRP7b9Vj+2f2I6taOA7pNjYlnlFvQRYZkcqLWohm9mLNw+mMvkyVPqrsBPg
+3VATpqD4TAtFxlkXmYs4hk0OBjuO1UL2iaZ8Wz0IBSUnB4zhuphn/2u0+S6y/RDRazRguJ9o5jx
tv0WB+ROohdb1AX/RYjze2fFJW0/834g8tpuZ4iS95BRM0OJD1vspxZZTbxUUVluQzN6LEIatzzD
Z8fby8xykL1iKJ1CtkZBNmjM/Wn5i5lJPk9G+Bw0xUMVoMChThqAn7rvVVg4GxFrM2Z5vKoN99bE
rrQOsl5fpWKa1rlKy+WoEY3YfZgoXddjhrClJUFHZac+yU4qb3eT6Hf1aGE7NQ4/P37r+y5HY8Gd
z2IUDgI44dcdNzWK3IrcLqffmP3yE16ZFFtnQoTAwmmPHUM9mg/PeiAMsiJjnZhICxmSMzOM7tDf
2AQwJkevDtfOWO3jnqVv4vxsQ5eGi7MjwOgJ+aIddHJNnq1clr7zbrGXV553xaaLldh/jHIsaJ1L
7yJrWV2w85c4tptl1zkLVQzvVllvsQnzf3F4hpuq92Q41lRkU7rKPEmKVsor/fN9+fe7v+45IKQY
DzOFY+DM5+jrffFTggCb2ClONlKE2E52NYCjOqpf+GbEW6fjm5/3d5mHMKVrtRtO909GB5Cx03uE
Hcl4NYXmtSl9b+Ehel6PfZwtU8ZzveTnSSk2iS7eFRi3FTVY6aMl1bXA2pCwuvEb560rXUn8crDP
XJqFTpn+stusIAYYQPQc9U1UzZ/cwqs8deRrko86UB360RbhItu6jajBA91dl2m8tBMGSRab19I5
uL3xnPiadzWO4adtnKC8Pno2Oute5gnyUcTy+XCINH9jz69M25YCqzwTXhMvepmy9C31wfwiX0xy
PbgRsV4ue1TaTps0CqB8xPtM0+pVNYzhhsoZI0W6Aaf05uEljsbwXvcTUrUuiUes75vY/LR8DqQW
KdrfWmRQI2TpVKo4qcr7y1FTywp+p/XkFsabn8uPpmuuqnHaI8y+TVV6zPppb8fdMtPiXZNF29Q3
Xsgx53+LN8tTH0PeP2Z5dzDKfCMMREBDnnkLO++WBO7ZyzZtHgszI88cvD6cAc4i95ZLN38Aiq/7
N47fXo+eYDhlcwr0nmtLPda+diA421k89K2rkaPJDZeNtfVk9UHOFCIUmSwas//980L+NridCWwc
1qlWmQBZ38ZWQeYaXaAN2N7dlLZou41FsO+NudCOSFlxKuIY7DQhElwrvYWlhps2pmHe9b6/KqrD
4IV7GYWv1VTQKg0bSnNnfIxr5y5CtboSUfu7n/x70XLgzc2a7Ljy0mHoW6OfnwDskWQotILQk87L
7om+tBaOdnUyxoS0quChKuVzGpq/uG/XiRvfFnTV3QpAHzlC9aKqgweGtuhi+QbIvDjYcbQXef4+
2tFelUurlRdKszO4KzBcjuKzP44eG61K2v1fdwtRK4PTd1KefC2lemrfTR1hBkHrfDUIBsYQ9EC6
XraurHZaVRbEd4HuVoll6c3vUCAZhZP5JoKHkTRr3YX/X8WzSlbR3SIPKFmy4zCnStVxYi5DbhjJ
3ykM+p8Xy7fe5fw75nYrngedve+8Y5hYVqxp6F9PtM2vJW1uzgVjvyTT6jEe+g8Z6Mh3h2xnoNBX
CYtGeeQWTDgQk5pc5NS9cCD4nzcWmYCFBpNRD6/31xubaUaOywap+mCH13Vj/vJzPF0pJINx+l1c
kyB6qur0NfTdPyJlWxrNk6iSpzQV95y67voKSW8erKuCOGRY2m6mQSTwMQ9EPp6i9qmpPX/jiIpk
reLCm/fvE/H1EwIM3nRQj5rM1DBPfr32UFaEKJWqPlVZdRJhdai0+KFqsc+ohECcSP+VOTWXtKyq
3/TPn53CQEkMVyJ4lQSaxXYOVp1JH7WBfI315ncYpxUGiZZPn+mVC9nM5Yvx2CVwuHNhvTA3v87g
ty7KIr0n2gLBnF+w7zbybyxpCeruBCPVippt0OhHo+jEnFFwN7RNeE1L4SnMXK6rzckPbrG4ViRG
pz3nHQd0guwMspY05waJ1aYX1clr051dxTdTU52GiERbLz9YbfBQEORUhNlvR9I7jvq7TlNy5Tsc
fhO1QK48rjSC76SXtstJwGb3UjqVBT3TQgQWe5JD4LHM9c00QOILeIOiuH1oHFNeTYVeLqqcuF8r
N1cFX6lV/qFZkbliZr9zSlst43jY+lgCVnXuPnBqeHA9gSYDMXZVlbRNMLRMfIkMxPG6XOHk+Csz
hOA/v0X/3pKvD36mZKNqnrVgGIjOHryfeEnlJ2N7qk1npSbzwc7acWU5VbaQDtnUIWIPmUJzqVDd
c1HeOkW3vnCi7i7pzWFrIiFNAhJp8Wk61MH9axkMJHXUOoeHOHm1A2ZvaZc3q9qrHwk11DdddgXR
7VfqMjSmDwvKooTJqAgaqYaN27kvgOG1JXCEEnfyKVAU7qUFDhd9014f4T+4jL6mqfqdYr9YQPAc
N2X8nPX1Na1Z5kB+cOsiV6U/FO/6LIy3uun/dYZuXGMuCDYSq4ckdzRwyktjoH936/xu+oYxj/s5
onzb/SsSbYSHvfTUptmjE24ax4YlF3BnepOoFSWogBJi4/ww/Jt47YlgIgpY0wuWR9Gyq/pKy0iP
S+610sGynClUdeI+1DiABA6bM4IunFrY2FyAu0t8KouImPQlZm4O0zAiZh3vUiXkshTSPNl98vnz
cvk2EYHCjj6R8nsGtePuO1suoV92kjlNe+pa5OVBQKpdo1WbtA8M6IvuVdmT2m6RbuulCIG02qiW
EwunILC2IBNyKgmBJLk0D8f7mqaox0By5ZeU43VVbZMw3OloY1ehXRcXPhdnAv75swfSSIcYCumV
1X4uCoPbOCnkss2psIdj7lCvp/USamZBYHj5GbbB385jWXPVKbe1VpzbuCSVWFdJMxKYx1MbyRlq
O062Bpxpz4o+W480uJ/v8D8jwZclZFDF83WmN8YAlY/b1504oIWcY7Nmz5v7Y1MZPyZGfzv6DTUq
PKSU3SfQ6oN6aqr6LUx+KSDSFy7hW4XKJdiMbRwTFQDQ+7MKgb687Slt1I+KunOBtPIBnWW1lCV9
WE/gUip2k4PhpyYerTUgv8awtW03wunY6uvYe6fVGKO20+9Tzx6WoEyXYZ9cGDXb3zotXCUjdbSs
6FkBf56dBp28w74yqwASBN5+pCRKz4XQG7XJLVKyUawso0kvV42jZ/swwzgmAziGfht/jmn6ztuP
IZRCMdd7ijX1p9YrFqtXINOh1C3tct+RrF0gPJ10QkDK/hY5/1Va1E9tbFw3toV+UUVXfDdJBBvx
kWU1jZ6SeGfLrtaBSO4LQQnaKk+7Ogy9CHdVuZ1Kj/rI1za6OW55A/6YXvIYmXxIzCigBHA4oKhg
d+GBmqyZ8zVFF8bwDNqVKH/PDojQY3g5EuaYekVquJ0+xh4ZmJO6bxJjW/voCd1gY2SE0g7aKmqa
TT8wvyjjzc/X8f0AT+/Gs2nfIGZG7nU+EnSiKZCRE4kjse3rpMMIKBN71bst75VPUb+G6AE1dtyO
fBpCNdzD1/IWZYxcaTSesZpwVEzkRzvQS/fM+65DA1wL3KBtY+7LYByXkYy1VZjT85i5SRWfK5Ku
ya++I8Pew0IpO8ReiZ48mn66dPPKW/hOgrXOZI3amj3h1nTGZU0amNNpeJl4yCLIf6dKfZJzYgVY
2S/qWb5/NXBKc2gAA42lAFPB2abqmtCEKtuqTr6kiqL0C2IXd+sYTEDMvXvm3gczhtsfy3FYZl1g
EBxI/GNQUcNacbzM2kpsWx8WCBvnpujiO7okW4WjOnZyLGaNhQMRiFuoPjwYYsD6w51otA+ZaMNV
7MevhOaCWsCSl7jgK8pLqpBvIuE5OMOf3RsIduZJ7FllbPqklP37ga4VAQZIp8/W9RZ12a1sb/iF
xZ6eAC39sBSvIhKfHC+XhuZtBqsADybkRgOTLcNxurDRfT9vom1H/46Jjp1kltV/3WurnE9tXrnl
yTKCN79TWNxMiGTD9ORn2WtZA71LPOcNGAM2jS7ammGxwyV6KBJrmSkTuUmLOzj0QULRDE39fEti
br0oexaZMZbVsnKSrVUjonOJslvpsf924Y0619vwTnP3UJzO3zboRWdfCx3jqttkVXxSAV9Zene5
WOdeoLHptsG6kE8D6m/E+LCkUoWnbrqKw+wxUuFdM2ovFBarerDxA4rqvW28Y1YaR8+utl5F/xLp
10kbxhU5x1s1NjdB6N50UseySlWvsuTXiLAyK6q7XsApaN+nqr4JvYBtbtkk7YPDINJ0+s8xm8ht
rJDi1GX8u0jHfUxM6SJ2wqeiI9mc8IOfbwr4jG/7nWdRLaOinpVs314onN2GleCMPnWmIRcOfqwG
mGMHBG5h9nSHiBKmnhwkfZfuVlUJ1lsrwVtKJKed4dTXEFcscuWRuRuPL3ltazTJGU94/AGc+d+w
Vz0kBrm3zp+udsKFIPaY+GFM1A3EtsCjXIPUv8hTjvnRGNyLPPqVxtpBmcVuSKy9Vau7iqOE6usn
SyVvVhr+KmV6Kzvo2kSUpn5z6KwOU1W4j4S8GkEJIfjf1g5EC99/wPXKGWQM9yrqripioRdTrn3U
Bc6GNHEZog7vKkNXOEGyXWqO/a5n/j5hFBA6szoyUDi9CybhdvY+cexAKO66ob70OkCYuF4mEwA/
iXFEF4/Teorbl6mtb5J8foTSeQ31v4Fyt0Xc3Qduv2lH/aWEzlDFz2MVH2Jr3nhH5xVDpJVAZdIi
YJF+0n4EQ3ZVm+a4tBAIIom6qcAeLsYurYgY3AQKakBSwQUw8n5pWv1nLPgLwzK/tS35aPnVqslg
hxZXk/2uNELpq+Bo5P6dUOLFomyrhvp6SHgapH4cp9r7E6ibxs3umlotpa5LJk2WtggFDuXCo2bO
9YPXxm9t3rwHKnoLpnYj4/GGgwJxd2UWLqe5ldHjEwgiJHiO5h1CvXn2GgidQdDdVgWkUsV/hqlu
VyBusdlHUb2UTqlvkoKU74bDY1BivQy0YK0DlFkXWe+SLVA8kqPRQI7A0BJ2TrrswxFFXAV9sa/3
xaiBLhR+sLcCMkxco98MTodit5dX5KJxy0KyHER8L6ymezAzEMJGWe27Qd+x8v6k5MtuLZNsLZCa
gF6H4TOW/XtfeqsyMzd0qPY+Yxr3rQLxOWCupkV+zKzkr1nY9ygqD0hGXgkXmlmXR8vpl7Y1/h2r
QpAWZpH6SO9o6a/iMD3FVkOguFYtx9YzF1mkYBwkK+BtGZ5v2txRxpwiADxlDNMvj7zqrCQQGQn4
YiidX1Hc14s4F3/ikk9u1hIhXU3cQ4/1MxY0zkDm082kszR62XNh+Mco7spVUiDr7e1qJ4IyQJse
euALimXczAIsPXzS7XhPUutHPr7/vK3o8176tYqiKrc4PtBumm1/Z1WU3fOSdIMajsLQtq7ZP+UR
Lzot6gzwVvDcj7QKQsrk1l1lNjbs2sF5kohNYSSfA3NsDseLprFebIf3r+kpWH++wH+xTGcXyBF+
dhjNcgw+uF8/ZxOD/V4DKnBkzRG+48cvVmncprqneIkH6p3r2vAmDl3mB6BnitXA4/SZY2nwsuFW
i+prv+KYUw0GAqfBeqiL8jENg25ZVNKE7uFyCMUjClymWLmxt8V9G6HgSO7yKPcgWKBpIzFyX0x2
iHh4/OCjMWwIOO/jqF06kj+IeI93u24Y9Ebui2dTAPguQODODt8UoohNrQKmK5q5R6L+rmnFIYhI
2Pa7pAPawqmXDxfiBPPDsntCOatZ2hR1H1aotlZKxqY9hUQROKhCncjaQbBny9BpshYMXgmaHXfC
vhVzRGdkaATExLd2QAXYJzWKvY5Ic+G1u5AKfdV4w7DIxvzkBeFn4JtPeiCfNInnJZocIjhJ/bPF
AIMn3bIAy22s0FRZdvb08xM9s71yaAXEauCvcuZZAaqTs5PYQEi60MaOJzqOR78Qy651XvLOehkN
5MpxRCiD7f/NxmpVhMZrmYlb1bZXZk9FpWfNZir4py5c0vezBMHEBlwfg2O0+U2omUxFqvmuHI6y
3WiAThexbezyFAfdOL3y8eIhh9k+kqxAw2Cko7UGosf8pRq3P1/JNxcANweZI5pqjstMVM5dAJ3j
NCKHuXTULRcJjb/yMRl1tXdgO7rT3F/4m+C3VFW36i3zXct/Eeq4DTVinrDPtvp9WWXxckR2zJK7
73P2MT1OadBcQqCfgbD/PUUs4ggCDKStYHrOnmLpea2TDVxom4Q3bggfDmVvEW/0kLPJGFd76bCo
dJACS79J93Ekrie9pzERemCobZcJtJirfLiuI+bvn2+jN58uznYNkB8WV4higwPI2Tma0ZNR0xqR
x6gxoDfS/0x3GQ0dIqUBjaPtw0IJeFXL5VEhhrSsCIxDp9p1EGt/2c3vo0nFW3MKmf0xgwG+Tnqk
VlMCU5xJiMZH/kRUAlb6Zpituejk9JRx05uoyJBKqSuAff664Fi4yq1nu+MuEAV55Vs5k32F+bNs
xlXaZgQrlzc65XWkv1axtXVazkiNeTUa+HT5aC+0wbrWrN5bkaqz11pccBGnnKVuqD+hSpNN3Fev
7Ou7/K5ggS8U6A3oFTWK3JT8obZGORBfd1Vyiu2KKsIhB1eV2pJP4aduk0ahKRwD/lSNq6qY1p3L
yDjqr1ujLRaiij8NP+tWQTHeFASW8kOpLvB46WvdLC5oQa1v0iPosCgqhUfpi7rmfPTBSUs5latn
J+RNCXIPtvBXguvBVLfabT4Bn+40vOHgN4EE7Bo1EoMjsA2FpvhtDGZ7E/VyYRmvje7LZeBq3ZWE
vBMbMaYPX51IIfhjP9o9yW0cK+bwn3SXKO86gzXstNGmzMrrzjRvK5hkygVDG2RMi4PBbRYT6fUL
OfXaqvWq18Gx/vpGma2mURDHEtAgGado75icCIbSu7AhnAEZ/u97hg3VpMvhoA85b3MIPxpAEYws
uLiIl0M2n8LMcQMs73eapZ9QZN+KOPpTefT3qaCXYso+pUZmeBLsDDX9yfBF4RsR93qRM6Lp9sbk
rSIjoqrOlUGfliNCZxKhXI8rlYjlgOF4jeTmT1PmR5kQ0B5YB6Hzh5Rd8VyiVMA645MVX7s3cafd
D+CwcGwtWif+zPwGAZB1Q+sdF6Tu0Pbtor8qw9JGx9zDjUfgeEkWh+3Jkrm7TZiRvIva9tbwmMDp
1Bd2wOIdR+NmSv2FrNW0NE3sSzZhd63Mb50ZAIJq8tQG1a7RaVvkjO03qSudVYoa9Odt5NtBlCWJ
xxJnMeZ0wjfPjvi5NkKCG6v81MXBPsydv8Lt3mTdPHoJLJk6DS8c8r5XY/M7QNuExi6trW+9pNCZ
STvBmJ2McvojkeIvEW00i87T0TFa7Ddmu6ItIRfVLH8Isk2q0Yb09L+W7AjhJTmWKoZuKuKVOXAl
BcN+4ZZ8nwVziQ7SQNoLQCK+yZVcmFxD63bZKXDL+zYB2ZFk7+nD2JfPNPvBxDRvGEujtrgT46Fx
8n1QFMwoxKEqW4bYnAfFKvXklVGGl/zojCPOt32TrimcLmbVvC2YRb8Wiwj22auAK5/aoodCuLON
AGVRFHhQApM/jqpIlJcd5/x8aSR0axjA4jNirIOjZvyV7dLRhU4mpnol3uiBdmuVNO9pKH+3DeIA
9tuDpZzblgNqhlKOFZyFqwiZ2mQk0erWT5rHpCWzWe9eUlOWC3ckFKRwOa6Td3yVh91DX1fP2IBs
xj36wbCTrVYWrCiMq6w+GvR4FMvqOUe1tDQnF+txG+BkRADXfCQrujUeZK8oWqH9bxbS5s9pbP3Q
1dY1p2qGrw7cEPmadvybuWnKRRTzIxs6jKaJ3S4BWUdr6K1OWUGJMV4LiX9T8+u3xKmfnYh/oQ8D
YoL0d3go8xcSOUGTZE8jeTnrPjQ2zmDnWB2UsRjIlFnpVVKAVJpuPLe/sbK7Qhar0ZpOucbiw8sq
9oajWgaqIbgzbTq1zHmhcD9PKGI4MTZi0U8usD6NY5XrPUxZdh+H5kNP0KEtXm1GcQvi1qtVHhYH
8tE4oupOt/SL8iOU42/LKItNFBiP1GbYa9Lq4Af+H2Sz+pK93FE2xt66uDekcFZOIR8pfXeFPp1c
hq/LyAFhNecsCzO/1Jn+PjSfl6GBoQFHnEmw4dmhqlFd2XoiSE+Eg7xbUB4L2bxGAhF5qrHvDupP
2RRrzeZ3B4m61U3I3F3I6UaiHk/C6VjBaVm4iXZjdj21xECvqZbmZgg5Zfwf9s6zt3FszfNfpXFf
L2sZDhMw9wIricpylFO9IWyXizlnfvr9Ua6+Zbu629PADDBYbKNhFC2apEiec57wD0mAmYFo6Sym
3ndVSh6i2McVrjDOAo+iBJhyEFHKsOy8ZJxLrWGBmZQoTanW1xT5WEc1/WvkMIJ1UmkrHsK4DWsk
/DQDeAk4gIVVm+iv+GuRdhcR/g/EGgE9Y3uj2P4wk7UWka9Epv+PTxjlw9oN7gBLAUsYDfi7EASi
flHH1aPsa+Ms9EGNe01+0WXaOlOFo1oJ9DUfLavWbif25bNffs/s/CGMWBd6EV+5o8f0gfuGgUtX
x6Mqg+7aZ/LNVfmF1tFA4QCzBDWNF2V9PqLMuupTInRpyBDC4x9DqPUo8E0ygvBACH7bcXrB4kli
dky9OXHWpcwUBFw8BdBol49gi5aRKx5TmUFkSR4UNT1/rIKN2qD3FBYDBfO4JQCq83k6nat0GdiA
dl98mueMqX4udnKdmlQxsmFpGYhzkzjDiA7naQM4Q18WOKXjBPVcVTDmSDfW7aSWVhrIj/31moWe
/K+TIPECSJ1T8dT4SJQKkSuA5IVjbaM05zwZiP1Ze5aEoMd0gUhP1sjoJqYtNuQwCjBHufIrg4Z1
NRxFNokxaBbZQ4LABm6jl6ZvuSuzMmZIJ8YzvVSu7coTWw30Ar5h5kop032BEui2SEZl5+hZIG1D
QNIzAamtyEZ/1xRtC1un3QnRmlh4UqcClrcBLmbNBtAOTq2hwF+0nZPpOhQL42gClZqZconiitE1
60CL0oVnKLPkpid1RyxYuy1L+wU6DPBzSo9uWpXb5GvdoonKNOE6VUS1KB3p/agCSTYQ1j3ZLFCH
POEtHO5CU+XJEC+hzvg1abytMmlDuXqwJicrQNFV9XKMsiXTxmXif2/bR4UbtrRlhDcJ3JPa5MbJ
JVKDcqXA51CkRaBZjl73zbz0Ut1xW/VJc+WF6u39mh533JpON0DYpAKpLUxXXulNA6ptCGO+uQS5
ycXdMdSfg84/p68hTSp1t3LWP7lQ+ZGnAELRjNahHNA3sG18ukN+v7Cn4pJnU8lVI3UWoBwyU6Oj
bUbuvOxtpx2BKsVx/eLGkGpNRQUmmc4boItC9fwlIM4FC+U5Qpr2Qgb2vorbRl2XiEhqiIS4MMnB
SnQ2i6MSOpI9fmUB8mbSAIeh5AXcFu2F/NSMsb/UUIGZR23zMrndVGnfbEVp+LuASpvIBhN1Skt3
EmU8NhaYMIS+Wb40EzRx33/y/p9oAe9Sv1OD16DVS7Xo1wyaBaeKCsvk9Y8Rbglofw14s2Qpc5fd
QpIaREEXgFnB7VYeox8MIXMUCrqNbF9K4aNbYUfl+sahrsx7M21WMSNISTU8isyDbKVPlpZfMKOO
s4oJKT83W2nPsghhzbg3QlZMabyLlGCNseWm1qivNsbepdAnKeYxp1Rkq2Eymw5nDBmWTdEL7lV0
S7GzGozuqdfHp97TvJkZ7VJhEbPghcnr9pSKBJpQgKRO9DIBCmdCmnLJGoQdwAIe99QBTIDnYA4t
LmJdImyk++U0Uv8ts3t0FuytV/OUZPALC5yaHvvQBccauc9uMTGZDaZGsyblrMfSX7qFfwO6+nzs
wmJu2njTeNRJ1WEsoVXOShF9Atb6o9CNR4a6FNElFcmPLiGjG/QhT8K71iVXXXaU/6Nau0PoFBEP
UTwOlk+wM7LVIAiZF7E/p3z1ogvvxfPyi9xVz+P03lAnUUyxHeRok0AMWOh9BGbXo+OmFBP19ltn
ybsoBlzdKrR0BNmUZMuXWq6ma9NAIXW0nj6Zj3+psGqTXhbuEHw7If9CGYWy0XY0jv3rxnLLGcyO
cxdeLUwk6bbwqUOgjJkvzK7agC5ZWG3pdGivqmOJ2VCSbjSR3SGtBTS/jL5TSPke+srfBh0wYhAv
1024PXB+Pi4YVJxcS5W49Vba7kKRYl7Gqlab3bpFacMM0b7EgkkPy6+hbD0QxVaUPsIiok+LknUV
kZiEMstjIoPfKQqNGqqME1BWEHoEYo+geoj8UCEWbW09Vz4ga9/xk2xJerWIO3EWa2hZZS5qh1Fp
L9Q6u2w0ekZJAczCHZ4GiuCBLmPJvWCoJLPQnGe1CtiXHrgiWmjKYeP4ku+oRV3NmqwkZR3CNZKo
pyf5v9852VT/+g+2nzNad9BS6g+b/zpmCf//x/Q3/97n/V/8a/WSnT0mL9Vf7nQIyJ+r7Hv9ca93
R+bsP65u8Vg/vttw6HjXw2XzMqm9Vcjhna4CR55pz//sh7+9nI7yiXacOrGg/1w77voxSOvf1i/x
S/r4v377P9XzC/CRLP0NHbnfjoiZ1Y/pb98ef5sj2Eoj+PWMm2///MfpsK+6cpL4YsGPJ2lj5Bua
ZZjq78JykiK+6BM9ggqjLvOWGnyUZmXt//MfkvkFnihwGYCyUJ7JSylCVjSip8+E/EW3DOzHIDeC
EtH/jrbchyYEHEkLPwOghAqVGADQH1Vvxj7pgyTztySeiLfKyXVi5M2AkYGrHqzpR9+oyQI6c4SY
LJunD0zalszQ03apBseqC4y1wgxbrnK99faJB0Jg+pARw34pxLXXYxlRA/isTokTbfk5M2FtWF5X
X5hWETloCiVX2hDlZINGcNQzCCLRGAe3oxtaMzNOo3syAGY1Tc+/lsX45Bfd8FR40gXyMu63VB3W
bqFXHsxpOvlehUIjfUs1Jj+epdn3WBcNXn2J5KiqJ73IcngYMqt/bpvmzizq9NHoaCrHWe0/5CVB
XlNp1ixKjccelexLXQXJN+RNvC519MbmcaBcmWaf7yPizstg+jHWUCHy6vK0f6Wb4UEM3eG0ddpJ
iz1jDQ1UJdTUzdfdkkppKE2mdD5Oh5UVgM+Um+P16U9i/TMapCq/L0Ya8EsnGBbVY9mi0/4LdFjV
Ci2VjGCLEFV2hhTzrcgi7xbQSrcc9Ii+ZBwBhTLTfB4kVfTNvYxqFutQH+r52CbiPC/DYRtFRbGk
8VPdmkV4PO1YRPJ1OiTtbeeH+TK2tXGrlbF6LmV1g1SbrT8P35XGjL7pWpyh5WaREUtSstWGcljG
cm7f9Il+e9ojdoNLOrXSbRIG/tJyO3dbdX5+TiFxnPdRlz5b47q3rfCbkVKWE4o6XGhWZG+kCDcd
2/KamyzRHk6XVff6WW507R22fLqjuW2+8wLdPOu7QZ+XpqY8lcXvX2DSqgpr71Ie3GHDuxSgUROh
FBqZT6ezuS1ieHkv3Qkwhk7RBPKu9tT2DBC2NB+TOHoKbRD505ccUUIiRXTry6hM8o2duMUKI8T2
KGrp5bRHq2jbtNZaiNVotSJ+Cgc8aMKzri1iqrFedyNrab6qDWshkPrYQw8e96VXj/t8+vFz8/Sv
0y4JuFktananvX7++vSvkHSxmZ12oxx9EU983B+/00nF6YZNP09/WVEHI6Ikpf1wjD86btS3iEUo
OUIL0wWeTvD2uKffWp0dLaWsyH+c5nWHD99jGPDYaFL79Rinv/v5dX+e+vQvM6+8feOuf/7a98WD
r2B0AgbM2GpRt9ejwj0zpx/WINlnp03FT85dPay3Sh4jM3n6gCVdW9S2TpP0/c5wBtIdJgg/dn79
k9GNrjwToMfPg57+LPc8zxmkyMMw/vdTnj4Qaq3sIsVbf/iD02Ze9TftUI2bD6dOfTlz0JoXcOY4
2s9D1jg/7c06Wn74g9PRUiV4GPUg3XT9KJZvVr6L1yzjrSImU8O75JtkWxcsNtNyJKgZs2a9r0CC
PB0iyyY3jn3wfOBe0fFUmzDC/8AU8ypAnGMWRpq+pwUCWfL0z6yu2XZLxwXjuc0YMRn2JREOVz5Q
5Mj0jH2ljqq1/Lm3S71oFlvgyV5PcTpEEroQ9mSeRQJds9bq4bzv5PjGkuWAeopk7eHTxTeBSjfQ
1+Jue/o0DtUIXTw8XsZpZwlvdocr6JanTTUaQU55tU0Gz6elFeebxECj6LQ5aNTtPW/Eb3Q6Mhic
4Cwb5IfTFkPJvICiuTltGXJlX1fWTTymKsw6azLtsZPr02dqRBNsTJKL05bVdd+KKGkPp622z8VM
huBFMskp4NGZcxYQAxggm4ihZk6QdtbSCDv/bIykbF8KCAZpZB/NUbOOLa0ti74ZdAt+Zbviqw0p
7XD6TPaaaB6IGFXMaVfNpx8XgjZdnvYN20JdZSF05NNmHxn2NndZmeTpSJIv62dNY16d/rRMQTq2
MLrbdATXBJ7BKVALuDx9aIAH6duxPJyOA/I3Y2WU1M3rNZht7gSKqS5Pm+0Yu1P8XCxGs+N6mzIF
wCDBsazQdvvkbZWnBsbPXJlVdBIvodswkafwRjz15N6oXHiYfYKwJBdVzBynqLaYwB3Mv63VJoda
gmQ+bVmeFh0b9LynDRAN/NC0u6HOxeF1b5OOYuthLHX60K8sfWX/+1iVlySHHkCSPibt0ZaL6Aha
SUtN6mj/Po4bpteqUj25Imk3wO/SlcC7hVA8/07lKP029spGqJJ5LxcWWLferHB1GLuDmWKpE9Zl
+9XzCI6mXXFngI1jt9E1PctgTbrb41fal1cG8njQJtlFh8QpUDB6ZA2NieK6mL6FZ+wqY2ydrtOr
Lb2dcFvYAK9A9drPijnsRJ3597WnK44kymKXYE5zng4tFdey7Z5Jt+1St56z1ofVmBnjed8KcyvH
quTooNTuYlGdddOxwGY9E/coR/D81QrtsnCjeHDqkF0fXo8RRu1isNTmq9Z56gKBWYRvDInSON9a
1vFHMas6v8lTFxuPLrg/bflD3V3Q492pkZHfWN2oXxnjOJenLQVo1M1lAyHyvycj+tNk510W9Wd5
0//EjGiqXvx5RnTMUu99qjPt/yPVgY70hYBpWhtIXQgY+OhVQ5sCkP6FoUi/cZK44pM3qY6if4G6
QAKEEQIiQNQRfqY6qvIFagMVhkkWdZKFVf5OsvMBgoIgN1wSCgJ00SxEhpAje7+EyQDajMIf9Juc
eWidqm1xJ3vGXLZ2UqAW+47frAypUWAnB/tcbfK7EGlcI9P8C6VWrUuZ5SAfHBqd0jUkqmtZNHSI
RNUuOmLAi7oPvE+a5O9LLFzxpMehYWcLmogCkvmh36KBYVKLgoC2NtxiU8PqQqCCeKUgIJ5XbVmT
d8Gi9O3M+6R28qFj+3pq+pAUeKa81f7IbKG671ZD6Lc3uhJH62SIy8kaq1qGE9rfwkBq1+XqQx2o
V1Er02YJ3XihuWGEzgUNv6EQ7kJDBtVxI2rjsGS+R0WIml98ePMC/lFg8r4pwHVaCtwmYH4CNVib
n+8fajJ2IkGHPLsd1GQ8ZKXln5mUXNaFP+KWXSdLX8nkVR/RrCUSsPLEcOjUR9Bn+3oOBK37ZO35
EChNF2QbJm85/QfQ8/aU8b8VWOKmkbdF2nCrlZlxrXuqulPTHCMIJsXKwGMI6obq0LWhbptnZ70U
qsd0pHabVvRkRtLTHQjWVVWYz8Irh3vaSdmsosF1Bs4bFbag26aFlmM4IwV//2baKP0wRtA8JVX8
CNKS6rbk3ij9rSiqlupsrMxGxQe+SsXWSUYXxEzrH0Ec78pmrO5oSK2tln6rjeipjYzIJyVv/X3Q
yb1kDQfsBHwNi3tA/9My/2YZ91vFHWnsNreg++1tm9F8KQE29klcPrc5KUrhuo9ta9rLSqvTfWPl
DXwgdG5dW03IEAZHD+gyqEaY3yYJ9V1f17J5rlj3lFm8veVPlNaC0n8mVYhpq4l3JbmI06Iu3Tph
FNAV61TzwjMwmxe4+KxMs1E2NP0JxLBKdAbVCjZDUt0VhSwcIwqPRS78i0rRdnZfhvdJO17UQT9u
SrteFWNHF0cHZ+Rl5qWnUHYcSkqjSpV4Ow0N5Aa6ZZxj0CLr0WevpfYeZf96K5n+TpQ6DbXYD9wD
i8aNOoUBt5Y/1g9RitVWkEwaA90yzHt1mSjiOQgSpBwBqDip6npOZcsuUD30Jap87M+RYdBnZMOA
32BmL3NDnANnHtfqWBxat0Q9y9PGB8VqHqtWiS6zqo+RRdYds3Hz61zL/EVnJrTuC0Xf9Yn9iZbP
L1MlAmITPQRGLpPBL/hCC1fFOHQ9GVOOdlxEth6eBblo9qgY9UifuNWZlCV0bEX4aVf8PZpmurVk
RDRksDtBIEJ8XFe6TpRyJo32LcLKW6OIIImH9pkodKCpUn+IdZwDpGTXKDBTjAyJm9AEx6AgVold
uJHuci0tF1Hpk4bTC1dQqbqo+tZEGRa0lucngaOok1+wHmLANkKZqhR6F8i2AJfphvKyC/Ch7NSB
nn8NDSsp/Y48OMicqjbDBWojIC2GFP/vOL2U3PxxUId6143Kg6ToZ1qXoMCtSICII+tJpxNxfiXa
IXKoquXzDNGumTGGV7oRLQvbLbb0Txw/z1h00mRRBXWA+mKzsNBsXw7wSp2SeaPxyu3YU9UCngtL
1hMbTZY2uZ9bq1YfNzTJIHD7ilhGqbWNg7haiBzIXi4fvBKmYhz1YgY87Cjl+L7RjzvPC5rLXqnF
K4AH+ryQUAooRwYqb9uV3wbVlNghyY1vBFJRTb12RZkihgo0y6LafoioWS/s8EEDNHYhwRSxvD64
MQtp7dbyBDoqGqRYEFZzh6xau4nsAU0KzH07/ZASVOj1ZLw2FK2EY5o4Ete96XRPvsbF7cD60z3o
fvoQ+JG58joDXj0x/syVx20chw3ShYAPGjU/I1HtW0lbiCqu1q1RPyo9I6xQk+oGYc45CBLHs9EB
+2SJfJ8MTe8nC5KiMjgmhNMvqI26DSRhS210a+GIcEVXE6fP1rwUSPU5SWVos8gFWuFVVvaIkIU8
WRjk54gEVItOc0FmC1nf2vZnGLQPev+nYcOYpf3KmDFUkCXvJ3c7D4txKCv7NrFxCoPxeE/cdhN0
YbYh232MO+ofEtynptKtrdZ21jaPrCu71mVg42GzD/q62Rs60jhNXlqLJjGXfqz1oEK0YF6lyKY1
eYzk1uDVC6kp8P20wZXB90Bc8pLOQw+BWA5WrZvAW0h63ekjp/Uk96EuVH1hjvKqBdZyLVn9TqFs
DyKJF/mvH82EJf6Zpv54MqyzAKNZchF1eH8L2jTt6FFn0W3dTpZCg8Z0KgAJXPuCVE0vy89weNM9
/XDCqcwvoFvhTAOC+P0Jm9AmnhxFeDvW6ovemNJWFfgeRPde2ImrojJ1hwKagc5DN1yntvHQqbX2
mly96za9rSV9AMSevjW80onBR2CLvPaHCAnA0/SudSEP3k33gIUv7co/rw2MPPrOakA9dP2FNYZP
o66VVzX+8DIU0cAtonMBckrt5WzrNsnG6AaxQ1YAfZPMxMJMViqkz4TvhGpV4VsHbKMYpIvQpMoe
YsYbdCn4BQO5c7/BB65De7WMKPVStQ0qM7vDOwdr1LGBFUMUsFYCLV/jhzmACbCd0Ua7Uhr9aJco
avsy9Nk6MKX4wfWwGg2E97qc/eh6/QhsPzThPmz+Z3py/w9moIyRv8hAm/Yxbt5126aG+msKipjP
F4tQEWzx1D6bCKKvCSgZwhfqB1SfhTH5iE+p6e+tNjJTEiuF9IrYiL6IQYLxe6vN/gL5GbI1eFAY
AQC1/076OSW5b8Yegxt6iELbzkJxAnrBR8JPGgtT8pFquE5jcxLCBw5cRWdSm+wygcrJoB1U3zyH
pWnngQbOXdyVtZF9Mvimr/rLVeBvy3/03RC/+JBS0ujRhnho9Os6sQAg4uqCebVi+XfDUKHiXlWg
LbvwEVNmgMBq680NanRpURPKeJNp6YHbe4gGiGB5Boe1B5id2EcVw0S3GSoM1FpWkk2rAG1OKTJR
jkZOyD6iw7JTNC+AB60gNgBG8c1r8GO4vJ1U3od/p5tLxY8GK+4dVBqsDxMbxJPQCmTZvbayosM2
T5ZnXYBEo1EbR6HYxSKjewVMDF2tvz6xeD+Hc2YQ7IR95Euo6E/Z0/spNWzIUmTkV49loZ+JUN5H
3aOposuDQhtGUFsJdNwMYxckdq7Ah86TvtNnkqJSAFfDy0zXcEPXFmi/tvOMllJW5rdNbkAjaQ1t
PmrcT0nR5kEMCaCMrSNT4RUKvoc+K65GgE8uhtdm+mSW6hEaD77Yrrql23uuaBKIMFQUbXlZwMd3
sYgNDI6LKB38yCB+yJuKOACoWmMF87++KSeSzM91ZropKD4CU6IBCV6P+sGHm1Llie37SXSk9Epr
KAjnGU7ok9NVUlL008JdnPubfCjue4xuKzl5FoM44Gy8rbAbMwrAP9bofXJV7+P06aLgGE8Su7yi
PKhT0fhNNlmHqoE7cKMdLTufSykYydQeIdZBdVhWw86004u/vg0fKk6vZ1TRaZpkFBT7F0ZYGcng
eVkGj41oHM0+yJV1Bz73e8YqvKB6ivWuHOkgnvJt6VXGqvHquyiB2TOqLWZWZ70sfY2BzCOkIMcz
M5nQlRneKZpNwARm868v13wfKL5eLiUfJkN5Yqif0vE3N6jHwKYYjFIcA1c6dine5KN60eiUb9PQ
aPFWH8GKCyzgpEZdQQAUspnNLXwHZkOJXhdtXGlu2e3aa4J1NMnFouEHjxX/rUXlXndFci+8hqU0
qF2nDSx4131wHzJ2sQOFzBdbnlPWAi1QMxzmSu9tC6DuQalep5mVLgPNsxalNsqYzyZAvK37YWiu
+tR/ohfMqerbonbh6VaxivH5HZV/YOZ6QoJtq5uuAlSm1GmwalD7T7oX2FwU+tI4d/wedDqQHUC/
rPWIKF/EZVBCEddexjryt3ruHnhKN2aVIyPfinLZCQPRmQCcTmwGMF5HGc607eFagkU2KTQW78lK
1/rjXz+fU0T8flRZ6hTGy+BGUIk2WarelkPaQKOJ4g3qsWvCJxa4Z60ItqgFbHw9XtMwulUDZpEA
4x/ZrFZtoh0mUFWYSUdPUvaVrOzlPN9Lsf9dLpTdkHvLLANTTtkySO6Cbu1ryarN0suEN643M3vp
Qo6uhPqcWqjKNESEo7o3xPighjmY7ipdyg1+VIEi9v2NXAF0iqhP5s9//bWpH39cswT9R/BzlqUZ
k1rvh4ARk71OjbBEvkEoVdtV3Q2ErW2P+uI49vFKNPQ94+a+05JtJ1t3pRHbM6+gFAS8ZT1kmLlj
8F5X+zCaZ01SznMBdjxNaLDI/jc1wnRN7tzI0bBJjJMOCdXszDKrbRSDd2zJe+ohPJoFKsS6XFeL
oiyuRawvw7gz5m2vgQtJ5UXsN/ayRjxioeFukvgYv7fokqMbmE0I5E07WhNf4NnVYp0SFZ/4Y5kt
PHQpAjdnEWYVxtcJFoyCdFlmoH/alwX1trNchPYKLSq6I6a7qztOkVGkw/qDCx/AJi/J4KnV7b1e
Vh3czUxaQ7KY2zz2Km2RGYFMrBZNvNCb2J3LqUYVamiatd4ra6QhHd/AaBYMXTtvbAVV7szGLVaZ
GHGBt4QEgbUphsrntdQeVDe58ZKoo2Fd39dNQWsN7Wi+Cn3YJjbcuajEc+IJsRoUlDulc29IqJfT
6AwzvltpoFCk1o21yhN9Hycqvlk28wi8k2/x5HpuVoqFWpaA49wCMa9rcG+DKTlK6msOyBNcJxOF
O9PgeWs2gD0q/LNsL8/WmazMlVpyETOGyBXIIUrKWPwuhuCGLt/94PU7UwEZBG+3W9Qgtd0eJ23f
bMcNrNRJuqmAopL3iFmb41WsHakG0PyloLL1KiyLqbFsklpyILJd2iNZJlqlpkOUAdGaRnDU63O0
0lGzsyZtHK9EDwwzpTkmkCAfooVZF+OiUlHy1idfdG04T7ri7pNxMi2q76YHVL5suhtMEMSy4jSM
3kzfwh2h5KCkdIPXxFcXnVvTpC0RjeG816iVWD4qWSPYXrCxOljwBNNau32K8yWakQlC5+WKmPAJ
pFTiaOFzmg7pBjb6+Mkq8yH9Y5WZLpPonJKuycr4EUkQ1pme+qZe3nh4j6L8bV8GRX5ptVIKK0kz
cPWyzodsvAYiqa7sUj4gkQqPCYEJpzdHrG5KMuU8ulNd/Yp7XCywEk6dwNcQVka+oYsSf2IowLKT
WXg0r7zpUtSDfYGqr5ob+LnbwDntpIUCa5YtwHxkHgIDFBwFvju9d1+A0bZOpnR3qiiveI1ugxq1
BxxkZnlvwTuSUUfAe/DWgMgCJeGH6Of/z/0+wWNOGF26gPDUka2jh8hU/2YETPjPHyjLCYb6z3+w
MOX5S4k0/w9337dp4R8e6/dOpWx/IaubIC0/QJS/J4oS/jPY/bKK4FWOWBlZ5L8zRUX+Qmw0RUa8
tQS2U2b1I1HkI+pz0HuJdXHUmGTgfket/khdXlN7UKx/kMogAvFuIP9y6dYUyL4ZyDYBcxNMleom
2fnAEk3lJWmTmQDqL0E+UYYznNvVbjEU82G8KQiYUscuF6HuWD4eW9uYmS2bCXOO6ncWrc1nGDJC
3tjGVVFcGC6qNKvcZeZam+Od1exD81vQZvMUy5+gfi7EJeu56x1bd+N7C/S2lYja82PgX1ukq82Z
if6fCqTgIrP2IrxoK3TbL9qd5O7G4LzqVxYCH7G7o8qLwvNZCUXLHIDV1GemgNBPCBU9menada86
+1YPzjPpJULUohFnJYFmBW8BQkoeH9BVFO3GYB11d3rmGCniebNIYylbSOEaa3W/e6SFCwMRq1UE
tii0JsO1j3avDBLwThm/ttEGmTu3WuO5bgw7D9dEjtMtjXwdxisdNWWWuzG+hfCoRnMcVbPovB9W
RrAU+rlv75XOCeNdla97f6t1h6G9GFDgdhe+vx3bBylbxhOZvIUjcmEiJKStzXZdjvcL3VtL/Xb6
P1uO4s7vL5vomHfEreEOyEiqn5Xiuqiu3Zj4bC3p8zByfAu0D3k2s9GiDleDsS2lNWoqanTIlaWa
rwr/tRb4XzDL/A8EJkyWFH9eFQJhUXrB49vxP/3B63AXBrAEyj50Y8VpRBM9vpaFQFLLMoE0QTVC
D0Ayfw52oQGynmwriTpph55w2z8Gu1CoJekYzZLWTSY6ROl/Y7DbH1htsBIoxeqUhCjGKBBEPsqa
RbkEQaWpS0cVbeKu1SBw7xXXaHCBSLCbQESiMWm2ePW+6pRiIUy3ukyKaFiaNnYhgaogJF4U+gKO
GZX8PjGupLycuFsGI9vo240sSEkC3fUWKkLAyzqKm3VRe+NMHpR0o3Y4bPkFTj4KvMZi5g24gIZl
EF5WKDohrscaChKxXsuVVzl6HmUbK0HrDuxtutXlMkWWc8BD1EKTz/LyfiVVg3TV5mL4ngw0ouiZ
JFw0VmwdXx9b3xjZhoGOiKBjBjwPLjIMSQJJ0dnfcEMWE00PIT9kDKZ+likvwcXC2EtK/RzDyzuE
BLC5o6nKgKelCPYJ1CddfXcRj1mGw5sSLxJJS5c5dd+NFATKbFD96loj+5+lUVM7FidYZkP6NAaR
j72KDa/Zt/J15ukdfDa5XVQFGhdA2A1ulq84mWlGTBdGCNCisS80TJSBPrbeKoRC4hhVYC07w8UU
pWWuG41U3ukFzOYKYvi50kKSziFBzTNgsrMRKcClZA7yZUZ5Z5aP3IjAI2Yuw3Cp10Z+AfXfQvcK
EmggoRRjuhbwCUX0CxMdaU2KzojIyk2OsR/SLQQ5Yw1p2QOI/ARBOV1iZYxFhciBE/BkF3Is0mVL
q3BdxJ236IKoQ81nOgOSvJCQNQuRDB+ydCWX+cID0eLEhVyvpBind6VF5FZGY8kxak97KLNcf0gL
lFcEzlBHzy3tg9WJYR/ZEXE9z17GX8LACFfJym4V4nJz2+iZyLea2+GSKLX9LotGnG0aGvC0RLp1
5Cnm1u4s8dCHqXdo1BZpRKi5D4i2Csr6U5A9y/wQVWDAJ1dShPd7VfbufTOUzJWD5LPOtUjtOa0d
h4AAdOVrVtJQwJ5APy/VBh8Ho+hI0ZU2UbBwz8S2czt7aQagRDU6AGdZHuk4D0e2dZB7iXyxadSd
l/vyFWmVf5DjGrMrcOMXQ5GGyy5LvO+j1kY+SyUwtQi3lqNM/HxUEyLDMOyyh8K1PJQitG4npeaI
avSQgJG2PO9MRsXzPG0SPEgknWQgtzGXBG8tKJ1olAYFmh3nUarqG10rhoMl6m5fULHeGsbgXjdx
WK3qUEm3ndQF161mSCtlLAcgsLqfoczrptnBTgrjPKpls4cf6Zf7VCZPR8VF6160SDYPVHXSnSfF
xQWlv3Q15BqCP2VYN/emG8WXOI3Gdy41JmlGxdY69CROm0wJ+uXoFtR5KjxIvluV119K3ShdWLVu
rUIDrbqiLf2V6cXNS574GqK3mg9eKlRHOnEToUHqK3XbmLhwz7oqlA451lDPipSENxbCBUurxVtu
hpicgri9TstuBmiUTvkY56i74OnSfM3RLrm00fxdDaaOvlkamOnehqJ8pfaWTs4N4ztY9FHkX9BC
NC6iOEZOzzW0SzPGsqpKQ/MSYfnkBRVnoLaDX3NGtx26ezIhe1XzJt/HAD2wJwktpdgKr6u+ScKo
n9sukNY0d5WvkdfzMlF1qaKFAdPaJQ00JmJiAyu7HFMEW9uyK5dGILf5zBNB+5jj5uDybbARhzRq
jY5aYVjsJ3I/K4Yu/6omauxYsSi+RSbFAJIbiLBZXiUbRGCVKy8u22+IZ+jEbTZy2K3WhfOCgRLN
sZJJZGQHXNfJxow5STF8q1sgZwDu1q6k/0vdeexWjnRd9onYYNBzei/N9fJ2QkipTHob9E//L2YB
/1fd6B400JMGqlSlVMpdkhEnztl7bTInsiTsFrW+WjnRGfQC5pvLk3Nmu2iPraI313Fcus0dqc3w
oXlF78o4saH50GoilaUsX1Imwg+DWNeHBXAQbvvImC8VIOajXS6Lc8zjuuXRaPqKVruZSgIXi6NY
RHusCLIjsR3chgZQU7Ge+FZGscsqq6HdXU8JUYa2+EJnpgf1qCoHtzEogeY06Q4kAagwGezy1NSO
oEvQTvOR61mfEhrx16V0pF9A1g7z3AGjaWOxx7w/gJ1XVDOCyqpYtBJlFcM5c1jPaSrSBNJHWe0j
xyUCp59bcW3rMQpaaxGXXu/UxxUAwR7MByUpvvuXmZ0LO0drJu8o2sbzOkrrT1Osy7FD0PqmTU59
zhILMLCqiPuEjaPZtU41fytZPT4xVNzUgnjz/ZpoZiDmvUonpVCM7LSy6n/yDHUffKT4QVzDg0W8
7H0ba+glRDtzy6dKfcqcUdy3E/kovILRREC3BPvqoidYdothpcdCxFB96E0obxnt5EOuNMkFd3x0
MGaSk0RpGX7k6savXontt8HSusInSd69uLmTXdO2sN9bEsrPooqKD9F2znuZrX23S1s780VLanhS
JvKxBW31u9fMFXWDNA+V0yNJixr0SrACJMlpGpycocDWWJBJj63dWUPIkrVPri9EdTNDODbFgtSr
JkuNvU7wJoQqhFyVIc1H1Vr0VzLttSBFoLR5UXAXqU4UEWuAT33fSI7hmxi5tOisxOlEUWySFMdd
Fqj9mt3wOsfkIwsRg5c0s1ccNeNPwmaq7c2xjidaldocVOWg/OlzZ7zvO4duWVYmW06KKq4TWcfc
Air1EzkVyrbjLJuxoKlwOkSiVa89arHAKGYnQKDv3uc4b+d90i6NtZfAepCHuFV5QQ2mX4y+W3XP
1WIOHbnKBh8OoixTjwcF9XNuN8BYEHVWIUlOQLgGfXG/V9Gl5GGZFnTWlj5E3UfjyM1TCOMgMk0v
vRZNekyHySXxvQfCOe1MCQ8QZrsypHdWNdPhVIvB+nG48z95ftlMZZxnnoultQRQRj+OLM2V10ks
9XJTTIJOJlIH2fkTdW12EfD71metAI8CKFAPKmcCRyqcPq9vdKNpsoL/F1MY6TF58gU+a51OKZAC
b1ULB+GiYsZPa/NdRX94Rq6YIbjlCWIFFrhyuDQyTCGpDUA/zdtfw2wA3KS9aUJjJBZAXeubtBls
yCfGX5nzMsZPNifejlqRbk7FTUVrbrF/y+QRagdrnAurs/By6J7reAUkeku7B9k8kQJ1cK3uV6IN
TEl0l53vCHaL9QJLfn2Y1Kdl7MJNe2ko7T3P1HFpizd9aF9KczjDrjmZWYOIj24/YYpL1RE6vvpy
/dU6Yc7xW0yZvQWzfdaqfO8MhjhD/4yIrwuNbMGBRnLSh+N6lLa7QhOQ9KIngtj0s9U0ab3v9TS6
9NrwVOQRoPrWt1A4MRukyjfE9FsDQ7sxyeyXvG/b332RYgFuPSfS5i9unsWfmA9rCSQLt5H5qZeL
eonadA2nxGHJIFZsJOapt3ZlBSnEg11RU7AXz8DRiu/UGMpgQuQU9sNogqDFKlkW0acT0RkmEuZH
L6f7hg1wP+CCI5WjCaQ5vzn6cN+XfbFfl8J9HFDdl7uoB8Bid8sSAG713DQ2r0UNZBddh/AAxlmg
3GW+N+vC9Ytx1ejW2UYg7eY1bmsVgyPYSlvZHNgpOJZoYc5U011+BOvf348WcoxcZauxnYLCU/J6
k14HFrJt/brSy/1gLN89J6N9ZUnJ93O5F1RgfTy27UtUWIxGjYc6md0TAQyPjbG16QEFeNVEPAvR
AO9Uqp/96pKTVsehkq23cQv2jHQONYApdum6YAmpIecPHbt9nhrfDOl/q4WevPU0AAPEnBEjBZz8
g2L95YGQD8S8xK/14Y0I+25noieFYEejsnXxhEfzBhNF3LdX9BEo8awLXEc5nBeX4I2hbN4HQR5m
ben1s+3Eia/3MwW1PZicbOzvlY2YnIO5O6B7Ur3RjWCMQcUL1UlXgHiqX9B4dW8lBsEbevBiZhEN
+1zB0dSWuWRswXRjbHvzHfC+eTfPLRnSUT7LPwzyMLcmS3JWnFG/WrRU39Jax8uqUG5dEAa5jzPc
zG+1UreM0cn4kkbZnM0C5DLFHOp5xerKC0F2xUuuGOLm/gUFDhWgFtTOagaEVGE6pyrUkZzRR79f
VXGn90p+roeEOKioj6yXqdYgGXSldbCMdHvVNDPyhzFil2ckAfNjSN3fcVpnj43Gb4osDQxC7Trf
jCCia9NZ/fNU5HHglE3xllcp0mp10C7qooNenoqlw5tbZtSbQvLZGuQzah57oMnTOm9jLdcnxZQa
QYRlZ0MmWI2XGrXBsxSFSsfGQRMxWhmsAhjkcxCPdS1vbqFP792qEVTiVoD7KGkqwtkmJ7Y+AKP2
vjlII/F0JzXPQ4JZ1m9NqRa+5hDAQGu66tJjJEZGTAZTaQ+eF4ltBlGP/txrCoNLW/l0UCD/VJFa
hAlNbSpMS12PYK2p6G2AaE+r4pJXo9oTx+JGmCd8zCiWUAGflqGJQrFIogrGoSWOcnFrm/gVSR7n
7Kw85TFNAvh5hmjD1R2MwIXisu9a5kJgwhzfWtDHDXESBRXpahdHksy32AxZGH4oPoNXsHXK/NVW
ZJt1ddzukGQwaqnFGkZinQlc7NffqpY0mD5XrTwXslMvnanaKY9p3JyZF5tXHYoeo20FGks6s4cs
Uw+RRHPyOw1G6UdmrRLAlZr8iSwXGI8zcX90TnUTA3kNtpjXE5+lnFlKlts0Dcsv0VvdhTg24qUS
NlkmLmVxrtN6vutNofjtZMxPaS6N0wr9hwap1p7WxWxjWquV/kLc1Py55o51R/Wx7kZq3zNG1IZN
dGOPZhibp3JaAwcye37XN1HmZQSJ36XS6dxdK6FGcA4q5EtaL9bzmHOU9PIpVnn157r507iyASQu
5QuoZ3304XzGwHqiFt2iIdWj1baKX7bAvzzOpEQmz0svvtaeIBM2r3jlpVDsQ7N2OXI2OzZiPx47
sswre3EotYYheTa6aC49q2MiyyKgQ81Sq3Z+AC4B6EkjP8me+AGZEBuZlxfjS1M6pG1p8d4wEUJk
dX3ss0XjJCA4iZDe51maMu8belT7GdcP5yWtiz1LqDwQqtLc+MvyVTHi8kkUQ9+cdT2hv8LQ6A6H
F5Hmg70iZu+jD0qKiW8ARvmfodf/gy7m/78eLBRE/+de5/PQ5b+Xf7c6iaL4714nvAmoLI6N/k3H
OGUyIvyn16mhc8NHgegIdBt2GetfvU7tfwg6mqhBacDxBDr/GWzo5sav2IRrtE//b9qcWyv1X7NJ
ZiOEHpC2hiPXMAF4/a/it6brx4E2LRQpiOHh0OoMBXr7VJDrhOCYOaufcpt9SXMEzF+4je39I4kd
SbExIqrvFRLLk6HHcAA0Tr3OS53eGOl1l7TJ5pNDYBgNUzFrJzXPCCRjyKAxXgzKchhObj+dWyX5
weQLpE3IqQIoP2ZM73EmqOXgS2dJsLogS7eLfr7v7Hi5JgNhHWopYEAhAgiT3qSRwAcj2e6Kcu38
pm7/UHzUD6lSKLu2p2FWp9l5ybXxsLgA6cbC9t2YASaEUy1QMg66sap+V2QH/OsO+N9MjOCF/88S
ie31dZB2o6dGKOHyKG76uH+NjEhT0/qqNUkeQHFAhcEpmK0/unWaFt10p2l90XWprwzTd2rGxU2M
lkbY6fTdi37ftxZkTjClXjelyT1rVBVi2XLOSRZFiGQE1EMyssoL8o+/n1gNq/HcxletY9mctVds
Vf05nUkbbtxUfwM6fF+tXfvQLDQGqTcWgOCtdvz7uX/fZfYsjyQeSzIxH1bgdX5Rz9v/4axZI9U8
F3l6IiSK4LHmdbJK4lSKITsII06fjCYvjzFjdr025Z0ZDOCN5FxBlzSi/JqQR7KlwFQs/qI+uuuo
HtCM43Weq/lVX5I0gFCvB8YyWHAiEH3nyQX9TDCQZnuzTOncElOOOmdTq9gBYidldySiFmfCe5+x
3dbm9mV7N31PW+ekQTBOTI7iEUmXTJC4uGENM51a24gW0uLkbm3gT5j6onAi0dLT33fraL7r4Jo+
6ImBJE9HAD82qnJtTab1blIyvHJlALINiVEpk0NiuPlx1bfw4Cr8+8uueandMli/nMbP8WAnXNcO
jp2UyakaafkDMhpdXCKpP8VD8pHh7T2A27GId4yTD0UdDhWN1cUzqfKKgM6rfp2MYDIXeU7LJiht
wYtmzdVBruZ0MzqTZIw22TeDYVzLwf2gqT1edEFqnlipRbV+NSXKLfcfNLFX2bZ6+nspV3ponq1C
hq8hr1BmvGRqe7TbmcQbqrCrruj2dRbz0zZjDa3INM9/3+A3b/alRWdT2PPNSLL82HctLc4kNi/T
EJhtY9xKzBeXXuI9bDgRTH3R+3UEVzkiH3rF22XUBw7CXwRkXdCQoJRKXfvaK4kJmHKmg0xk2COW
nmCe7Pbu73tKMSbH2TFQ6CSYwoyoB5o6Zdv53Mwh18xwqYdpoCdVJteu0G+x4n6sTt3d0I/Lu3mw
6XQpGK8ZPVFDoHPfz7/0RCNZErpA19B1k+18gQDZXgchy4NbuuU+6VZClCbX2tnGYFzixPwZ1U4/
11bxtk6letWpzLQoay6tMT6VInaf8rw5jkX3o9FGDlMB/7noVvNuidtHx8m/2tmCUkBu2W62Fmzk
tvNk5s5uNOv22pDm84iVyiEaDJDr8tte5bvZusmTsdJEy9hgLuPovoy2271m0k4DE1PFuZu0JCwz
FymfnjxpXfMimukx6hC6NmN9dbY3MZLVs4Hg09bK+ta4DHyBPOdH6eDZgapAFdvU9r01r/b9bFo0
ZjnM76QBDTSx15Nl1PZVQwnlc47Efoe189ZknbiBOmy2d9KWiZCmjlf8SYDgxaJ5Ym4q/+8XzLo8
97JYsYOOBQRDTUKKQCXi5wYc46EyUwtOoTpc5nr+dNTYvQdBbUOtnJ1Q6YRzz0bj3ve11vlLM6/e
f/4sLkb3ILVU4urhr3CsiAmNsYzzGLWlp+mVHrqYdTe5a3uMVo0Y89wun13Br2rkoNq2DxbLkoS1
VBaEvgigY06An2tCjtHf//vnz2ZqtnXV1ZupVsFAQ/UPTYMrrjubgXMPMxTv5+GfFZmU+Rp6mjb7
86QNH3gW/clyJiQz2gKWM9NfTNRSxyxdwRQWqNKyuWse8xzyabcOZUiOA4kEsUBPxnJJ2ozzlljN
6it2rB7MYmQJmQnm8Wg8K1v3WbkfpurDiXrzNKfkNwyKFupSeexjIP524U+u8aL0KFNBwb2gCsCV
lOyMZn2XtfOQGem1jNy95XC6E/1pKZKz1PHBkh+WtK+tqB7FqISuQYyNzR8hhl0TGaADIqZSPeBL
3aUOHQPCPFoFJmcBFHO9zmrxRsQ1wy7XCZKsInizOwy4GV04w0xv/SXvTooGW9b90rIu6CPkBHwp
jWN3ZbCwTLY/qrFvjjOgWIPIIMvPOeRwcPGWAcCJwggxtkOksoFW6OxYxJIXrPD1cprYBtSpPHZp
+UDco78ZS8o08upqCzlW3IcuzY+R6Xqoy/rJvGM5DfTODjm77LFEHlXTuFLnPBaxQSz9dE1GmlwG
cJLYg0oX0JJhv1yuQjN3WuYSLxDt8lrxIUSN6PX0aOMLQ6mtY4T30s/piDMw8fOYfJpkuoyFe95e
xO2FWG3lXicMfmCmN0TxebAtP11rj4yk2va1/mPgFKHN7yZcBSt9VXXlWCnKjsqB2NPSt9s6TETj
5Yq2NxIwyixcBREiRS6CrmUwBMdRTBdDIXJrFn6fGSRBx3DlR68o+Jg+E1fu7Br6i7ZOrt6iB7Ab
gYoZ13U2gAY2RzlLH37GK8Fc3lrUV7nOXIf50ifrfoqqYxxlQTfCZW6nSzSo7BvzWVmK1652biNe
SIXTy7BY5NuMQdxWPkpBz9XrQLbdzr7XGGbEc+IrUDK0EeVWciaq4DhEP0UdHcfN/FqlF5eAmgJY
iOV2B0MvH1K98+lCseZ5xlwGyzjspeLsimkNa00LhGj9vljDNrYf8DP5fawCB4B1jMDpM+G7qdxb
xJewbxhFYHP60UZr34rCT9R5XzpHs09vqF0CeGiervDFqQFim5G4StRUQip9PN5pTuUXTew7OmSj
0XlsUb1oU1Dwi30lGmD8wrkyAQ8cd0GA3HyXMYU1BML99j3dfqG9bB/ypfVmVDB6Y4QRnM0p/gPG
+JNUQdLmkktTdx77uR9Bok0Oqq38gsjsMSrdOVrnjWZ3UonWhOnsQ5r1E2g9pbIxO8zXLJbX7auk
z92a4aMb6DY+ipiKhzunsLdVL37AvbcbXPM2dfOhj6sAsrpXK0s45MrehZ+bZ1oQxcrT2Py00jkk
Yxe0ODii0vA6mYbb/ZzKBfZA/ypV/Ryl632hZSd+co/kBmpcP+7LUxoxxWQbjSZ0z7UVbn/udvY1
d+pLmxF5Al57qNVr4nanjEYoioxgaCZUUaWnW8udQQi7Nven7b9ShScEk0a1t4PKtcTrqRvoiLr5
FJnJlla/H2lZdlzK7RpL86bSFG2s1C+c5STkZbvI8FeOY0kyM10jbUouTAEPhN7ckdb594eb8N3N
43xq1i31pHzd1sLSXW41Bwv5ngjN06lUySLZDXb5QOTgYdDUj2XCeB5Ucc11oOVhU5eKrRkTLOLX
tp7R7FCHBzqePu7YI+PUi0k+jsbdxXVFNm8+U7ShCkPYtOT3goGEaq3BrNPY0PR7k/yvOnffdRN4
25ydASTJ+b1zY78Fb79dhV4xH8hBQUhihitMnUgsV9dNvaKr3sct3pd/zYlPq417JaG/NDfKLzba
cKrmDxlHNwA4e1lYL1Fb+6VQDw7qiD4lyxmydVlqYQdkRgGdzhNFbwcz9NIFmj3emSyYcfWl2zGv
v/U4m07qVXp0S6LOm8boOmTKc52HEe1akqMrfQprdj0VPTATin1H+FoD32YZlms2T4+NTbj4TDZE
rfkN3Sv2ufWViKBjLsRZ12D4r/oB2vGHOVrXUgMgAEwfXJJTavGOsiaB8qO+ZTmOqKJNP9cBDyVT
EJZ5x5+W5cXVXxi7PETReC7oE+5sXsyJkEebHL4d6sGDpWs3rMXAQwdeK+s966KK0TWe1nj+6Ll/
LbV5r5YDWhxgho1ysqXzJIcURglDs/hTlw9R7L71iek5TsL8p712rXUuBANSqw0WtzpHGhObpIw/
SqV6UeEup3JTq3VjaCoNn2181SJ+N0bjmg8r0udcNTw0TzvDeFa0hBVxPBRRfojtA1zAFaYvuuHV
sV+apPCrxaAjuTCfiW2EiMxWB1t7GOvUaxNaQ1RIv6n1L1Ex/bjW+En8kz8uDMRNyjr0x9dEWT/T
LNBVXmVdAe1l5A+/ASpcWtX6Rg1l7PSo+cXJ6KIYetAsfSjL9cFImfYo1XquWuPobJr74kHLYVDn
esPAwra+pzl6kvNtNpqHOCVTZZD3USceEegyWXyOneTFTQw/b/KgYnZDC2t8hxHLzLltHrtoL8oZ
KDotq3ipfjeV9lmv78sqXpk/gNXtuk+M7ZcuUb/AjoeWMb3iNyKfNKqvSm4/95YTrEkW0LM9cMwO
O7n6wlQxIOhfTEe+dC5fNdehDuU+TmW4VvDEV9/mpkLyrJ9Hu33HTYUe2W55HG9J2z3NqfthWRm5
qUp1Sn+YDZ67xgyqhqYcO1zHMbvWX8FU+p3hPoK6BHJwk5oDSLO49m5BBlf2M+braeiiP2rO4Ehh
c62ze5PhBVKGU8p6WFOeSde8ZO5AkSJOs/psqvIhE8s3DfG7NnYfTda/yV6PkPG3pzNd1RdqXMiE
wnNF/6OnHKVK8eo2OQpVYsP3+k022ptkFNFTPBQ7MFdc69ok9Wof26jOsvktzZr31hkfuWde+7r5
EAr1+EQSW12AxWpuhhJjSegJauHBr9jhx4rTtJHTXCRmAzaHip5Siz7FYn0OLoLJtf6ZCLgDgL3e
iL2AEwCMrWvTwwpBjaxeeBB3DjhRrrfy01M/7IyfXi+0/ZALZb84WwAZXNIO6V3UFw1WFtczuFKF
vj4rNiYnhut9xGImmK7GekjhOItTviDAWrvqLs1gAQCLBVeOXGQJawWwb5zr36ldnFJmrIaFoCAf
7SDuJdaAIT8D0TqtGir4eqjvGC6w0nIACxu72esuPgXmzvvGJpqT0avir0zZFUoCpik5J6ZDk6Q8
/i6pE+5BZYlJS/OAEAMmvTp/lyrqNbQzfU36Ue58LLrumZrO5lqfcmF/uYq8rw3TI8LJI1HK72zn
SB60i551HYdzzao/CpRxTR9m2ey5Y/8SG+IyzgRqxOODgnao0O9F2bP3ftrMY/uooJa+li24NKus
N2CxprDgXGntX1EQaN4gGBfS/jsMijsC12zOY8XSuaqthP1QzH5bkntjbyEv8Gd2NrK1nZ7Rm2Dt
DKy4fWJnr/atLOHsz9YvJFsJMRNAxHIKk0nTQkXRQ0bhRCk2Kkd7iwcNOATZBVa744cO1xyPbWM/
dFVYL9n92s0P8xxTtufD51w9GSN4N0fc1apz0EtiUxEtIOgbfq35eq4TmuOr+QCu9WHm8B5WWbq3
R/EyCvntlDwIEXKjrK52nT2ckaWwyzwyaTrFsXJbTdox17GpRxCj7gE4ki+U7I/cmGdRXn1G6Ml0
TvtGOyECo/HDWsGIbM9o5EEr2wN3IijK+HFIxztR0uiU3TkhtgSjXdAqKRWBeiy1FHvT6ziYHpTK
izvZuGzst5Y+PIfwICEEpdZe6sY99XkEptL0RfGtsAmpS3NNCVJlCBBdXU48EQqmnrJ4pylq0Ezp
0dBfurj0gU4dmfAXTKn1PPVdRuEVJP0yGcOFgp5c4r205qctpnvWWH7onr4PKUEsPccqVZ6FjKrQ
bsDW5fXGJ4QCPqyR37uJj+OZymoy7kaaMQAUxQeH2CdnKMdL73IJ24qGgBIHy2I/jmT/CFNyHsku
oEl2EapVbZbhdMlJRNi3ifnizChT8HfkY3lzVw2BQaOx1TzSWWOb1cD9xHciKgPEdU+xUt/R3A2y
tA+T0r0y1gxnnYFW9Mdg3y+XH6fnhNGuJx7dft9W1U0Vhj/PU+BW06GB3G4s1oNh46ZrOj+jAFwj
5U/VREGX11fqTrX7qhXndRZqIMvo1Nby90TugDrqe8stcKLE7GPWiSRPDYl4FKQZ3msIPPtUVS4Z
gYUkrB1nw/JqDSMawJ4BD5mrXZW5w0qtX9AW/FKs+ojJz0eOBqEz3VvE2TKjju9calNV70/NkIQR
iikzTYM0Kl6bB5l+wy3z5t+YYE4J8/Pe1A+m2xzgPhGGoDkfRiyRTGj+YOJhU9frYkTHybE4GTa+
KHGE05xnBBVmOAtSTT1VlrbuIJrXkH7ib4ugyV0/6Aig+j+diB6XEjyL7rxVY877zdGMUl83xb2S
zyzadRPWs8opCYfeQn2ZSydkyn+YVTdkTPsnb67WthtFeLiaMJLqa57NiMacM+PtfTZpuyFK7oy+
8XP9sWH8TLrL73Qj3KzjGawN/eA6INHay4R5n1nKmeyIYKz7e9POX2oiC+hI3jtkT2Ap4rcGEKGy
MqK85yj03o+/UCEfkzkK1jjZqw1KsSGjmeOQnpx/j1LzOmxThMseEBchwI1PBR4GKWD72shlKlZt
0aR+WZOMrpGZl1NAu80lKZzxINb6e9yOk6PjzdhLJflXUTZ5X7JfLglG/h25IwSC0A8pzB5DnyoI
w0KDbZTRRxTNARCVc5Y6ym4amjt9JO6aR6bQPwet+DU7rJ2WbdDzeDXRVTOPDGPWssX8kUj/UACh
OcK6UY9ezXB7Ha0/XEVeZPSyMDuPyLy/J/PLnj8aNSI410Bi1J9lj9htxJFuRkGJcHKcsifpbkI9
RFTE0wQL5rc0VnY01IlYJjWmxfRu92+1dL2YufJudmlYYLp1LYbF8bqvVyvI9fJZAS4J7j6YO0ET
S488bjJfjIdeDE9uknaIqU3SfIctfNFzFZM4IP1+4qvaNJd5UhmV0vUuOcks5s7cM0+9H1yOA8Vz
ZH1V2ol/2tb2gBId4hW77mSOr2ZWhrU+B/XkIgo+AL/c1WVyXFTjQMRuuGTkBitIsA0hCWZeHywV
HELiHlJlPSEDPvfFdMWZ69Mv/GxHx9hJvfoTqS4o2IV0GMRAsbK+ruRA7IndDdmiT8WcNPsYn2Pt
noZxK6UJ6jULDrZttpUi5KORQKBdcrw8CjVuBLEzoXkKXejI+vCEM5LwXfPk8Axh4mUJSk5SjQ8p
wQsQdxGPiNAeo5NqFg8GVjb0MzmO1MzTaT9Vixkg+fObTIe1Iz2ToXqA7/OWJkgUu2DpMt/tC0gQ
s3af0w2whbyJUqMZAtNBMM/WvhGR+CRma7dqfi63ss12l692mL180B9XJznTxn6e1t8tR2UjSz7I
SdovSFVpuHLIl8eypbtbZGLPIO6gGXW6g2HVbhC2C2byULXc57gHwW00X9UUXcxEuTEcCcflGyIR
B4l9YSnob9bHzogCt2lu6gLjNv89TNM+Bl5mZ5zHFc2fGw66dHuM0XkxkQ5tPp1yTPb6OAViX2c5
3s9G/Z1J/ZKOyC9tEpAjhV/V4W5fDYI+Hd8elS9j5Oy3UaWspLx0o/uZQpGa0br24lAVyg1J9l63
GV6OBl121W2vsruTK5yojm/RZhUr31NOOzBlUuS7ermTqHrGuiP3cgkJaDpmC7+Q6ezTrA4t52yo
xwRDKWCnIKEjANrBaQjuFrAbtD3G+TMHC9AKzl6fmgBf6GFtyIkeuph8YBhavXuv8GghLqMGT/dV
jH7DGk6cdg+GREQ1AcbRKFIrhmdmc9Vw8qPS5UatfUVdPad5WnDsWkbvzdrg2cOj2vl5epGZ/IX+
yJeERpLwvM8TCZD6s1hO2VTue8Zu9XrFo+tjOqt/rIGjh7pPpgcO8DDSafCqEfy9o+McSyc+qNWH
Ip7V7EXNv0Z+dfuHQJn71d2C4FTq+A3iofiuSPeZAFZ3tLrlxFK84lDQZ3vndMykCuph+2ta7adM
t30LESqTblpx9Y6M7h1u9V0VNvETTnh/mjMcci9WepYRdHmwBpV9RbARaALpaoNhmXSNC/tiKTNa
ScPJmU4ELXucknab5k2vMGrZ74wrz5qgQuhj30polPbaPeaMHjJ8e3QjkkbwsgGhs/vfU4lc1azg
dC72TbWPrhDM3/6kGSIxQ77bjp8Dw3OivW3qRwONVZl/mmPkrY1yo5tLfMQJbe17Uc5+goCwUzHG
pOawjapPjg2iSB4tVhGsL/tEeesM/cJZjAqgTPeTqnw7zQpI6ULrbejeEBb6MlL2qm7eMAUzcFfD
goliVqFmW8U+t6xgqmToqPldXigPQKOPRHGBnaD7R7QlsTK91j9mJYe8nMu/iAXBpnNYBLULiqsC
G4kmUXk2ztbyI/M1Xi66GhMrNdNcqknojDHz0ambRtM9wD3HmtOqTRBPYCOaXL+vdT8XrbgkcSIu
unQPDKLJvB606CHZ3nT0vTVzeLCyEY7K2rheteESO2oGCtMuLrgVFzTsw9w/KkV3GhrSisoVL0NO
OxMlcH6Zuzw5a062xzJG6SUm6wpsrD+OCfHW7dyZTyrAS1yTnGilodzcylUvNpMSxiLYLTEWHdt5
in7LSb/Q6nxzlXg5KGlu3FQjEaFiyz+MLZezIpaFs3pMFuH2bqejAspLnOR/3/37pnXNz3Qw36xO
dA/ZZJa4CF/jsf1mimeeq1nzWqQed3/fkJ5l7/Xc2WD7HYIykpzcIhZvBZ52z+SEfzfkF55vh25a
Ki6uoRmhE+XM7f+LsPPakRy5tugXEaA3r8n0rrK8eSHaVNMETQTJoPt6rWwIuNBcQHopjKTRTHYW
GXHM3msTP5/FRZeYT5bKmftJoTbhMJtPqOae6nlW+zyvuRKUPX91CyKKZeHZ8NAXriSJdZdy5tLw
mtDdutJfVhXpGFf0j96zrgWWyiT9DIbXCfTfwQjujiJ63Db2e44pi8U6Qjh6+a57wHkLc2XK25+R
+O16xsg8cSoZLIZEOwYVqI/7X9WMdXcplggKDXYB5HWw4zbkOSzs6kX2kR+L2e3ifiRTTZmh/Srl
Sdvag+StmWG1dXvKl2hbm3BFUByu/5fM4v+JWFDP+A5Zvh4AmfCffBRVB1lA4JnGVqKnWDs5d64X
lW8IZo0tUcucEt30J5WJ+ZOhUC1bcXakn56XXdA2uybxWDDa5Q0qKEWRSMg66zuL2W1mv1g08tv/
8XHvNuH/4wHcNSF35Ix3ZwJgZGTd9Q9NiLH0TmqOZqycFAvSuMTpKJer0ZvUB3O6MY25vnljnlyF
vq+2/Rb3kcNqvEyW5OQvd3oiRnvO+e1ciOWxnstUxj5WlRbnxMkPcfkiTliPblAR+RJyONZF9PD3
B8r/78p6/e9/on9ghf7+iYB4mX8pT6ic7H/w8tIa3mpTZmZM1x6eO+QAD23Hx2wa4zpZbBOcxqD+
Dxpmrb6EjeIFKLj98VVUFbOIwPee+MXGjTtPN6eX0e5/fL47gOUf3zjpCAFWU9zjpOr84xsf0sgb
DLs1Y8Evm9nvNGxqh2/bKUbwfuIul84t5uaBCwoSwOVizmpX8u1d//5Ih2Tz3z/RPwhEfENY6k3H
dTGxYmgFNPifz4CVGaGO7vNRr8POrC1jWOu60Yxih+WMWpTFnn4BjJLS5x0bH3h/mhH2U6VwP1Ux
ykPtHuFuXlNfTBeP5W6rGWJ4kTLfsGkwiSjG4Om/f2bkgv9pgCeg/N6RQP11bfxBIVDw//zUjao7
yn4WcmPmVe8MqFGUW8vZSMtV5CpW1JZVrnimY8+bEEzsbRwnh07eIZ64XEvTPjSTs+0zdKl515jb
0EpYh5ClGDH9yhIdMF2pbp4SFgAmtJ1hG2OfKWIQ9vU+RVtC3N1ff+USC2+5Lq71q8miYR1a9zBg
+P64CQnxRBIw5FTpjONKmcgj3s/HZnGSZ05i+EV2s/Y1cny/6C4KZsmq79HzLGWdrnVesMkr3fU4
R8CHvOFzSDWPCbrNxA9Jr5vV71ymX8g+e0KGW7ZVd/rQQknMbo/7NXKZLjnQ2coyLsCzUPT3zaYd
nY+2GkntrEGkAKXd9Y5aVlKnp6AlTN2mfoLvX2yjgnzlVs/noVcnn7zPrnL3ItdEgerlDvbnaiV1
Mh4HRE2ydr8TK3rOjdo6Mn9+Chz5BRZzK0NVb3kCn13sjPuAyAxCMLfFMH3bVtutWtxzsWHRZgN6
YT5/ns1+1drmw1xX7NFpTqt6/hwHSWvrwe+20h3aZP58frE2wtkh/2n4CIB67OSSvJXGU7PU/vug
o/NkYC0LYanA4lAxGd4RfRiDiQS67pEedK0aRhPNIEjrrmlbFX9wUiA0EduJeJ2wIHVaH1Jxh36N
F8KvHt3yGNX6UnljEPvW/InHCks//ccA9NipSLGYfM086U4AGGrYXIZ8Htry25LoaWm7ZTyOVDMp
MUm1QeBJlTi0uAnCniJ7Tem3+oH1b197Z9YY1rkZ1UulEIH01dBBtkEYXmYLIJ3xJAb0DMwoMuAx
bFLp+SphMcMhuIYlo/3leswY09Ta31/RJKFfHcf0i+u7Jz9Tv/IxkXXzypJERPSnpJCOl44EPOJk
/Rzky2QQ4tKIk6PKc4mdaqNkixDPgd4Dz5thahPtKmYldLfRIQ1Etp+NGTtLtG9lgnmpsd8oZv7I
EHsVOyZwDU5uEiQ+bcOiemmnrNjJfjMQK/U5IJqwdkXIQ2GndXB0NXG1d5kEasatNtkm+EH3ijc3
RGozM+i1T02TfCvtvzqzP6/rCf60uikrT1YarNObjwfOq/SPtIhuuezXKRb+ODSSH4H8sNvp4FTi
nDrlIeiyV5Fi2LaCgJHrUG7a0L+1XVocOpMVJMbt6toyZd6MptXFrXtDWGo9TmEVPnmtj3elF8v+
sZ7qkP6WH2M+hxCdjd9Jl1/hTBtI9YMgtsF1x3JsglOY2xg6+zsxdMjCZ+kVLMOUe6ZaD+PRNX6w
5DU20srkum/Fvh+bJxiJrMezvsT8Z/xE5PiSWd4jdOKzdsv2OtD1jlNkXrPA6FZ3as6qnMzbUuef
pJH1O7PQOxAnv1xY7nskVu+tScmL7mmbJA1JgugKjdR7qlIsM3nC+xam3kmgSQzq7ruTwbhh8f1H
iwgeqr/YMcyoH9LxPzuH4W1EWNliUVN5WtmxqJeL0Snv5rrNo+GW9k42DDLZxITkfJ4QceqtsTiC
Ay5qr/wNx05wt5DXRSgbo3JzCtQxz7ttm2FMy7oJLEAWEfsceuJs9lQYMIZXIvIXRtXbXnvmuaoE
Yc8Vob3aGq8tss21yWpFm/hZnM7uLkjNs5uTtTdpEoBrTXhYOpGJlTExfbTRCgaIXmMixoA35dlL
Eg3muSfbEedRXW9nMNJEo+LfE29B6hUU/MUdRxeIA4MqJG7YqUpieu9h0Dz/3bkJPEHMKFIh05qf
VX0yF+eAWDQ6e7w6N6dDzCeUOk12T3AjyZGxWRpfdpUGp3LwgQgL+8F4HlmYYnZlx68CW5HgYBa7
wmwXaNeYy5VB8y5J+EyEHNY9ldUUVFdi1sydrmybI354ZYi0SafXtsm4zDxLI+Aaw1td4E2BM/WM
KfQ5KsPuNNajusw1ufAFMh9sktG5sx5Tx+YkyYI/WBuBs9uTd2A4xnyj6XZ2yVHfIkcYFAAXd7KH
tTem/YlOepurQewT07x2pcquCb8ChcpvbnJ7V+f6OoVjGKcOkx7Cl9E9lutaJSmACr+7FIKWPeqz
F4iojPmJMWpUcZJmuNx8uu/MR6HlGQwe1SSehh7mQ0ap1IQJxklVXbM2/NmTFcrxyolt80ahCYLs
LoNbkplMYe3ppUHyuGWySrQ3jpfYcVN1jQyY2xOmIxy3BoOg5KWrRP1kIggqZN+sLeYGJNG72coz
WpwoRYrKqO6vU6uzg1cTKNBGpHSW3UzBi/JjYrDb1/o4+TUm5iYNrsSkGVtETdYR/Drks0V18TDa
/bFovXXEqGuXqHHPt5+d//7IInThSC6ulcWRA2yDXXgtxmtmJPmBkcfnQgbPA9ev3iVNgxJd3/k1
i/hIZklYsmB03yNHSAYMxMlCDWbgBbMSp95YHdircs4SAOP+sNXcIqtuCqPTv388hGI1F5L8IRuZ
BWsattnAvREe0A9WDImCnBQ7afV7d8HNHgWZz+pgjs4yrPN9Opgf7V1FnrALj7MOqb4FsV1Ujn2U
VUHscpMzIimkPumFOx4E70mKJLk4zBIAFYarRfTVeijrE4Nu1rOQEMZTbS/QZluPxVywePs8qZ5F
Xnx2Vdfv+vx1kUiB7jlYhT00GyRyaLqsPot7YVtbpzHf8OEWp4Eu9egLNngqwsCeOZF1HMBjvOKW
fQrIGWV06hHPjDHtlNvRr0J7+szQeU0Dys3sOMc+vXerjp9tMbM1D2jWL8zz9Spv7riUQIYbs+oY
c0cZV9hIxkGaSUz0HqKZMMWrhLfqJFGr/qVBXmxLksbFghA6x9Gzy/IWCcR+oZ+8oe6EY52U3iFz
WKy1dnorAKSuXPzVp4weimUpqQX60EBh2XkTGcsjCH8WW2W5cjClrxNoKtvRpRt3c4RZdQ7SMVs8
YHeSfV3qVQN7nVswIfuwOKeBZxTOITS69rGiOxsz4g2bDuCLsMuTHZTewygY7mhHzZuyOA8uQ31L
tU+8i1d4tuGRRf8PHRGh19THHk4Og03/V1+aybaJuj2Wc3OTlguyqVaS6EuA+AWyxDA7FFK97AFn
22eMCg9Whql/LIxLmILhtpz8SLqdRSIudjSmpFY8CL1eDDs5CFAanWe6p9ygltGBqTdqjjL4ecpc
+X7j7scMFYDPEPeiNMb9RxZe5bmTDB4D6qi1YzGmAQWDhVxl6ZXqz7gsvnfudTXukZFng78cpa01
g0C4b6q/1m3YPs1gQqgV6485YO8xmr/0jAqM7Jq14fgmRQlnJtXB3miL69JyV0QaUXWwoI9VZHVz
vRwcHNDHsaJrYv0lGtRTQbomN4Do8tRujlPX//vH3//YsOfYRjPRWUEmzn9/YFPoVyM173buyKcv
cki5bji/+6a2HgMkj+ulD4z1gBWc+HbEI65BTz5uhykYT/mckkHahqheO/PoV9PacJfuiD0YaN2d
GyAiuDGBaYnrUKryuuRdwXjGm1c9NMiV3bXiat5//P0rxjbiWs3hFHPFFhttMtUpF6M9gMaInrWB
cKjBorP0yDb9ULK+dOdtEblxNUb2owNFU48VY1aupdQgOcGJePuxiOHk7uXeiao1pp96V80jEi4i
PjF/O942FUyYcljB9GQPS2q8D1OmKO3uGXnKGo5eXV8WhVOtnJHtzU70yw6W50qAUnH9xyTX525R
tG3FQw6SczTEA2rtceWjh9hlufvuV/pkZNOr6NI/aeMzsK6fPHix8SSNP56qkKEvzS4PIDuyfJUC
Ua9VTk9RWX4IA921SfJFiQ+04nrblGjBCH2tdm0CahUd9sobWAegJi5jkn/qreHlP8kmOxUFyEls
3bxfbPHu4WzGXaYQejiUCn+nkPasm5G9YIJSNB7Ihtk4LVPriE0R4E2Tc60Dz7GkL96igXqId7Vk
xE03PFlT8qcblLkZ/VmshrR8xtX3C3f4uOvlQnNpAJXQOZ6P9OIwQyRgwVxFsJniYEwRCsB2Smi+
44lPm13F4Kl1P6trLp7VvPRAwaGwMSNFZWSh0r6/OZ2X71tmM8gsko1HQ7jqYSStdI4OeBJ4XQuT
NXGSMMZV095AfBen87h18Zat/B62m/5R9OV8GEeJ8LqER1oSLo+EauOQgkF5YJxI0uOwYDjMu/Sl
KzXFlM39tkkfSSZCqeAgnxpYU8F22qB32IO6QBIWamj/kwIf6mzsgtUfQB6AzqvIJmrWWfAD9T0b
HZBRXEvtmlhHXs6w/HTgTPgdijDHYAZA1XwbQgdmUmvehebzV8VsZd8k/Tbt3Od8nE+q2PuNzYpL
IT8sTSRFuht+1jkJnqoTu3yc/hSNuI06bXbm+ItO72nETroJCPhIO//h77EkpiBb4STgGmNzBUoJ
EYoQtzKIxIZH9hpxY2ZJV286ZTVbyOL1jpuAf5h5hoREALKWxqGEwVBY4RnLz++lbY1TY3j38rW8
hHl3mnSqsAEo+t5mPFMHHyftJCsnhzIGd7vdSLO9pkTDb6Kw+ykiVsDUK9vIaLkVO/8K86FfO6Ou
KUL1B5JRjmMMy7TsQQe06G28X2sVF+PatbtlnfGitJ5sT9WQk8CVf0l3NDclDM0gnKHI81/i20IW
qF6gWYm96aM+K3U8d/xRS7teoJilP2zE4Jva83sMO90HVle4fTLpSWRDjDGHkXVKo/5RF1WDo9fz
YrLmWGuROBOxfeeh0dPetAKsrPP4bMikQcVHjjqXV+JxUOAHTqqd9DBrlFT6YZbijLDTTy+qmk29
aEQOeObpBsMVV/W0n2zrYmHgjbugCLZitA69Jz/mHIHrXKsl9sAYdqyRxmxfVb+hZ9QvtWvEdtg/
AK7ABeBPWVyq6bvKxWsN7H/DYpxk7Ec3bfCpR8nZH+zgVEfAktDde1tffIwyHFlV7EyRW6/JEsVh
E76Kac5PQ5uQle3I7zFEFMg9w/PZnjNNm8FI7xWDxclsVQeprOzQzy24k6CurBqreXPrWzENr6LV
kmu2T5HvM0iqVGvFxoyi2TXLGGZOCylnwNzTvc0mHvmIGWuTtxOjA+LA22as9qVVv1Ri+cXsX628
ynUfMbyxxYlBrf4OuNeZjRggKoqfZT2me2wBYPjbZR8u/WM9zN16LlS0Ij0uQ0s1x6oP5DrBA4dZ
EQla3fo02bxWKCNo2zJMMnNt1cCJ9aUNSCSuTRnuIp+WNKj95qYQxf39C0PVeAkye1ctGTq8JRXr
3M9ftT84e7JnfoScxWeIFb8azjFs5uZh8rN7mDdtUdYBY3DdcV0UKVAs9rRjqZ6DHpVeKpszGdFX
UECswV2eHdd0xS503qq2vdk8DLEo9B9D8fXh/CfcyAZ3ftcnl07PYCTTsKpoMUiZEztj5AllqfOk
XpTrWNvUAZVtkewryC9H9eCku5SrI8o796os43coxAHNz7Gq/B8Ax5jruTlWe4gWrYsqg9ZkY9ss
50qUFyMmoNYQZ1+U/VvLzjJwWZkhxons6oqL/+Aoo4KYlG87+M7GK/wwyadSn9a9noZ05VMt3DeT
90CC1NbXGcWm15U9CXnLxWrcPxG6sNOd/2AAQ7rJxgEljMFx7UHrQSLXPtPmJbEai8My86WGZMpv
qgRWb7qXNTJ+G0MyO1wVi676kjaw0Dxffjl6ouUs4D4r/5jLeeXNenmoBgm6cM6qbTWQhpeF3rlJ
9EMiquYiS9KVHZA8kZxZ8pIxRSBEs7Or4MktgovkMdmVxbAPHIYMvtc/TbxdVMcTRRlg1zWjG7Zm
vgZLWrX5dui6M3iAjheZfnNZns0WjXobPiJsD/cuE7+wmn+iKKOJ86NktzC4ZWyRbXMvu6WhAAUk
MmDVJbMgr/i+4wCo24b+ZPRBt8bDuvFtZisuPLlVkoUvGBL513NmeV3A4I4s6oPGLiQD52Iklfcy
FjsFR+NY3Z99cI3WmxUlBGORyz3aQfs6pukLbqtWhtdAGQPn8ILZVTu7CTdh5YUH0ySVje7hTRei
wI+JsXecEDQo3Buugaohx8IS5NDbDSEusy9OtW+MB/m3MZn2+BleE3lXus9CxDLMa2T9doQ8L/hh
Omz+F+dXbZTRWfC1WIjW0GG1jB28Lj3wddhc9hU42u4SojXY4JQWtCw1pcn9pCIWZN80cG74fCV9
EJQhkpsuzeS3W5cMoBZgftUYFQHFKaQyuW5bgSpW6cMc6JfeMR5NeQpq7BDwXmjcy1AcGgZBhr8u
h/EQZcFwqWbynkcPaQATpE2Tg3wx0KWUaaFXELjeHD2KvdH10YrZyE8/maY4N8RX5k+3yG2STeTx
u5l5yWwVsiBzl12R1EhIO3INE+mi7rHf8tICePcni7CQTF5wQFF1Wrj2wDS19O4WdqV0eXaMNdDO
XW5Mgpnrksd2/tFGxmMKGCmyyseSfLxNxwbFrZhHDcFX74CxzhjgwEuaqVJm5CQhTU+LXmWyJ1S3
zmMyMH1KsUPLbsJ7gAAy6JDPjH7dbaRvUdxM8LjyyULUAdbuxhFG6oJ6c226Yq7Vn1o6I0FsxylS
3REg2Ibqv71VzjN+eCZoMHacxYqw3Pn2tsyuxoIOoS3Ixshz5+JwxLLwBl3b+78rX5UbFhLXpBjo
4hGgxH1TWmuzy6HnNfPBdZW7sqrsIa+s6sCShvSsorCfiixIUSOynyjpL0K697BHOhwoay3LAJpS
394sfxw29NT4UhnA1W7zMBnh91LI+oh1/NOSj5V734ucQX1BOO7EVwmNTjNIzi2gj2SU8/8sxydv
QSW3ZJxRAda/2DH13TFOxZldutz6mO5T0XNQA/hmfDt2kEcko8ErQmu6RsLoFDJXvBPNRgF+WxlR
jti6lK8DJUecz4W1wyr9Yg7FgUuXx9VIHgosgutFC2dnt8vvIm+tJzPHkDSj/+hwCDJ4Q+bb1xb1
RApaLuFXLEJZrsY6SndOrvQqGn3CrBDWWkVvrm3X8lHaBM9LxjWpDqP1thgQIw32ViAAirU/RRK4
au5tEeUB2aqTz6jlZsRtukbzOxJ/SsIFV6lrv48y+6UD+vhQgzjzHQbU2h3fZOlmx7afvqD3sXB5
DBGTps2g70zYifDbZwJHUxZ++bBRiiDsyPwTOuFnOvRnh7y/WEWc2NRHxaFNIn2zC1vzyjlUVzMB
G346ETqeiDnGwjoBEcgveTaZD3a/Jfa2OqUTS5/ovhdIOapq0YBhHQJUbZN7rkq/i1lfveapxRjm
rUnQ3XeDfg87+RrgqCeUMzOQwY9pdDSB+XR5tma31+xaaM5epj9bikV0muXzWBOFkTJ7cjOcycqy
kjWXjVZ1cbZQ6zO3w0ePiuIkkwRxjYtoysYqAQda4jVkrz8y2kJxwaDFLCYasE4gNFQ0FdGIxZGK
j3mvESXHIgpiAVk+FnI75O27kyNQRsWTb4oanlQdzluPy51BDLPSabjZytpaU4vkrt641S/Uk/tc
p7yUINNkJnbKYarm6Ib5f28iTufBmLOV35UkM+DexhEMxheCAaxgcxt5NFULsukpyU8SLBauWOax
Klubc/Dp8zCfwBqVbOr9+ozTBD3j8ld+TLaknxHCJqszVgBz3dAOZRKbtOdJVpEzqSgLA3gGe6lv
ervuyMjdXSH0GDcL4ykR2sfI7eubCppTOiwwHu8UOdVuLPB/VWLUMVZguRcdKW1zbYYby68w4FYz
olbzyVw0QMYUuGOhsmGj/fBghzi15OzJY8dNg13ZwnxUKqZoqt9pYYpVrTMm04hlZyff04VUsTEY
1Vqa2budOpvAHU+6HA6T7b0oKd8WD+SnsoS/7gTzHfkAw43kk8i6y5C6NaXdtXEjQLqZQwajhcS3
L7HqJqFe+2jV0iLR53LoJ1RhcVai5g/IcVhnChmsU/OHYh+Vbmwfwm9kmsHWncRbaTJIaHyBIz59
b9ro10wwRS+LZY0/0FnNCclIxkzQZi1YWJYts3w2nVE1XFoz3OFpl+z8ehwoc/jmZy8Smg8TBu+a
Vf68NT2eYw1nacr5AotIETWV90CA6j9+Z1e7TkM8VAXTkbbuzmwo5C2466lb3jQpkQSj2GF4nAVr
q26TbRc+MiO6Wilji5Y5U0SpOw3FxU/8YmsazbRmYdVvRhWgWRHc7AokBkoNtaUAdjfBDDvNdCd/
R7ke4fmePz1UAsL3xsswti+NV7ANtgm9zJf0w6qNz8b0iuOYKmfTn8dBvxBPgqUk/ZTdjmHZhWx6
ChPBvNGb5mNahS9aBRlKDsvi5mKyMc2B85LStzGL8d9tO5JQWlobXxGeEVek/QrmvLstWBoycK3f
2Z88+BN2K3t5mBliHPFmjmQGicfaso3XrMJLUTAhHU23O3TluAv6wbtGGGXiYbFnZIheSVHLtq+x
/YNlF/uxN4hHyloawUjtAee9OAUL29oitoQ3aT0Z7FFBVhZ4dzAe+2USrAhABauZ+n88j/W1GhV5
o3a9q5tA3YC1+izquzfWfcmeQM7kYaxlEGPpVZ9TutdFsHPKxPpAAAdz1CNWzVD7qBsTFnrz99S3
+VFfLG+hExqACFRA8BbUc6kHZrRpwXt3LN2dIf+QQXdQLFQG5zOKFBZ91L48lwZ6Sd7PhPY+Ax47
AiPedvlsrmXIWCVMTJIFigeyTJAehJsJ+WZ8FwwVSXUwRhr5Ce8k6s1z1PO/hALjJvjZtxnKZ2K7
tKEvVFTr0C1TDj5Gj8SjsM4T6UdWgOcqDIF7drLjYFLFDk7PY5gUG9R9M+BB4GzUVUv/MFuePg4p
7YzvHRgXfHZ28TYhqrOyQcCdgiZWze6HjyZO9SQb0dEunDAlm2/MlMEA9ADlHGo43sylY6jn98ML
le4msNmY5kb7mBbmIxVisu7Zb29GUf8K5mDAWPJ3gcqXz8ciXOo0NEc3LNixjwXBd9L8k2irPEW1
TezdwK5zcsifKdF0rywRuCc7Nw9d6KhPA/YbZ7ZGUvjoIB9f+WOCjYgnKBqXfd5TJeNgKt/6hDOf
xUaxVm3wQPp2RLgUIEOziZ48i3Cg0aBa8AD3rqTt5WvYC4diYkTD1mPboJllr/aYuN5n5/bPDSz4
ne75VQbjd+s5FrgzYCm2rQk0wMLKDGoN8fTaFCxFoePijvSAZXMkb4x7lzKxnJVos2OnSjCXJRAj
IsO472dRYE5upteKPU9s9bAc+lK/iMYdd5SIoHxoryYHSbr/gG9ngHDnBdgncaVTe5RWbD9MnQiO
lfroJjmg/JgG/tHdibMuY/qeEywc/QkFv1dozfWxgYJtT9kPeoRXm0hmynLrOIYGa7WI30e2YdNi
buch+s4Mf0fy08zoTTKqc+XWLOVDzd5s27slqHi8kWVWb+EB7Xox/F4UAIsyY/pjh9PvKcX8hyjK
znFJ2cSexZI/XuvUxFOMEQiR9GGxeTcbqKsAmcSuQ8oQLiEGbMKmaggTCHiTP9UifticJSBNgu0y
kQlU5Cmdl71czR7uih7nN4ZzGysiicO0orXiOy0xt/omsD+zKQumwT6dMOd1NBg/EX8bSAxb3wJ+
nW0sczz4rD1YnmwsbdGMiOwT2jju0pNlhts+aHcGwc53CVQMfwBe7KdsGRwjg1m0+T6mBKJX15rb
Mp2OTv8hbXXAcLME48WhMkXNtmq9Ydx3lg8wwYpRBH4Fwvkzj+1n1JjvSo4fUfUFNfUHSyzpBkxT
rJaovyR6GtyCoY5/WYiIxr9UVWvLoGYC/ZG/RzniY8Pejo63iRzvziulfak/XdRGm4pVNTonPK8+
xuwStDB9gImBx6FGHJncomphDKC3UoexMjhtE+Nsj97JHhI6xpEWEs3CKoci4TNC2CQFpVazA47/
FZTOvHZ4uWufvJDc+IUYUyEWNcK1mebb1qpvuPivcwOTVh89OEcKlPJ2sUakNb3iNqTqyVwMhblJ
KIhEVZfNFOiplWMFc1nzGI9G2/+pS1Vtml6Tq5AXz72THF3/6EQPTcr0xsrJbMwMsTU7ik8P3jk9
8ArAw4SC2qMHQ0eJUrBkpGnyPEiLpUgCZRrQ4KqPUrwGFsBDCCdtsmPV8IT2+axKupcaC/fal7iJ
Pfe3Rj2DqY2a1Z3cHbj67yosvu3R+OpblkJZQHbnjBjCnPBLjdPysy4Hbj/7y2xIQzbL5YjM7ncJ
EBH6mvsb9T2R2tZX1zgvgURH1jWnOzGhWL4Xo3vOlrds9N6lM/cb36pYmf/BSdfgQ0cNunTfdA+0
Xg4LOmHvwoDfU5Vb5Vvj5N+6q6orVhdLuk7cBr6J8ah/MVmTxIvS3TrMiKycU3IhPQBLEY+QPUP7
L1z4H6wcZgka2usDM3Zb60bfgt0OMpgSNDD+WH01doCOm4wMHITTQ+u0lA4eQBbw/wYvgiAqh1Zk
cjK5A6boYZdQt6TCmZT2tFhpnp7w3HotH6S4M6VNhLs1FtgVkLEnOJYfysNxJDsPQOoA9jcMULZA
YjddsubLcvjd12a7TSb9kU0cfmHZ/fISeRthOK6CnnBzGzxOr/tjxm/Jnbmy0rb5vpvo19T3LDmA
whCimjaP5uhfFX223/D8digcgeJDajBGPAp8fQh4cd+2wGQ7YuRnNEunuRofKxLXEAX2Fy0VB1Nd
7EOfNVCXUPdXdJg4M2YcVcXDMiYPbRPpbVswnwFl/N5Ukl+wXQPWr/29qFqgI27Iu42MGOQWeoR5
FRBcz5DbOCrUsJwVetxmKfpyOxKgTuDwPRCUWG5yCw2R5yfWzgvrT6clb28RB+7lKq7Mr2Qo562l
dIr5hSdjsmV1KAotNmPbpp/UBDiDgMj5mPwYF0kEMgVMuoLsttFlKmxWBwi1cPOr8Bzql5QQ9Fj3
CIEWNIUKBxlbo/5nksrvOkeqpLwPbZL90LN1VjzWh6UOLzU+3VVghnub96hFOGNb/kW7zt6Jyh+F
enfmhGPTuF9m2ElCxa4vRaRSDSz+ixJoQG2DkQooMS33C6uzv21Baqiw0nHBhhkOVUsf1Y7Mb/wG
AWdu3lSSnZgqDrsajv1zCJzYs/ZhYZ0QTSWriNUlqz+1EYb5UC14ZwLYFRtwenetaLophi2FI5FN
AZ8nLY0PZh6qM2HBimHgjS02Ipneqyz4wp3QRyabZv5G9vYglAFpUUayxeZiW4ls/omF+lfSJF/F
7Hdnv0IGm8sFGNtmbkd6kDznDYrMnjXk9GDN+W/7nvaB8oE5Woo106aWRILWrUJMP/fTsRj7T8+K
fiaTfyuavVCC9dFEeFoX8lbIUf7WXkzTE6vUIeBpLN/tmV+y6rjm4TOhin1kKq1XqR5vUafZ2DRB
wUvAUQRBX4Uk1zR9T+BN1mfbJEhvAfIzLeaHsWBU2DPo9fjI/yLqvJbbRtot+kSoQmqEW+YoSlS0
b1AOY6RGBroBPP1ZoE7Vf8OyZsYeWSS6v7D32jXuOAIE6ctjlW5agZUL4MGT15njqcgJFwl8LEJ4
MO8O5iOY5nturcqiLnI91j4CwqRlV1y8MUUBFd7ajv6EcXIEZ5oC/jH+0lr+1QEcLDfGZh9L/rQh
MnAFLcizsv4TdaGx6jiiV9Clf41h/6bQVQBtIKUHnDx9Y+ptyV7ZZ5Zz1HMH/adl10DgwSnS8k8/
+kxU+y+8gV92F33GFNHvTRH+J5lCYDbxb1YXfpGBgXdmJmFY52rHXGM31cHVj9ppzxw/W3uarKsq
+st24mfZyCtq9A2bhXllo1ogGJvlek2yqligsOVXgREsdZ2KLob0Rc8j+7CcX9LhVI3+Xtfi0DLS
MWnbgMfy1y28aEVmg3vuc2tPcCyCVWPCVuS/Ipk6RQTGei37YaIuwMedYreF22kxg29jzhEZoqWE
hx8QhvGPEGMyb91m4NlAvVqKOyRqauTsZvnpBd5QzNzjGIH7InalolYI6GwCUe0wJSH+MOJNlAZ/
hpC1+NKcsWsqFn5R2P0zFiEPqQzA3OAtUTfUu6BqGBMHCO8HTBoHc2H9Q3XL9zNETLe5sD39lSXG
Vbnxr47beMM8nWmd13w57ZJ0kmc/CSLa1I761ywu+fhilpwftfxvGI+FQfHRWpicbIeJT1bInWuR
Whh788sYA3fU/bRuneHXaNvtLa1LBK7Zz5yCgrJNV5DMJ3HMKapXEfOyZ5fgAOJYNv3wlwr5EObt
L625igk5QMhydAkVZ4PVMfiIWTjMxH8kJr1YXtTJdmjSvYyndwuFKVfUlwpjDM2M6jcI1jYpSzim
jAH4pOQVRG9/CEUjN53Y1sIEZxOh2wIDvB0FaPmOYNuVSVLAbjJO9WT9SzE1e1YP9hT0PjXHvIYC
fPFTpsETM/ehqoCgl+6PKhigqhlkc6L3WiUCeHqZfJoiYTSimCsaAihakdcQDRwY86784t3ZJVU0
kZftbxtTv2fZ/EM28z3Q+p+FbbrQCGQT/FbLoNdFLbGJLfmDNS5Um0g2TO+g+9jzvNGN5kwe37PC
gBHacOy5zMvRkwu2QxzhIQ8QN1zEgpjs1sEl5nay4WwVwQhfoKFY5agc6bo2pokvdkTCEpapfMrN
WbwuX7khmFA+geOpK932BSzIa4CWTcECQr7nyPZad+WrJoPmb5LAskG9s8ZErfdxOCzbbF4S41Jl
2rnFDD4qf7DetG7lbTD7V5UK8ll1nHS3h12L7IUAGjpuSuLqD8Dmxh+iyz+GOKj+peJv2+D3JQLn
ppBOvpSctMjooIcYCLDBSIfXzCgCBcIE+TUKNeP6vxcPBlCdc5TbYfGEexztoSvkbxUSn5JQcv7u
AnKRohuGq4oZI0b+IokW43ST/VJdcGrGZPpE53C1OnRpXtMNW980MRVWtcUyJU3fm1DdnDmpzuhQ
ghsDpxEkPpQAQHR8NC2UtHGfg6iXVUMas8MAGRq+XacFAhr91Jc5A3HHjl9i02OxvPjpusVZRwX4
PALPXJwg7SkOW/niFQUrvxmaoSjVbxvMQ1eH0XuN1X3DONHDtE7L4FR6LmAvFFcrYX68fAOz4Vlv
k1dFuFzfszCcvupu3TEk42yb72nOFSwCPT6nk0XY8+B4ZwKk3ae0t+fjty9KCNgCc6TKCzUlvbL9
3kXKv8vU/y9q/fTQe4prTwFly3pl/paeF92NJBuABuG3danAICjx3hmZfAYeQfZ75f834WcklIQk
5yjvBb9ztPdzwV2Orjy8ifSt6kqs02NuFkx7RuPdwhWxKzwb5kvBtEZGERxGZuMupOR6nLp9GYaM
s3vL+Jg5oFZz1pYX36mujp0GYP2QX5pdM6ESiMetUSvNgom0ck7xirfKgI0RLNjVBu4V1130hq2c
vcxcvNHwUdG3+biJZzdcJ4lR0Em98UT512zBvALLI15NF6cW4uLm4S18vPjmMsRA/LezcMk9UccN
65Fj82GjgzaJx8GLT2GdWm+p2XBN4MLdeVO2K7ugO03abS+mc7dlMLy2IBzL0XQBEa1Bo7SvTrTV
tAj3xxc9UPcNM+i/uT2QNTXFHxLdMjzTDy319OUBau0CS5yDRPEWk4WAK4IL/tT59n+Pt4f9no0Z
DlvJYcqCZTBWFRc5/QTsZ+Mt7z+cztkWZoJKKnT2zpA0d6yzTUO1mSD0AlwQgZ/xQgBKsXV+oE1L
wUdKkKTXGSawu4ECKVARaXE5quupysR56vhxm6w8DS+72a3ObrQI/f77M+eMXbW1dHEu3PDizEs4
nTvcvbD6J6eUKzIqkOo1aOM/i9x8ZrwzvRDyhG7RCIP3kqApNeLUHD3j6fGuphaMVirbN2UM7WUY
VICsnyFV1+T60k5Rs+pL4gT9X/VUzu9zz741L4l8QpnwVYW/KV/V+1COZy1QSSbQtdmroSdvQYa5
oVm8TaOYN48PSmJRQk4W65mkxHzWYXuqUdy0ib3FexLuIzrPZ/Qi/kb5qEOSWv3udVP88RPxGYf2
tm3G7BD3rr0nKovqRne3CbfXRowkdKvanw/KLEI0G1nJ5z4228voys9w7CbgqcADaGW8nWLMfM90
h+qjfwtst35t7JnDjzSV52+EskkgIUSAIlhZMpw5egjucNgXF31qIMBK+qtjufbGN0g4syX4Fkc7
/rnNrF+VdO1LO+InRqYJMKEd413jIk+NgBM/XtgDJodOGJ+Wb3fnwOkZey2/iuzpqcuRo0dwmiFm
jpqZswxhZQYs83ndNAGdvm6T5iKpngKOnIMuCTBUqqCEnfyNDAW1yDS+xUjc4CACnskM06LZ5giJ
XfNFSfbiUPKuj5deYKxWDiM3nMDhzWPJf210uJ1jZCqOTup3Ftk1AqZ2D8lRY+OyTlMGr8L3yvl1
zNP52LIlYWDhY41IOpQzTvmfhjjGSXhnjCXPATbkVe746O2c9teUg+8ohMDckZAzjmzkksn2rQlq
nAVeZ/yQYczYyx+f1dT+IkqvJcmyr3aZHxNglAkGYIkg7LCriE2SSV1dczDNazGTK2vYis7Kz30A
ja2AzmqQhxghvWjaOnvmFjRf+P4/7GGymNYN6b6mBX6hu1gc/2B8IQuCtbUNOITCnQ4yxAYgeyle
gzQFEChBwXm5QkeSoVO1sg42I1U7Y63mEJDGsHYyVnlDEcUQxE11xakWndtG08FZ7FJ02GNcIBiS
hEXNITQ3xXlA7nKezLk458wYd1HXG9U6I819XSzO0MdLPuD1cwYWZkVLLubjWZC1tSaIYjMImAOP
/8pwu+RaMMZo7Aj4toWewHKM7v54SWc6Y0jcPPbIcBPTfs+aZcDKJuZQNLS3Q/UhWoq32E+qY+aB
SvLIajpJk8rNdidz58aDhasc3ipGxfBlQoJQ6iTdG95cwyrnm1NwmE6Msl6zOpguwi5P5E/ol5xI
lwdyOioBjlhJCZmpD7nOh+gDOSNi4bRDo5Umx9iR1m+kRuCI0g9iWQ+xCMVWR/lw8FQ2HmNveG56
IkCGsP1lLUAJbwBSUEdHhzSQKU7/MwI7PtZmTbwj4+TnJARjks78PQs/+JoU+kgLMEAi3O+XYCxf
HNlXt8JM3T0t4Q/tI3Dy0Bv+6DRAA8uYfs+TxxQIzWHrK+fTKWZq46rWl6IFj62MS2e4F2WCIRXA
IZ/85SXWxTsBisme/Vd48pswPD1+ZfZmeKqtWh6maDj08dCcTaZa3y/lSJy9mcvkXxAyJA4Ye2r/
YIXmT2cciKFqoZ9LhP9nm34ZvrR3eby0k/YuTK5u3zbjQs7z4X+HCiWwv/EkpjZmVMpdGYZ+8mFR
nb4vEwCpBSrnA5muPS1T1GZnPyYXNYwnIzuh67G3eDAcQHuuc2aF6ZwfX8aSUE5WesxGyvoilheM
tLJH2Yr0MilgLrL5uII8Y2+8NHwIooKLnTOlEZBsLxlOMHSXJlxgbwy6XVIa414TqGUO/k6Sk8kp
U48Xzw+IG5xCOax8MNMNgkFMLva0VRzXW2NC8+uJ7k5B66Os3D6+YL7T3xOlukMTE/JQu+OxDv0e
cDrFZ2POGHfJUd3wOHc82QTuPErhSvHDrft7imXwNWT8RM5u9okoXAKwKxQtjZd9VoEEMEadvCdl
tq+d7olRff9Ux13/9PjSiCKIwl1xq3u+ydxhLfJ41+gpq+v/Xr7/WYkKH/st2zBz37DaPQ8gEQ4z
KdrS1T1r9KVsIotTXzncqF6brTsol9WEK5x14SDJN5fKAyUcaoUiY51NqILgWn6vRv33AYqojOEZ
qHCz74va+/ALWMxywRLEvsdKgVAqk1QvZrHTcS7ydsfYND0FA9Gu20ozZ83Schd0UfqX3w5aNWB5
t4iiN3KJliDeFwVjR11oyIaNoAOkqWm7Wx5M3Exu8kS8HGJ3EZsnsolHFoP3ZkYjZkR2+1wFi4yy
ke7NcnePLyJOAooi42dTViwhzIHPIDurH5WfX+am3mV9VDxZS+AEFgvOHDt4YZtYnLIERrgSFjya
Pijo9f0Rx+4cHmoj0LvOLqOd6cjx1fTYG/telpBqjvZBZNDmNEAmP+5vYNi4wwKJpcPJWMLk3kBq
2rA3ysBGzs1Sx1ItGdyPk8dSfOrGTdAnyTWPTQT1TZ8ecIS7G/wK5U40LfkD2jKuhq9hLMv2T9/R
pZBVyh57asKtawXyYgtWIGUqOIdM6o08iU9uqv9U0cnPp+zlUXFWjpR7Jjtw323a55F37nFj+44D
C0yhpyvZU4K05q+0QGzuTIK2QYP7mKmAXhcCzPrGZg64nZsolEezi+ODJcQ5ReHNxoNIvBHodyZ9
i1BPjOuZdONdqXHq1MuX3Hso1mbnPWrbsx6G8BBKOwDkSiLHCqFYuElA7J1xVosK5YO9sIWLYmur
EY58FnkIS2Y4dGyMe1YNIXL82Bl/e92iLJ8Umtil4nd6EtsjV/61Sye+ob7ndl3e+Mzs/5SmuNlu
Z5zNNKHG9shDBto8VQmLlB4keY541PUqfgTjFMAgffyFRY8I4HG0Yqr//6PVjpwvZUYueHBKfDYP
4jzHHUkTQQDDOsEfZsVPxNLMl0c94GMJQV9Hw/DgqQS4TrYE64QrD8vmtErbVu/Iln426+FgOR64
z26hwdOLIJL6xwKQCHhqL2YkOaH3cVHw7iVWdSm7cTtVg7cnHuXf/2pBNGPGte+Hj4wwiEPJZPBC
7iSRmnaDWY3EwF2FwI2oe4qJaHajsw24ehsCrwU+pJDnJ3XONxXTUtNh7Ts+zqfRDYKNcMuNn8P4
WAEED0TP4jtjo5C4ioWl7qKVwma1T+HH0GMOz5as4eQUvA3JnMRXH/McuZzGKZmSn7rV7IyLFFYN
HqJwrIZrygW8Gcbgyy98GGfd+ORaPHxjKfufDsmFKpAnamzrTTHRfMnqYcsouI/C9oXFGha2uJ2P
2TxtCW7xfhiTRWZrLwAZZd5xYObygpYRzHnDrdS0+HJ6ULASv36QsyezwtgB/9KicgvTcF8tvFfB
OHaFJPFPx2xMpEhbVhUKFkiTNk/Eg/phUHBn5GGRcUpFsnIszMCMPL0ju8Bz8BhbsEllUm1dC+wk
PtyQ/ugGekAJn9hnN8dKOPQ4woq6wWnNqGe5/ekZkv59hj8o8Dr+/+9iKvE15mX53DX8Ozy/iIzX
Q+OVhyZZYhCXb9sKWKvHg3CxmcOaIGjnqhldrr/bO7gN6eHxwM/OGC8C+2PacYIKN/U23x973Nob
Z1LilLthTGMBsSeXHc1nVhwfd0rPD4bcxCWNGI0dTroak8lzS3oh6231lRWd4MKKwhMJSPOLsl86
GaB3ZTJIKz4iKFgyj/AjqbW3NP7AQcSmZ5NE45VF2xio1BFKJxAOF71M0iXPvhPAZYvkExqd6snC
g+4e3C6sT1OZjFcPRybwxqXEbef8M43b9+/HOdapPhI1gmCvdg9RZPvvqoZKg5Xr+44frEqsx8xU
e8M2xLaEmLJVEcGSFjMzcjHa7sTY5OKJoDp0A4Xuoy3H+jBLDVdRvXCjtS8p3QjGDlayXd29TIX7
w8jC5FK6mmek7UiyxAgF5GdgZOvyjMdpe/T1zF7GwsMXEy/yyDwKbEWQnMuaQPFRCqr8pHne1rkf
OU+0hEh3k84+xensfoqSoXE4HetSFle7wrVpDbAB0B0So5h3BCox3Jp6fjMzBYbOjFEUMTZkttJc
GEV0+b6XvIiSnrCb7dio4T7VZrfs2OVH546fk8oYWHg6eNGhRALDvfx4CRVBf85EgkQo/Y//lR/2
5LL/mUFMdBCGL3HE6RGhGtx+n+4zlrSNIvdvk/icRIlnfSXJoF49mZN+tbx1tsavRdX6v/p1drFr
Iomu2ouoGZu6g3kZlj/88dISTLLy6zLbenBkLu0wUNWBi2BJV+PBWv5Z5HbOIUnlc865fGPyAUq1
b+v1YxThDAHJLQwduMEjvrnQxL/pIsrBzUuuVOFTf5BYae7dNNU7EDW3tsTBZ1dxfo8Rxnb0yoFU
5YfpUV4mRd/jilIU017nHxkQnaF6f5ZA+k4+WKtgZThBf/QnFjbAa0FVlZdiAi3hjnF8/i6yM6Rr
8cRHthXGmwG88mRWjfzg0IdMtvjOjWbJf23hokQxO9Zudn9EyiwlpK3IbNe6yI9ePrB4bfpr1rBg
IKXSuRQ1WfYhq6MFhHZH3v+bHJv+pm0rgq1rFT87gGsAwzre5Xx+qwhSykRoXDs3/FkufLOA4Mfj
Y8BIkUhaU9RYZ4Czl0dnPxhgDZcih62K3qauF5MRCTRyZraz5mPKeVnkBgObmMrbE+qJBKlyT5hp
i/+WL80lJEBl01MsBoUwhYSNNu2cp9ETJHKVXbgfq4rNmuOIc29kNyNlctLEVXgtA8u+e2bzWtt4
nFpB8c74B/GpMPVTp6w/0CGmS6zLe5qa2T0xwms7g7atTAUUJurwqC+bgq6x4atjtEigbfnEVI+L
g5kiv517JkCbqtGQVkCMUBlk3SmpSZRbPoRUruQLaGFybEBngVjMToMHJ1H/xbXh4heLNfvLNAA/
HY5Y2lkBEvrEdT57AyC0bEHCLai5lKoaz3bkbR+fS1uE2GO8/ITCLjq0sMDWVUHEqh15Zw9KyN4I
W0Q6AURx34WubdMAX4ypCDZuE7L1cwlsq1zKolLM8fHxPLtTW4HTiyitpJRHkbX7GTjBKdPavGDi
bqHuUAdVos2Pw4DNx60THMDLVNryEd1VVgfTQI6s4t3kZ0b8/Icdg7HGKWizmIdb9rgkooBAkilW
iE4C8xImGaKwTIYnlhXzbnDYr1PyecRvEKTMDHr8EtSP69L2txpMwdaZBvfJiKs/djM1XAX8aCwU
i3Mpmj2qm3Zv0Y+fn3IXtybDGM6j+NkxxXR3RcIWvYVApVhR4x7JKHsfh2ip53xraLj+jKjHZ9H9
SQynPPSTNWCNwJLaKkOcKqALRt9MN2I58Dcolz28ZRLghaAov2aq+EkzX9wDw/yR56OxE4XfnuaW
9sFPoqvXiyOi0+INRDXO6OGVreq9dJxmzZMabhwddHfSC6CIJIa6Jq3ST2yD7woi0L5//L+KyOw3
bNSDPYwDBwP1OB60BABV6IjCcM4Ioh8XNdG8DHSGZb7z+FVgZ5QmtvccjzmGO5k2GOqh4yD4sCEk
jzhp5oAYB9pwlg7Mp7l3OeJ8pzjA7Q83RBuQY7+0V302/nqMSewJGScFobEUhHPPX0nal1HbeE+X
q4NZhSYTmnmKkL58lgSPTKXx01ctz4xmNBRnCFC/L7C25oHQDVMOt0qWOCKvMhn5F/U6HZr33hHM
LF1s/lVtEwPTJDeGqKTUFOn0jHfMwcpKSJrPnHlTuwDkjcAlxzo06fJtc6ucRqDfouuwK2Ib4Cct
b1pZQVSYEPUkZmhf0gl7b2u9uUtOmhBOtLdjqTaNcU0oZf7JoPod9RQWFJzBfiTHqHSwNPeQLw4R
9pVjaHo5qcs121hVsXFkOLrVbtju8T5yUJvxyTKT5lzDPDiGDgwT7fLUZBw96MsM6YO/XVLoZnxF
OMzDHMyQI14jGz4xMq4p8P8GiAGpr7AGlzzEe9NP+hMbMUTbcQNcL/RZ4C0FRhZNxcUp//8Ha/aR
+R9oPqxspXVWnCt0Mg5iLaADR0N1H4Yu5t9GVrT3pnJQWywNEVIt89SFu0qJZY0sshdnkY0Ybhmu
J4K4yKwOfzWTBkTRjEfF+GBXjIjLA8YzGyrxivi6QXzInGK+DekDfbcGFcIUf+tFiP/YsKh9UDNw
8NtoQR9kzX1Ko1c1FvQCI/uKIEIkJxWslAS3VdgUB4LFxmcZevXTEJXqVQtn7+GRPVjLrYf+ejh2
vjhlhIBeGKA5z7UeWATZVP3YrjYiJUvGSt9V24T7UvurqnUXErucVgX4kKPDbcd61r64AUHQVZmm
N9+AWVwRLSeWAU/r4+nggoyOQfyLoxfA1PJHdcidTn6KsxtRd7ZEQYECrH7aM+gyM+d/XHJjn1Lb
CZ67tFbgivwvJr3yvWWzYogMvVSi6RYI6qF0nQEvY+N+rEJGHyVLUiXDwcAbapgtuMFlyYvreGvE
hjg30q6eJq/4a5XedHBUgWd++ZHi32/YiHv/cNjiEeIQ4i0Brp62g7lLRNldwx7HAdshhWkjq89h
1f2wDCbfQWOOpJl6nKcOvXE9p8ey9piXCfvolMXIIyhPKEOdo1Wi5cXWNr8PE4J+uPnnSLjezfJC
kJ6ApY2sA8zsNSByl++pKnsPzQQdAJ2Hc/VxQG/I8m4vTsv2Zax8Z4NgGeRqUZ4xkcznIIzrLUEL
lwZdNqYuDL9Uu5991f3RsRYn6RA/YYC2BJTSjtcJM+zCNiS1dSjgc8JO67G12DCP8yI+ZC7SqkTj
S3rsTOPeyfd9TKNod4vwnRi3ZTr2mIn5kdAHU7/mnrpPQwLOXzE6PS9fWt09mysHve84otYaBqTh
bQ0sR3Xy6NVcK0IPHw3j7EVAEiKNldzLlgVKuxAIw/lMn5quCiHnm9GxMZizLK2NBtF7VTOhqUZD
5AOPtI1fu2fnr4CwCvK04tw2jq6dwOCzWeMBF+BfyJjDhMfdccyn2kjb9WNLUVPsw1aouhOI9Rfq
sWKNCiG6kmIb4A4W7rWawU7jL7x4lePipuKmGytmFGyWzsqJ7bMAibaN60Ie8p5sw2qYIb3F1XDr
qC4+bJ+DrRd5t/aGhFATpL6EHwJoNYPkFVY458wOkk/2t26wUVdizPbUPtiHgk7usdpyd3VBuZod
jlGrnRkQJOOwJje1IH7AOKksKJ7VIlMpDfcPSC9aSnP+DGxDAnSJoCXKCGJFMOaHMcjvSP6RHwb8
R9ZilMz64pn024POa/nVDGKPnjMmsMp4R/m9NoLAPyfI+C+cG0zSk98dLS+ErPFC+YCcLxpOBHcj
2QaplMVmf56MRG9it3VXU+/c/SoK9mUx7xFhyit8MRLMjFvEhIyBWfZaWkHy2w/WpWuCJchn42qz
MERS/neRp+wB1ecXDJmvUP3NEwDDe1jgjjGrdzAC1TPBm93Bt1W+GcvF8xVDYwT3usLHODJAtQG6
oscAAB01zMGoiQ3YTnmCnDSrK1bGy1PWVGNy8JZVRl+Mp7IITcoMc9omjaBPEVj8wqQycLofLOWo
c+nSc/dM4NqR5ye6d8t+s6ss7lCT6PrlzZmWtynLzH//46o2dn9wFTqGvG1+4BjEEq19az1bLrMs
e3R5921n35QD/TolWoBB9TgOLJin0fopA9TgjIunLzElw7YPfBhky8eqrkvzCbUE01D+qlPjvz2Q
xkitTrNAEhQUTcReqKjPzrIcFX6mTxTFrO38JwVTgXBnzRxOnZQKkoup6h/enBQn1Gc+cA8Go33f
eNtsqLvro7hT0u6fB0B8bhBHr1VOtulI5bFLp8bFc86V4ubwR2I/QjdR27/4EW0bZAJDM1qvFtb+
o6aHxcZA+jygiGbbzRApYHFll9YbwWdH+cykFNV5YCIXpyGR61aqiVTdPkM8SvfRkaU+VAAte9N7
zplNXB2NvOzxA8Ce57+CwBnWQTzuIuZvX3AllrRh36+sw6PTc5EYXULZ9mxOqW9s/eFG0P+8IoVz
PQaMfamrDXMKNgWygXVv9N0p6rrPTBDTaYfdz1iwy+SQIVJJOsE1LvSwF5jAhQFfrX1UelOCU5Yx
FIZoJr/Mxb3v7blMW3niFlyK7v8031jLE43v7vFD0VpztLbVpE+DnbyYc7LXpm0+zX6krllanb+H
FHO2wXBj7OuFhQu7uvuhw/jDnP60bfbDGuFZPHoHjvLoVMhhPjCcQi4yT2LvGH81OMqnMduYc0Dx
UzL7pznGb+D0GRsXWb9oCfctQHDAdgX/ZL8oCLJxjs/JPDLBXYSBRtrlb245fyYGydToJ1qCLDRt
v7bpbx6H60C63IwkWJA2GjXOZwhsZPmEmi1dI+veM75+E+3nwZBR8QsRH6JQxTDdq36B8NkymfVX
YdPc2iUeelGHWD6pk4/3r8Xg7zs2mdOEZe/d+Q7Hh9ORC5r2kCNkIPsmAAj13GECuzMB5I/FBLev
BF4TVGHzWTMt3eezBpRL8NUWr5lYdTKFZz4jnoUGTcG/tF+mRf3O6JmhpowaZqHja9zDmAiXQ8Nw
85AkENQEjg+4CaOcwyRgdhbHafjsxwWrocpwVqq3TyzDqu3kR/VRgvlBE9iyglvq6jyA7p9NJB4Y
TlSevPlPbDh4+B/TwKbZYP813hLYgGtb4V9vfHUvgBzcktQ7VcTw5Kvsd1sG+oodLF3NLZoxBj5U
aeii13E9FTs4odhhhgBWWU1Nhq1xfG6QkinTSt5sm4oO0dA1EUC6EHABpJdmuGoazpfALQBsotoE
7heOly5Wv+sOBYbLBv+cqcw4O+ZxIHRvxzLL3D5O0mUKaIy9fE6IK4lTYCrusEkXGYAaaMerRMt9
umg+NFkn85CNvwMPW+EUvE3AHJG3i1sasXsyTaM91FrxvjJH2KixTHaY7fArL8874owD4kZJSGu+
UIHQHYgh2HszDMFBm9MuCgoLNeibPUjGx7kNzAprYcoQIPBgTtN0rx54eMY/eLEeTWwckMvmWVV4
K33s59phbhXz6Y6LkJXFolxPcF6edcsojKktozQr9tVOxO0HsQ/zwdAK0D77fADA0TlNhn3mVieF
dMg9LBLGzuYzruY5vJkjaJ8hJwwoBfguYtA+sYUiPsRic6iMfIkdBrewPC1urZ61pcczjFi1M/E4
rlpyBb0kG3cdo+hi/RkXmEFEL8eX2JM9UjnA8bIxT7BNf1s6lrdU8JYZrIqWT/TQVCl5VOx427r8
qlBxHPxq+al1OlwaVwQyI+HhwDCOgNj0GyaPeNN26qfPCbAp8/GjTGdjP9k4dmUPq9MoPdCly0f5
cZHFcFV3ig7icVnkTAGx3DKc6psBDHDwY541b4iDSuxDsgpeihZTobZln+B8a1iqIJsvjj2drXoO
P+ro00c6tmsnc9gsm8zHgIzp4udj2DiH5CgWpDQQk0qoF9ugestAiBNXEXuLfdckKh1eap6D8K0T
DtrHUqjMETcFI6mVYxZmZFngL88SRtY49qud97DPge81VwVenriafoYLgy9sd4/WxZiWPIWGuvMx
9qFj8W+u7997H9IG9ON1ZrZPPvqXI77J9oJfbDMuG4NGA2UtTeedfhEh36ML6vlQhnoYz4+3u3Ns
uWn4dL8afzMpkOyWGUNpj1mDmyY73+yig+0ZOCOzoPqk9KU/C7vs2Nsk4Mk0FHtf9KTqGQAPRult
InsIz6bz0wFvzcQdYBHYv/IUgvSJXHui7u4AlT0Q8/4U50jGlnmESVhJmKGMn4iRZADX7BvpR7um
SEFqsaUwwpDm2k/Da+wQjjIxCGSlocozaQztagBBWU5l+N2misC3nxlnYEqMKb7HEXAWV7SBIPHA
4te4tiGSZebHo9nuUZTnz3XawmaBA3/kuZxINotfuf6apYhIz72Yf2mnSl5ncJQv0wgr0CEt6Pg9
9iiH1gMWrRsCUKpyR0JT/eEsseJYlFbsfNOLizP6e0GTu2RxGKXmzQpGwOJwBeo5YGosnAbgXtO8
dq21rFhr9Fr0qxY8iBsSIlg6ZABeVDT9q3Q5bMFJNHdIze+imM3PmVT0XCFGB3XN+SujX4LCTo2e
utYgc69p7oB2sVDAGMJ6kuToavU2oO78mhUEwxGx1uohfuGdeAtHZDq6FcyRRofKw7Leg4GRAys3
DF8h6r4sFcD5lq0cE4gnLMGID00mbcsNzIZvH8pM33SHraubxuiN4QEKdo0xnW6jeEz+hBWfdDqE
38UEe8XwClEQQdGr5nnYlFH99Z0R8Cg2fHsphZ22v8O+XpHgGa4zMtpXQ2eIi2WH2SadHbFWTNt3
uQtcT05+f6pq2ZL2xZWJwhCkOUCBY2uacMAqxhUnr02dTzqpgcsiP/KXRsKQxvV80P1YP4kg/EgN
/YWQeYsqQL5ACQ3O0eO/aqrG5ZKjwJnz5jUJ9Hsct8RJ8SjDvpBruXS24yA9IAbdeBxxrztKsS+n
AEFcQvU0ooo7lJ2F/mkQOCHw56cEWx6rmTB4ZjnmMcB6vibEd4+KO7/VXZZcJYE1IIO27ThO98lq
LpBI47MYUG/VvSb5dqmCS0xxNdLQHX+UPs3VL5JRSFEhIs9MC3BxQ6BO1DCSBvZooJmelk91D3pJ
uTuCHv+Pu3NZbhvZ1vSrMGq0d0RTG3cQHWdXhCVRd8myJMtVNVFAIkxABAkSF946OqKfoOc97tEZ
9KzfoN6kn6S/BAkXE6ItW8hTxbMrKhxFS5VMLKxcuS7/+ld+kz0bV8zSdU4nFpkvhxZoCj3canns
QDHTv4oo0b4n/QRgWtwUaT+kzjIzu6Ki8X5Eb94hcGQa29qfY0dvwxG2zN5POamT3Hk4m8bgdUzN
ekwmNoPCchDT5rPW/2U8LEhRMG+hbXv3Eytcnj1ALsO4BaidSuCki495SFDZizsAPjOywXcjs/15
RpEX9gKn57kXSfwhM5bJp6Rg2nuYZR9TD37pwdIwPxXjDrj9eU6nHqNsGPjLjVS6DaV9bHsUlJdJ
OOzaYad9P8hMMvlGyEwLkdM0k8lxSUJNTwl82g+Cd11UdiYmzp/Xpz2f+3Zw0rGA+JWhTqaPac4a
dnTg9DxfbDyk0GTSpRXRbsYcqe6ocAeHiwcNiy9CP90Y+inPcDoCITTieOqDweKQeSSTXz3wsvuX
JGySG0DlgJLsZNZduQ1J3PYoGMxgyNHz0zRlemZ/NoU4+cE7WnbgQhnhmR2Vypam7gevPwUnBqH3
3UyfDPdpa36fQ2ANqIZ7yKBL9mgpquNJ5PRK6Tgp6eUYyMyNNYMeMbdxAkt8LKkdWOFEJsgR5GzA
Ht3D0l5nzxODqE4kahMvonBh5+ZHUOwQkTOgkJSLfpX12+4pcLwpCUb6pujJEzELKDvmGSQROajO
zDvSGJe47xgxg3fmI+Y0ZOHoPXDgRVcDenk+GF+n7dC+GYRU0d28c6UbOZyE7lMqph/CExMeDFPa
d2cOk6giT4wjoRPWGOYfIsoOJ2UlFsDaaTr54LXn15mI8NJocq/PRxd4XONfjTHTD2kaAbY9GRKp
Qbib2oOHj/QcUt6fP5yRP6QTa+YWZ9kCzpxokcDdT+fOCXwmTBiyh7880DOmMVko90DhTKYubRL0
UtJ9PF785ppMAgNAzQjP+f4z/YHHs+UUmqdn0peJYO6xoXw3HzpUPafh0XLYbx8Uempdz9Ip/Xrj
CaUovKj+h/GdZzxAnZLCmjR1YNGZTkRHzPjWhFPryRTj8gC2kAyaDfHC3OHzWakKyyIanzsmpXl9
OY/fz0kX7M+T6GKSZdZa32fLsH1GRhLWnwcIgh2C/fVVDdJzeLDktU6g3aGhr3QduL+HwGFMMEBj
SsqwGnIqLJfKg7cgOz57np9p/QJYdTSG3NOGQqpUEZKPyWkIHXUeTsfwhDu/OMt4cDP27Oebwpt/
EDl0xk4kF3E6eTjNOyFyGOm3U82cfupr+/liGF4/PH9o94fR+2JJR188WLoXkZWfLMdjE+JD4DSw
Uk9v6RDJKEDRoRZDorBfavnKvFEABsEMZIZL5G7J5GDmj89PZwPrmTmXadfUZ+H78o8IRGXuwl4O
i54FNfQ8PMrB4x7NlznzvtxxcjpjOOmhR/cRoMnFRRlnJJOHk1HSnlxSLSPm0uCfs4d969RKqRtO
s2n4UYfUiVEqbIKpH6XHZhttDwaznMzFYpQcRtZDfEy/o2mk+S/PEwZ5hQsLAMG0PT2etsGeM6Ia
LjoXRtfRTDSeDMPB8FM4Sq69Ihx86oyyo0gHNT+Ons2Pg/EA2gmmiR9kOvgiWlU/0UUwPJxYVHCG
XudD5FHgKTNKludRs+2DOAKZRWAA+7TZf9BOF9zMrMjQ6tGUlk+cROhXabNMIMsfMdbWcpfZySgC
EnMAmHS4+JhO+wa8d/Y1PSFaCd0HhHTVfoC2Ws/MmzmQixNKr88nouGdITI6s+21ZZcgIIffv925
6cf5ZQ7dPBAvmirh9oOqYGGRwSnMkKnwQ8e7z5x+t1g42knmjj86Xke/tBPTFPQrrns2G8w/6EUc
XaVF+pi3md1od8LkZm6Q5vM8iMhTqslkaB4X0ZwWGnd5U1o2OqNChm0zO3xh5ZDsz8gUhZEH9Xxk
ji/XYZvrGmeLrHPvebP+J+bhzWmP73CtZvCXLsRALD3PCDXpqDodYrwJJwAQpx7lN8hpnycnGWCv
c32gXyYmbOkTZmP3H6bTE/gKPpOC084juhG6KZ07h6moIjwTTQ1cerlso0PCc9k3SexP77CYbUG1
ak8vNG+cHgCjIcPuLSLIe+enHDo8y3kYF4fW0FhcrM5eCSM6yWMqAl4xDuGWA5A5Ih48ID2/vBjA
okEaQtNu5s8P4dmoGH1imkN4+jB5fuRpwlugRPn+9Fk3zieOO753yTd35+05uPYpvoBW5HFXM56Z
R91Z2LdOdh0Lj28894qzdic8smdpdNMZLuEccXr2VGPgRZJlH9xwmHbbw6jXoWP1hpuf6qCpxccw
k3CvjhJGZkYwFIy0GXUaewEFxnTIvLxF5h4+Z5PlOfBCuDaWIeQwy+GT5SWP/YiRZxB7guReaNP5
/jwbpufFZGBdPOfauT5jsixNfeljh1LvMIw/m4OJ+wnqYWKlZydwF9q9qDgczV2IA4fR+APDhaCi
uwTNMiWuQlAjkOaHespNQKc1BBnQbxzooiZIa83gEv5jYBNQDJGUzUGmarHp3T1MhsYJ3Owu2LCB
cw5wC/6MNO58gk4MwLLVD3/TivbwzNNhB5oW+rA7mBYCr2RBPZNEySV59OfDoUYBn3PwfDP30ruO
IFaZpkO9a82N6UVKk8iRYz3cuKkzJH8Iq0UxbPcvZnGgTSNC4nBGmmGlxB0X9lswIvQG9acfTarn
5+aYPohlOKIHOJ9cRtOH6fs4i2AkG7WXa9cjbQMRLUt29D2RJS3C0TH9rDCXkmk6jdnmSWGABy00
I/rFmHVIRcXDwSVDmZef4CsgzYnnTHh+OBXdH7N+ceHkY5uyOa0hgwHVMkA7t5pLe0gCkPSu42kj
WEzJd+XTvgWAJXGvRn06UsSn6XA4uhgN6EYgNLXvE1Ckh45FlRE6qOjEXYIJgnb60eq4jCgq8y1O
aF2Uc/2MCDAn1KpaPCBgGUW3WlR0bq0+ja4hMdEoHfzStgfzy1CQ+xv0dJghlea+SZ7fLIrkZBh2
lt109NCGZIYDUYZPz9moTxNMwjiYIZOU55oxv5xS+YIIaQgypExCPMT+oIQT5jacGjMvPreKoXmS
PKfFudk51hYFYx5E9hH7bFIrhqJJOPaML52lY0hRsjnu7bQ4icxCe29b3v2SEiocUMxS0uk9oIcZ
2op2UdwNQBsxkX6y/NQfeFAw8LvQ3xA7zvttEJ8Z4BuvPwKymZlHVPP1XwcR6dhiqF0s+vmvS4FD
nJnwk/Xttnk2d7PpHR0sfg48swtpMM34dtG+n8/csz4F95tpMT4AZk97VZobH7jp4dBOYqrrwyyC
qGt69kAXFnpeMHkgTYzuA4tOnWIOamd4Oihdbd2L3MMkTQY3hus9v/eGKT0vz/EvWY982/wyBpCx
ysPACEpbyzCxL0kOwMqYJ+1TnYLcISyJjL0Eb3zkie6/0LUT+ECm3EiD1Oj2w37/hovhEXeMRv6M
6c2MkjiJB/FlQS7z3BZZuGdj8Bl+VwvLM9MP5/HipixULvPIu4rj5FdKL7OL9sylWL7swn2wPMWH
tOACnzqnzDGfn9KHPt8fLU9IElCUGFM9T6fD6XGZQoaJvzstNCqBMYSreT6fHruxOz9IkkF4EM1H
ydMsGoOjCYf3D0X2y5iC7b49NQbXz512dEnzm3MguLCsxz4jRUZcbwm1RsaWTMwJRF5xdv+cZteh
loHLFZ9iDQZfcx6fWQtj0sUoxlzSDGxsJ9rtwzzRPwIHYngG9Tx47YZH1NXd01QP+wckLkcf3fhs
EDO6nknJ4OPMD2KaAdhKapD91IcV8P2iTUdGsdQQE+0sY3ApPAMNj55tJwCkyB+kJLKedVivikkM
a8jUvrHI3XRJjgjiWzgYxKTbfNjJj2mFg54ZfPxzCDrm4YPdnsWHlNdSOjQKRpekiXO1HBpTpucW
tzrTdmj9gBm3nbqfJh4sAOmIMUZLgmj6dbmrXOgbOzC2QCgwOI/m+eF5OXHuH0/z/9oPkuvVhL7s
53/j81MyXqRRP8xrH3++S4b8+2/i//nyO/L/8fNl9ETklXzOv/lbx0Fy5Q+DrP5L0sp8+3p3h37u
Sx+6IwaTLD4UQbq4CbIizr/909Vz8JhioeuErs47CMtrS3zXL5VP+9WFWkG56N1iHPzzp6ekGOVi
f/0oGf20/tFp758/GZq9Mezvy5bKp/nWCrHPjoseSxvWnm7QvKGDE+ZPg/UoW/fXP7WsPRsMiG56
5Pws8IZMgPyHJKCvieDbT1dJeqUxX/YtifJb+18JR0hANxoKoG3Yey5PrpmO6ToedGysuCEC3bT2
6JZlIKjtdRyT39w1EZiNRaBre2b5j6bbFt0wnqwFbdvcMzTxjwuHtukBZd01GRhiNimaWVOoHzkI
5p6nmR3LQc9dw2COq6QGtoWIiB0cMWzU8OhT2TURrN7J2wVgmnsU5oHPGkZHM1yGmEoCcJw9jcKv
o+maiw/YcVeWZ8Os/uWmQMx/baQDprFnu5rjmJZt6FbHMnnJG6ZA6IBGv70Bznj1C7umA7rTVAQG
xwC8uMcEY86AqNhLImjrGjLSPOYye45mwdG7Mj47pAZsuJESWNqe4dGCxIVndjwHNZAkwJXIAAWj
Y2jURnbSFuq61lAEDs/YMT23Y7jlMRBnfeMctPUO56TjeQZHxCGc2L3rYHVJv90Y2tqeY2mejRZ0
HMfQNU+SgLXnOLrRwSnCGLiMTN65U2CtzPPbJWA6e7btma7u4QAKgy/bQvylPdc2gX1TcdJRhZ2T
gN7UI7DcPV6w5mqWA54TfUepNk6BjueMinQ6yMAD72fvnGMoXJhGppDLQNNNPGBNM5yObVu1y6Cj
4TIYiEbXsQJ4RZwSvnCHLgNztaO3HwNHuASWQVeFZtNmYmjYug0laHvOnqORIzLslYR2TwRMrWio
BpaHGlDbF+TAMHGU7v+GDEx9z+TVm6gCd4blCFu5Y1rQ1BhaBsauo9seMaJl67B5SFpACElfiObq
egffUPPclQ+yQ+eA8K2pEticdc8lPLIdqi1lALShBOQRvA4/sgkcdjNMNtYG+u22QDf3LEOESFgB
veOAdpC0AJLvPYMTYhi0HHNI1qmJHdICu+mV6O152Dqe3zaNMkaWzwGNZns6lIRrx7jMJu2WJSC/
0fQcOJwD4h6HU0DWobR2G+dA+EUaSQJbo7gPvHn37oN14P72Y8B14JoeTVz8iXvg1IyhbpMp4cld
20NZDGvnEiVobkMdMG1yIZAsa3TaoQp139gkPNJNA58J2ZBWNHZOBE5Tl8AmG4Sh1zw8PzLExMOS
KfT2TGiysJDYQ25EiEB2zSUoI7pGzjHhge4AGOBFY+prV4G3Z1EvxFfqmFRMCZZ37flFVqPZ4+P4
crh1E+9X5A1raRJjz7LxF0yRKsJU7GDa3BAJzkYiMD1SYSZEdAapEltH1aVDAKQav7ljagYXAWfF
2r27QBcxbSMZ2Ab1I4uwAHU3zZdBMgeBlCmxkUNiWVSQdu0geE21wNb34JdFCOtsYS1pLGor5NO1
zkZtBYnvkFeIv9pQCSx8ItKha3dgVRvY8Ilwi4UdgCfUwm/u0Faxa0qgizR3o3NgkgYwMHkUyTjy
umbXLgSyRSSSKCSSOFznE3dLCwhqm4pAo5BKENQhK0acVPcJqKNSQ+1QWOjsaHik600PgmHsmQzC
4iiQKsC4itTLxkFw8YscKgtE0K6nYxB2zy2ymorA6qDoLmfcppjOcRCuz4YIdC4ENADfcC2D3ROB
2zRtyp2IKXCIAYEMlLouicDGcXJExhznGJ/ANXbPHOorf7VBjGjucQ5IGFNJJon+IneO10B46OE1
usJR3r2UoW42NYccBLhrNUqIBEkvS0iOi6nQUI+OXhZchduwYzdC8ziZGMG2IDh18Y+0F2lTZEw+
Cb9ARE+79exlnr+RQ+Do1AhRf4ro5INts1Y9ErGBx0Vg6RY98OQQdi5pbqwP5duNQNvo7HmkzKme
EGyRLhJotY27gLQ5dTUY+z3LEpiDHTwCa8Db22VAGZXAAEgN1x3mgOy4JALqZqsSGpxpZRC9ikZ2
KTpo7BcCqBCRgeaUJuBFdNDmqrAt0/U8IkXTYJzOzhkDo2mUTBWRKe1c+pRSRQ2xjjF09gCb4A8a
HTImDkZh50RgNc2ZgiEETQCCEEyFKJ0IsNaGLWhTZ9UJIsmn4xp5ZBZ/wDH8juPyBZJLs1HcKxG7
UZBtwH5f/YUKXPhygQ1ALpRf3k/SbwoE72rtPxC9P0uA3jIXsPFDAWLc+Cj97grmvPHTKpFQ7mr9
XWtxvNyotLGuABgjg+ovT6Ig9dOnEIoYAWdeP5TAVv/zp3ejnB/l0ZO/iT6mxlF93IpT/uNKl7by
Jfkh/e3Gq6h29OM/33gTluvoeuNXsSnK/zDp7vth6kcSsFsY3T/e8gsE+BfP5Fsv7WAxTousWkeA
pYVpbbrqsb/0W7eMNx9Xa5UwbA370HTp09SXhSBsRONFs9QP4mqdcq8qhMteJ9Ki4o5outezJO3V
RGAoEMF5MfOjvNpeKQJTwbIXwaM/kvsRaBSovuZrFmHlSn1Lb98PazJwcIqaivYD7RpptUwpAk/B
Ebv1i17Uepf6j5FkGcu+jKZbvqVzRl5VBGRNV/04ivKgV+651WV8gJ8Hko0okfRNv+RTkOWtfX80
qPYrJE4+oPr4duX4NRgGkpEwRC2z6X6Pk9gftU6CslOpWk7sWUAdFKj0XTF6bJ1mfElPEjZOMVGx
CA2bPsG7x6J1WWSSvqxXV6A0/+2me9u9ue8e/veWeLVBOmq90E4X5BOoF4GLJb3VsUh2v/ZYm7dr
94s7su1vVXsHJGhp5JEcjfX1/g3n6z+Bo3bgj/yepAQqLPJxGgQjobzVCxVHQ6C+m2rtZTCPnpJq
ndIsiw6Gpsve4k3lrWsc2jRose3WJdScAdFGtXRpjl73Xl+/q9bW9DZ/YUZFdbnpcxywQOrHrXfD
IK353gaZxW8dbMzM9zmJfho9Pga1G5dAHGAzkMGvPsFq/W1H9c9x78kouNp3HWDsyojHeOXwJk/I
4JXf2YlI7HNdE0An19/T+pG/UwW2B3dlJFt7/z+4blZzX8AFNttpt0iTcVCtUZoLoKgvbs8f2+YV
PfXh1iNW3hHNRFBk4gDX5CCKAtVDVJ7Qj+35Nim27xmwvkicyMf2x9Z+L06CvGPHpKhLPdcSeboO
d/xL3/nHvuMab7wPr7x0UzkWo8JdUkPkzDsCOfhNB+J7DRw649cU0SEXZ5FqAxkP/x5oZZGXlkVW
/NFv/b1fdFBZ0tZVkIdB+sLZo1kKpJRBx4yhUxgAKGu++rV/nYEFwsDJ+tfzkN7FRK01xfvGa/hu
G9pL0lRSZ+p5X9Wp711VmA95r6Krqemy+0Hcj4phtVDpDL0wohsn4Dt3u8/w88gv/a2TIF0G/QRK
HEkkos6nYPN+La318lp5w+aLuM8BlrYr8P1Nt3sYjGAglOJgFQHraRrU/XFHgcJ1s7xulfGyGgvh
YBk8hbJsBQq9qWyPohdBiYCWNV7WT5NgW7QuqB8aL06O8ymo1hFHTwBnm656HD3iZtQyXJ6CN3cM
L8ooCxbVFsWGvRf+ZvHHbfmdtuI4SMnyycuqkAOBqixdT8GpOEgT+FIk0wDMrRJJ5cH9uBBOihE2
RxJCiYRpqg2nTy+MQ9kT3njd3I/l3QqcUNNVz4K0pmDA5xQsS0Lv0l/IycISp990wxd+Pq1pg6Xg
qF1EeVjUXZMSQdh0w7dxMvUH9S0rkPFFhF3PgxEZwVr5SrSfN932RTEPho9JkfartcqITzQhN136
Mol7yKRaqFzXVmDWLpORX8tn2QqOyKWw7dJmHQVv7ythii7wj00FTFA982VboeJqhlusloUsOxia
7vaaFEDR9+UqoYr85k3CLScfvLITt+mGxYkO6gsLUEnjhUurmUYjKSkLGY6Cpce1GjdRsIJVpz4B
XdqrVhJH2TAUmOPbWdCTLw9DRYn3dhbly1VyQN6yggP9cSBgBJJzWTb/N1WKdZL7PBr1e4kcNr7M
PRY/7Ave41w9oXdQTUoWA7apSkRv97GwyFxQAayY1VqlhqiIam6DtF72dRVECJQJg1byGedFKlfo
dBWoMcxkDi/9p6BXj/R0WhYUXFbncDZOJWkLehR4I6oX8LWX+dflukQK/V8x09WnbCT5DQrM+LtR
n0u4epfiML36Yl8vo+0neTajdLm5rEBEN7Vc+1yS0ikSfcqNFy3SYtSLqoWECARyuemyB6Ev3WIv
6xo/blpvgjEjy6MnYU/ISbeY5dqXjqZo92m8cbFo62+HNwd/rxYTMlFSAAV9mCZy3fabVYHvTD8w
Fhwq5Gxzu7YCn+FLvbYs0o1alfil71EQGR3446B1H6Q96a63FbhTh88REVcuKbdoa26qI93+YpxX
ywjtEA2XjRedFH6eYOLi1nGB4yOZD9Fs3fgLGJSXysuquOG7eRglY9kyuwoO4h0n/Ngf1pwSwb3Q
VBDH/qN8CDsKXt9xWLP4r7sIr98kLxUB5qrmAjj4/f/mQav3//7H/zqdJlEqnTtdxU11HowWkv5u
KZYXP+xaX0SPdReAdpvm4rgIsiQPpZsEF0/ButFjTQqCPqap9l4Cier72VMNAKriIiHDmOS5rA5K
whY/9meSFS6bhZtLIq4tquAcX3KVPtWzXgqs76VfYH/r+RNaKRVoRLIUdhJQWLWWuJOYvlN9/FqM
8roBuorwuqtlylVVmPZyVfnG0FWU0Fbmsr0fZZlfSLt+CSP5cfNzg08voxENTUEIska/vEBClR2L
TY/IrcgWyKlA+pMr0bxdL24FGtFvXQRJLUMjSAcab5o8Yx1lpKJ54rao9SOUfapNd3uXyEGIIehz
my56+/v/TlqMlPj930sEwnX6+/8ZPUUyWgzyvuZfBJY7qgGKyrkITR/gzh8t68YOSpXmG/7Yf3EK
VdSr9pkvAr6jdeRnkiMA9UHzPdN2FtX8WHjGmq/bJc0AHlS6BA1HwfH+7YXfbaio0fwWDR/9x5l0
TRkq+mFWNvTl+VZR/NmP0tYd7otUTwE1+Nrr++sSgCs0ddMU4Ob+xUVBa+XmX3XBSIqGy7KXQfqu
6ifVX36rOwrwVrSU9UHBuThIstxv3dRA5kpOXNy69eOpDz6uev/CKxKkkU0t5jHhf8DFJ8VN9N82
XvgkGfUEbLRaqXTjVLQLXCHg1O8X0o4hDa6+6O3uxTWx9FBe9nWczjbt/IbOylN7GnXnGiK8rdS9
XGl9YHCw/1CL/3x90p/7JDUizpKUdVbgdbyjaPjoR8/ywgpu2ncpDXVyZKEgJqT3rx/7vSALK9UW
Z0gFrudy4QtEpbSsig2HRf2lKTCr+1QKAsnZELRCfyj4Gxu78TWSnvzOVHh0t2nUuqBpUzIjKtJF
HHC5tqPCRcRI91vn4o/bdzeVUFeWWsGbOx1RHw1qfr4Oo0Djt8fK8qsraeea6sSZP5ZNg66iWfh8
kfYXy7o5g/O1uRhWbTfnSS2/zriJ5muvnNstaytQjHP4DwbhS5EoONcXvlyS0lWUFSn1+8mLIyK4
8JuqHNAKSsE1XVbhMgJ360VTuS0dqmUFO8ZXXNTPtIpK1FUwllNGuqA9bCrga3xFoLzboOgl5Xjz
9QcvXBVouxVsHI6daDymJCe50PA/NV/7FhSSP8ZsVEuVjoWuQDvuQj+qwwuZ7lR9z9t98zv/OXop
aTjBVCwdkWOt1ln5WCp2TG5HuIV1Mwera/VdbxfHx+VjsEUcKnC991GQEwdVeyzlocLUneZgPsbr
g7i5OpRdmgJ5nxcjPwtJm6w4IqRvYKKOgvjhdgzTR7zYZktMXTAlNbZWl1GvB3Kt62d5tZiQ/4qH
6eurYyG+q1H9NowGCS76FhHBuQWxnoK4n4vHX/itc+pOMaXebCA+3US9vmRsaN9lQuSr2azXS0V3
ESiUNrVUuYDoGvDEiTlTTe07pYyBPyiqd/6Pw8hPFoQ5UesDACZfytoyrgMiWgVfepgMeknrHyQA
B0R/kZyTgO2TQWkK3tS5X0RpJLXVwafM4BVB595Ubtd+O47aT3SstbOsqNYTyrz+DgXv/pYAecvK
CmzJhT/Ow5o3shLNq7b7r8sHAdJYMU40zQltPsI6pbT5V10lOdh3afHoS2+v+vD2WxEWhojEYFm8
2vfTRypv1aLlNVZ9aPIN/SKK5WypCr9J7Jb0LoZ8dfDKg/Kqrn2HeQTOBDUeaU1paRVx7YG/oDGj
MoybG1fhhRzUtEPQvDe1SYfJkLKVzL+owi+o1t0OVlQRdEEeVOckUkF4RfK/B6VPIVd4VaAWTiDL
k3J2zPRq/gLP0OPa+2NmSPN1L/1UFDTrUBYVcFbRO5EJ1ILk0EHn3XzX1/QV54koOEleCDOzmq+9
Yn86j/I8K63pVTCNZAuiwmVffctF8SQnQBj61PwJ7mjAinp+r9z+XfIIV0q1aHkXqOBRuCPEW8nn
AL1Msm3GkPFm1fe+/dpZCeo+ou0dUi7BxiWQ6Cur8CJDoALutw9qLMrC1n2U9qOtRh6muubP9fH2
m9+gQJH36SatYU0NFXXTA2qbJAUrEZQqpcL1v/Vlr8hwFdg38j15qwsRCriNQj7GKgBwK+3EhcnD
3/89DoaLTanYKoBfB0khcLuiBaN8lkufL5M7C8V0JAWe/+pZVhdC629HJdPE3zefh7GMKqrYv/9P
4vxe0Ir91pU/9bMsIN5b/Ze/NiO0g0TZuBBMoz4Z/tbH23ftk3end6fSfiCJdDz+tTVBgsk4+dfx
Wduc+T+nZL2NnurPjVa2PXsJJlFZmC/JyZo+1zeq+H8Vg7mgUqpjJFV0TFPH+pzEg7Xeb542Jn9A
ZM/8FwbAMCITNrlXz/i2N/znaPeKOO5f8L2nfRF6yeVnFenOfUpfNRoQFf25+6m/lIFzKsCxBxRk
pBymivTlQRIn9WYjFcn27hOhnYwWU0EKe0Qc+hSKTrFa25EKyOORHw9E7WibF+0qcKKPC2AvUkKI
VGRlbBr45mS6qZdIqqGroLkSpUuyWZI3pXdUBI5BWlTPvUo0vWpUX880fUyL+maZaVp9zdvFe08v
wRLiYenFQQD52sp/3TWwjenzX/BSWPEpQ2LuDxPp5ahw+PfhNqtnbxXEm7fC3CZb41kVeJz9pJgG
+RY35nXc9usH7CARGYa/nQeAl0f9v2+zkioi/xJTJMjpiYGEld/2PSpong6SpHL4pIhUBdfTmZ+S
rtryHlSg/o+i56gyPsJ6qkCpHMGTI6ZI9JgKI1jQS+6S6Cl9CZ/7JqH4d5aB17c4RFCLF/A8FTjq
fcqW28rwHQUp4PXeS3Sa0FLhL3wh3xbIy56kTSquS7LkEhriJXFzmZy4CfqRaPD+rkr8SQDf0lpB
y2e4fDokUxVXfyc9BDTClcK9/R49SWYbzlW1Xnn9q0jlVgnDEpk5apUE2K07Et8R7AKyC6OCCOss
CWHMw5K/y5NY6pFhGmD1cG8XlqBpEsWtmyD4XK1WikpFIHFO1f2RTJy8sIKzcRCmoI0o9W2xfLoK
It5rPx4uaMB8KXQVRCWrXuVagpJhdpWc3v46r4JZ68CPt9A1qeCwuopqLdAq+C3u/RGdObKbriIV
fEVDuLyqihtFCPi3AOSPPN6EKe7NX951lD+Rwt/qtEE8r+AL/DGYAfEIW4gv1GBh4npjuAKDjn+W
gVHZDm1V0cF1GyyewiCO6wBUBcW5VZb9JIgpa/+X1ruMslbG5bmq1Qkjhu3t+a2DYhRKoQWjBpq/
77tkQDgpHQJDhfd/B5Zb3q0KHP5dATtjbbMKlP4TmoOLLNynoyIHOlnJVVxzDFWvPr7d6H7CC9xy
ERkqHPwXMaehAhAH+hLC1fWeJQ+MVjslPTwC0S2K9pUxq6QshG5TWHJdplsw1B0UnmW/Tvb6F+Y4
toz/aJrj2HwaoXb/Ia2/x0FCRVvS9o4Cg3ZTZLWeiHL6uUib54u3nyEBMJCJ4xm6VinN15bdlGN3
jdX7cwog26az/Llase3ZpfLeK7+w1rmnmPjs5/8PAAD//w==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2.png"/><Relationship Id="rId18" Type="http://schemas.openxmlformats.org/officeDocument/2006/relationships/image" Target="../media/image17.svg"/><Relationship Id="rId3" Type="http://schemas.openxmlformats.org/officeDocument/2006/relationships/image" Target="../media/image2.png"/><Relationship Id="rId21" Type="http://schemas.openxmlformats.org/officeDocument/2006/relationships/chart" Target="../charts/chart2.xml"/><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image" Target="../media/image16.png"/><Relationship Id="rId2" Type="http://schemas.openxmlformats.org/officeDocument/2006/relationships/hyperlink" Target="https://pxhere.com/en/photo/1596848" TargetMode="External"/><Relationship Id="rId16" Type="http://schemas.openxmlformats.org/officeDocument/2006/relationships/image" Target="../media/image15.svg"/><Relationship Id="rId20" Type="http://schemas.microsoft.com/office/2014/relationships/chartEx" Target="../charts/chartEx1.xml"/><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image" Target="../media/image10.png"/><Relationship Id="rId24" Type="http://schemas.openxmlformats.org/officeDocument/2006/relationships/chart" Target="../charts/chart5.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chart" Target="../charts/chart4.xml"/><Relationship Id="rId10" Type="http://schemas.openxmlformats.org/officeDocument/2006/relationships/image" Target="../media/image9.svg"/><Relationship Id="rId19" Type="http://schemas.openxmlformats.org/officeDocument/2006/relationships/chart" Target="../charts/chart1.xml"/><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3.svg"/><Relationship Id="rId22"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7620</xdr:colOff>
      <xdr:row>0</xdr:row>
      <xdr:rowOff>1447799</xdr:rowOff>
    </xdr:to>
    <xdr:pic>
      <xdr:nvPicPr>
        <xdr:cNvPr id="3" name="Picture 2">
          <a:extLst>
            <a:ext uri="{FF2B5EF4-FFF2-40B4-BE49-F238E27FC236}">
              <a16:creationId xmlns:a16="http://schemas.microsoft.com/office/drawing/2014/main" id="{EA7B7D0D-F4C2-46B3-938D-C8A52476745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b="66884"/>
        <a:stretch/>
      </xdr:blipFill>
      <xdr:spPr>
        <a:xfrm>
          <a:off x="0" y="0"/>
          <a:ext cx="15857220" cy="1447799"/>
        </a:xfrm>
        <a:prstGeom prst="rect">
          <a:avLst/>
        </a:prstGeom>
      </xdr:spPr>
    </xdr:pic>
    <xdr:clientData/>
  </xdr:twoCellAnchor>
  <xdr:oneCellAnchor>
    <xdr:from>
      <xdr:col>0</xdr:col>
      <xdr:colOff>45720</xdr:colOff>
      <xdr:row>0</xdr:row>
      <xdr:rowOff>190500</xdr:rowOff>
    </xdr:from>
    <xdr:ext cx="6850380" cy="1341120"/>
    <xdr:sp macro="" textlink="">
      <xdr:nvSpPr>
        <xdr:cNvPr id="4" name="TextBox 3">
          <a:extLst>
            <a:ext uri="{FF2B5EF4-FFF2-40B4-BE49-F238E27FC236}">
              <a16:creationId xmlns:a16="http://schemas.microsoft.com/office/drawing/2014/main" id="{968DD854-4DC6-4503-BC14-617F5F8F8221}"/>
            </a:ext>
          </a:extLst>
        </xdr:cNvPr>
        <xdr:cNvSpPr txBox="1"/>
      </xdr:nvSpPr>
      <xdr:spPr>
        <a:xfrm>
          <a:off x="45720" y="190500"/>
          <a:ext cx="6850380" cy="13411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4400">
              <a:solidFill>
                <a:schemeClr val="bg2">
                  <a:lumMod val="75000"/>
                </a:schemeClr>
              </a:solidFill>
            </a:rPr>
            <a:t>59 Years</a:t>
          </a:r>
          <a:r>
            <a:rPr lang="en-IN" sz="4400" baseline="0">
              <a:solidFill>
                <a:schemeClr val="bg2">
                  <a:lumMod val="75000"/>
                </a:schemeClr>
              </a:solidFill>
            </a:rPr>
            <a:t> Of Humans in Space</a:t>
          </a:r>
          <a:endParaRPr lang="en-IN" sz="4400">
            <a:solidFill>
              <a:schemeClr val="bg2">
                <a:lumMod val="75000"/>
              </a:schemeClr>
            </a:solidFill>
          </a:endParaRPr>
        </a:p>
      </xdr:txBody>
    </xdr:sp>
    <xdr:clientData/>
  </xdr:oneCellAnchor>
  <xdr:twoCellAnchor editAs="oneCell">
    <xdr:from>
      <xdr:col>11</xdr:col>
      <xdr:colOff>175259</xdr:colOff>
      <xdr:row>0</xdr:row>
      <xdr:rowOff>624840</xdr:rowOff>
    </xdr:from>
    <xdr:to>
      <xdr:col>12</xdr:col>
      <xdr:colOff>55528</xdr:colOff>
      <xdr:row>0</xdr:row>
      <xdr:rowOff>1208820</xdr:rowOff>
    </xdr:to>
    <xdr:pic>
      <xdr:nvPicPr>
        <xdr:cNvPr id="6" name="Graphic 5" descr="Astronaut">
          <a:extLst>
            <a:ext uri="{FF2B5EF4-FFF2-40B4-BE49-F238E27FC236}">
              <a16:creationId xmlns:a16="http://schemas.microsoft.com/office/drawing/2014/main" id="{17EB5752-4A42-448E-8644-86871CD147B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flipH="1">
          <a:off x="6880859" y="624840"/>
          <a:ext cx="489869" cy="583980"/>
        </a:xfrm>
        <a:prstGeom prst="rect">
          <a:avLst/>
        </a:prstGeom>
      </xdr:spPr>
    </xdr:pic>
    <xdr:clientData/>
  </xdr:twoCellAnchor>
  <xdr:twoCellAnchor editAs="oneCell">
    <xdr:from>
      <xdr:col>22</xdr:col>
      <xdr:colOff>378601</xdr:colOff>
      <xdr:row>0</xdr:row>
      <xdr:rowOff>896760</xdr:rowOff>
    </xdr:from>
    <xdr:to>
      <xdr:col>23</xdr:col>
      <xdr:colOff>106470</xdr:colOff>
      <xdr:row>0</xdr:row>
      <xdr:rowOff>1335960</xdr:rowOff>
    </xdr:to>
    <xdr:pic>
      <xdr:nvPicPr>
        <xdr:cNvPr id="8" name="Graphic 7" descr="Telescope">
          <a:extLst>
            <a:ext uri="{FF2B5EF4-FFF2-40B4-BE49-F238E27FC236}">
              <a16:creationId xmlns:a16="http://schemas.microsoft.com/office/drawing/2014/main" id="{79B88030-07EE-47E1-AF55-7D420C0E422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flipH="1">
          <a:off x="13789801" y="896760"/>
          <a:ext cx="337469" cy="439200"/>
        </a:xfrm>
        <a:prstGeom prst="rect">
          <a:avLst/>
        </a:prstGeom>
      </xdr:spPr>
    </xdr:pic>
    <xdr:clientData/>
  </xdr:twoCellAnchor>
  <xdr:twoCellAnchor editAs="oneCell">
    <xdr:from>
      <xdr:col>21</xdr:col>
      <xdr:colOff>376201</xdr:colOff>
      <xdr:row>0</xdr:row>
      <xdr:rowOff>307620</xdr:rowOff>
    </xdr:from>
    <xdr:to>
      <xdr:col>22</xdr:col>
      <xdr:colOff>104070</xdr:colOff>
      <xdr:row>0</xdr:row>
      <xdr:rowOff>746820</xdr:rowOff>
    </xdr:to>
    <xdr:pic>
      <xdr:nvPicPr>
        <xdr:cNvPr id="10" name="Graphic 9" descr="Planet">
          <a:extLst>
            <a:ext uri="{FF2B5EF4-FFF2-40B4-BE49-F238E27FC236}">
              <a16:creationId xmlns:a16="http://schemas.microsoft.com/office/drawing/2014/main" id="{6CCCFCAE-11A6-4CC2-BEC6-1FA4740826A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flipH="1">
          <a:off x="13177801" y="307620"/>
          <a:ext cx="337469" cy="439200"/>
        </a:xfrm>
        <a:prstGeom prst="rect">
          <a:avLst/>
        </a:prstGeom>
      </xdr:spPr>
    </xdr:pic>
    <xdr:clientData/>
  </xdr:twoCellAnchor>
  <xdr:twoCellAnchor editAs="oneCell">
    <xdr:from>
      <xdr:col>22</xdr:col>
      <xdr:colOff>274741</xdr:colOff>
      <xdr:row>0</xdr:row>
      <xdr:rowOff>53760</xdr:rowOff>
    </xdr:from>
    <xdr:to>
      <xdr:col>23</xdr:col>
      <xdr:colOff>2610</xdr:colOff>
      <xdr:row>0</xdr:row>
      <xdr:rowOff>492960</xdr:rowOff>
    </xdr:to>
    <xdr:pic>
      <xdr:nvPicPr>
        <xdr:cNvPr id="12" name="Graphic 11" descr="Solar system">
          <a:extLst>
            <a:ext uri="{FF2B5EF4-FFF2-40B4-BE49-F238E27FC236}">
              <a16:creationId xmlns:a16="http://schemas.microsoft.com/office/drawing/2014/main" id="{87B96630-FCEE-449F-883B-C78E24A30A63}"/>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flipH="1">
          <a:off x="13685941" y="53760"/>
          <a:ext cx="337469" cy="439200"/>
        </a:xfrm>
        <a:prstGeom prst="rect">
          <a:avLst/>
        </a:prstGeom>
      </xdr:spPr>
    </xdr:pic>
    <xdr:clientData/>
  </xdr:twoCellAnchor>
  <xdr:twoCellAnchor editAs="oneCell">
    <xdr:from>
      <xdr:col>19</xdr:col>
      <xdr:colOff>198119</xdr:colOff>
      <xdr:row>0</xdr:row>
      <xdr:rowOff>792480</xdr:rowOff>
    </xdr:from>
    <xdr:to>
      <xdr:col>20</xdr:col>
      <xdr:colOff>83815</xdr:colOff>
      <xdr:row>0</xdr:row>
      <xdr:rowOff>1226820</xdr:rowOff>
    </xdr:to>
    <xdr:pic>
      <xdr:nvPicPr>
        <xdr:cNvPr id="14" name="Graphic 13" descr="Earth globe Americas">
          <a:extLst>
            <a:ext uri="{FF2B5EF4-FFF2-40B4-BE49-F238E27FC236}">
              <a16:creationId xmlns:a16="http://schemas.microsoft.com/office/drawing/2014/main" id="{E02A33A4-2B72-4D86-A94D-618688BE660B}"/>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flipH="1">
          <a:off x="11780519" y="792480"/>
          <a:ext cx="495296" cy="434340"/>
        </a:xfrm>
        <a:prstGeom prst="rect">
          <a:avLst/>
        </a:prstGeom>
      </xdr:spPr>
    </xdr:pic>
    <xdr:clientData/>
  </xdr:twoCellAnchor>
  <xdr:twoCellAnchor editAs="oneCell">
    <xdr:from>
      <xdr:col>13</xdr:col>
      <xdr:colOff>277560</xdr:colOff>
      <xdr:row>0</xdr:row>
      <xdr:rowOff>201360</xdr:rowOff>
    </xdr:from>
    <xdr:to>
      <xdr:col>14</xdr:col>
      <xdr:colOff>106679</xdr:colOff>
      <xdr:row>0</xdr:row>
      <xdr:rowOff>640560</xdr:rowOff>
    </xdr:to>
    <xdr:pic>
      <xdr:nvPicPr>
        <xdr:cNvPr id="16" name="Graphic 15" descr="Daily calendar">
          <a:extLst>
            <a:ext uri="{FF2B5EF4-FFF2-40B4-BE49-F238E27FC236}">
              <a16:creationId xmlns:a16="http://schemas.microsoft.com/office/drawing/2014/main" id="{599BD9AA-DD92-460C-8D74-B09DF983A34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flipH="1">
          <a:off x="8202360" y="201360"/>
          <a:ext cx="438719" cy="439200"/>
        </a:xfrm>
        <a:prstGeom prst="rect">
          <a:avLst/>
        </a:prstGeom>
      </xdr:spPr>
    </xdr:pic>
    <xdr:clientData/>
  </xdr:twoCellAnchor>
  <xdr:twoCellAnchor editAs="oneCell">
    <xdr:from>
      <xdr:col>17</xdr:col>
      <xdr:colOff>511380</xdr:colOff>
      <xdr:row>0</xdr:row>
      <xdr:rowOff>480060</xdr:rowOff>
    </xdr:from>
    <xdr:to>
      <xdr:col>18</xdr:col>
      <xdr:colOff>239249</xdr:colOff>
      <xdr:row>0</xdr:row>
      <xdr:rowOff>813420</xdr:rowOff>
    </xdr:to>
    <xdr:pic>
      <xdr:nvPicPr>
        <xdr:cNvPr id="18" name="Graphic 17" descr="Moon">
          <a:extLst>
            <a:ext uri="{FF2B5EF4-FFF2-40B4-BE49-F238E27FC236}">
              <a16:creationId xmlns:a16="http://schemas.microsoft.com/office/drawing/2014/main" id="{774C186B-AC9A-4645-9EC9-D918745E829B}"/>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flipH="1">
          <a:off x="10874580" y="480060"/>
          <a:ext cx="337469" cy="333360"/>
        </a:xfrm>
        <a:prstGeom prst="rect">
          <a:avLst/>
        </a:prstGeom>
      </xdr:spPr>
    </xdr:pic>
    <xdr:clientData/>
  </xdr:twoCellAnchor>
  <xdr:twoCellAnchor editAs="oneCell">
    <xdr:from>
      <xdr:col>15</xdr:col>
      <xdr:colOff>199035</xdr:colOff>
      <xdr:row>0</xdr:row>
      <xdr:rowOff>228599</xdr:rowOff>
    </xdr:from>
    <xdr:to>
      <xdr:col>16</xdr:col>
      <xdr:colOff>142390</xdr:colOff>
      <xdr:row>0</xdr:row>
      <xdr:rowOff>653474</xdr:rowOff>
    </xdr:to>
    <xdr:pic>
      <xdr:nvPicPr>
        <xdr:cNvPr id="20" name="Graphic 19" descr="Rocket">
          <a:extLst>
            <a:ext uri="{FF2B5EF4-FFF2-40B4-BE49-F238E27FC236}">
              <a16:creationId xmlns:a16="http://schemas.microsoft.com/office/drawing/2014/main" id="{1CE7E6DB-A0E9-4CF0-82A1-3DFDC2288DAF}"/>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rot="4390943" flipH="1">
          <a:off x="9407075" y="164559"/>
          <a:ext cx="424875" cy="552955"/>
        </a:xfrm>
        <a:prstGeom prst="rect">
          <a:avLst/>
        </a:prstGeom>
      </xdr:spPr>
    </xdr:pic>
    <xdr:clientData/>
  </xdr:twoCellAnchor>
  <xdr:twoCellAnchor>
    <xdr:from>
      <xdr:col>11</xdr:col>
      <xdr:colOff>106680</xdr:colOff>
      <xdr:row>0</xdr:row>
      <xdr:rowOff>320040</xdr:rowOff>
    </xdr:from>
    <xdr:to>
      <xdr:col>12</xdr:col>
      <xdr:colOff>365760</xdr:colOff>
      <xdr:row>0</xdr:row>
      <xdr:rowOff>624840</xdr:rowOff>
    </xdr:to>
    <xdr:sp macro="" textlink="">
      <xdr:nvSpPr>
        <xdr:cNvPr id="21" name="TextBox 20">
          <a:extLst>
            <a:ext uri="{FF2B5EF4-FFF2-40B4-BE49-F238E27FC236}">
              <a16:creationId xmlns:a16="http://schemas.microsoft.com/office/drawing/2014/main" id="{E2C308DF-6F45-4E81-ADA3-51D26279DFA6}"/>
            </a:ext>
          </a:extLst>
        </xdr:cNvPr>
        <xdr:cNvSpPr txBox="1"/>
      </xdr:nvSpPr>
      <xdr:spPr>
        <a:xfrm>
          <a:off x="6812280" y="320040"/>
          <a:ext cx="868680"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Gender</a:t>
          </a:r>
        </a:p>
      </xdr:txBody>
    </xdr:sp>
    <xdr:clientData/>
  </xdr:twoCellAnchor>
  <xdr:twoCellAnchor>
    <xdr:from>
      <xdr:col>14</xdr:col>
      <xdr:colOff>15240</xdr:colOff>
      <xdr:row>0</xdr:row>
      <xdr:rowOff>175260</xdr:rowOff>
    </xdr:from>
    <xdr:to>
      <xdr:col>15</xdr:col>
      <xdr:colOff>289560</xdr:colOff>
      <xdr:row>0</xdr:row>
      <xdr:rowOff>769620</xdr:rowOff>
    </xdr:to>
    <xdr:sp macro="" textlink="">
      <xdr:nvSpPr>
        <xdr:cNvPr id="23" name="TextBox 22">
          <a:extLst>
            <a:ext uri="{FF2B5EF4-FFF2-40B4-BE49-F238E27FC236}">
              <a16:creationId xmlns:a16="http://schemas.microsoft.com/office/drawing/2014/main" id="{A77C2D26-6730-4DD5-85D1-8F2151D14A83}"/>
            </a:ext>
          </a:extLst>
        </xdr:cNvPr>
        <xdr:cNvSpPr txBox="1"/>
      </xdr:nvSpPr>
      <xdr:spPr>
        <a:xfrm>
          <a:off x="8549640" y="175260"/>
          <a:ext cx="88392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Days</a:t>
          </a:r>
          <a:r>
            <a:rPr lang="en-IN" sz="1600" baseline="0">
              <a:solidFill>
                <a:schemeClr val="bg1"/>
              </a:solidFill>
            </a:rPr>
            <a:t> in Space</a:t>
          </a:r>
          <a:endParaRPr lang="en-IN" sz="1600">
            <a:solidFill>
              <a:schemeClr val="bg1"/>
            </a:solidFill>
          </a:endParaRPr>
        </a:p>
      </xdr:txBody>
    </xdr:sp>
    <xdr:clientData/>
  </xdr:twoCellAnchor>
  <xdr:twoCellAnchor>
    <xdr:from>
      <xdr:col>16</xdr:col>
      <xdr:colOff>15240</xdr:colOff>
      <xdr:row>0</xdr:row>
      <xdr:rowOff>167640</xdr:rowOff>
    </xdr:from>
    <xdr:to>
      <xdr:col>17</xdr:col>
      <xdr:colOff>464820</xdr:colOff>
      <xdr:row>0</xdr:row>
      <xdr:rowOff>769620</xdr:rowOff>
    </xdr:to>
    <xdr:sp macro="" textlink="">
      <xdr:nvSpPr>
        <xdr:cNvPr id="24" name="TextBox 23">
          <a:extLst>
            <a:ext uri="{FF2B5EF4-FFF2-40B4-BE49-F238E27FC236}">
              <a16:creationId xmlns:a16="http://schemas.microsoft.com/office/drawing/2014/main" id="{CCBB7FD2-3A76-494D-A621-868021BA112F}"/>
            </a:ext>
          </a:extLst>
        </xdr:cNvPr>
        <xdr:cNvSpPr txBox="1"/>
      </xdr:nvSpPr>
      <xdr:spPr>
        <a:xfrm>
          <a:off x="9768840" y="167640"/>
          <a:ext cx="1059180" cy="601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Rockets</a:t>
          </a:r>
          <a:r>
            <a:rPr lang="en-IN" sz="1600" baseline="0">
              <a:solidFill>
                <a:schemeClr val="bg1"/>
              </a:solidFill>
            </a:rPr>
            <a:t> Launched</a:t>
          </a:r>
          <a:endParaRPr lang="en-IN" sz="1600">
            <a:solidFill>
              <a:schemeClr val="bg1"/>
            </a:solidFill>
          </a:endParaRPr>
        </a:p>
      </xdr:txBody>
    </xdr:sp>
    <xdr:clientData/>
  </xdr:twoCellAnchor>
  <xdr:twoCellAnchor>
    <xdr:from>
      <xdr:col>17</xdr:col>
      <xdr:colOff>297180</xdr:colOff>
      <xdr:row>0</xdr:row>
      <xdr:rowOff>182880</xdr:rowOff>
    </xdr:from>
    <xdr:to>
      <xdr:col>19</xdr:col>
      <xdr:colOff>281940</xdr:colOff>
      <xdr:row>0</xdr:row>
      <xdr:rowOff>541020</xdr:rowOff>
    </xdr:to>
    <xdr:sp macro="" textlink="">
      <xdr:nvSpPr>
        <xdr:cNvPr id="25" name="TextBox 24">
          <a:extLst>
            <a:ext uri="{FF2B5EF4-FFF2-40B4-BE49-F238E27FC236}">
              <a16:creationId xmlns:a16="http://schemas.microsoft.com/office/drawing/2014/main" id="{0C19B6DF-D59A-467A-9553-0CA1C22B8F3A}"/>
            </a:ext>
          </a:extLst>
        </xdr:cNvPr>
        <xdr:cNvSpPr txBox="1"/>
      </xdr:nvSpPr>
      <xdr:spPr>
        <a:xfrm>
          <a:off x="10660380" y="182880"/>
          <a:ext cx="120396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Moonwalks</a:t>
          </a:r>
        </a:p>
      </xdr:txBody>
    </xdr:sp>
    <xdr:clientData/>
  </xdr:twoCellAnchor>
  <xdr:twoCellAnchor>
    <xdr:from>
      <xdr:col>19</xdr:col>
      <xdr:colOff>175260</xdr:colOff>
      <xdr:row>0</xdr:row>
      <xdr:rowOff>129540</xdr:rowOff>
    </xdr:from>
    <xdr:to>
      <xdr:col>21</xdr:col>
      <xdr:colOff>297180</xdr:colOff>
      <xdr:row>0</xdr:row>
      <xdr:rowOff>762000</xdr:rowOff>
    </xdr:to>
    <xdr:sp macro="" textlink="">
      <xdr:nvSpPr>
        <xdr:cNvPr id="26" name="TextBox 25">
          <a:extLst>
            <a:ext uri="{FF2B5EF4-FFF2-40B4-BE49-F238E27FC236}">
              <a16:creationId xmlns:a16="http://schemas.microsoft.com/office/drawing/2014/main" id="{4ED43F5A-E2ED-4E56-BF5D-3C5525E69A9C}"/>
            </a:ext>
          </a:extLst>
        </xdr:cNvPr>
        <xdr:cNvSpPr txBox="1"/>
      </xdr:nvSpPr>
      <xdr:spPr>
        <a:xfrm>
          <a:off x="11757660" y="129540"/>
          <a:ext cx="1341120" cy="632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Astronaut</a:t>
          </a:r>
          <a:r>
            <a:rPr lang="en-IN" sz="1600" baseline="0">
              <a:solidFill>
                <a:schemeClr val="bg1"/>
              </a:solidFill>
            </a:rPr>
            <a:t> Nationalities</a:t>
          </a:r>
          <a:endParaRPr lang="en-IN" sz="1600">
            <a:solidFill>
              <a:schemeClr val="bg1"/>
            </a:solidFill>
          </a:endParaRPr>
        </a:p>
      </xdr:txBody>
    </xdr:sp>
    <xdr:clientData/>
  </xdr:twoCellAnchor>
  <xdr:twoCellAnchor>
    <xdr:from>
      <xdr:col>12</xdr:col>
      <xdr:colOff>83820</xdr:colOff>
      <xdr:row>0</xdr:row>
      <xdr:rowOff>678180</xdr:rowOff>
    </xdr:from>
    <xdr:to>
      <xdr:col>13</xdr:col>
      <xdr:colOff>160020</xdr:colOff>
      <xdr:row>0</xdr:row>
      <xdr:rowOff>967740</xdr:rowOff>
    </xdr:to>
    <xdr:sp macro="" textlink="Analysis!C4">
      <xdr:nvSpPr>
        <xdr:cNvPr id="27" name="TextBox 26">
          <a:extLst>
            <a:ext uri="{FF2B5EF4-FFF2-40B4-BE49-F238E27FC236}">
              <a16:creationId xmlns:a16="http://schemas.microsoft.com/office/drawing/2014/main" id="{E49A03C8-BD6D-4C61-94C5-ADDB25A691C7}"/>
            </a:ext>
          </a:extLst>
        </xdr:cNvPr>
        <xdr:cNvSpPr txBox="1"/>
      </xdr:nvSpPr>
      <xdr:spPr>
        <a:xfrm>
          <a:off x="7399020" y="678180"/>
          <a:ext cx="68580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A264F05-3B12-44D1-A595-7D414EC56501}" type="TxLink">
            <a:rPr lang="en-US" sz="1600" b="0" i="0" u="none" strike="noStrike">
              <a:solidFill>
                <a:schemeClr val="bg1"/>
              </a:solidFill>
              <a:latin typeface="Calibri"/>
              <a:cs typeface="Calibri"/>
            </a:rPr>
            <a:pPr/>
            <a:t>144 F</a:t>
          </a:fld>
          <a:endParaRPr lang="en-IN" sz="1600">
            <a:solidFill>
              <a:schemeClr val="bg1"/>
            </a:solidFill>
          </a:endParaRPr>
        </a:p>
      </xdr:txBody>
    </xdr:sp>
    <xdr:clientData/>
  </xdr:twoCellAnchor>
  <xdr:twoCellAnchor>
    <xdr:from>
      <xdr:col>11</xdr:col>
      <xdr:colOff>563880</xdr:colOff>
      <xdr:row>0</xdr:row>
      <xdr:rowOff>952500</xdr:rowOff>
    </xdr:from>
    <xdr:to>
      <xdr:col>14</xdr:col>
      <xdr:colOff>129540</xdr:colOff>
      <xdr:row>0</xdr:row>
      <xdr:rowOff>1356360</xdr:rowOff>
    </xdr:to>
    <xdr:sp macro="" textlink="Analysis!D4">
      <xdr:nvSpPr>
        <xdr:cNvPr id="30" name="TextBox 29">
          <a:extLst>
            <a:ext uri="{FF2B5EF4-FFF2-40B4-BE49-F238E27FC236}">
              <a16:creationId xmlns:a16="http://schemas.microsoft.com/office/drawing/2014/main" id="{723DB0AB-2269-47F0-A30F-7E3011E7B100}"/>
            </a:ext>
          </a:extLst>
        </xdr:cNvPr>
        <xdr:cNvSpPr txBox="1"/>
      </xdr:nvSpPr>
      <xdr:spPr>
        <a:xfrm>
          <a:off x="7269480" y="952500"/>
          <a:ext cx="1394460" cy="4038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FD3E6C9-0A5B-4D99-A996-32E3E4A58AFA}" type="TxLink">
            <a:rPr lang="en-US" sz="1600" b="0" i="0" u="none" strike="noStrike">
              <a:solidFill>
                <a:schemeClr val="bg1"/>
              </a:solidFill>
              <a:latin typeface="Calibri"/>
              <a:cs typeface="Calibri"/>
            </a:rPr>
            <a:pPr/>
            <a:t>1,147 M</a:t>
          </a:fld>
          <a:endParaRPr lang="en-IN" sz="1600">
            <a:solidFill>
              <a:schemeClr val="bg1"/>
            </a:solidFill>
          </a:endParaRPr>
        </a:p>
      </xdr:txBody>
    </xdr:sp>
    <xdr:clientData/>
  </xdr:twoCellAnchor>
  <xdr:twoCellAnchor>
    <xdr:from>
      <xdr:col>13</xdr:col>
      <xdr:colOff>548640</xdr:colOff>
      <xdr:row>0</xdr:row>
      <xdr:rowOff>792480</xdr:rowOff>
    </xdr:from>
    <xdr:to>
      <xdr:col>15</xdr:col>
      <xdr:colOff>220980</xdr:colOff>
      <xdr:row>0</xdr:row>
      <xdr:rowOff>1242060</xdr:rowOff>
    </xdr:to>
    <xdr:sp macro="" textlink="Analysis!B16">
      <xdr:nvSpPr>
        <xdr:cNvPr id="31" name="TextBox 30">
          <a:extLst>
            <a:ext uri="{FF2B5EF4-FFF2-40B4-BE49-F238E27FC236}">
              <a16:creationId xmlns:a16="http://schemas.microsoft.com/office/drawing/2014/main" id="{B159C426-0783-42A8-889A-193223D7268C}"/>
            </a:ext>
          </a:extLst>
        </xdr:cNvPr>
        <xdr:cNvSpPr txBox="1"/>
      </xdr:nvSpPr>
      <xdr:spPr>
        <a:xfrm>
          <a:off x="8473440" y="792480"/>
          <a:ext cx="8915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DADCFB5-FDC4-47E9-A767-34500FEA8B6E}" type="TxLink">
            <a:rPr lang="en-US" sz="2000" b="0" i="0" u="none" strike="noStrike">
              <a:solidFill>
                <a:schemeClr val="bg1"/>
              </a:solidFill>
              <a:latin typeface="Calibri"/>
              <a:cs typeface="Calibri"/>
            </a:rPr>
            <a:pPr/>
            <a:t>56,803</a:t>
          </a:fld>
          <a:endParaRPr lang="en-US" sz="2000" b="0" i="0" u="none" strike="noStrike">
            <a:solidFill>
              <a:schemeClr val="bg1"/>
            </a:solidFill>
            <a:latin typeface="Calibri"/>
            <a:cs typeface="Calibri"/>
          </a:endParaRPr>
        </a:p>
      </xdr:txBody>
    </xdr:sp>
    <xdr:clientData/>
  </xdr:twoCellAnchor>
  <xdr:twoCellAnchor>
    <xdr:from>
      <xdr:col>15</xdr:col>
      <xdr:colOff>586740</xdr:colOff>
      <xdr:row>0</xdr:row>
      <xdr:rowOff>815340</xdr:rowOff>
    </xdr:from>
    <xdr:to>
      <xdr:col>17</xdr:col>
      <xdr:colOff>259080</xdr:colOff>
      <xdr:row>0</xdr:row>
      <xdr:rowOff>1264920</xdr:rowOff>
    </xdr:to>
    <xdr:sp macro="" textlink="Analysis!D16">
      <xdr:nvSpPr>
        <xdr:cNvPr id="32" name="TextBox 31">
          <a:extLst>
            <a:ext uri="{FF2B5EF4-FFF2-40B4-BE49-F238E27FC236}">
              <a16:creationId xmlns:a16="http://schemas.microsoft.com/office/drawing/2014/main" id="{4E3DFAA7-F79E-4482-9FB6-5A63979825AB}"/>
            </a:ext>
          </a:extLst>
        </xdr:cNvPr>
        <xdr:cNvSpPr txBox="1"/>
      </xdr:nvSpPr>
      <xdr:spPr>
        <a:xfrm>
          <a:off x="9730740" y="815340"/>
          <a:ext cx="89154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9693AA0-45F2-4AA0-88DD-E15F018A34CC}" type="TxLink">
            <a:rPr lang="en-US" sz="2000" b="0" i="0" u="none" strike="noStrike">
              <a:solidFill>
                <a:schemeClr val="bg1"/>
              </a:solidFill>
              <a:latin typeface="Calibri"/>
              <a:cs typeface="Calibri"/>
            </a:rPr>
            <a:pPr/>
            <a:t>5,466</a:t>
          </a:fld>
          <a:endParaRPr lang="en-US" sz="2000" b="0" i="0" u="none" strike="noStrike">
            <a:solidFill>
              <a:schemeClr val="bg1"/>
            </a:solidFill>
            <a:latin typeface="Calibri"/>
            <a:cs typeface="Calibri"/>
          </a:endParaRPr>
        </a:p>
      </xdr:txBody>
    </xdr:sp>
    <xdr:clientData/>
  </xdr:twoCellAnchor>
  <xdr:twoCellAnchor>
    <xdr:from>
      <xdr:col>17</xdr:col>
      <xdr:colOff>472440</xdr:colOff>
      <xdr:row>0</xdr:row>
      <xdr:rowOff>830580</xdr:rowOff>
    </xdr:from>
    <xdr:to>
      <xdr:col>18</xdr:col>
      <xdr:colOff>388620</xdr:colOff>
      <xdr:row>0</xdr:row>
      <xdr:rowOff>1249680</xdr:rowOff>
    </xdr:to>
    <xdr:sp macro="" textlink="Analysis!F16">
      <xdr:nvSpPr>
        <xdr:cNvPr id="33" name="TextBox 32">
          <a:extLst>
            <a:ext uri="{FF2B5EF4-FFF2-40B4-BE49-F238E27FC236}">
              <a16:creationId xmlns:a16="http://schemas.microsoft.com/office/drawing/2014/main" id="{AD87993D-0E88-4B85-B7BB-180350112AED}"/>
            </a:ext>
          </a:extLst>
        </xdr:cNvPr>
        <xdr:cNvSpPr txBox="1"/>
      </xdr:nvSpPr>
      <xdr:spPr>
        <a:xfrm>
          <a:off x="10835640" y="830580"/>
          <a:ext cx="52578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4E03540-818E-4CB4-AE53-F87CF6103365}" type="TxLink">
            <a:rPr lang="en-US" sz="2000" b="0" i="0" u="none" strike="noStrike">
              <a:solidFill>
                <a:schemeClr val="bg1"/>
              </a:solidFill>
              <a:latin typeface="Calibri"/>
              <a:cs typeface="Calibri"/>
            </a:rPr>
            <a:pPr/>
            <a:t>28</a:t>
          </a:fld>
          <a:endParaRPr lang="en-US" sz="2000" b="0" i="0" u="none" strike="noStrike">
            <a:solidFill>
              <a:schemeClr val="bg1"/>
            </a:solidFill>
            <a:latin typeface="Calibri"/>
            <a:cs typeface="Calibri"/>
          </a:endParaRPr>
        </a:p>
      </xdr:txBody>
    </xdr:sp>
    <xdr:clientData/>
  </xdr:twoCellAnchor>
  <xdr:twoCellAnchor>
    <xdr:from>
      <xdr:col>20</xdr:col>
      <xdr:colOff>60960</xdr:colOff>
      <xdr:row>0</xdr:row>
      <xdr:rowOff>830580</xdr:rowOff>
    </xdr:from>
    <xdr:to>
      <xdr:col>20</xdr:col>
      <xdr:colOff>586740</xdr:colOff>
      <xdr:row>0</xdr:row>
      <xdr:rowOff>1249680</xdr:rowOff>
    </xdr:to>
    <xdr:sp macro="" textlink="Analysis!I16">
      <xdr:nvSpPr>
        <xdr:cNvPr id="34" name="TextBox 33">
          <a:extLst>
            <a:ext uri="{FF2B5EF4-FFF2-40B4-BE49-F238E27FC236}">
              <a16:creationId xmlns:a16="http://schemas.microsoft.com/office/drawing/2014/main" id="{757BA1B5-FDB9-4D6B-A883-40FDEAA7B006}"/>
            </a:ext>
          </a:extLst>
        </xdr:cNvPr>
        <xdr:cNvSpPr txBox="1"/>
      </xdr:nvSpPr>
      <xdr:spPr>
        <a:xfrm>
          <a:off x="12252960" y="830580"/>
          <a:ext cx="52578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805FC1B-3DC4-4AC4-857B-22D07EFE6583}" type="TxLink">
            <a:rPr lang="en-US" sz="2000" b="0" i="0" u="none" strike="noStrike">
              <a:solidFill>
                <a:schemeClr val="bg1"/>
              </a:solidFill>
              <a:latin typeface="Calibri"/>
              <a:cs typeface="Calibri"/>
            </a:rPr>
            <a:pPr/>
            <a:t>43</a:t>
          </a:fld>
          <a:endParaRPr lang="en-US" sz="2000" b="0" i="0" u="none" strike="noStrike">
            <a:solidFill>
              <a:schemeClr val="bg1"/>
            </a:solidFill>
            <a:latin typeface="Calibri"/>
            <a:cs typeface="Calibri"/>
          </a:endParaRPr>
        </a:p>
      </xdr:txBody>
    </xdr:sp>
    <xdr:clientData/>
  </xdr:twoCellAnchor>
  <xdr:twoCellAnchor>
    <xdr:from>
      <xdr:col>11</xdr:col>
      <xdr:colOff>91440</xdr:colOff>
      <xdr:row>0</xdr:row>
      <xdr:rowOff>30480</xdr:rowOff>
    </xdr:from>
    <xdr:to>
      <xdr:col>11</xdr:col>
      <xdr:colOff>91440</xdr:colOff>
      <xdr:row>1</xdr:row>
      <xdr:rowOff>22860</xdr:rowOff>
    </xdr:to>
    <xdr:cxnSp macro="">
      <xdr:nvCxnSpPr>
        <xdr:cNvPr id="29" name="Straight Connector 28">
          <a:extLst>
            <a:ext uri="{FF2B5EF4-FFF2-40B4-BE49-F238E27FC236}">
              <a16:creationId xmlns:a16="http://schemas.microsoft.com/office/drawing/2014/main" id="{A733A425-CFE5-4B47-9477-A0DC193D5D50}"/>
            </a:ext>
          </a:extLst>
        </xdr:cNvPr>
        <xdr:cNvCxnSpPr/>
      </xdr:nvCxnSpPr>
      <xdr:spPr>
        <a:xfrm>
          <a:off x="6797040" y="30480"/>
          <a:ext cx="0" cy="146304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228600</xdr:colOff>
      <xdr:row>0</xdr:row>
      <xdr:rowOff>30480</xdr:rowOff>
    </xdr:from>
    <xdr:to>
      <xdr:col>13</xdr:col>
      <xdr:colOff>228600</xdr:colOff>
      <xdr:row>1</xdr:row>
      <xdr:rowOff>22860</xdr:rowOff>
    </xdr:to>
    <xdr:cxnSp macro="">
      <xdr:nvCxnSpPr>
        <xdr:cNvPr id="38" name="Straight Connector 37">
          <a:extLst>
            <a:ext uri="{FF2B5EF4-FFF2-40B4-BE49-F238E27FC236}">
              <a16:creationId xmlns:a16="http://schemas.microsoft.com/office/drawing/2014/main" id="{0711B7E2-963D-43AB-A407-96ADBB58CC02}"/>
            </a:ext>
          </a:extLst>
        </xdr:cNvPr>
        <xdr:cNvCxnSpPr/>
      </xdr:nvCxnSpPr>
      <xdr:spPr>
        <a:xfrm>
          <a:off x="8153400" y="30480"/>
          <a:ext cx="0" cy="146304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228600</xdr:colOff>
      <xdr:row>0</xdr:row>
      <xdr:rowOff>30480</xdr:rowOff>
    </xdr:from>
    <xdr:to>
      <xdr:col>15</xdr:col>
      <xdr:colOff>228600</xdr:colOff>
      <xdr:row>1</xdr:row>
      <xdr:rowOff>22860</xdr:rowOff>
    </xdr:to>
    <xdr:cxnSp macro="">
      <xdr:nvCxnSpPr>
        <xdr:cNvPr id="39" name="Straight Connector 38">
          <a:extLst>
            <a:ext uri="{FF2B5EF4-FFF2-40B4-BE49-F238E27FC236}">
              <a16:creationId xmlns:a16="http://schemas.microsoft.com/office/drawing/2014/main" id="{548EF1DD-EE37-4F39-AFF1-364C3BD95205}"/>
            </a:ext>
          </a:extLst>
        </xdr:cNvPr>
        <xdr:cNvCxnSpPr/>
      </xdr:nvCxnSpPr>
      <xdr:spPr>
        <a:xfrm>
          <a:off x="9372600" y="30480"/>
          <a:ext cx="0" cy="146304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342900</xdr:colOff>
      <xdr:row>0</xdr:row>
      <xdr:rowOff>30480</xdr:rowOff>
    </xdr:from>
    <xdr:to>
      <xdr:col>17</xdr:col>
      <xdr:colOff>342900</xdr:colOff>
      <xdr:row>1</xdr:row>
      <xdr:rowOff>22860</xdr:rowOff>
    </xdr:to>
    <xdr:cxnSp macro="">
      <xdr:nvCxnSpPr>
        <xdr:cNvPr id="40" name="Straight Connector 39">
          <a:extLst>
            <a:ext uri="{FF2B5EF4-FFF2-40B4-BE49-F238E27FC236}">
              <a16:creationId xmlns:a16="http://schemas.microsoft.com/office/drawing/2014/main" id="{BF3E6FDF-D8C4-4D14-BCF7-9090BA4649B8}"/>
            </a:ext>
          </a:extLst>
        </xdr:cNvPr>
        <xdr:cNvCxnSpPr/>
      </xdr:nvCxnSpPr>
      <xdr:spPr>
        <a:xfrm>
          <a:off x="10706100" y="30480"/>
          <a:ext cx="0" cy="146304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167640</xdr:colOff>
      <xdr:row>0</xdr:row>
      <xdr:rowOff>30480</xdr:rowOff>
    </xdr:from>
    <xdr:to>
      <xdr:col>19</xdr:col>
      <xdr:colOff>167640</xdr:colOff>
      <xdr:row>1</xdr:row>
      <xdr:rowOff>22860</xdr:rowOff>
    </xdr:to>
    <xdr:cxnSp macro="">
      <xdr:nvCxnSpPr>
        <xdr:cNvPr id="41" name="Straight Connector 40">
          <a:extLst>
            <a:ext uri="{FF2B5EF4-FFF2-40B4-BE49-F238E27FC236}">
              <a16:creationId xmlns:a16="http://schemas.microsoft.com/office/drawing/2014/main" id="{813ADA9D-4D51-41A6-8455-3BF40F6A8DCE}"/>
            </a:ext>
          </a:extLst>
        </xdr:cNvPr>
        <xdr:cNvCxnSpPr/>
      </xdr:nvCxnSpPr>
      <xdr:spPr>
        <a:xfrm>
          <a:off x="11750040" y="30480"/>
          <a:ext cx="0" cy="146304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251460</xdr:colOff>
      <xdr:row>0</xdr:row>
      <xdr:rowOff>30480</xdr:rowOff>
    </xdr:from>
    <xdr:to>
      <xdr:col>21</xdr:col>
      <xdr:colOff>251460</xdr:colOff>
      <xdr:row>1</xdr:row>
      <xdr:rowOff>22860</xdr:rowOff>
    </xdr:to>
    <xdr:cxnSp macro="">
      <xdr:nvCxnSpPr>
        <xdr:cNvPr id="42" name="Straight Connector 41">
          <a:extLst>
            <a:ext uri="{FF2B5EF4-FFF2-40B4-BE49-F238E27FC236}">
              <a16:creationId xmlns:a16="http://schemas.microsoft.com/office/drawing/2014/main" id="{CE6EDA9E-7EAA-4F1D-A8CD-6A1CA371F746}"/>
            </a:ext>
          </a:extLst>
        </xdr:cNvPr>
        <xdr:cNvCxnSpPr/>
      </xdr:nvCxnSpPr>
      <xdr:spPr>
        <a:xfrm>
          <a:off x="13053060" y="30480"/>
          <a:ext cx="0" cy="146304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15240</xdr:colOff>
      <xdr:row>0</xdr:row>
      <xdr:rowOff>1447800</xdr:rowOff>
    </xdr:from>
    <xdr:to>
      <xdr:col>8</xdr:col>
      <xdr:colOff>586740</xdr:colOff>
      <xdr:row>16</xdr:row>
      <xdr:rowOff>22860</xdr:rowOff>
    </xdr:to>
    <xdr:graphicFrame macro="">
      <xdr:nvGraphicFramePr>
        <xdr:cNvPr id="35" name="Chart 34">
          <a:extLst>
            <a:ext uri="{FF2B5EF4-FFF2-40B4-BE49-F238E27FC236}">
              <a16:creationId xmlns:a16="http://schemas.microsoft.com/office/drawing/2014/main" id="{1A378F6B-B3F9-4586-9DA0-88E9F1BA4A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editAs="oneCell">
    <xdr:from>
      <xdr:col>0</xdr:col>
      <xdr:colOff>0</xdr:colOff>
      <xdr:row>2</xdr:row>
      <xdr:rowOff>91440</xdr:rowOff>
    </xdr:from>
    <xdr:to>
      <xdr:col>3</xdr:col>
      <xdr:colOff>76200</xdr:colOff>
      <xdr:row>16</xdr:row>
      <xdr:rowOff>175260</xdr:rowOff>
    </xdr:to>
    <mc:AlternateContent xmlns:mc="http://schemas.openxmlformats.org/markup-compatibility/2006" xmlns:a14="http://schemas.microsoft.com/office/drawing/2010/main">
      <mc:Choice Requires="a14">
        <xdr:graphicFrame macro="">
          <xdr:nvGraphicFramePr>
            <xdr:cNvPr id="36" name="Destination">
              <a:extLst>
                <a:ext uri="{FF2B5EF4-FFF2-40B4-BE49-F238E27FC236}">
                  <a16:creationId xmlns:a16="http://schemas.microsoft.com/office/drawing/2014/main" id="{7A731A36-CF36-40F0-8C83-C2A7D5AFE65A}"/>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0" y="1760220"/>
              <a:ext cx="1905000" cy="26441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17</xdr:row>
      <xdr:rowOff>60960</xdr:rowOff>
    </xdr:from>
    <xdr:to>
      <xdr:col>6</xdr:col>
      <xdr:colOff>525780</xdr:colOff>
      <xdr:row>32</xdr:row>
      <xdr:rowOff>60960</xdr:rowOff>
    </xdr:to>
    <mc:AlternateContent xmlns:mc="http://schemas.openxmlformats.org/markup-compatibility/2006">
      <mc:Choice xmlns:cx4="http://schemas.microsoft.com/office/drawing/2016/5/10/chartex" Requires="cx4">
        <xdr:graphicFrame macro="">
          <xdr:nvGraphicFramePr>
            <xdr:cNvPr id="37" name="Chart 36">
              <a:extLst>
                <a:ext uri="{FF2B5EF4-FFF2-40B4-BE49-F238E27FC236}">
                  <a16:creationId xmlns:a16="http://schemas.microsoft.com/office/drawing/2014/main" id="{6F0B2015-B594-4936-A4F6-73D051BD36F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0"/>
            </a:graphicData>
          </a:graphic>
        </xdr:graphicFrame>
      </mc:Choice>
      <mc:Fallback>
        <xdr:sp macro="" textlink="">
          <xdr:nvSpPr>
            <xdr:cNvPr id="0" name=""/>
            <xdr:cNvSpPr>
              <a:spLocks noTextEdit="1"/>
            </xdr:cNvSpPr>
          </xdr:nvSpPr>
          <xdr:spPr>
            <a:xfrm>
              <a:off x="0" y="4472940"/>
              <a:ext cx="418338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31</xdr:row>
      <xdr:rowOff>152400</xdr:rowOff>
    </xdr:from>
    <xdr:to>
      <xdr:col>6</xdr:col>
      <xdr:colOff>297180</xdr:colOff>
      <xdr:row>44</xdr:row>
      <xdr:rowOff>114300</xdr:rowOff>
    </xdr:to>
    <xdr:graphicFrame macro="">
      <xdr:nvGraphicFramePr>
        <xdr:cNvPr id="43" name="Chart 42">
          <a:extLst>
            <a:ext uri="{FF2B5EF4-FFF2-40B4-BE49-F238E27FC236}">
              <a16:creationId xmlns:a16="http://schemas.microsoft.com/office/drawing/2014/main" id="{A14C7118-E732-4842-A9FC-7A106B40B8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7</xdr:col>
      <xdr:colOff>0</xdr:colOff>
      <xdr:row>1</xdr:row>
      <xdr:rowOff>160020</xdr:rowOff>
    </xdr:from>
    <xdr:to>
      <xdr:col>22</xdr:col>
      <xdr:colOff>381000</xdr:colOff>
      <xdr:row>15</xdr:row>
      <xdr:rowOff>15240</xdr:rowOff>
    </xdr:to>
    <xdr:graphicFrame macro="">
      <xdr:nvGraphicFramePr>
        <xdr:cNvPr id="44" name="Chart 43">
          <a:extLst>
            <a:ext uri="{FF2B5EF4-FFF2-40B4-BE49-F238E27FC236}">
              <a16:creationId xmlns:a16="http://schemas.microsoft.com/office/drawing/2014/main" id="{011D2D5B-290A-48E8-A282-05B6C30744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6</xdr:col>
      <xdr:colOff>91440</xdr:colOff>
      <xdr:row>15</xdr:row>
      <xdr:rowOff>152400</xdr:rowOff>
    </xdr:from>
    <xdr:to>
      <xdr:col>22</xdr:col>
      <xdr:colOff>396240</xdr:colOff>
      <xdr:row>29</xdr:row>
      <xdr:rowOff>152400</xdr:rowOff>
    </xdr:to>
    <xdr:graphicFrame macro="">
      <xdr:nvGraphicFramePr>
        <xdr:cNvPr id="45" name="Chart 44">
          <a:extLst>
            <a:ext uri="{FF2B5EF4-FFF2-40B4-BE49-F238E27FC236}">
              <a16:creationId xmlns:a16="http://schemas.microsoft.com/office/drawing/2014/main" id="{129F3978-B0D1-4BAE-9038-EB4BCF6C44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6</xdr:col>
      <xdr:colOff>320040</xdr:colOff>
      <xdr:row>31</xdr:row>
      <xdr:rowOff>99060</xdr:rowOff>
    </xdr:from>
    <xdr:to>
      <xdr:col>22</xdr:col>
      <xdr:colOff>396240</xdr:colOff>
      <xdr:row>45</xdr:row>
      <xdr:rowOff>30480</xdr:rowOff>
    </xdr:to>
    <xdr:graphicFrame macro="">
      <xdr:nvGraphicFramePr>
        <xdr:cNvPr id="46" name="Chart 45">
          <a:extLst>
            <a:ext uri="{FF2B5EF4-FFF2-40B4-BE49-F238E27FC236}">
              <a16:creationId xmlns:a16="http://schemas.microsoft.com/office/drawing/2014/main" id="{E2DA4965-B5CA-4C5F-B3F8-239680005D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36921294" backgroundQuery="1" createdVersion="7" refreshedVersion="7" minRefreshableVersion="3" recordCount="0" supportSubquery="1" supportAdvancedDrill="1" xr:uid="{11AC251C-128F-43C9-8743-325944AA25B3}">
  <cacheSource type="external" connectionId="11"/>
  <cacheFields count="2">
    <cacheField name="[Measures].[Sum of Total flights]" caption="Sum of Total flights" numFmtId="0" hierarchy="57" level="32767"/>
    <cacheField name="[SpaceVehicles].[Class].[Class]" caption="Class" numFmtId="0" hierarchy="41" level="1">
      <sharedItems count="5">
        <s v="---"/>
        <s v="HLV"/>
        <s v="MLV"/>
        <s v="SHLV"/>
        <s v="SLV"/>
      </sharedItems>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589118981479" backgroundQuery="1" createdVersion="7" refreshedVersion="7" minRefreshableVersion="3" recordCount="0" supportSubquery="1" supportAdvancedDrill="1" xr:uid="{7E309D13-B14E-4443-91E4-C61F5F5B7676}">
  <cacheSource type="external" connectionId="11"/>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Measures].[Selected Destination]" caption="Selected Destination" numFmtId="0" hierarchy="64" level="32767"/>
    <cacheField name="[DimDestinationTab].[Destination].[Destination]" caption="Destination" numFmtId="0" hierarchy="12" level="1">
      <sharedItems containsSemiMixedTypes="0" containsNonDate="0" containsString="0"/>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3"/>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oneField="1">
      <fieldsUsage count="1">
        <fieldUsage x="2"/>
      </fieldsUsage>
    </cacheHierarchy>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58912060185" backgroundQuery="1" createdVersion="7" refreshedVersion="7" minRefreshableVersion="3" recordCount="0" supportSubquery="1" supportAdvancedDrill="1" xr:uid="{6CD8BF82-9559-438E-8652-E15E177933BB}">
  <cacheSource type="external" connectionId="11"/>
  <cacheFields count="3">
    <cacheField name="[CalenderTab].[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Tab].[Year].&amp;[1960]"/>
            <x15:cachedUniqueName index="1" name="[CalenderTab].[Year].&amp;[1961]"/>
            <x15:cachedUniqueName index="2" name="[CalenderTab].[Year].&amp;[1962]"/>
            <x15:cachedUniqueName index="3" name="[CalenderTab].[Year].&amp;[1963]"/>
            <x15:cachedUniqueName index="4" name="[CalenderTab].[Year].&amp;[1964]"/>
            <x15:cachedUniqueName index="5" name="[CalenderTab].[Year].&amp;[1965]"/>
            <x15:cachedUniqueName index="6" name="[CalenderTab].[Year].&amp;[1966]"/>
            <x15:cachedUniqueName index="7" name="[CalenderTab].[Year].&amp;[1967]"/>
            <x15:cachedUniqueName index="8" name="[CalenderTab].[Year].&amp;[1968]"/>
            <x15:cachedUniqueName index="9" name="[CalenderTab].[Year].&amp;[1969]"/>
            <x15:cachedUniqueName index="10" name="[CalenderTab].[Year].&amp;[1970]"/>
            <x15:cachedUniqueName index="11" name="[CalenderTab].[Year].&amp;[1971]"/>
            <x15:cachedUniqueName index="12" name="[CalenderTab].[Year].&amp;[1972]"/>
            <x15:cachedUniqueName index="13" name="[CalenderTab].[Year].&amp;[1973]"/>
            <x15:cachedUniqueName index="14" name="[CalenderTab].[Year].&amp;[1974]"/>
            <x15:cachedUniqueName index="15" name="[CalenderTab].[Year].&amp;[1975]"/>
            <x15:cachedUniqueName index="16" name="[CalenderTab].[Year].&amp;[1976]"/>
            <x15:cachedUniqueName index="17" name="[CalenderTab].[Year].&amp;[1977]"/>
            <x15:cachedUniqueName index="18" name="[CalenderTab].[Year].&amp;[1978]"/>
            <x15:cachedUniqueName index="19" name="[CalenderTab].[Year].&amp;[1979]"/>
            <x15:cachedUniqueName index="20" name="[CalenderTab].[Year].&amp;[1980]"/>
            <x15:cachedUniqueName index="21" name="[CalenderTab].[Year].&amp;[1981]"/>
            <x15:cachedUniqueName index="22" name="[CalenderTab].[Year].&amp;[1982]"/>
            <x15:cachedUniqueName index="23" name="[CalenderTab].[Year].&amp;[1983]"/>
            <x15:cachedUniqueName index="24" name="[CalenderTab].[Year].&amp;[1984]"/>
            <x15:cachedUniqueName index="25" name="[CalenderTab].[Year].&amp;[1985]"/>
            <x15:cachedUniqueName index="26" name="[CalenderTab].[Year].&amp;[1986]"/>
            <x15:cachedUniqueName index="27" name="[CalenderTab].[Year].&amp;[1987]"/>
            <x15:cachedUniqueName index="28" name="[CalenderTab].[Year].&amp;[1988]"/>
            <x15:cachedUniqueName index="29" name="[CalenderTab].[Year].&amp;[1989]"/>
            <x15:cachedUniqueName index="30" name="[CalenderTab].[Year].&amp;[1990]"/>
            <x15:cachedUniqueName index="31" name="[CalenderTab].[Year].&amp;[1991]"/>
            <x15:cachedUniqueName index="32" name="[CalenderTab].[Year].&amp;[1992]"/>
            <x15:cachedUniqueName index="33" name="[CalenderTab].[Year].&amp;[1993]"/>
            <x15:cachedUniqueName index="34" name="[CalenderTab].[Year].&amp;[1994]"/>
            <x15:cachedUniqueName index="35" name="[CalenderTab].[Year].&amp;[1995]"/>
            <x15:cachedUniqueName index="36" name="[CalenderTab].[Year].&amp;[1996]"/>
            <x15:cachedUniqueName index="37" name="[CalenderTab].[Year].&amp;[1997]"/>
            <x15:cachedUniqueName index="38" name="[CalenderTab].[Year].&amp;[1998]"/>
            <x15:cachedUniqueName index="39" name="[CalenderTab].[Year].&amp;[1999]"/>
            <x15:cachedUniqueName index="40" name="[CalenderTab].[Year].&amp;[2000]"/>
            <x15:cachedUniqueName index="41" name="[CalenderTab].[Year].&amp;[2001]"/>
            <x15:cachedUniqueName index="42" name="[CalenderTab].[Year].&amp;[2002]"/>
            <x15:cachedUniqueName index="43" name="[CalenderTab].[Year].&amp;[2003]"/>
            <x15:cachedUniqueName index="44" name="[CalenderTab].[Year].&amp;[2004]"/>
            <x15:cachedUniqueName index="45" name="[CalenderTab].[Year].&amp;[2005]"/>
            <x15:cachedUniqueName index="46" name="[CalenderTab].[Year].&amp;[2006]"/>
            <x15:cachedUniqueName index="47" name="[CalenderTab].[Year].&amp;[2007]"/>
            <x15:cachedUniqueName index="48" name="[CalenderTab].[Year].&amp;[2008]"/>
            <x15:cachedUniqueName index="49" name="[CalenderTab].[Year].&amp;[2009]"/>
            <x15:cachedUniqueName index="50" name="[CalenderTab].[Year].&amp;[2010]"/>
            <x15:cachedUniqueName index="51" name="[CalenderTab].[Year].&amp;[2011]"/>
            <x15:cachedUniqueName index="52" name="[CalenderTab].[Year].&amp;[2012]"/>
            <x15:cachedUniqueName index="53" name="[CalenderTab].[Year].&amp;[2013]"/>
            <x15:cachedUniqueName index="54" name="[CalenderTab].[Year].&amp;[2014]"/>
            <x15:cachedUniqueName index="55" name="[CalenderTab].[Year].&amp;[2015]"/>
            <x15:cachedUniqueName index="56" name="[CalenderTab].[Year].&amp;[2016]"/>
            <x15:cachedUniqueName index="57" name="[CalenderTab].[Year].&amp;[2017]"/>
            <x15:cachedUniqueName index="58" name="[CalenderTab].[Year].&amp;[2018]"/>
            <x15:cachedUniqueName index="59" name="[CalenderTab].[Year].&amp;[2019]"/>
            <x15:cachedUniqueName index="60" name="[CalenderTab].[Year].&amp;[2020]"/>
          </x15:cachedUniqueNames>
        </ext>
      </extLst>
    </cacheField>
    <cacheField name="[DimDestinationTab].[Destination].[Destination]" caption="Destination" numFmtId="0" hierarchy="12" level="1">
      <sharedItems count="6">
        <s v="Earth Orbit"/>
        <s v="Non-orbital space" u="1"/>
        <s v="Moon" u="1"/>
        <s v="Mir" u="1"/>
        <s v="ISS" u="1"/>
        <s v="Other Space station" u="1"/>
      </sharedItems>
    </cacheField>
    <cacheField name="[Measures].[measure 1]" caption="measure 1" numFmtId="0" hierarchy="65"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1"/>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oneField="1">
      <fieldsUsage count="1">
        <fieldUsage x="2"/>
      </fieldsUsage>
    </cacheHierarchy>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589122337966" backgroundQuery="1" createdVersion="7" refreshedVersion="7" minRefreshableVersion="3" recordCount="0" supportSubquery="1" supportAdvancedDrill="1" xr:uid="{7CB01DF5-AD84-475F-8EA8-AD4D99A2F452}">
  <cacheSource type="external" connectionId="11"/>
  <cacheFields count="4">
    <cacheField name="[CalenderTab].[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Tab].[Year].&amp;[1960]"/>
            <x15:cachedUniqueName index="1" name="[CalenderTab].[Year].&amp;[1961]"/>
            <x15:cachedUniqueName index="2" name="[CalenderTab].[Year].&amp;[1962]"/>
            <x15:cachedUniqueName index="3" name="[CalenderTab].[Year].&amp;[1963]"/>
            <x15:cachedUniqueName index="4" name="[CalenderTab].[Year].&amp;[1964]"/>
            <x15:cachedUniqueName index="5" name="[CalenderTab].[Year].&amp;[1965]"/>
            <x15:cachedUniqueName index="6" name="[CalenderTab].[Year].&amp;[1966]"/>
            <x15:cachedUniqueName index="7" name="[CalenderTab].[Year].&amp;[1967]"/>
            <x15:cachedUniqueName index="8" name="[CalenderTab].[Year].&amp;[1968]"/>
            <x15:cachedUniqueName index="9" name="[CalenderTab].[Year].&amp;[1969]"/>
            <x15:cachedUniqueName index="10" name="[CalenderTab].[Year].&amp;[1970]"/>
            <x15:cachedUniqueName index="11" name="[CalenderTab].[Year].&amp;[1971]"/>
            <x15:cachedUniqueName index="12" name="[CalenderTab].[Year].&amp;[1972]"/>
            <x15:cachedUniqueName index="13" name="[CalenderTab].[Year].&amp;[1973]"/>
            <x15:cachedUniqueName index="14" name="[CalenderTab].[Year].&amp;[1974]"/>
            <x15:cachedUniqueName index="15" name="[CalenderTab].[Year].&amp;[1975]"/>
            <x15:cachedUniqueName index="16" name="[CalenderTab].[Year].&amp;[1976]"/>
            <x15:cachedUniqueName index="17" name="[CalenderTab].[Year].&amp;[1977]"/>
            <x15:cachedUniqueName index="18" name="[CalenderTab].[Year].&amp;[1978]"/>
            <x15:cachedUniqueName index="19" name="[CalenderTab].[Year].&amp;[1979]"/>
            <x15:cachedUniqueName index="20" name="[CalenderTab].[Year].&amp;[1980]"/>
            <x15:cachedUniqueName index="21" name="[CalenderTab].[Year].&amp;[1981]"/>
            <x15:cachedUniqueName index="22" name="[CalenderTab].[Year].&amp;[1982]"/>
            <x15:cachedUniqueName index="23" name="[CalenderTab].[Year].&amp;[1983]"/>
            <x15:cachedUniqueName index="24" name="[CalenderTab].[Year].&amp;[1984]"/>
            <x15:cachedUniqueName index="25" name="[CalenderTab].[Year].&amp;[1985]"/>
            <x15:cachedUniqueName index="26" name="[CalenderTab].[Year].&amp;[1986]"/>
            <x15:cachedUniqueName index="27" name="[CalenderTab].[Year].&amp;[1987]"/>
            <x15:cachedUniqueName index="28" name="[CalenderTab].[Year].&amp;[1988]"/>
            <x15:cachedUniqueName index="29" name="[CalenderTab].[Year].&amp;[1989]"/>
            <x15:cachedUniqueName index="30" name="[CalenderTab].[Year].&amp;[1990]"/>
            <x15:cachedUniqueName index="31" name="[CalenderTab].[Year].&amp;[1991]"/>
            <x15:cachedUniqueName index="32" name="[CalenderTab].[Year].&amp;[1992]"/>
            <x15:cachedUniqueName index="33" name="[CalenderTab].[Year].&amp;[1993]"/>
            <x15:cachedUniqueName index="34" name="[CalenderTab].[Year].&amp;[1994]"/>
            <x15:cachedUniqueName index="35" name="[CalenderTab].[Year].&amp;[1995]"/>
            <x15:cachedUniqueName index="36" name="[CalenderTab].[Year].&amp;[1996]"/>
            <x15:cachedUniqueName index="37" name="[CalenderTab].[Year].&amp;[1997]"/>
            <x15:cachedUniqueName index="38" name="[CalenderTab].[Year].&amp;[1998]"/>
            <x15:cachedUniqueName index="39" name="[CalenderTab].[Year].&amp;[1999]"/>
            <x15:cachedUniqueName index="40" name="[CalenderTab].[Year].&amp;[2000]"/>
            <x15:cachedUniqueName index="41" name="[CalenderTab].[Year].&amp;[2001]"/>
            <x15:cachedUniqueName index="42" name="[CalenderTab].[Year].&amp;[2002]"/>
            <x15:cachedUniqueName index="43" name="[CalenderTab].[Year].&amp;[2003]"/>
            <x15:cachedUniqueName index="44" name="[CalenderTab].[Year].&amp;[2004]"/>
            <x15:cachedUniqueName index="45" name="[CalenderTab].[Year].&amp;[2005]"/>
            <x15:cachedUniqueName index="46" name="[CalenderTab].[Year].&amp;[2006]"/>
            <x15:cachedUniqueName index="47" name="[CalenderTab].[Year].&amp;[2007]"/>
            <x15:cachedUniqueName index="48" name="[CalenderTab].[Year].&amp;[2008]"/>
            <x15:cachedUniqueName index="49" name="[CalenderTab].[Year].&amp;[2009]"/>
            <x15:cachedUniqueName index="50" name="[CalenderTab].[Year].&amp;[2010]"/>
            <x15:cachedUniqueName index="51" name="[CalenderTab].[Year].&amp;[2011]"/>
            <x15:cachedUniqueName index="52" name="[CalenderTab].[Year].&amp;[2012]"/>
            <x15:cachedUniqueName index="53" name="[CalenderTab].[Year].&amp;[2013]"/>
            <x15:cachedUniqueName index="54" name="[CalenderTab].[Year].&amp;[2014]"/>
            <x15:cachedUniqueName index="55" name="[CalenderTab].[Year].&amp;[2015]"/>
            <x15:cachedUniqueName index="56" name="[CalenderTab].[Year].&amp;[2016]"/>
            <x15:cachedUniqueName index="57" name="[CalenderTab].[Year].&amp;[2017]"/>
            <x15:cachedUniqueName index="58" name="[CalenderTab].[Year].&amp;[2018]"/>
            <x15:cachedUniqueName index="59" name="[CalenderTab].[Year].&amp;[2019]"/>
            <x15:cachedUniqueName index="60" name="[CalenderTab].[Year].&amp;[2020]"/>
          </x15:cachedUniqueNames>
        </ext>
      </extLst>
    </cacheField>
    <cacheField name="[DimenCrew].[Gender].[Gender]" caption="Gender" numFmtId="0" hierarchy="15" level="1">
      <sharedItems count="2">
        <s v="Female"/>
        <s v="Male"/>
      </sharedItems>
    </cacheField>
    <cacheField name="[Measures].[Human Days in Space]" caption="Human Days in Space" numFmtId="0" hierarchy="68" level="32767"/>
    <cacheField name="[DimDestinationTab].[Destination].[Destination]" caption="Destination" numFmtId="0" hierarchy="12" level="1">
      <sharedItems containsSemiMixedTypes="0" containsNonDate="0" containsString="0"/>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3"/>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2" memberValueDatatype="130" unbalanced="0">
      <fieldsUsage count="2">
        <fieldUsage x="-1"/>
        <fieldUsage x="1"/>
      </fieldsUsage>
    </cacheHierarchy>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589123958336" backgroundQuery="1" createdVersion="7" refreshedVersion="7" minRefreshableVersion="3" recordCount="0" supportSubquery="1" supportAdvancedDrill="1" xr:uid="{7072F086-3C85-4FDF-8AF9-F8D90D8F7B1F}">
  <cacheSource type="external" connectionId="11"/>
  <cacheFields count="4">
    <cacheField name="[DimenCrew].[Gender].[Gender]" caption="Gender" numFmtId="0" hierarchy="15" level="1">
      <sharedItems count="2">
        <s v="Female"/>
        <s v="Male"/>
      </sharedItems>
    </cacheField>
    <cacheField name="[CalenderTab].[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erTab].[Year].&amp;[1960]"/>
            <x15:cachedUniqueName index="1" name="[CalenderTab].[Year].&amp;[1961]"/>
            <x15:cachedUniqueName index="2" name="[CalenderTab].[Year].&amp;[1962]"/>
            <x15:cachedUniqueName index="3" name="[CalenderTab].[Year].&amp;[1963]"/>
            <x15:cachedUniqueName index="4" name="[CalenderTab].[Year].&amp;[1964]"/>
            <x15:cachedUniqueName index="5" name="[CalenderTab].[Year].&amp;[1965]"/>
            <x15:cachedUniqueName index="6" name="[CalenderTab].[Year].&amp;[1966]"/>
            <x15:cachedUniqueName index="7" name="[CalenderTab].[Year].&amp;[1967]"/>
            <x15:cachedUniqueName index="8" name="[CalenderTab].[Year].&amp;[1968]"/>
            <x15:cachedUniqueName index="9" name="[CalenderTab].[Year].&amp;[1969]"/>
            <x15:cachedUniqueName index="10" name="[CalenderTab].[Year].&amp;[1970]"/>
            <x15:cachedUniqueName index="11" name="[CalenderTab].[Year].&amp;[1971]"/>
            <x15:cachedUniqueName index="12" name="[CalenderTab].[Year].&amp;[1972]"/>
            <x15:cachedUniqueName index="13" name="[CalenderTab].[Year].&amp;[1973]"/>
            <x15:cachedUniqueName index="14" name="[CalenderTab].[Year].&amp;[1974]"/>
            <x15:cachedUniqueName index="15" name="[CalenderTab].[Year].&amp;[1975]"/>
            <x15:cachedUniqueName index="16" name="[CalenderTab].[Year].&amp;[1976]"/>
            <x15:cachedUniqueName index="17" name="[CalenderTab].[Year].&amp;[1977]"/>
            <x15:cachedUniqueName index="18" name="[CalenderTab].[Year].&amp;[1978]"/>
            <x15:cachedUniqueName index="19" name="[CalenderTab].[Year].&amp;[1979]"/>
            <x15:cachedUniqueName index="20" name="[CalenderTab].[Year].&amp;[1980]"/>
            <x15:cachedUniqueName index="21" name="[CalenderTab].[Year].&amp;[1981]"/>
            <x15:cachedUniqueName index="22" name="[CalenderTab].[Year].&amp;[1982]"/>
            <x15:cachedUniqueName index="23" name="[CalenderTab].[Year].&amp;[1983]"/>
            <x15:cachedUniqueName index="24" name="[CalenderTab].[Year].&amp;[1984]"/>
            <x15:cachedUniqueName index="25" name="[CalenderTab].[Year].&amp;[1985]"/>
            <x15:cachedUniqueName index="26" name="[CalenderTab].[Year].&amp;[1986]"/>
            <x15:cachedUniqueName index="27" name="[CalenderTab].[Year].&amp;[1987]"/>
            <x15:cachedUniqueName index="28" name="[CalenderTab].[Year].&amp;[1988]"/>
            <x15:cachedUniqueName index="29" name="[CalenderTab].[Year].&amp;[1989]"/>
            <x15:cachedUniqueName index="30" name="[CalenderTab].[Year].&amp;[1990]"/>
            <x15:cachedUniqueName index="31" name="[CalenderTab].[Year].&amp;[1991]"/>
            <x15:cachedUniqueName index="32" name="[CalenderTab].[Year].&amp;[1992]"/>
            <x15:cachedUniqueName index="33" name="[CalenderTab].[Year].&amp;[1993]"/>
            <x15:cachedUniqueName index="34" name="[CalenderTab].[Year].&amp;[1994]"/>
            <x15:cachedUniqueName index="35" name="[CalenderTab].[Year].&amp;[1995]"/>
            <x15:cachedUniqueName index="36" name="[CalenderTab].[Year].&amp;[1996]"/>
            <x15:cachedUniqueName index="37" name="[CalenderTab].[Year].&amp;[1997]"/>
            <x15:cachedUniqueName index="38" name="[CalenderTab].[Year].&amp;[1998]"/>
            <x15:cachedUniqueName index="39" name="[CalenderTab].[Year].&amp;[1999]"/>
            <x15:cachedUniqueName index="40" name="[CalenderTab].[Year].&amp;[2000]"/>
            <x15:cachedUniqueName index="41" name="[CalenderTab].[Year].&amp;[2001]"/>
            <x15:cachedUniqueName index="42" name="[CalenderTab].[Year].&amp;[2002]"/>
            <x15:cachedUniqueName index="43" name="[CalenderTab].[Year].&amp;[2003]"/>
            <x15:cachedUniqueName index="44" name="[CalenderTab].[Year].&amp;[2004]"/>
            <x15:cachedUniqueName index="45" name="[CalenderTab].[Year].&amp;[2005]"/>
            <x15:cachedUniqueName index="46" name="[CalenderTab].[Year].&amp;[2006]"/>
            <x15:cachedUniqueName index="47" name="[CalenderTab].[Year].&amp;[2007]"/>
            <x15:cachedUniqueName index="48" name="[CalenderTab].[Year].&amp;[2008]"/>
            <x15:cachedUniqueName index="49" name="[CalenderTab].[Year].&amp;[2009]"/>
            <x15:cachedUniqueName index="50" name="[CalenderTab].[Year].&amp;[2010]"/>
            <x15:cachedUniqueName index="51" name="[CalenderTab].[Year].&amp;[2011]"/>
            <x15:cachedUniqueName index="52" name="[CalenderTab].[Year].&amp;[2012]"/>
            <x15:cachedUniqueName index="53" name="[CalenderTab].[Year].&amp;[2013]"/>
            <x15:cachedUniqueName index="54" name="[CalenderTab].[Year].&amp;[2014]"/>
            <x15:cachedUniqueName index="55" name="[CalenderTab].[Year].&amp;[2015]"/>
            <x15:cachedUniqueName index="56" name="[CalenderTab].[Year].&amp;[2016]"/>
            <x15:cachedUniqueName index="57" name="[CalenderTab].[Year].&amp;[2017]"/>
            <x15:cachedUniqueName index="58" name="[CalenderTab].[Year].&amp;[2018]"/>
            <x15:cachedUniqueName index="59" name="[CalenderTab].[Year].&amp;[2019]"/>
            <x15:cachedUniqueName index="60" name="[CalenderTab].[Year].&amp;[2020]"/>
          </x15:cachedUniqueNames>
        </ext>
      </extLst>
    </cacheField>
    <cacheField name="[Measures].[PeopleInSpace]" caption="PeopleInSpace" numFmtId="0" hierarchy="67" level="32767"/>
    <cacheField name="[DimDestinationTab].[Destination].[Destination]" caption="Destination" numFmtId="0" hierarchy="12" level="1">
      <sharedItems containsSemiMixedTypes="0" containsNonDate="0" containsString="0"/>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fieldsUsage count="2">
        <fieldUsage x="-1"/>
        <fieldUsage x="3"/>
      </fieldsUsage>
    </cacheHierarchy>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2" memberValueDatatype="130" unbalanced="0">
      <fieldsUsage count="2">
        <fieldUsage x="-1"/>
        <fieldUsage x="0"/>
      </fieldsUsage>
    </cacheHierarchy>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oneField="1">
      <fieldsUsage count="1">
        <fieldUsage x="2"/>
      </fieldsUsage>
    </cacheHierarchy>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0740743" backgroundQuery="1" createdVersion="3" refreshedVersion="7" minRefreshableVersion="3" recordCount="0" supportSubquery="1" supportAdvancedDrill="1" xr:uid="{6603A8BF-FBD2-4CC5-A2D8-57E49FBA4C4B}">
  <cacheSource type="external" connectionId="11">
    <extLst>
      <ext xmlns:x14="http://schemas.microsoft.com/office/spreadsheetml/2009/9/main" uri="{F057638F-6D5F-4e77-A914-E7F072B9BCA8}">
        <x14:sourceConnection name="ThisWorkbookDataModel"/>
      </ext>
    </extLst>
  </cacheSource>
  <cacheFields count="0"/>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2"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6762903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3865741" backgroundQuery="1" createdVersion="7" refreshedVersion="7" minRefreshableVersion="3" recordCount="0" supportSubquery="1" supportAdvancedDrill="1" xr:uid="{CCB5AF4E-27C8-4019-807C-94454BBC2F3B}">
  <cacheSource type="external" connectionId="11"/>
  <cacheFields count="2">
    <cacheField name="[DimenCrew].[Country].[Country]" caption="Country" numFmtId="0" hierarchy="16"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2" memberValueDatatype="130" unbalanced="0">
      <fieldsUsage count="2">
        <fieldUsage x="-1"/>
        <fieldUsage x="0"/>
      </fieldsUsage>
    </cacheHierarchy>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39467596" backgroundQuery="1" createdVersion="7" refreshedVersion="7" minRefreshableVersion="3" recordCount="0" supportSubquery="1" supportAdvancedDrill="1" xr:uid="{3FC05051-80E2-4138-94A1-2768C7EBEAEB}">
  <cacheSource type="external" connectionId="11"/>
  <cacheFields count="0"/>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8148148" backgroundQuery="1" createdVersion="7" refreshedVersion="7" minRefreshableVersion="3" recordCount="0" supportSubquery="1" supportAdvancedDrill="1" xr:uid="{685F775D-3E05-4907-B296-27F4D1499857}">
  <cacheSource type="external" connectionId="11"/>
  <cacheFields count="2">
    <cacheField name="[Spacewalks].[Moonwalk].[Moonwalk]" caption="Moonwalk" numFmtId="0" hierarchy="49" level="1">
      <sharedItems containsSemiMixedTypes="0" containsNonDate="0" containsString="0"/>
    </cacheField>
    <cacheField name="[Measures].[Count of Name]" caption="Count of Name" numFmtId="0" hierarchy="58"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9421295" backgroundQuery="1" createdVersion="7" refreshedVersion="7" minRefreshableVersion="3" recordCount="0" supportSubquery="1" supportAdvancedDrill="1" xr:uid="{60C78644-78D8-470F-9F27-4D23F05A82EF}">
  <cacheSource type="external" connectionId="11"/>
  <cacheFields count="1">
    <cacheField name="[Measures].[Distinct Count of Country]" caption="Distinct Count of Country" numFmtId="0" hierarchy="60"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oneField="1">
      <fieldsUsage count="1">
        <fieldUsage x="0"/>
      </fieldsUsage>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49884257" backgroundQuery="1" createdVersion="7" refreshedVersion="7" minRefreshableVersion="3" recordCount="0" supportSubquery="1" supportAdvancedDrill="1" xr:uid="{2A195157-7531-4B65-957E-932885F6DF02}">
  <cacheSource type="external" connectionId="11"/>
  <cacheFields count="0"/>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51504627" backgroundQuery="1" createdVersion="7" refreshedVersion="7" minRefreshableVersion="3" recordCount="0" supportSubquery="1" supportAdvancedDrill="1" xr:uid="{F05EDFC4-A1C4-46DD-ABA0-2F0BC3F24F36}">
  <cacheSource type="external" connectionId="11"/>
  <cacheFields count="2">
    <cacheField name="[Measures].[Count of Crew Name]" caption="Count of Crew Name" numFmtId="0" hierarchy="55" level="32767"/>
    <cacheField name="[DimenCrew].[Gender].[Gender]" caption="Gender" numFmtId="0" hierarchy="15" level="1">
      <sharedItems count="2">
        <s v="Female"/>
        <s v="Male"/>
      </sharedItems>
    </cacheField>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2" memberValueDatatype="130" unbalanced="0">
      <fieldsUsage count="2">
        <fieldUsage x="-1"/>
        <fieldUsage x="1"/>
      </fieldsUsage>
    </cacheHierarchy>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52777781" backgroundQuery="1" createdVersion="7" refreshedVersion="7" minRefreshableVersion="3" recordCount="0" supportSubquery="1" supportAdvancedDrill="1" xr:uid="{5845DFC3-4FCC-4A7F-B89D-5F2D14C36F58}">
  <cacheSource type="external" connectionId="11"/>
  <cacheFields count="1">
    <cacheField name="[Measures].[Sum of Duration (days)]" caption="Sum of Duration (days)" numFmtId="0" hierarchy="56"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yed Shabbir Ali Hussain" refreshedDate="44666.040653703705" backgroundQuery="1" createdVersion="7" refreshedVersion="7" minRefreshableVersion="3" recordCount="0" supportSubquery="1" supportAdvancedDrill="1" xr:uid="{18D24FDA-5175-4B70-B950-443F0D3083FF}">
  <cacheSource type="external" connectionId="11"/>
  <cacheFields count="1">
    <cacheField name="[Measures].[Sum of Total flights]" caption="Sum of Total flights" numFmtId="0" hierarchy="57" level="32767"/>
  </cacheFields>
  <cacheHierarchies count="77">
    <cacheHierarchy uniqueName="[CalenderTab].[Date]" caption="Date" attribute="1" time="1" keyAttribute="1" defaultMemberUniqueName="[CalenderTab].[Date].[All]" allUniqueName="[CalenderTab].[Date].[All]" dimensionUniqueName="[CalenderTab]" displayFolder="" count="0" memberValueDatatype="7" unbalanced="0"/>
    <cacheHierarchy uniqueName="[CalenderTab].[Year]" caption="Year" attribute="1" time="1" defaultMemberUniqueName="[CalenderTab].[Year].[All]" allUniqueName="[CalenderTab].[Year].[All]" dimensionUniqueName="[CalenderTab]"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DestinationTab].[Destination]" caption="Destination" attribute="1" defaultMemberUniqueName="[DimDestinationTab].[Destination].[All]" allUniqueName="[DimDestinationTab].[Destination].[All]" dimensionUniqueName="[DimDestinationTab]" displayFolder="" count="0" memberValueDatatype="130" unbalanced="0"/>
    <cacheHierarchy uniqueName="[DimDestinationTab].[Index]" caption="Index" attribute="1" defaultMemberUniqueName="[DimDestinationTab].[Index].[All]" allUniqueName="[DimDestinationTab].[Index].[All]" dimensionUniqueName="[DimDestinationTab]" displayFolder="" count="0" memberValueDatatype="20" unbalanced="0"/>
    <cacheHierarchy uniqueName="[DimenCrew].[Name]" caption="Name" attribute="1" defaultMemberUniqueName="[DimenCrew].[Name].[All]" allUniqueName="[DimenCrew].[Name].[All]" dimensionUniqueName="[DimenCrew]" displayFolder="" count="0" memberValueDatatype="130" unbalanced="0"/>
    <cacheHierarchy uniqueName="[DimenCrew].[Gender]" caption="Gender" attribute="1" defaultMemberUniqueName="[DimenCrew].[Gender].[All]" allUniqueName="[DimenCrew].[Gender].[All]" dimensionUniqueName="[DimenCrew]" displayFolder="" count="0" memberValueDatatype="130" unbalanced="0"/>
    <cacheHierarchy uniqueName="[DimenCrew].[Country]" caption="Country" attribute="1" defaultMemberUniqueName="[DimenCrew].[Country].[All]" allUniqueName="[DimenCrew].[Country].[All]" dimensionUniqueName="[DimenCrew]" displayFolder="" count="0" memberValueDatatype="130" unbalanced="0"/>
    <cacheHierarchy uniqueName="[DimenCrew].[Continent]" caption="Continent" attribute="1" defaultMemberUniqueName="[DimenCrew].[Continent].[All]" allUniqueName="[DimenCrew].[Continent].[All]" dimensionUniqueName="[DimenCrew]" displayFolder="" count="0" memberValueDatatype="130" unbalanced="0"/>
    <cacheHierarchy uniqueName="[DimenCrew].[Birthday]" caption="Birthday" attribute="1" time="1" defaultMemberUniqueName="[DimenCrew].[Birthday].[All]" allUniqueName="[DimenCrew].[Birthday].[All]" dimensionUniqueName="[DimenCrew]" displayFolder="" count="0" memberValueDatatype="7"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enCrew" count="0">
      <extLst>
        <ext xmlns:x15="http://schemas.microsoft.com/office/spreadsheetml/2010/11/main" uri="{B97F6D7D-B522-45F9-BDA1-12C45D357490}">
          <x15:cacheHierarchy aggregatedColumn="16"/>
        </ext>
      </extLst>
    </cacheHierarchy>
    <cacheHierarchy uniqueName="[Measures].[Distinct Count of Country]" caption="Distinct Count of Country" measure="1" displayFolder="" measureGroup="DimenCrew" count="0">
      <extLst>
        <ext xmlns:x15="http://schemas.microsoft.com/office/spreadsheetml/2010/11/main" uri="{B97F6D7D-B522-45F9-BDA1-12C45D357490}">
          <x15:cacheHierarchy aggregatedColumn="16"/>
        </ext>
      </extLst>
    </cacheHierarchy>
    <cacheHierarchy uniqueName="[Measures].[Count of Destination]" caption="Count of Destination" measure="1" displayFolder="" measureGroup="DimDestinationTab" count="0">
      <extLst>
        <ext xmlns:x15="http://schemas.microsoft.com/office/spreadsheetml/2010/11/main" uri="{B97F6D7D-B522-45F9-BDA1-12C45D357490}">
          <x15:cacheHierarchy aggregatedColumn="12"/>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Gender]" caption="Count of Gender" measure="1" displayFolder="" measureGroup="DimenCrew" count="0">
      <extLst>
        <ext xmlns:x15="http://schemas.microsoft.com/office/spreadsheetml/2010/11/main" uri="{B97F6D7D-B522-45F9-BDA1-12C45D357490}">
          <x15:cacheHierarchy aggregatedColumn="15"/>
        </ext>
      </extLst>
    </cacheHierarchy>
    <cacheHierarchy uniqueName="[Measures].[Selected Destination]" caption="Selected Destination" measure="1" displayFolder="" measureGroup="Missions" count="0"/>
    <cacheHierarchy uniqueName="[Measures].[measure 1]" caption="measure 1" measure="1" displayFolder="" measureGroup="Missions" count="0"/>
    <cacheHierarchy uniqueName="[Measures].[People in Space]" caption="People in Space" measure="1" displayFolder="" measureGroup="Missions" count="0"/>
    <cacheHierarchy uniqueName="[Measures].[PeopleInSpace]" caption="PeopleInSpace" measure="1" displayFolder="" measureGroup="Missions" count="0"/>
    <cacheHierarchy uniqueName="[Measures].[Human Days in Space]" caption="Human Days in Space"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enCrew]" caption="__XL_Count DimenCrew" measure="1" displayFolder="" measureGroup="Dimen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erTab]" caption="__XL_Count CalenderTab" measure="1" displayFolder="" measureGroup="CalenderTab" count="0" hidden="1"/>
    <cacheHierarchy uniqueName="[Measures].[__XL_Count DimDestinationTab]" caption="__XL_Count DimDestinationTab" measure="1" displayFolder="" measureGroup="DimDestinationTab" count="0" hidden="1"/>
    <cacheHierarchy uniqueName="[Measures].[__No measures defined]" caption="__No measures defined" measure="1" displayFolder="" count="0" hidden="1"/>
  </cacheHierarchies>
  <kpis count="0"/>
  <dimensions count="8">
    <dimension name="CalenderTab" uniqueName="[CalenderTab]" caption="CalenderTab"/>
    <dimension name="CrewedMissions" uniqueName="[CrewedMissions]" caption="CrewedMissions"/>
    <dimension name="DimDestinationTab" uniqueName="[DimDestinationTab]" caption="DimDestinationTab"/>
    <dimension name="DimenCrew" uniqueName="[DimenCrew]" caption="DimenCrew"/>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erTab" caption="CalenderTab"/>
    <measureGroup name="CrewedMissions" caption="CrewedMissions"/>
    <measureGroup name="DimDestinationTab" caption="DimDestinationTab"/>
    <measureGroup name="DimenCrew" caption="DimenCrew"/>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2"/>
    <map measureGroup="2" dimension="2"/>
    <map measureGroup="3" dimension="3"/>
    <map measureGroup="4" dimension="0"/>
    <map measureGroup="4" dimension="3"/>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9D270D3-8BE0-4091-B205-9B9FDE1655E9}" name="PivotTable1" cacheId="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F31:H48" firstHeaderRow="1" firstDataRow="1" firstDataCol="0"/>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579B533-C7D1-444E-8067-29554EE07930}" name="PivotTable8" cacheId="3" applyNumberFormats="0" applyBorderFormats="0" applyFontFormats="0" applyPatternFormats="0" applyAlignmentFormats="0" applyWidthHeightFormats="1" dataCaption="Values" tag="14e35ff5-ac34-4142-a513-e66665d36d62" updatedVersion="7" minRefreshableVersion="3" useAutoFormatting="1" itemPrintTitles="1" createdVersion="7" indent="0" outline="1" outlineData="1" multipleFieldFilters="0">
  <location ref="F15:F16"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C2ABACA-CD33-4A0A-B79D-0DDE8162A24D}" name="PivotTable5" cacheId="8" applyNumberFormats="0" applyBorderFormats="0" applyFontFormats="0" applyPatternFormats="0" applyAlignmentFormats="0" applyWidthHeightFormats="1" dataCaption="Values" tag="8128a687-c14a-4e72-9da3-897eb17ce915" updatedVersion="7" minRefreshableVersion="3" useAutoFormatting="1" itemPrintTitles="1" createdVersion="7" indent="0" outline="1" outlineData="1" multipleFieldFilters="0">
  <location ref="D15:D16" firstHeaderRow="1" firstDataRow="1" firstDataCol="0"/>
  <pivotFields count="1">
    <pivotField dataField="1" subtotalTop="0" showAll="0" defaultSubtotal="0"/>
  </pivotFields>
  <rowItems count="1">
    <i/>
  </rowItems>
  <colItems count="1">
    <i/>
  </colItems>
  <dataFields count="1">
    <dataField name="Sum of Total flight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FF888DF-4769-4752-B1C1-828D27ABF8A5}" name="PivotTable4" cacheId="7" applyNumberFormats="0" applyBorderFormats="0" applyFontFormats="0" applyPatternFormats="0" applyAlignmentFormats="0" applyWidthHeightFormats="1" dataCaption="Values" tag="7b3dde84-f8f5-48b2-8cc6-9203c2202b88" updatedVersion="7" minRefreshableVersion="3" useAutoFormatting="1" itemPrintTitles="1" createdVersion="7" indent="0" outline="1" outlineData="1" multipleFieldFilters="0">
  <location ref="B15:B16"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5CE08B33-6550-409A-B512-D06F2F09A7BD}" name="PivotTable2" cacheId="6" applyNumberFormats="0" applyBorderFormats="0" applyFontFormats="0" applyPatternFormats="0" applyAlignmentFormats="0" applyWidthHeightFormats="1" dataCaption="Values" tag="8972a32c-7f3e-4118-92d0-0a48712079cc" updatedVersion="7" minRefreshableVersion="3" useAutoFormatting="1" itemPrintTitles="1" createdVersion="7" indent="0" outline="1" outlineData="1" multipleFieldFilters="0">
  <location ref="B5:E7"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en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7EBFEE-B1F4-4862-BC59-054757A8FC65}" name="PivotTable2" cacheId="160" applyNumberFormats="0" applyBorderFormats="0" applyFontFormats="0" applyPatternFormats="0" applyAlignmentFormats="0" applyWidthHeightFormats="1" dataCaption="Values" tag="17de7f0f-d21b-46ad-9fa3-40cb19012b72" updatedVersion="7" minRefreshableVersion="3" useAutoFormatting="1" subtotalHiddenItems="1" itemPrintTitles="1" createdVersion="7" indent="0" outline="1" outlineData="1" multipleFieldFilters="0" chartFormat="3">
  <location ref="B3:D10"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2" subtotal="count" baseField="0" baseItem="0"/>
  </dataFields>
  <chartFormats count="2">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Tab].[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Tab]"/>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7A5FC18-ED7F-4777-B501-B867BFC4CDA3}" name="PivotTable4" cacheId="1" applyNumberFormats="0" applyBorderFormats="0" applyFontFormats="0" applyPatternFormats="0" applyAlignmentFormats="0" applyWidthHeightFormats="1" dataCaption="Values" tag="33b5a5ea-a2f1-45a1-ac33-e06352e02f16" updatedVersion="7" minRefreshableVersion="3" useAutoFormatting="1" itemPrintTitles="1" createdVersion="7" indent="0" outline="1" outlineData="1" multipleFieldFilters="0">
  <location ref="B3:C47"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eavellers since 1961"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eavellers since 196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n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71F4BA2-6386-4749-9AE0-340B9F6C15C3}" name="PivotTable17" cacheId="0" applyNumberFormats="0" applyBorderFormats="0" applyFontFormats="0" applyPatternFormats="0" applyAlignmentFormats="0" applyWidthHeightFormats="1" dataCaption="Values" tag="cb28989c-07e6-4c6c-a907-38e9dfd63aa4" updatedVersion="7" minRefreshableVersion="3" useAutoFormatting="1" itemPrintTitles="1" createdVersion="7" indent="0" outline="1" outlineData="1" multipleFieldFilters="0" chartFormat="3">
  <location ref="A3:B9"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5B62A0C-12F3-412C-8278-2D148C82EE94}" name="PivotTable18" cacheId="163" applyNumberFormats="0" applyBorderFormats="0" applyFontFormats="0" applyPatternFormats="0" applyAlignmentFormats="0" applyWidthHeightFormats="1" dataCaption="Values" tag="dd08c607-bcc7-46ba-95bf-1b3a2bd24ea6" updatedVersion="7" minRefreshableVersion="3" useAutoFormatting="1" subtotalHiddenItems="1" itemPrintTitles="1" createdVersion="7" indent="0" outline="1" outlineData="1" multipleFieldFilters="0" chartFormat="4">
  <location ref="A3:C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name="SpaceCraft Missions" fld="2" subtotal="count" baseField="0" baseItem="7"/>
  </dataFields>
  <chartFormats count="6">
    <chartFormat chart="2" format="18" series="1">
      <pivotArea type="data" outline="0" fieldPosition="0">
        <references count="2">
          <reference field="4294967294" count="1" selected="0">
            <x v="0"/>
          </reference>
          <reference field="1" count="1" selected="0">
            <x v="5"/>
          </reference>
        </references>
      </pivotArea>
    </chartFormat>
    <chartFormat chart="2" format="19" series="1">
      <pivotArea type="data" outline="0" fieldPosition="0">
        <references count="2">
          <reference field="4294967294" count="1" selected="0">
            <x v="0"/>
          </reference>
          <reference field="1" count="1" selected="0">
            <x v="4"/>
          </reference>
        </references>
      </pivotArea>
    </chartFormat>
    <chartFormat chart="2" format="20" series="1">
      <pivotArea type="data" outline="0" fieldPosition="0">
        <references count="2">
          <reference field="4294967294" count="1" selected="0">
            <x v="0"/>
          </reference>
          <reference field="1" count="1" selected="0">
            <x v="3"/>
          </reference>
        </references>
      </pivotArea>
    </chartFormat>
    <chartFormat chart="2" format="21" series="1">
      <pivotArea type="data" outline="0" fieldPosition="0">
        <references count="2">
          <reference field="4294967294" count="1" selected="0">
            <x v="0"/>
          </reference>
          <reference field="1" count="1" selected="0">
            <x v="2"/>
          </reference>
        </references>
      </pivotArea>
    </chartFormat>
    <chartFormat chart="2" format="22" series="1">
      <pivotArea type="data" outline="0" fieldPosition="0">
        <references count="2">
          <reference field="4294967294" count="1" selected="0">
            <x v="0"/>
          </reference>
          <reference field="1" count="1" selected="0">
            <x v="1"/>
          </reference>
        </references>
      </pivotArea>
    </chartFormat>
    <chartFormat chart="2" format="23" series="1">
      <pivotArea type="data" outline="0" fieldPosition="0">
        <references count="2">
          <reference field="4294967294" count="1" selected="0">
            <x v="0"/>
          </reference>
          <reference field="1"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SpaceCraft Mission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Tab]"/>
        <x15:activeTabTopLevelEntity name="[DimDestinationTab]"/>
        <x15:activeTabTopLevelEntity name="[CrewedMission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0F7BCC6-5DFF-44A8-A9E9-DF1181EE5098}" name="PivotTable20" cacheId="169" applyNumberFormats="0" applyBorderFormats="0" applyFontFormats="0" applyPatternFormats="0" applyAlignmentFormats="0" applyWidthHeightFormats="1" dataCaption="Values" tag="dcebcb55-64b5-495e-bb63-ce14ed2ca195" updatedVersion="7" minRefreshableVersion="3" useAutoFormatting="1" subtotalHiddenItems="1" colGrandTotals="0" itemPrintTitles="1" createdVersion="7" indent="0" outline="1" outlineData="1" multipleFieldFilters="0" chartFormat="2">
  <location ref="A3:C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Tab].[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nCrew]"/>
        <x15:activeTabTopLevelEntity name="[CalenderTab]"/>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CC22108-5048-48D9-8ED6-5C26CAFBE39E}" name="PivotTable21" cacheId="166" applyNumberFormats="0" applyBorderFormats="0" applyFontFormats="0" applyPatternFormats="0" applyAlignmentFormats="0" applyWidthHeightFormats="1" dataCaption="Values" tag="b1aadff2-eb15-4a5c-b2f7-cfc7a5a6da96" updatedVersion="7" minRefreshableVersion="3" useAutoFormatting="1" itemPrintTitles="1" createdVersion="7" indent="0" outline="1" outlineData="1" multipleFieldFilters="0" chartFormat="3">
  <location ref="A4:D67"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4">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Tab].[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Tab]"/>
        <x15:activeTabTopLevelEntity name="[Dimen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7177E10-DBC6-40BB-B2A9-CC204418990B}" name="PivotTable1" cacheId="5" applyNumberFormats="0" applyBorderFormats="0" applyFontFormats="0" applyPatternFormats="0" applyAlignmentFormats="0" applyWidthHeightFormats="1" dataCaption="Values" tag="17c8275e-3e66-4cbc-ab8a-a7181a84b955" updatedVersion="7" minRefreshableVersion="3" useAutoFormatting="1" subtotalHiddenItems="1" itemPrintTitles="1" createdVersion="7" indent="0" outline="1" outlineData="1" multipleFieldFilters="0">
  <location ref="D33:F50" firstHeaderRow="1" firstDataRow="1" firstDataCol="0"/>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04F7601-B601-484D-8B89-49F9ABB3D3D7}" name="PivotTable9" cacheId="4" applyNumberFormats="0" applyBorderFormats="0" applyFontFormats="0" applyPatternFormats="0" applyAlignmentFormats="0" applyWidthHeightFormats="1" dataCaption="Values" tag="f6c080fd-82c6-4dd4-9be0-0f275dd06cf5" updatedVersion="7" minRefreshableVersion="3" useAutoFormatting="1" itemPrintTitles="1" createdVersion="7" indent="0" outline="1" outlineData="1" multipleFieldFilters="0">
  <location ref="I15:I16"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enCrew]"/>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37616966-ECA4-4D0F-87CB-5825F11267A4}"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1B259B98-FE00-448F-B7F8-1DA6EE965952}"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9BA7A3BA-0441-42E8-A631-41322F4410AE}" autoFormatId="16" applyNumberFormats="0" applyBorderFormats="0" applyFontFormats="0" applyPatternFormats="0" applyAlignmentFormats="0" applyWidthHeightFormats="0">
  <queryTableRefresh nextId="11">
    <queryTableFields count="10">
      <queryTableField id="1" name="Missions[Crew Name]" tableColumnId="1"/>
      <queryTableField id="2" name="Missions[Spacecraft (Launch)]" tableColumnId="2"/>
      <queryTableField id="3" name="Missions[Spacecraft (Return)]" tableColumnId="3"/>
      <queryTableField id="4" name="Missions[Changed craft]" tableColumnId="4"/>
      <queryTableField id="5" name="Missions[Duration (days)]" tableColumnId="5"/>
      <queryTableField id="6" name="Missions[Launch date]" tableColumnId="6"/>
      <queryTableField id="7" name="Missions[Return date]" tableColumnId="7"/>
      <queryTableField id="8" name="Missions[Destination]" tableColumnId="8"/>
      <queryTableField id="9" name="Missions[Space Station]" tableColumnId="9"/>
      <queryTableField id="10" name="Missions[Mission Result]" tableColumnId="10"/>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42DDCC73-C5A0-4A3A-B294-3E080624E7EF}" sourceName="[DimDestinationTab].[Destination]">
  <pivotTables>
    <pivotTable tabId="5" name="PivotTable2"/>
    <pivotTable tabId="9" name="PivotTable18"/>
    <pivotTable tabId="12" name="PivotTable21"/>
    <pivotTable tabId="11" name="PivotTable20"/>
  </pivotTables>
  <data>
    <olap pivotCacheId="1667629038">
      <levels count="2">
        <level uniqueName="[DimDestinationTab].[Destination].[(All)]" sourceCaption="(All)" count="0"/>
        <level uniqueName="[DimDestinationTab].[Destination].[Destination]" sourceCaption="Destination" count="6">
          <ranges>
            <range startItem="0">
              <i n="[DimDestinationTab].[Destination].&amp;[Earth Orbit]" c="Earth Orbit"/>
              <i n="[DimDestinationTab].[Destination].&amp;[ISS]" c="ISS"/>
              <i n="[DimDestinationTab].[Destination].&amp;[Mir]" c="Mir"/>
              <i n="[DimDestinationTab].[Destination].&amp;[Other Space station]" c="Other Space station"/>
              <i n="[DimDestinationTab].[Destination].&amp;[Moon]" c="Moon"/>
              <i n="[DimDestinationTab].[Destination].&amp;[Non-orbital space]" c="Non-orbital space"/>
            </range>
          </ranges>
        </level>
      </levels>
      <selections count="1">
        <selection n="[DimDestinationTab].[Destination].&amp;[Earth Orbit]"/>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47E1D40E-2BE8-4A74-A4A5-88388AAF9378}" cache="Slicer_Destination" caption="Destination" showCaption="0" level="1" style="SlicerStyleDark1 2" rowHeight="36576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D2A1A04-CCD4-4F9F-AB6A-0DAD7A604858}" name="Table_ExternalData_13" displayName="Table_ExternalData_13" ref="A3:J4" tableType="queryTable" totalsRowShown="0">
  <autoFilter ref="A3:J4" xr:uid="{4D2A1A04-CCD4-4F9F-AB6A-0DAD7A604858}"/>
  <tableColumns count="10">
    <tableColumn id="1" xr3:uid="{4C6A18DD-D417-45C9-A275-C9B294624AAE}" uniqueName="1" name="Missions[Crew Name]" queryTableFieldId="1"/>
    <tableColumn id="2" xr3:uid="{6BA22863-F6D2-4EFC-88AE-659C2A25F6D4}" uniqueName="2" name="Missions[Spacecraft (Launch)]" queryTableFieldId="2"/>
    <tableColumn id="3" xr3:uid="{985CD568-8C0E-4BE1-A372-C7552A5209CE}" uniqueName="3" name="Missions[Spacecraft (Return)]" queryTableFieldId="3"/>
    <tableColumn id="4" xr3:uid="{C9B45334-D6A3-41C9-8369-7768110594AE}" uniqueName="4" name="Missions[Changed craft]" queryTableFieldId="4"/>
    <tableColumn id="5" xr3:uid="{1A54CDD2-008F-44F6-9040-C17565293F6C}" uniqueName="5" name="Missions[Duration (days)]" queryTableFieldId="5"/>
    <tableColumn id="6" xr3:uid="{BA681700-3023-473E-AD07-5493411A0EC3}" uniqueName="6" name="Missions[Launch date]" queryTableFieldId="6" dataDxfId="5"/>
    <tableColumn id="7" xr3:uid="{6DEA9EC5-4D03-4EBC-A986-088D279A4232}" uniqueName="7" name="Missions[Return date]" queryTableFieldId="7" dataDxfId="4"/>
    <tableColumn id="8" xr3:uid="{7814BD07-4DEA-41FE-8706-6ED7D8BD4E3D}" uniqueName="8" name="Missions[Destination]" queryTableFieldId="8"/>
    <tableColumn id="9" xr3:uid="{30BC58BF-F14A-4CB0-9E57-2B1FB9D65BF9}" uniqueName="9" name="Missions[Space Station]" queryTableFieldId="9"/>
    <tableColumn id="10" xr3:uid="{21310034-0E47-49ED-9179-6186FDC22165}" uniqueName="10" name="Missions[Mission Result]" queryTableFieldId="1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DB28642-F43D-437D-ADDA-2AA680FA2157}" name="Table_ExternalData_14" displayName="Table_ExternalData_14" ref="A3:J4" tableType="queryTable" totalsRowShown="0">
  <autoFilter ref="A3:J4" xr:uid="{7DB28642-F43D-437D-ADDA-2AA680FA2157}"/>
  <tableColumns count="10">
    <tableColumn id="1" xr3:uid="{7BC03AD9-CD8A-4855-A1A5-8B1D755374FA}" uniqueName="1" name="Missions[Crew Name]" queryTableFieldId="1"/>
    <tableColumn id="2" xr3:uid="{C98D65ED-7726-42BC-97DF-8935E11E68A8}" uniqueName="2" name="Missions[Spacecraft (Launch)]" queryTableFieldId="2"/>
    <tableColumn id="3" xr3:uid="{BA7E64B0-533A-43A8-AD0C-663127BECF2E}" uniqueName="3" name="Missions[Spacecraft (Return)]" queryTableFieldId="3"/>
    <tableColumn id="4" xr3:uid="{3A647685-BF0D-4D83-9055-8487FD65BCC6}" uniqueName="4" name="Missions[Changed craft]" queryTableFieldId="4"/>
    <tableColumn id="5" xr3:uid="{F2C204CC-00EC-40F9-AA8C-16B8149A1787}" uniqueName="5" name="Missions[Duration (days)]" queryTableFieldId="5"/>
    <tableColumn id="6" xr3:uid="{15AAC972-4D0D-4D68-BFDE-13D195B41081}" uniqueName="6" name="Missions[Launch date]" queryTableFieldId="6" dataDxfId="3"/>
    <tableColumn id="7" xr3:uid="{9125DE23-6C2C-43E0-8E17-F4FD8E307D89}" uniqueName="7" name="Missions[Return date]" queryTableFieldId="7" dataDxfId="2"/>
    <tableColumn id="8" xr3:uid="{30D12E28-5BAF-4F4A-85B2-923B513F7036}" uniqueName="8" name="Missions[Destination]" queryTableFieldId="8"/>
    <tableColumn id="9" xr3:uid="{4AA70C90-8E33-4BB5-A0B2-7788517AF597}" uniqueName="9" name="Missions[Space Station]" queryTableFieldId="9"/>
    <tableColumn id="10" xr3:uid="{A8D937F3-3766-4AEF-8112-7DC532C992C6}" uniqueName="10" name="Missions[Mission Result]" queryTableFieldId="10"/>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475602F-7677-4C54-AA0D-1A9559B60A7A}" name="Table_ExternalData_1" displayName="Table_ExternalData_1" ref="A3:J1003" tableType="queryTable" totalsRowShown="0">
  <autoFilter ref="A3:J1003" xr:uid="{3475602F-7677-4C54-AA0D-1A9559B60A7A}"/>
  <tableColumns count="10">
    <tableColumn id="1" xr3:uid="{48C64271-AECE-43D8-849E-32370A0C16D0}" uniqueName="1" name="Missions[Crew Name]" queryTableFieldId="1"/>
    <tableColumn id="2" xr3:uid="{193FF036-51A5-4A0B-A5F0-651DC51F08F9}" uniqueName="2" name="Missions[Spacecraft (Launch)]" queryTableFieldId="2"/>
    <tableColumn id="3" xr3:uid="{19647924-AEA0-4194-AFAB-4B0D20C17571}" uniqueName="3" name="Missions[Spacecraft (Return)]" queryTableFieldId="3"/>
    <tableColumn id="4" xr3:uid="{F80289C4-BC77-4EBD-A785-7EEFB5655248}" uniqueName="4" name="Missions[Changed craft]" queryTableFieldId="4"/>
    <tableColumn id="5" xr3:uid="{C196EA01-6543-4D8D-ACBC-B70D0258D76F}" uniqueName="5" name="Missions[Duration (days)]" queryTableFieldId="5"/>
    <tableColumn id="6" xr3:uid="{86E81DE9-5D58-419D-875C-1CCF3D292112}" uniqueName="6" name="Missions[Launch date]" queryTableFieldId="6" dataDxfId="1"/>
    <tableColumn id="7" xr3:uid="{A633ECAC-35A0-4DF7-B77C-E1F50569BC5F}" uniqueName="7" name="Missions[Return date]" queryTableFieldId="7" dataDxfId="0"/>
    <tableColumn id="8" xr3:uid="{5B5A4049-A020-4E33-9CDE-4855E1A8D3AF}" uniqueName="8" name="Missions[Destination]" queryTableFieldId="8"/>
    <tableColumn id="9" xr3:uid="{E2C21246-6653-4E93-A5EB-02DBA5668486}" uniqueName="9" name="Missions[Space Station]" queryTableFieldId="9"/>
    <tableColumn id="10" xr3:uid="{39415C42-577D-47E5-874F-7899D1808040}" uniqueName="10" name="Missions[Mission Result]" queryTableFieldId="1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ivotTable" Target="../pivotTables/pivotTable13.xml"/><Relationship Id="rId5" Type="http://schemas.openxmlformats.org/officeDocument/2006/relationships/pivotTable" Target="../pivotTables/pivotTable12.xml"/><Relationship Id="rId4" Type="http://schemas.openxmlformats.org/officeDocument/2006/relationships/pivotTable" Target="../pivotTables/pivotTable11.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3.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40AA07-6370-4340-9D08-B9736096323C}">
  <dimension ref="A1"/>
  <sheetViews>
    <sheetView showGridLines="0" tabSelected="1" workbookViewId="0">
      <selection activeCell="I66" sqref="I66"/>
    </sheetView>
  </sheetViews>
  <sheetFormatPr defaultRowHeight="14.4" x14ac:dyDescent="0.3"/>
  <sheetData>
    <row r="1" ht="117" customHeight="1"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5DF044-3AC7-477C-87D6-7CA68D2BA3D9}">
  <dimension ref="B4:I50"/>
  <sheetViews>
    <sheetView workbookViewId="0">
      <selection activeCell="C34" sqref="C34"/>
    </sheetView>
  </sheetViews>
  <sheetFormatPr defaultRowHeight="14.4" x14ac:dyDescent="0.3"/>
  <cols>
    <col min="2" max="2" width="20.6640625" bestFit="1" customWidth="1"/>
    <col min="3" max="3" width="15.5546875" bestFit="1" customWidth="1"/>
    <col min="4" max="4" width="17.44140625" bestFit="1" customWidth="1"/>
    <col min="5" max="5" width="10.77734375" bestFit="1" customWidth="1"/>
    <col min="6" max="6" width="13.88671875" bestFit="1" customWidth="1"/>
    <col min="7" max="7" width="7.6640625" bestFit="1" customWidth="1"/>
    <col min="9" max="9" width="22.5546875" bestFit="1" customWidth="1"/>
    <col min="19" max="19" width="18.6640625" bestFit="1" customWidth="1"/>
    <col min="20" max="20" width="15.5546875" bestFit="1" customWidth="1"/>
    <col min="21" max="21" width="5.21875" bestFit="1" customWidth="1"/>
    <col min="22" max="22" width="10.77734375" bestFit="1" customWidth="1"/>
  </cols>
  <sheetData>
    <row r="4" spans="2:9" x14ac:dyDescent="0.3">
      <c r="C4" t="str">
        <f>TEXT(GETPIVOTDATA("[Measures].[Count of Crew Name]",$B$5,"[DimenCrew].[Gender]","[DimenCrew].[Gender].&amp;[Female]"),"# ")&amp;"F"</f>
        <v>144 F</v>
      </c>
      <c r="D4" t="str">
        <f>TEXT(GETPIVOTDATA("[Measures].[Count of Crew Name]",$B$5,"[DimenCrew].[Gender]","[DimenCrew].[Gender].&amp;[Male]"),"#,0## ")&amp;"M"</f>
        <v>1,147 M</v>
      </c>
    </row>
    <row r="5" spans="2:9" x14ac:dyDescent="0.3">
      <c r="C5" s="11" t="s">
        <v>1</v>
      </c>
    </row>
    <row r="6" spans="2:9" x14ac:dyDescent="0.3">
      <c r="C6" t="s">
        <v>2</v>
      </c>
      <c r="D6" t="s">
        <v>3</v>
      </c>
      <c r="E6" t="s">
        <v>4</v>
      </c>
    </row>
    <row r="7" spans="2:9" x14ac:dyDescent="0.3">
      <c r="B7" t="s">
        <v>0</v>
      </c>
      <c r="C7" s="10">
        <v>144</v>
      </c>
      <c r="D7" s="10">
        <v>1147</v>
      </c>
      <c r="E7" s="10">
        <v>1291</v>
      </c>
    </row>
    <row r="13" spans="2:9" x14ac:dyDescent="0.3">
      <c r="F13" s="11" t="s">
        <v>739</v>
      </c>
      <c r="G13" t="s" vm="1">
        <v>740</v>
      </c>
    </row>
    <row r="15" spans="2:9" x14ac:dyDescent="0.3">
      <c r="B15" t="s">
        <v>5</v>
      </c>
      <c r="D15" t="s">
        <v>738</v>
      </c>
      <c r="F15" t="s">
        <v>741</v>
      </c>
      <c r="I15" t="s">
        <v>742</v>
      </c>
    </row>
    <row r="16" spans="2:9" x14ac:dyDescent="0.3">
      <c r="B16" s="12">
        <v>56802.879999999997</v>
      </c>
      <c r="D16" s="12">
        <v>5466</v>
      </c>
      <c r="F16" s="10">
        <v>28</v>
      </c>
      <c r="I16" s="10">
        <v>43</v>
      </c>
    </row>
    <row r="33" spans="4:6" x14ac:dyDescent="0.3">
      <c r="D33" s="1"/>
      <c r="E33" s="2"/>
      <c r="F33" s="3"/>
    </row>
    <row r="34" spans="4:6" x14ac:dyDescent="0.3">
      <c r="D34" s="4"/>
      <c r="E34" s="5"/>
      <c r="F34" s="6"/>
    </row>
    <row r="35" spans="4:6" x14ac:dyDescent="0.3">
      <c r="D35" s="4"/>
      <c r="E35" s="5"/>
      <c r="F35" s="6"/>
    </row>
    <row r="36" spans="4:6" x14ac:dyDescent="0.3">
      <c r="D36" s="4"/>
      <c r="E36" s="5"/>
      <c r="F36" s="6"/>
    </row>
    <row r="37" spans="4:6" x14ac:dyDescent="0.3">
      <c r="D37" s="4"/>
      <c r="E37" s="5"/>
      <c r="F37" s="6"/>
    </row>
    <row r="38" spans="4:6" x14ac:dyDescent="0.3">
      <c r="D38" s="4"/>
      <c r="E38" s="5"/>
      <c r="F38" s="6"/>
    </row>
    <row r="39" spans="4:6" x14ac:dyDescent="0.3">
      <c r="D39" s="4"/>
      <c r="E39" s="5"/>
      <c r="F39" s="6"/>
    </row>
    <row r="40" spans="4:6" x14ac:dyDescent="0.3">
      <c r="D40" s="4"/>
      <c r="E40" s="5"/>
      <c r="F40" s="6"/>
    </row>
    <row r="41" spans="4:6" x14ac:dyDescent="0.3">
      <c r="D41" s="4"/>
      <c r="E41" s="5"/>
      <c r="F41" s="6"/>
    </row>
    <row r="42" spans="4:6" x14ac:dyDescent="0.3">
      <c r="D42" s="4"/>
      <c r="E42" s="5"/>
      <c r="F42" s="6"/>
    </row>
    <row r="43" spans="4:6" x14ac:dyDescent="0.3">
      <c r="D43" s="4"/>
      <c r="E43" s="5"/>
      <c r="F43" s="6"/>
    </row>
    <row r="44" spans="4:6" x14ac:dyDescent="0.3">
      <c r="D44" s="4"/>
      <c r="E44" s="5"/>
      <c r="F44" s="6"/>
    </row>
    <row r="45" spans="4:6" x14ac:dyDescent="0.3">
      <c r="D45" s="4"/>
      <c r="E45" s="5"/>
      <c r="F45" s="6"/>
    </row>
    <row r="46" spans="4:6" x14ac:dyDescent="0.3">
      <c r="D46" s="4"/>
      <c r="E46" s="5"/>
      <c r="F46" s="6"/>
    </row>
    <row r="47" spans="4:6" x14ac:dyDescent="0.3">
      <c r="D47" s="4"/>
      <c r="E47" s="5"/>
      <c r="F47" s="6"/>
    </row>
    <row r="48" spans="4:6" x14ac:dyDescent="0.3">
      <c r="D48" s="4"/>
      <c r="E48" s="5"/>
      <c r="F48" s="6"/>
    </row>
    <row r="49" spans="4:6" x14ac:dyDescent="0.3">
      <c r="D49" s="4"/>
      <c r="E49" s="5"/>
      <c r="F49" s="6"/>
    </row>
    <row r="50" spans="4:6" x14ac:dyDescent="0.3">
      <c r="D50" s="7"/>
      <c r="E50" s="8"/>
      <c r="F50" s="9"/>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D5843-5F6E-426D-84CB-E015378E33C9}">
  <dimension ref="A1:J1003"/>
  <sheetViews>
    <sheetView workbookViewId="0"/>
  </sheetViews>
  <sheetFormatPr defaultRowHeight="14.4" x14ac:dyDescent="0.3"/>
  <cols>
    <col min="1" max="1" width="26.10937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737</v>
      </c>
    </row>
    <row r="3" spans="1:10" x14ac:dyDescent="0.3">
      <c r="A3" t="s">
        <v>6</v>
      </c>
      <c r="B3" t="s">
        <v>7</v>
      </c>
      <c r="C3" t="s">
        <v>8</v>
      </c>
      <c r="D3" t="s">
        <v>9</v>
      </c>
      <c r="E3" t="s">
        <v>10</v>
      </c>
      <c r="F3" t="s">
        <v>11</v>
      </c>
      <c r="G3" t="s">
        <v>12</v>
      </c>
      <c r="H3" t="s">
        <v>13</v>
      </c>
      <c r="I3" t="s">
        <v>14</v>
      </c>
      <c r="J3" t="s">
        <v>15</v>
      </c>
    </row>
    <row r="4" spans="1:10" x14ac:dyDescent="0.3">
      <c r="A4" t="s">
        <v>16</v>
      </c>
      <c r="B4" t="s">
        <v>17</v>
      </c>
      <c r="C4" t="s">
        <v>17</v>
      </c>
      <c r="D4" t="b">
        <v>0</v>
      </c>
      <c r="E4">
        <v>7.0000000000000007E-2</v>
      </c>
      <c r="F4" s="13">
        <v>22392</v>
      </c>
      <c r="G4" s="13">
        <v>22392</v>
      </c>
      <c r="H4" t="s">
        <v>18</v>
      </c>
      <c r="I4" t="s">
        <v>19</v>
      </c>
      <c r="J4" t="s">
        <v>20</v>
      </c>
    </row>
    <row r="5" spans="1:10" x14ac:dyDescent="0.3">
      <c r="A5" t="s">
        <v>21</v>
      </c>
      <c r="B5" t="s">
        <v>22</v>
      </c>
      <c r="C5" t="s">
        <v>22</v>
      </c>
      <c r="D5" t="b">
        <v>0</v>
      </c>
      <c r="E5">
        <v>1.05</v>
      </c>
      <c r="F5" s="13">
        <v>22499</v>
      </c>
      <c r="G5" s="13">
        <v>22500</v>
      </c>
      <c r="H5" t="s">
        <v>18</v>
      </c>
      <c r="I5" t="s">
        <v>19</v>
      </c>
      <c r="J5" t="s">
        <v>20</v>
      </c>
    </row>
    <row r="6" spans="1:10" x14ac:dyDescent="0.3">
      <c r="A6" t="s">
        <v>23</v>
      </c>
      <c r="B6" t="s">
        <v>24</v>
      </c>
      <c r="C6" t="s">
        <v>24</v>
      </c>
      <c r="D6" t="b">
        <v>0</v>
      </c>
      <c r="E6">
        <v>0.21</v>
      </c>
      <c r="F6" s="13">
        <v>22697</v>
      </c>
      <c r="G6" s="13">
        <v>22697</v>
      </c>
      <c r="H6" t="s">
        <v>18</v>
      </c>
      <c r="I6" t="s">
        <v>19</v>
      </c>
      <c r="J6" t="s">
        <v>20</v>
      </c>
    </row>
    <row r="7" spans="1:10" x14ac:dyDescent="0.3">
      <c r="A7" t="s">
        <v>25</v>
      </c>
      <c r="B7" t="s">
        <v>26</v>
      </c>
      <c r="C7" t="s">
        <v>26</v>
      </c>
      <c r="D7" t="b">
        <v>0</v>
      </c>
      <c r="E7">
        <v>0.21</v>
      </c>
      <c r="F7" s="13">
        <v>22790</v>
      </c>
      <c r="G7" s="13">
        <v>22790</v>
      </c>
      <c r="H7" t="s">
        <v>18</v>
      </c>
      <c r="I7" t="s">
        <v>19</v>
      </c>
      <c r="J7" t="s">
        <v>20</v>
      </c>
    </row>
    <row r="8" spans="1:10" x14ac:dyDescent="0.3">
      <c r="A8" t="s">
        <v>27</v>
      </c>
      <c r="B8" t="s">
        <v>28</v>
      </c>
      <c r="C8" t="s">
        <v>28</v>
      </c>
      <c r="D8" t="b">
        <v>0</v>
      </c>
      <c r="E8">
        <v>3.94</v>
      </c>
      <c r="F8" s="13">
        <v>22869</v>
      </c>
      <c r="G8" s="13">
        <v>22873</v>
      </c>
      <c r="H8" t="s">
        <v>18</v>
      </c>
      <c r="I8" t="s">
        <v>19</v>
      </c>
      <c r="J8" t="s">
        <v>20</v>
      </c>
    </row>
    <row r="9" spans="1:10" x14ac:dyDescent="0.3">
      <c r="A9" t="s">
        <v>29</v>
      </c>
      <c r="B9" t="s">
        <v>30</v>
      </c>
      <c r="C9" t="s">
        <v>30</v>
      </c>
      <c r="D9" t="b">
        <v>0</v>
      </c>
      <c r="E9">
        <v>2.96</v>
      </c>
      <c r="F9" s="13">
        <v>22870</v>
      </c>
      <c r="G9" s="13">
        <v>22873</v>
      </c>
      <c r="H9" t="s">
        <v>18</v>
      </c>
      <c r="I9" t="s">
        <v>19</v>
      </c>
      <c r="J9" t="s">
        <v>20</v>
      </c>
    </row>
    <row r="10" spans="1:10" x14ac:dyDescent="0.3">
      <c r="A10" t="s">
        <v>31</v>
      </c>
      <c r="B10" t="s">
        <v>32</v>
      </c>
      <c r="C10" t="s">
        <v>32</v>
      </c>
      <c r="D10" t="b">
        <v>0</v>
      </c>
      <c r="E10">
        <v>0.38</v>
      </c>
      <c r="F10" s="13">
        <v>22922</v>
      </c>
      <c r="G10" s="13">
        <v>22922</v>
      </c>
      <c r="H10" t="s">
        <v>18</v>
      </c>
      <c r="I10" t="s">
        <v>19</v>
      </c>
      <c r="J10" t="s">
        <v>20</v>
      </c>
    </row>
    <row r="11" spans="1:10" x14ac:dyDescent="0.3">
      <c r="A11" t="s">
        <v>33</v>
      </c>
      <c r="B11" t="s">
        <v>34</v>
      </c>
      <c r="C11" t="s">
        <v>34</v>
      </c>
      <c r="D11" t="b">
        <v>0</v>
      </c>
      <c r="E11">
        <v>1.43</v>
      </c>
      <c r="F11" s="13">
        <v>23146</v>
      </c>
      <c r="G11" s="13">
        <v>23147</v>
      </c>
      <c r="H11" t="s">
        <v>18</v>
      </c>
      <c r="I11" t="s">
        <v>19</v>
      </c>
      <c r="J11" t="s">
        <v>20</v>
      </c>
    </row>
    <row r="12" spans="1:10" x14ac:dyDescent="0.3">
      <c r="A12" t="s">
        <v>35</v>
      </c>
      <c r="B12" t="s">
        <v>36</v>
      </c>
      <c r="C12" t="s">
        <v>36</v>
      </c>
      <c r="D12" t="b">
        <v>0</v>
      </c>
      <c r="E12">
        <v>4.96</v>
      </c>
      <c r="F12" s="13">
        <v>23176</v>
      </c>
      <c r="G12" s="13">
        <v>23181</v>
      </c>
      <c r="H12" t="s">
        <v>18</v>
      </c>
      <c r="I12" t="s">
        <v>19</v>
      </c>
      <c r="J12" t="s">
        <v>20</v>
      </c>
    </row>
    <row r="13" spans="1:10" x14ac:dyDescent="0.3">
      <c r="A13" t="s">
        <v>37</v>
      </c>
      <c r="B13" t="s">
        <v>38</v>
      </c>
      <c r="C13" t="s">
        <v>38</v>
      </c>
      <c r="D13" t="b">
        <v>0</v>
      </c>
      <c r="E13">
        <v>2.95</v>
      </c>
      <c r="F13" s="13">
        <v>23178</v>
      </c>
      <c r="G13" s="13">
        <v>23181</v>
      </c>
      <c r="H13" t="s">
        <v>18</v>
      </c>
      <c r="I13" t="s">
        <v>19</v>
      </c>
      <c r="J13" t="s">
        <v>20</v>
      </c>
    </row>
    <row r="14" spans="1:10" x14ac:dyDescent="0.3">
      <c r="A14" t="s">
        <v>39</v>
      </c>
      <c r="B14" t="s">
        <v>40</v>
      </c>
      <c r="C14" t="s">
        <v>40</v>
      </c>
      <c r="D14" t="b">
        <v>0</v>
      </c>
      <c r="E14">
        <v>1.01</v>
      </c>
      <c r="F14" s="13">
        <v>23662</v>
      </c>
      <c r="G14" s="13">
        <v>23663</v>
      </c>
      <c r="H14" t="s">
        <v>18</v>
      </c>
      <c r="I14" t="s">
        <v>19</v>
      </c>
      <c r="J14" t="s">
        <v>20</v>
      </c>
    </row>
    <row r="15" spans="1:10" x14ac:dyDescent="0.3">
      <c r="A15" t="s">
        <v>41</v>
      </c>
      <c r="B15" t="s">
        <v>40</v>
      </c>
      <c r="C15" t="s">
        <v>40</v>
      </c>
      <c r="D15" t="b">
        <v>0</v>
      </c>
      <c r="E15">
        <v>1.01</v>
      </c>
      <c r="F15" s="13">
        <v>23662</v>
      </c>
      <c r="G15" s="13">
        <v>23663</v>
      </c>
      <c r="H15" t="s">
        <v>18</v>
      </c>
      <c r="I15" t="s">
        <v>19</v>
      </c>
      <c r="J15" t="s">
        <v>20</v>
      </c>
    </row>
    <row r="16" spans="1:10" x14ac:dyDescent="0.3">
      <c r="A16" t="s">
        <v>42</v>
      </c>
      <c r="B16" t="s">
        <v>40</v>
      </c>
      <c r="C16" t="s">
        <v>40</v>
      </c>
      <c r="D16" t="b">
        <v>0</v>
      </c>
      <c r="E16">
        <v>1.01</v>
      </c>
      <c r="F16" s="13">
        <v>23662</v>
      </c>
      <c r="G16" s="13">
        <v>23663</v>
      </c>
      <c r="H16" t="s">
        <v>18</v>
      </c>
      <c r="I16" t="s">
        <v>19</v>
      </c>
      <c r="J16" t="s">
        <v>20</v>
      </c>
    </row>
    <row r="17" spans="1:10" x14ac:dyDescent="0.3">
      <c r="A17" t="s">
        <v>43</v>
      </c>
      <c r="B17" t="s">
        <v>44</v>
      </c>
      <c r="C17" t="s">
        <v>44</v>
      </c>
      <c r="D17" t="b">
        <v>0</v>
      </c>
      <c r="E17">
        <v>1.08</v>
      </c>
      <c r="F17" s="13">
        <v>23819</v>
      </c>
      <c r="G17" s="13">
        <v>23820</v>
      </c>
      <c r="H17" t="s">
        <v>18</v>
      </c>
      <c r="I17" t="s">
        <v>19</v>
      </c>
      <c r="J17" t="s">
        <v>20</v>
      </c>
    </row>
    <row r="18" spans="1:10" x14ac:dyDescent="0.3">
      <c r="A18" t="s">
        <v>45</v>
      </c>
      <c r="B18" t="s">
        <v>44</v>
      </c>
      <c r="C18" t="s">
        <v>44</v>
      </c>
      <c r="D18" t="b">
        <v>0</v>
      </c>
      <c r="E18">
        <v>1.08</v>
      </c>
      <c r="F18" s="13">
        <v>23819</v>
      </c>
      <c r="G18" s="13">
        <v>23820</v>
      </c>
      <c r="H18" t="s">
        <v>18</v>
      </c>
      <c r="I18" t="s">
        <v>19</v>
      </c>
      <c r="J18" t="s">
        <v>20</v>
      </c>
    </row>
    <row r="19" spans="1:10" x14ac:dyDescent="0.3">
      <c r="A19" t="s">
        <v>46</v>
      </c>
      <c r="B19" t="s">
        <v>47</v>
      </c>
      <c r="C19" t="s">
        <v>47</v>
      </c>
      <c r="D19" t="b">
        <v>0</v>
      </c>
      <c r="E19">
        <v>0.2</v>
      </c>
      <c r="F19" s="13">
        <v>23824</v>
      </c>
      <c r="G19" s="13">
        <v>23824</v>
      </c>
      <c r="H19" t="s">
        <v>18</v>
      </c>
      <c r="I19" t="s">
        <v>19</v>
      </c>
      <c r="J19" t="s">
        <v>20</v>
      </c>
    </row>
    <row r="20" spans="1:10" x14ac:dyDescent="0.3">
      <c r="A20" t="s">
        <v>48</v>
      </c>
      <c r="B20" t="s">
        <v>47</v>
      </c>
      <c r="C20" t="s">
        <v>47</v>
      </c>
      <c r="D20" t="b">
        <v>0</v>
      </c>
      <c r="E20">
        <v>0.2</v>
      </c>
      <c r="F20" s="13">
        <v>23824</v>
      </c>
      <c r="G20" s="13">
        <v>23824</v>
      </c>
      <c r="H20" t="s">
        <v>18</v>
      </c>
      <c r="I20" t="s">
        <v>19</v>
      </c>
      <c r="J20" t="s">
        <v>20</v>
      </c>
    </row>
    <row r="21" spans="1:10" x14ac:dyDescent="0.3">
      <c r="A21" t="s">
        <v>49</v>
      </c>
      <c r="B21" t="s">
        <v>50</v>
      </c>
      <c r="C21" t="s">
        <v>50</v>
      </c>
      <c r="D21" t="b">
        <v>0</v>
      </c>
      <c r="E21">
        <v>4.08</v>
      </c>
      <c r="F21" s="13">
        <v>23896</v>
      </c>
      <c r="G21" s="13">
        <v>23900</v>
      </c>
      <c r="H21" t="s">
        <v>18</v>
      </c>
      <c r="I21" t="s">
        <v>19</v>
      </c>
      <c r="J21" t="s">
        <v>20</v>
      </c>
    </row>
    <row r="22" spans="1:10" x14ac:dyDescent="0.3">
      <c r="A22" t="s">
        <v>51</v>
      </c>
      <c r="B22" t="s">
        <v>50</v>
      </c>
      <c r="C22" t="s">
        <v>50</v>
      </c>
      <c r="D22" t="b">
        <v>0</v>
      </c>
      <c r="E22">
        <v>4.08</v>
      </c>
      <c r="F22" s="13">
        <v>23896</v>
      </c>
      <c r="G22" s="13">
        <v>23900</v>
      </c>
      <c r="H22" t="s">
        <v>18</v>
      </c>
      <c r="I22" t="s">
        <v>19</v>
      </c>
      <c r="J22" t="s">
        <v>20</v>
      </c>
    </row>
    <row r="23" spans="1:10" x14ac:dyDescent="0.3">
      <c r="A23" t="s">
        <v>33</v>
      </c>
      <c r="B23" t="s">
        <v>52</v>
      </c>
      <c r="C23" t="s">
        <v>52</v>
      </c>
      <c r="D23" t="b">
        <v>0</v>
      </c>
      <c r="E23">
        <v>7.95</v>
      </c>
      <c r="F23" s="13">
        <v>23975</v>
      </c>
      <c r="G23" s="13">
        <v>23983</v>
      </c>
      <c r="H23" t="s">
        <v>18</v>
      </c>
      <c r="I23" t="s">
        <v>19</v>
      </c>
      <c r="J23" t="s">
        <v>20</v>
      </c>
    </row>
    <row r="24" spans="1:10" x14ac:dyDescent="0.3">
      <c r="A24" t="s">
        <v>53</v>
      </c>
      <c r="B24" t="s">
        <v>52</v>
      </c>
      <c r="C24" t="s">
        <v>52</v>
      </c>
      <c r="D24" t="b">
        <v>0</v>
      </c>
      <c r="E24">
        <v>7.95</v>
      </c>
      <c r="F24" s="13">
        <v>23975</v>
      </c>
      <c r="G24" s="13">
        <v>23983</v>
      </c>
      <c r="H24" t="s">
        <v>18</v>
      </c>
      <c r="I24" t="s">
        <v>19</v>
      </c>
      <c r="J24" t="s">
        <v>20</v>
      </c>
    </row>
    <row r="25" spans="1:10" x14ac:dyDescent="0.3">
      <c r="A25" t="s">
        <v>54</v>
      </c>
      <c r="B25" t="s">
        <v>55</v>
      </c>
      <c r="C25" t="s">
        <v>55</v>
      </c>
      <c r="D25" t="b">
        <v>0</v>
      </c>
      <c r="E25">
        <v>13.77</v>
      </c>
      <c r="F25" s="13">
        <v>24080</v>
      </c>
      <c r="G25" s="13">
        <v>24094</v>
      </c>
      <c r="H25" t="s">
        <v>18</v>
      </c>
      <c r="I25" t="s">
        <v>19</v>
      </c>
      <c r="J25" t="s">
        <v>20</v>
      </c>
    </row>
    <row r="26" spans="1:10" x14ac:dyDescent="0.3">
      <c r="A26" t="s">
        <v>56</v>
      </c>
      <c r="B26" t="s">
        <v>55</v>
      </c>
      <c r="C26" t="s">
        <v>55</v>
      </c>
      <c r="D26" t="b">
        <v>0</v>
      </c>
      <c r="E26">
        <v>13.77</v>
      </c>
      <c r="F26" s="13">
        <v>24080</v>
      </c>
      <c r="G26" s="13">
        <v>24094</v>
      </c>
      <c r="H26" t="s">
        <v>18</v>
      </c>
      <c r="I26" t="s">
        <v>19</v>
      </c>
      <c r="J26" t="s">
        <v>20</v>
      </c>
    </row>
    <row r="27" spans="1:10" x14ac:dyDescent="0.3">
      <c r="A27" t="s">
        <v>57</v>
      </c>
      <c r="B27" t="s">
        <v>58</v>
      </c>
      <c r="C27" t="s">
        <v>58</v>
      </c>
      <c r="D27" t="b">
        <v>0</v>
      </c>
      <c r="E27">
        <v>1.08</v>
      </c>
      <c r="F27" s="13">
        <v>24091</v>
      </c>
      <c r="G27" s="13">
        <v>24092</v>
      </c>
      <c r="H27" t="s">
        <v>18</v>
      </c>
      <c r="I27" t="s">
        <v>19</v>
      </c>
      <c r="J27" t="s">
        <v>20</v>
      </c>
    </row>
    <row r="28" spans="1:10" x14ac:dyDescent="0.3">
      <c r="A28" t="s">
        <v>31</v>
      </c>
      <c r="B28" t="s">
        <v>58</v>
      </c>
      <c r="C28" t="s">
        <v>58</v>
      </c>
      <c r="D28" t="b">
        <v>0</v>
      </c>
      <c r="E28">
        <v>1.08</v>
      </c>
      <c r="F28" s="13">
        <v>24091</v>
      </c>
      <c r="G28" s="13">
        <v>24092</v>
      </c>
      <c r="H28" t="s">
        <v>18</v>
      </c>
      <c r="I28" t="s">
        <v>19</v>
      </c>
      <c r="J28" t="s">
        <v>20</v>
      </c>
    </row>
    <row r="29" spans="1:10" x14ac:dyDescent="0.3">
      <c r="A29" t="s">
        <v>59</v>
      </c>
      <c r="B29" t="s">
        <v>60</v>
      </c>
      <c r="C29" t="s">
        <v>60</v>
      </c>
      <c r="D29" t="b">
        <v>0</v>
      </c>
      <c r="E29">
        <v>0.45</v>
      </c>
      <c r="F29" s="13">
        <v>24182</v>
      </c>
      <c r="G29" s="13">
        <v>24183</v>
      </c>
      <c r="H29" t="s">
        <v>18</v>
      </c>
      <c r="I29" t="s">
        <v>19</v>
      </c>
      <c r="J29" t="s">
        <v>20</v>
      </c>
    </row>
    <row r="30" spans="1:10" x14ac:dyDescent="0.3">
      <c r="A30" t="s">
        <v>61</v>
      </c>
      <c r="B30" t="s">
        <v>60</v>
      </c>
      <c r="C30" t="s">
        <v>60</v>
      </c>
      <c r="D30" t="b">
        <v>0</v>
      </c>
      <c r="E30">
        <v>0.45</v>
      </c>
      <c r="F30" s="13">
        <v>24182</v>
      </c>
      <c r="G30" s="13">
        <v>24183</v>
      </c>
      <c r="H30" t="s">
        <v>18</v>
      </c>
      <c r="I30" t="s">
        <v>19</v>
      </c>
      <c r="J30" t="s">
        <v>20</v>
      </c>
    </row>
    <row r="31" spans="1:10" x14ac:dyDescent="0.3">
      <c r="A31" t="s">
        <v>62</v>
      </c>
      <c r="B31" t="s">
        <v>63</v>
      </c>
      <c r="C31" t="s">
        <v>63</v>
      </c>
      <c r="D31" t="b">
        <v>0</v>
      </c>
      <c r="E31">
        <v>3.01</v>
      </c>
      <c r="F31" s="13">
        <v>24261</v>
      </c>
      <c r="G31" s="13">
        <v>24264</v>
      </c>
      <c r="H31" t="s">
        <v>18</v>
      </c>
      <c r="I31" t="s">
        <v>19</v>
      </c>
      <c r="J31" t="s">
        <v>20</v>
      </c>
    </row>
    <row r="32" spans="1:10" x14ac:dyDescent="0.3">
      <c r="A32" t="s">
        <v>57</v>
      </c>
      <c r="B32" t="s">
        <v>63</v>
      </c>
      <c r="C32" t="s">
        <v>63</v>
      </c>
      <c r="D32" t="b">
        <v>0</v>
      </c>
      <c r="E32">
        <v>3.01</v>
      </c>
      <c r="F32" s="13">
        <v>24261</v>
      </c>
      <c r="G32" s="13">
        <v>24264</v>
      </c>
      <c r="H32" t="s">
        <v>18</v>
      </c>
      <c r="I32" t="s">
        <v>19</v>
      </c>
      <c r="J32" t="s">
        <v>20</v>
      </c>
    </row>
    <row r="33" spans="1:10" x14ac:dyDescent="0.3">
      <c r="A33" t="s">
        <v>46</v>
      </c>
      <c r="B33" t="s">
        <v>64</v>
      </c>
      <c r="C33" t="s">
        <v>64</v>
      </c>
      <c r="D33" t="b">
        <v>0</v>
      </c>
      <c r="E33">
        <v>2.95</v>
      </c>
      <c r="F33" s="13">
        <v>24306</v>
      </c>
      <c r="G33" s="13">
        <v>24309</v>
      </c>
      <c r="H33" t="s">
        <v>18</v>
      </c>
      <c r="I33" t="s">
        <v>19</v>
      </c>
      <c r="J33" t="s">
        <v>20</v>
      </c>
    </row>
    <row r="34" spans="1:10" x14ac:dyDescent="0.3">
      <c r="A34" t="s">
        <v>65</v>
      </c>
      <c r="B34" t="s">
        <v>64</v>
      </c>
      <c r="C34" t="s">
        <v>64</v>
      </c>
      <c r="D34" t="b">
        <v>0</v>
      </c>
      <c r="E34">
        <v>2.95</v>
      </c>
      <c r="F34" s="13">
        <v>24306</v>
      </c>
      <c r="G34" s="13">
        <v>24309</v>
      </c>
      <c r="H34" t="s">
        <v>18</v>
      </c>
      <c r="I34" t="s">
        <v>19</v>
      </c>
      <c r="J34" t="s">
        <v>20</v>
      </c>
    </row>
    <row r="35" spans="1:10" x14ac:dyDescent="0.3">
      <c r="A35" t="s">
        <v>53</v>
      </c>
      <c r="B35" t="s">
        <v>66</v>
      </c>
      <c r="C35" t="s">
        <v>66</v>
      </c>
      <c r="D35" t="b">
        <v>0</v>
      </c>
      <c r="E35">
        <v>2.97</v>
      </c>
      <c r="F35" s="13">
        <v>24362</v>
      </c>
      <c r="G35" s="13">
        <v>24365</v>
      </c>
      <c r="H35" t="s">
        <v>18</v>
      </c>
      <c r="I35" t="s">
        <v>19</v>
      </c>
      <c r="J35" t="s">
        <v>20</v>
      </c>
    </row>
    <row r="36" spans="1:10" x14ac:dyDescent="0.3">
      <c r="A36" t="s">
        <v>67</v>
      </c>
      <c r="B36" t="s">
        <v>66</v>
      </c>
      <c r="C36" t="s">
        <v>66</v>
      </c>
      <c r="D36" t="b">
        <v>0</v>
      </c>
      <c r="E36">
        <v>2.97</v>
      </c>
      <c r="F36" s="13">
        <v>24362</v>
      </c>
      <c r="G36" s="13">
        <v>24365</v>
      </c>
      <c r="H36" t="s">
        <v>18</v>
      </c>
      <c r="I36" t="s">
        <v>19</v>
      </c>
      <c r="J36" t="s">
        <v>20</v>
      </c>
    </row>
    <row r="37" spans="1:10" x14ac:dyDescent="0.3">
      <c r="A37" t="s">
        <v>68</v>
      </c>
      <c r="B37" t="s">
        <v>69</v>
      </c>
      <c r="C37" t="s">
        <v>69</v>
      </c>
      <c r="D37" t="b">
        <v>0</v>
      </c>
      <c r="E37">
        <v>3.94</v>
      </c>
      <c r="F37" s="13">
        <v>24422</v>
      </c>
      <c r="G37" s="13">
        <v>24426</v>
      </c>
      <c r="H37" t="s">
        <v>18</v>
      </c>
      <c r="I37" t="s">
        <v>19</v>
      </c>
      <c r="J37" t="s">
        <v>20</v>
      </c>
    </row>
    <row r="38" spans="1:10" x14ac:dyDescent="0.3">
      <c r="A38" t="s">
        <v>56</v>
      </c>
      <c r="B38" t="s">
        <v>69</v>
      </c>
      <c r="C38" t="s">
        <v>69</v>
      </c>
      <c r="D38" t="b">
        <v>0</v>
      </c>
      <c r="E38">
        <v>3.94</v>
      </c>
      <c r="F38" s="13">
        <v>24422</v>
      </c>
      <c r="G38" s="13">
        <v>24426</v>
      </c>
      <c r="H38" t="s">
        <v>18</v>
      </c>
      <c r="I38" t="s">
        <v>19</v>
      </c>
      <c r="J38" t="s">
        <v>20</v>
      </c>
    </row>
    <row r="39" spans="1:10" x14ac:dyDescent="0.3">
      <c r="A39" t="s">
        <v>70</v>
      </c>
      <c r="B39" t="s">
        <v>71</v>
      </c>
      <c r="C39" t="s">
        <v>71</v>
      </c>
      <c r="D39" t="b">
        <v>0</v>
      </c>
      <c r="E39">
        <v>10.84</v>
      </c>
      <c r="F39" s="13">
        <v>25122</v>
      </c>
      <c r="G39" s="13">
        <v>25133</v>
      </c>
      <c r="H39" t="s">
        <v>18</v>
      </c>
      <c r="I39" t="s">
        <v>19</v>
      </c>
      <c r="J39" t="s">
        <v>20</v>
      </c>
    </row>
    <row r="40" spans="1:10" x14ac:dyDescent="0.3">
      <c r="A40" t="s">
        <v>31</v>
      </c>
      <c r="B40" t="s">
        <v>71</v>
      </c>
      <c r="C40" t="s">
        <v>71</v>
      </c>
      <c r="D40" t="b">
        <v>0</v>
      </c>
      <c r="E40">
        <v>10.84</v>
      </c>
      <c r="F40" s="13">
        <v>25122</v>
      </c>
      <c r="G40" s="13">
        <v>25133</v>
      </c>
      <c r="H40" t="s">
        <v>18</v>
      </c>
      <c r="I40" t="s">
        <v>19</v>
      </c>
      <c r="J40" t="s">
        <v>20</v>
      </c>
    </row>
    <row r="41" spans="1:10" x14ac:dyDescent="0.3">
      <c r="A41" t="s">
        <v>72</v>
      </c>
      <c r="B41" t="s">
        <v>71</v>
      </c>
      <c r="C41" t="s">
        <v>71</v>
      </c>
      <c r="D41" t="b">
        <v>0</v>
      </c>
      <c r="E41">
        <v>10.84</v>
      </c>
      <c r="F41" s="13">
        <v>25122</v>
      </c>
      <c r="G41" s="13">
        <v>25133</v>
      </c>
      <c r="H41" t="s">
        <v>18</v>
      </c>
      <c r="I41" t="s">
        <v>19</v>
      </c>
      <c r="J41" t="s">
        <v>20</v>
      </c>
    </row>
    <row r="42" spans="1:10" x14ac:dyDescent="0.3">
      <c r="A42" t="s">
        <v>73</v>
      </c>
      <c r="B42" t="s">
        <v>74</v>
      </c>
      <c r="C42" t="s">
        <v>74</v>
      </c>
      <c r="D42" t="b">
        <v>0</v>
      </c>
      <c r="E42">
        <v>3.95</v>
      </c>
      <c r="F42" s="13">
        <v>25137</v>
      </c>
      <c r="G42" s="13">
        <v>25141</v>
      </c>
      <c r="H42" t="s">
        <v>18</v>
      </c>
      <c r="I42" t="s">
        <v>19</v>
      </c>
      <c r="J42" t="s">
        <v>20</v>
      </c>
    </row>
    <row r="43" spans="1:10" x14ac:dyDescent="0.3">
      <c r="A43" t="s">
        <v>75</v>
      </c>
      <c r="B43" t="s">
        <v>76</v>
      </c>
      <c r="C43" t="s">
        <v>76</v>
      </c>
      <c r="D43" t="b">
        <v>0</v>
      </c>
      <c r="E43">
        <v>2.97</v>
      </c>
      <c r="F43" s="13">
        <v>25217</v>
      </c>
      <c r="G43" s="13">
        <v>25220</v>
      </c>
      <c r="H43" t="s">
        <v>18</v>
      </c>
      <c r="I43" t="s">
        <v>19</v>
      </c>
      <c r="J43" t="s">
        <v>20</v>
      </c>
    </row>
    <row r="44" spans="1:10" x14ac:dyDescent="0.3">
      <c r="A44" t="s">
        <v>77</v>
      </c>
      <c r="B44" t="s">
        <v>78</v>
      </c>
      <c r="C44" t="s">
        <v>78</v>
      </c>
      <c r="D44" t="b">
        <v>0</v>
      </c>
      <c r="E44">
        <v>3.04</v>
      </c>
      <c r="F44" s="13">
        <v>25218</v>
      </c>
      <c r="G44" s="13">
        <v>25221</v>
      </c>
      <c r="H44" t="s">
        <v>18</v>
      </c>
      <c r="I44" t="s">
        <v>19</v>
      </c>
      <c r="J44" t="s">
        <v>20</v>
      </c>
    </row>
    <row r="45" spans="1:10" x14ac:dyDescent="0.3">
      <c r="A45" t="s">
        <v>59</v>
      </c>
      <c r="B45" t="s">
        <v>79</v>
      </c>
      <c r="C45" t="s">
        <v>79</v>
      </c>
      <c r="D45" t="b">
        <v>0</v>
      </c>
      <c r="E45">
        <v>10.039999999999999</v>
      </c>
      <c r="F45" s="13">
        <v>25265</v>
      </c>
      <c r="G45" s="13">
        <v>25275</v>
      </c>
      <c r="H45" t="s">
        <v>18</v>
      </c>
      <c r="I45" t="s">
        <v>19</v>
      </c>
      <c r="J45" t="s">
        <v>20</v>
      </c>
    </row>
    <row r="46" spans="1:10" x14ac:dyDescent="0.3">
      <c r="A46" t="s">
        <v>51</v>
      </c>
      <c r="B46" t="s">
        <v>79</v>
      </c>
      <c r="C46" t="s">
        <v>79</v>
      </c>
      <c r="D46" t="b">
        <v>0</v>
      </c>
      <c r="E46">
        <v>10.039999999999999</v>
      </c>
      <c r="F46" s="13">
        <v>25265</v>
      </c>
      <c r="G46" s="13">
        <v>25275</v>
      </c>
      <c r="H46" t="s">
        <v>18</v>
      </c>
      <c r="I46" t="s">
        <v>19</v>
      </c>
      <c r="J46" t="s">
        <v>20</v>
      </c>
    </row>
    <row r="47" spans="1:10" x14ac:dyDescent="0.3">
      <c r="A47" t="s">
        <v>80</v>
      </c>
      <c r="B47" t="s">
        <v>79</v>
      </c>
      <c r="C47" t="s">
        <v>79</v>
      </c>
      <c r="D47" t="b">
        <v>0</v>
      </c>
      <c r="E47">
        <v>10.039999999999999</v>
      </c>
      <c r="F47" s="13">
        <v>25265</v>
      </c>
      <c r="G47" s="13">
        <v>25275</v>
      </c>
      <c r="H47" t="s">
        <v>18</v>
      </c>
      <c r="I47" t="s">
        <v>19</v>
      </c>
      <c r="J47" t="s">
        <v>20</v>
      </c>
    </row>
    <row r="48" spans="1:10" x14ac:dyDescent="0.3">
      <c r="A48" t="s">
        <v>81</v>
      </c>
      <c r="B48" t="s">
        <v>82</v>
      </c>
      <c r="C48" t="s">
        <v>82</v>
      </c>
      <c r="D48" t="b">
        <v>0</v>
      </c>
      <c r="E48">
        <v>4.95</v>
      </c>
      <c r="F48" s="13">
        <v>25487</v>
      </c>
      <c r="G48" s="13">
        <v>25492</v>
      </c>
      <c r="H48" t="s">
        <v>18</v>
      </c>
      <c r="I48" t="s">
        <v>19</v>
      </c>
      <c r="J48" t="s">
        <v>20</v>
      </c>
    </row>
    <row r="49" spans="1:10" x14ac:dyDescent="0.3">
      <c r="A49" t="s">
        <v>83</v>
      </c>
      <c r="B49" t="s">
        <v>82</v>
      </c>
      <c r="C49" t="s">
        <v>82</v>
      </c>
      <c r="D49" t="b">
        <v>0</v>
      </c>
      <c r="E49">
        <v>4.95</v>
      </c>
      <c r="F49" s="13">
        <v>25487</v>
      </c>
      <c r="G49" s="13">
        <v>25492</v>
      </c>
      <c r="H49" t="s">
        <v>18</v>
      </c>
      <c r="I49" t="s">
        <v>19</v>
      </c>
      <c r="J49" t="s">
        <v>20</v>
      </c>
    </row>
    <row r="50" spans="1:10" x14ac:dyDescent="0.3">
      <c r="A50" t="s">
        <v>84</v>
      </c>
      <c r="B50" t="s">
        <v>85</v>
      </c>
      <c r="C50" t="s">
        <v>85</v>
      </c>
      <c r="D50" t="b">
        <v>0</v>
      </c>
      <c r="E50">
        <v>4.9400000000000004</v>
      </c>
      <c r="F50" s="13">
        <v>25488</v>
      </c>
      <c r="G50" s="13">
        <v>25493</v>
      </c>
      <c r="H50" t="s">
        <v>18</v>
      </c>
      <c r="I50" t="s">
        <v>19</v>
      </c>
      <c r="J50" t="s">
        <v>20</v>
      </c>
    </row>
    <row r="51" spans="1:10" x14ac:dyDescent="0.3">
      <c r="A51" t="s">
        <v>86</v>
      </c>
      <c r="B51" t="s">
        <v>85</v>
      </c>
      <c r="C51" t="s">
        <v>85</v>
      </c>
      <c r="D51" t="b">
        <v>0</v>
      </c>
      <c r="E51">
        <v>4.9400000000000004</v>
      </c>
      <c r="F51" s="13">
        <v>25488</v>
      </c>
      <c r="G51" s="13">
        <v>25493</v>
      </c>
      <c r="H51" t="s">
        <v>18</v>
      </c>
      <c r="I51" t="s">
        <v>19</v>
      </c>
      <c r="J51" t="s">
        <v>20</v>
      </c>
    </row>
    <row r="52" spans="1:10" x14ac:dyDescent="0.3">
      <c r="A52" t="s">
        <v>87</v>
      </c>
      <c r="B52" t="s">
        <v>85</v>
      </c>
      <c r="C52" t="s">
        <v>85</v>
      </c>
      <c r="D52" t="b">
        <v>0</v>
      </c>
      <c r="E52">
        <v>4.9400000000000004</v>
      </c>
      <c r="F52" s="13">
        <v>25488</v>
      </c>
      <c r="G52" s="13">
        <v>25493</v>
      </c>
      <c r="H52" t="s">
        <v>18</v>
      </c>
      <c r="I52" t="s">
        <v>19</v>
      </c>
      <c r="J52" t="s">
        <v>20</v>
      </c>
    </row>
    <row r="53" spans="1:10" x14ac:dyDescent="0.3">
      <c r="A53" t="s">
        <v>88</v>
      </c>
      <c r="B53" t="s">
        <v>89</v>
      </c>
      <c r="C53" t="s">
        <v>89</v>
      </c>
      <c r="D53" t="b">
        <v>0</v>
      </c>
      <c r="E53">
        <v>4.95</v>
      </c>
      <c r="F53" s="13">
        <v>25489</v>
      </c>
      <c r="G53" s="13">
        <v>25494</v>
      </c>
      <c r="H53" t="s">
        <v>18</v>
      </c>
      <c r="I53" t="s">
        <v>19</v>
      </c>
      <c r="J53" t="s">
        <v>20</v>
      </c>
    </row>
    <row r="54" spans="1:10" x14ac:dyDescent="0.3">
      <c r="A54" t="s">
        <v>75</v>
      </c>
      <c r="B54" t="s">
        <v>89</v>
      </c>
      <c r="C54" t="s">
        <v>89</v>
      </c>
      <c r="D54" t="b">
        <v>0</v>
      </c>
      <c r="E54">
        <v>4.95</v>
      </c>
      <c r="F54" s="13">
        <v>25489</v>
      </c>
      <c r="G54" s="13">
        <v>25494</v>
      </c>
      <c r="H54" t="s">
        <v>18</v>
      </c>
      <c r="I54" t="s">
        <v>19</v>
      </c>
      <c r="J54" t="s">
        <v>20</v>
      </c>
    </row>
    <row r="55" spans="1:10" x14ac:dyDescent="0.3">
      <c r="A55" t="s">
        <v>27</v>
      </c>
      <c r="B55" t="s">
        <v>90</v>
      </c>
      <c r="C55" t="s">
        <v>90</v>
      </c>
      <c r="D55" t="b">
        <v>0</v>
      </c>
      <c r="E55">
        <v>17.71</v>
      </c>
      <c r="F55" s="13">
        <v>25720</v>
      </c>
      <c r="G55" s="13">
        <v>25738</v>
      </c>
      <c r="H55" t="s">
        <v>18</v>
      </c>
      <c r="I55" t="s">
        <v>19</v>
      </c>
      <c r="J55" t="s">
        <v>20</v>
      </c>
    </row>
    <row r="56" spans="1:10" x14ac:dyDescent="0.3">
      <c r="A56" t="s">
        <v>91</v>
      </c>
      <c r="B56" t="s">
        <v>90</v>
      </c>
      <c r="C56" t="s">
        <v>90</v>
      </c>
      <c r="D56" t="b">
        <v>0</v>
      </c>
      <c r="E56">
        <v>17.71</v>
      </c>
      <c r="F56" s="13">
        <v>25720</v>
      </c>
      <c r="G56" s="13">
        <v>25738</v>
      </c>
      <c r="H56" t="s">
        <v>18</v>
      </c>
      <c r="I56" t="s">
        <v>19</v>
      </c>
      <c r="J56" t="s">
        <v>20</v>
      </c>
    </row>
    <row r="57" spans="1:10" x14ac:dyDescent="0.3">
      <c r="A57" t="s">
        <v>92</v>
      </c>
      <c r="B57" t="s">
        <v>93</v>
      </c>
      <c r="C57" t="s">
        <v>93</v>
      </c>
      <c r="D57" t="b">
        <v>0</v>
      </c>
      <c r="E57">
        <v>1.97</v>
      </c>
      <c r="F57" s="13">
        <v>26934</v>
      </c>
      <c r="G57" s="13">
        <v>26936</v>
      </c>
      <c r="H57" t="s">
        <v>18</v>
      </c>
      <c r="I57" t="s">
        <v>19</v>
      </c>
      <c r="J57" t="s">
        <v>20</v>
      </c>
    </row>
    <row r="58" spans="1:10" x14ac:dyDescent="0.3">
      <c r="A58" t="s">
        <v>94</v>
      </c>
      <c r="B58" t="s">
        <v>93</v>
      </c>
      <c r="C58" t="s">
        <v>93</v>
      </c>
      <c r="D58" t="b">
        <v>0</v>
      </c>
      <c r="E58">
        <v>1.97</v>
      </c>
      <c r="F58" s="13">
        <v>26934</v>
      </c>
      <c r="G58" s="13">
        <v>26936</v>
      </c>
      <c r="H58" t="s">
        <v>18</v>
      </c>
      <c r="I58" t="s">
        <v>19</v>
      </c>
      <c r="J58" t="s">
        <v>20</v>
      </c>
    </row>
    <row r="59" spans="1:10" x14ac:dyDescent="0.3">
      <c r="A59" t="s">
        <v>95</v>
      </c>
      <c r="B59" t="s">
        <v>96</v>
      </c>
      <c r="C59" t="s">
        <v>96</v>
      </c>
      <c r="D59" t="b">
        <v>0</v>
      </c>
      <c r="E59">
        <v>7.87</v>
      </c>
      <c r="F59" s="13">
        <v>27016</v>
      </c>
      <c r="G59" s="13">
        <v>27024</v>
      </c>
      <c r="H59" t="s">
        <v>18</v>
      </c>
      <c r="I59" t="s">
        <v>19</v>
      </c>
      <c r="J59" t="s">
        <v>20</v>
      </c>
    </row>
    <row r="60" spans="1:10" x14ac:dyDescent="0.3">
      <c r="A60" t="s">
        <v>97</v>
      </c>
      <c r="B60" t="s">
        <v>96</v>
      </c>
      <c r="C60" t="s">
        <v>96</v>
      </c>
      <c r="D60" t="b">
        <v>0</v>
      </c>
      <c r="E60">
        <v>7.87</v>
      </c>
      <c r="F60" s="13">
        <v>27016</v>
      </c>
      <c r="G60" s="13">
        <v>27024</v>
      </c>
      <c r="H60" t="s">
        <v>18</v>
      </c>
      <c r="I60" t="s">
        <v>19</v>
      </c>
      <c r="J60" t="s">
        <v>20</v>
      </c>
    </row>
    <row r="61" spans="1:10" x14ac:dyDescent="0.3">
      <c r="A61" t="s">
        <v>98</v>
      </c>
      <c r="B61" t="s">
        <v>99</v>
      </c>
      <c r="C61" t="s">
        <v>99</v>
      </c>
      <c r="D61" t="b">
        <v>0</v>
      </c>
      <c r="E61">
        <v>2.0099999999999998</v>
      </c>
      <c r="F61" s="13">
        <v>27267</v>
      </c>
      <c r="G61" s="13">
        <v>27269</v>
      </c>
      <c r="H61" t="s">
        <v>18</v>
      </c>
      <c r="I61" t="s">
        <v>19</v>
      </c>
      <c r="J61" t="s">
        <v>20</v>
      </c>
    </row>
    <row r="62" spans="1:10" x14ac:dyDescent="0.3">
      <c r="A62" t="s">
        <v>100</v>
      </c>
      <c r="B62" t="s">
        <v>99</v>
      </c>
      <c r="C62" t="s">
        <v>99</v>
      </c>
      <c r="D62" t="b">
        <v>0</v>
      </c>
      <c r="E62">
        <v>2.0099999999999998</v>
      </c>
      <c r="F62" s="13">
        <v>27267</v>
      </c>
      <c r="G62" s="13">
        <v>27269</v>
      </c>
      <c r="H62" t="s">
        <v>18</v>
      </c>
      <c r="I62" t="s">
        <v>19</v>
      </c>
      <c r="J62" t="s">
        <v>20</v>
      </c>
    </row>
    <row r="63" spans="1:10" x14ac:dyDescent="0.3">
      <c r="A63" t="s">
        <v>84</v>
      </c>
      <c r="B63" t="s">
        <v>101</v>
      </c>
      <c r="C63" t="s">
        <v>101</v>
      </c>
      <c r="D63" t="b">
        <v>0</v>
      </c>
      <c r="E63">
        <v>5.93</v>
      </c>
      <c r="F63" s="13">
        <v>27365</v>
      </c>
      <c r="G63" s="13">
        <v>27371</v>
      </c>
      <c r="H63" t="s">
        <v>18</v>
      </c>
      <c r="I63" t="s">
        <v>19</v>
      </c>
      <c r="J63" t="s">
        <v>20</v>
      </c>
    </row>
    <row r="64" spans="1:10" x14ac:dyDescent="0.3">
      <c r="A64" t="s">
        <v>102</v>
      </c>
      <c r="B64" t="s">
        <v>101</v>
      </c>
      <c r="C64" t="s">
        <v>101</v>
      </c>
      <c r="D64" t="b">
        <v>0</v>
      </c>
      <c r="E64">
        <v>5.93</v>
      </c>
      <c r="F64" s="13">
        <v>27365</v>
      </c>
      <c r="G64" s="13">
        <v>27371</v>
      </c>
      <c r="H64" t="s">
        <v>18</v>
      </c>
      <c r="I64" t="s">
        <v>19</v>
      </c>
      <c r="J64" t="s">
        <v>20</v>
      </c>
    </row>
    <row r="65" spans="1:10" x14ac:dyDescent="0.3">
      <c r="A65" t="s">
        <v>43</v>
      </c>
      <c r="B65" t="s">
        <v>103</v>
      </c>
      <c r="C65" t="s">
        <v>103</v>
      </c>
      <c r="D65" t="b">
        <v>0</v>
      </c>
      <c r="E65">
        <v>5.94</v>
      </c>
      <c r="F65" s="13">
        <v>27590</v>
      </c>
      <c r="G65" s="13">
        <v>27596</v>
      </c>
      <c r="H65" t="s">
        <v>18</v>
      </c>
      <c r="I65" t="s">
        <v>19</v>
      </c>
      <c r="J65" t="s">
        <v>20</v>
      </c>
    </row>
    <row r="66" spans="1:10" x14ac:dyDescent="0.3">
      <c r="A66" t="s">
        <v>83</v>
      </c>
      <c r="B66" t="s">
        <v>103</v>
      </c>
      <c r="C66" t="s">
        <v>103</v>
      </c>
      <c r="D66" t="b">
        <v>0</v>
      </c>
      <c r="E66">
        <v>5.94</v>
      </c>
      <c r="F66" s="13">
        <v>27590</v>
      </c>
      <c r="G66" s="13">
        <v>27596</v>
      </c>
      <c r="H66" t="s">
        <v>18</v>
      </c>
      <c r="I66" t="s">
        <v>19</v>
      </c>
      <c r="J66" t="s">
        <v>20</v>
      </c>
    </row>
    <row r="67" spans="1:10" x14ac:dyDescent="0.3">
      <c r="A67" t="s">
        <v>104</v>
      </c>
      <c r="B67" t="s">
        <v>105</v>
      </c>
      <c r="C67" t="s">
        <v>105</v>
      </c>
      <c r="D67" t="b">
        <v>0</v>
      </c>
      <c r="E67">
        <v>9.06</v>
      </c>
      <c r="F67" s="13">
        <v>27590</v>
      </c>
      <c r="G67" s="13">
        <v>27599</v>
      </c>
      <c r="H67" t="s">
        <v>18</v>
      </c>
      <c r="I67" t="s">
        <v>19</v>
      </c>
      <c r="J67" t="s">
        <v>20</v>
      </c>
    </row>
    <row r="68" spans="1:10" x14ac:dyDescent="0.3">
      <c r="A68" t="s">
        <v>57</v>
      </c>
      <c r="B68" t="s">
        <v>105</v>
      </c>
      <c r="C68" t="s">
        <v>105</v>
      </c>
      <c r="D68" t="b">
        <v>0</v>
      </c>
      <c r="E68">
        <v>9.06</v>
      </c>
      <c r="F68" s="13">
        <v>27590</v>
      </c>
      <c r="G68" s="13">
        <v>27599</v>
      </c>
      <c r="H68" t="s">
        <v>18</v>
      </c>
      <c r="I68" t="s">
        <v>19</v>
      </c>
      <c r="J68" t="s">
        <v>20</v>
      </c>
    </row>
    <row r="69" spans="1:10" x14ac:dyDescent="0.3">
      <c r="A69" t="s">
        <v>106</v>
      </c>
      <c r="B69" t="s">
        <v>105</v>
      </c>
      <c r="C69" t="s">
        <v>105</v>
      </c>
      <c r="D69" t="b">
        <v>0</v>
      </c>
      <c r="E69">
        <v>9.06</v>
      </c>
      <c r="F69" s="13">
        <v>27590</v>
      </c>
      <c r="G69" s="13">
        <v>27599</v>
      </c>
      <c r="H69" t="s">
        <v>18</v>
      </c>
      <c r="I69" t="s">
        <v>19</v>
      </c>
      <c r="J69" t="s">
        <v>20</v>
      </c>
    </row>
    <row r="70" spans="1:10" x14ac:dyDescent="0.3">
      <c r="A70" t="s">
        <v>35</v>
      </c>
      <c r="B70" t="s">
        <v>107</v>
      </c>
      <c r="C70" t="s">
        <v>107</v>
      </c>
      <c r="D70" t="b">
        <v>0</v>
      </c>
      <c r="E70">
        <v>7.91</v>
      </c>
      <c r="F70" s="13">
        <v>28018</v>
      </c>
      <c r="G70" s="13">
        <v>28026</v>
      </c>
      <c r="H70" t="s">
        <v>18</v>
      </c>
      <c r="I70" t="s">
        <v>19</v>
      </c>
      <c r="J70" t="s">
        <v>20</v>
      </c>
    </row>
    <row r="71" spans="1:10" x14ac:dyDescent="0.3">
      <c r="A71" t="s">
        <v>108</v>
      </c>
      <c r="B71" t="s">
        <v>107</v>
      </c>
      <c r="C71" t="s">
        <v>107</v>
      </c>
      <c r="D71" t="b">
        <v>0</v>
      </c>
      <c r="E71">
        <v>7.91</v>
      </c>
      <c r="F71" s="13">
        <v>28018</v>
      </c>
      <c r="G71" s="13">
        <v>28026</v>
      </c>
      <c r="H71" t="s">
        <v>18</v>
      </c>
      <c r="I71" t="s">
        <v>19</v>
      </c>
      <c r="J71" t="s">
        <v>20</v>
      </c>
    </row>
    <row r="72" spans="1:10" x14ac:dyDescent="0.3">
      <c r="A72" t="s">
        <v>109</v>
      </c>
      <c r="B72" t="s">
        <v>110</v>
      </c>
      <c r="C72" t="s">
        <v>110</v>
      </c>
      <c r="D72" t="b">
        <v>0</v>
      </c>
      <c r="E72">
        <v>2</v>
      </c>
      <c r="F72" s="13">
        <v>28047</v>
      </c>
      <c r="G72" s="13">
        <v>28049</v>
      </c>
      <c r="H72" t="s">
        <v>18</v>
      </c>
      <c r="I72" t="s">
        <v>19</v>
      </c>
      <c r="J72" t="s">
        <v>20</v>
      </c>
    </row>
    <row r="73" spans="1:10" x14ac:dyDescent="0.3">
      <c r="A73" t="s">
        <v>111</v>
      </c>
      <c r="B73" t="s">
        <v>110</v>
      </c>
      <c r="C73" t="s">
        <v>110</v>
      </c>
      <c r="D73" t="b">
        <v>0</v>
      </c>
      <c r="E73">
        <v>2</v>
      </c>
      <c r="F73" s="13">
        <v>28047</v>
      </c>
      <c r="G73" s="13">
        <v>28049</v>
      </c>
      <c r="H73" t="s">
        <v>18</v>
      </c>
      <c r="I73" t="s">
        <v>19</v>
      </c>
      <c r="J73" t="s">
        <v>20</v>
      </c>
    </row>
    <row r="74" spans="1:10" x14ac:dyDescent="0.3">
      <c r="A74" t="s">
        <v>112</v>
      </c>
      <c r="B74" t="s">
        <v>113</v>
      </c>
      <c r="C74" t="s">
        <v>113</v>
      </c>
      <c r="D74" t="b">
        <v>0</v>
      </c>
      <c r="E74">
        <v>2.0299999999999998</v>
      </c>
      <c r="F74" s="13">
        <v>28407</v>
      </c>
      <c r="G74" s="13">
        <v>28409</v>
      </c>
      <c r="H74" t="s">
        <v>18</v>
      </c>
      <c r="I74" t="s">
        <v>19</v>
      </c>
      <c r="J74" t="s">
        <v>20</v>
      </c>
    </row>
    <row r="75" spans="1:10" x14ac:dyDescent="0.3">
      <c r="A75" t="s">
        <v>114</v>
      </c>
      <c r="B75" t="s">
        <v>113</v>
      </c>
      <c r="C75" t="s">
        <v>113</v>
      </c>
      <c r="D75" t="b">
        <v>0</v>
      </c>
      <c r="E75">
        <v>2.0299999999999998</v>
      </c>
      <c r="F75" s="13">
        <v>28407</v>
      </c>
      <c r="G75" s="13">
        <v>28409</v>
      </c>
      <c r="H75" t="s">
        <v>18</v>
      </c>
      <c r="I75" t="s">
        <v>19</v>
      </c>
      <c r="J75" t="s">
        <v>20</v>
      </c>
    </row>
    <row r="76" spans="1:10" x14ac:dyDescent="0.3">
      <c r="A76" t="s">
        <v>115</v>
      </c>
      <c r="B76" t="s">
        <v>116</v>
      </c>
      <c r="C76" t="s">
        <v>116</v>
      </c>
      <c r="D76" t="b">
        <v>0</v>
      </c>
      <c r="E76">
        <v>1.96</v>
      </c>
      <c r="F76" s="13">
        <v>28955</v>
      </c>
      <c r="G76" s="13">
        <v>28957</v>
      </c>
      <c r="H76" t="s">
        <v>18</v>
      </c>
      <c r="I76" t="s">
        <v>19</v>
      </c>
      <c r="J76" t="s">
        <v>20</v>
      </c>
    </row>
    <row r="77" spans="1:10" x14ac:dyDescent="0.3">
      <c r="A77" t="s">
        <v>102</v>
      </c>
      <c r="B77" t="s">
        <v>116</v>
      </c>
      <c r="C77" t="s">
        <v>116</v>
      </c>
      <c r="D77" t="b">
        <v>0</v>
      </c>
      <c r="E77">
        <v>1.96</v>
      </c>
      <c r="F77" s="13">
        <v>28955</v>
      </c>
      <c r="G77" s="13">
        <v>28957</v>
      </c>
      <c r="H77" t="s">
        <v>18</v>
      </c>
      <c r="I77" t="s">
        <v>19</v>
      </c>
      <c r="J77" t="s">
        <v>20</v>
      </c>
    </row>
    <row r="78" spans="1:10" x14ac:dyDescent="0.3">
      <c r="A78" t="s">
        <v>46</v>
      </c>
      <c r="B78" t="s">
        <v>117</v>
      </c>
      <c r="C78" t="s">
        <v>117</v>
      </c>
      <c r="D78" t="b">
        <v>0</v>
      </c>
      <c r="E78">
        <v>2.27</v>
      </c>
      <c r="F78" s="13">
        <v>29688</v>
      </c>
      <c r="G78" s="13">
        <v>29690</v>
      </c>
      <c r="H78" t="s">
        <v>18</v>
      </c>
      <c r="I78" t="s">
        <v>19</v>
      </c>
      <c r="J78" t="s">
        <v>20</v>
      </c>
    </row>
    <row r="79" spans="1:10" x14ac:dyDescent="0.3">
      <c r="A79" t="s">
        <v>118</v>
      </c>
      <c r="B79" t="s">
        <v>117</v>
      </c>
      <c r="C79" t="s">
        <v>117</v>
      </c>
      <c r="D79" t="b">
        <v>0</v>
      </c>
      <c r="E79">
        <v>2.27</v>
      </c>
      <c r="F79" s="13">
        <v>29688</v>
      </c>
      <c r="G79" s="13">
        <v>29690</v>
      </c>
      <c r="H79" t="s">
        <v>18</v>
      </c>
      <c r="I79" t="s">
        <v>19</v>
      </c>
      <c r="J79" t="s">
        <v>20</v>
      </c>
    </row>
    <row r="80" spans="1:10" x14ac:dyDescent="0.3">
      <c r="A80" t="s">
        <v>119</v>
      </c>
      <c r="B80" t="s">
        <v>120</v>
      </c>
      <c r="C80" t="s">
        <v>120</v>
      </c>
      <c r="D80" t="b">
        <v>0</v>
      </c>
      <c r="E80">
        <v>2.2599999999999998</v>
      </c>
      <c r="F80" s="13">
        <v>29902</v>
      </c>
      <c r="G80" s="13">
        <v>29904</v>
      </c>
      <c r="H80" t="s">
        <v>18</v>
      </c>
      <c r="I80" t="s">
        <v>19</v>
      </c>
      <c r="J80" t="s">
        <v>20</v>
      </c>
    </row>
    <row r="81" spans="1:10" x14ac:dyDescent="0.3">
      <c r="A81" t="s">
        <v>121</v>
      </c>
      <c r="B81" t="s">
        <v>120</v>
      </c>
      <c r="C81" t="s">
        <v>120</v>
      </c>
      <c r="D81" t="b">
        <v>0</v>
      </c>
      <c r="E81">
        <v>2.2599999999999998</v>
      </c>
      <c r="F81" s="13">
        <v>29902</v>
      </c>
      <c r="G81" s="13">
        <v>29904</v>
      </c>
      <c r="H81" t="s">
        <v>18</v>
      </c>
      <c r="I81" t="s">
        <v>19</v>
      </c>
      <c r="J81" t="s">
        <v>20</v>
      </c>
    </row>
    <row r="82" spans="1:10" x14ac:dyDescent="0.3">
      <c r="A82" t="s">
        <v>122</v>
      </c>
      <c r="B82" t="s">
        <v>123</v>
      </c>
      <c r="C82" t="s">
        <v>123</v>
      </c>
      <c r="D82" t="b">
        <v>0</v>
      </c>
      <c r="E82">
        <v>8</v>
      </c>
      <c r="F82" s="13">
        <v>30032</v>
      </c>
      <c r="G82" s="13">
        <v>30040</v>
      </c>
      <c r="H82" t="s">
        <v>18</v>
      </c>
      <c r="I82" t="s">
        <v>19</v>
      </c>
      <c r="J82" t="s">
        <v>20</v>
      </c>
    </row>
    <row r="83" spans="1:10" x14ac:dyDescent="0.3">
      <c r="A83" t="s">
        <v>124</v>
      </c>
      <c r="B83" t="s">
        <v>123</v>
      </c>
      <c r="C83" t="s">
        <v>123</v>
      </c>
      <c r="D83" t="b">
        <v>0</v>
      </c>
      <c r="E83">
        <v>8</v>
      </c>
      <c r="F83" s="13">
        <v>30032</v>
      </c>
      <c r="G83" s="13">
        <v>30040</v>
      </c>
      <c r="H83" t="s">
        <v>18</v>
      </c>
      <c r="I83" t="s">
        <v>19</v>
      </c>
      <c r="J83" t="s">
        <v>20</v>
      </c>
    </row>
    <row r="84" spans="1:10" x14ac:dyDescent="0.3">
      <c r="A84" t="s">
        <v>125</v>
      </c>
      <c r="B84" t="s">
        <v>126</v>
      </c>
      <c r="C84" t="s">
        <v>126</v>
      </c>
      <c r="D84" t="b">
        <v>0</v>
      </c>
      <c r="E84">
        <v>7.05</v>
      </c>
      <c r="F84" s="13">
        <v>30129</v>
      </c>
      <c r="G84" s="13">
        <v>30136</v>
      </c>
      <c r="H84" t="s">
        <v>18</v>
      </c>
      <c r="I84" t="s">
        <v>19</v>
      </c>
      <c r="J84" t="s">
        <v>20</v>
      </c>
    </row>
    <row r="85" spans="1:10" x14ac:dyDescent="0.3">
      <c r="A85" t="s">
        <v>127</v>
      </c>
      <c r="B85" t="s">
        <v>126</v>
      </c>
      <c r="C85" t="s">
        <v>126</v>
      </c>
      <c r="D85" t="b">
        <v>0</v>
      </c>
      <c r="E85">
        <v>7.05</v>
      </c>
      <c r="F85" s="13">
        <v>30129</v>
      </c>
      <c r="G85" s="13">
        <v>30136</v>
      </c>
      <c r="H85" t="s">
        <v>18</v>
      </c>
      <c r="I85" t="s">
        <v>19</v>
      </c>
      <c r="J85" t="s">
        <v>20</v>
      </c>
    </row>
    <row r="86" spans="1:10" x14ac:dyDescent="0.3">
      <c r="A86" t="s">
        <v>128</v>
      </c>
      <c r="B86" t="s">
        <v>129</v>
      </c>
      <c r="C86" t="s">
        <v>129</v>
      </c>
      <c r="D86" t="b">
        <v>0</v>
      </c>
      <c r="E86">
        <v>5.09</v>
      </c>
      <c r="F86" s="13">
        <v>30266</v>
      </c>
      <c r="G86" s="13">
        <v>30271</v>
      </c>
      <c r="H86" t="s">
        <v>18</v>
      </c>
      <c r="I86" t="s">
        <v>19</v>
      </c>
      <c r="J86" t="s">
        <v>20</v>
      </c>
    </row>
    <row r="87" spans="1:10" x14ac:dyDescent="0.3">
      <c r="A87" t="s">
        <v>130</v>
      </c>
      <c r="B87" t="s">
        <v>129</v>
      </c>
      <c r="C87" t="s">
        <v>129</v>
      </c>
      <c r="D87" t="b">
        <v>0</v>
      </c>
      <c r="E87">
        <v>5.09</v>
      </c>
      <c r="F87" s="13">
        <v>30266</v>
      </c>
      <c r="G87" s="13">
        <v>30271</v>
      </c>
      <c r="H87" t="s">
        <v>18</v>
      </c>
      <c r="I87" t="s">
        <v>19</v>
      </c>
      <c r="J87" t="s">
        <v>20</v>
      </c>
    </row>
    <row r="88" spans="1:10" x14ac:dyDescent="0.3">
      <c r="A88" t="s">
        <v>106</v>
      </c>
      <c r="B88" t="s">
        <v>129</v>
      </c>
      <c r="C88" t="s">
        <v>129</v>
      </c>
      <c r="D88" t="b">
        <v>0</v>
      </c>
      <c r="E88">
        <v>5.09</v>
      </c>
      <c r="F88" s="13">
        <v>30266</v>
      </c>
      <c r="G88" s="13">
        <v>30271</v>
      </c>
      <c r="H88" t="s">
        <v>18</v>
      </c>
      <c r="I88" t="s">
        <v>19</v>
      </c>
      <c r="J88" t="s">
        <v>20</v>
      </c>
    </row>
    <row r="89" spans="1:10" x14ac:dyDescent="0.3">
      <c r="A89" t="s">
        <v>131</v>
      </c>
      <c r="B89" t="s">
        <v>129</v>
      </c>
      <c r="C89" t="s">
        <v>129</v>
      </c>
      <c r="D89" t="b">
        <v>0</v>
      </c>
      <c r="E89">
        <v>5.09</v>
      </c>
      <c r="F89" s="13">
        <v>30266</v>
      </c>
      <c r="G89" s="13">
        <v>30271</v>
      </c>
      <c r="H89" t="s">
        <v>18</v>
      </c>
      <c r="I89" t="s">
        <v>19</v>
      </c>
      <c r="J89" t="s">
        <v>20</v>
      </c>
    </row>
    <row r="90" spans="1:10" x14ac:dyDescent="0.3">
      <c r="A90" t="s">
        <v>132</v>
      </c>
      <c r="B90" t="s">
        <v>133</v>
      </c>
      <c r="C90" t="s">
        <v>133</v>
      </c>
      <c r="D90" t="b">
        <v>0</v>
      </c>
      <c r="E90">
        <v>5.0199999999999996</v>
      </c>
      <c r="F90" s="13">
        <v>30410</v>
      </c>
      <c r="G90" s="13">
        <v>30415</v>
      </c>
      <c r="H90" t="s">
        <v>18</v>
      </c>
      <c r="I90" t="s">
        <v>19</v>
      </c>
      <c r="J90" t="s">
        <v>20</v>
      </c>
    </row>
    <row r="91" spans="1:10" x14ac:dyDescent="0.3">
      <c r="A91" t="s">
        <v>134</v>
      </c>
      <c r="B91" t="s">
        <v>133</v>
      </c>
      <c r="C91" t="s">
        <v>133</v>
      </c>
      <c r="D91" t="b">
        <v>0</v>
      </c>
      <c r="E91">
        <v>5.0199999999999996</v>
      </c>
      <c r="F91" s="13">
        <v>30410</v>
      </c>
      <c r="G91" s="13">
        <v>30415</v>
      </c>
      <c r="H91" t="s">
        <v>18</v>
      </c>
      <c r="I91" t="s">
        <v>19</v>
      </c>
      <c r="J91" t="s">
        <v>20</v>
      </c>
    </row>
    <row r="92" spans="1:10" x14ac:dyDescent="0.3">
      <c r="A92" t="s">
        <v>135</v>
      </c>
      <c r="B92" t="s">
        <v>133</v>
      </c>
      <c r="C92" t="s">
        <v>133</v>
      </c>
      <c r="D92" t="b">
        <v>0</v>
      </c>
      <c r="E92">
        <v>5.0199999999999996</v>
      </c>
      <c r="F92" s="13">
        <v>30410</v>
      </c>
      <c r="G92" s="13">
        <v>30415</v>
      </c>
      <c r="H92" t="s">
        <v>18</v>
      </c>
      <c r="I92" t="s">
        <v>19</v>
      </c>
      <c r="J92" t="s">
        <v>20</v>
      </c>
    </row>
    <row r="93" spans="1:10" x14ac:dyDescent="0.3">
      <c r="A93" t="s">
        <v>136</v>
      </c>
      <c r="B93" t="s">
        <v>133</v>
      </c>
      <c r="C93" t="s">
        <v>133</v>
      </c>
      <c r="D93" t="b">
        <v>0</v>
      </c>
      <c r="E93">
        <v>5.0199999999999996</v>
      </c>
      <c r="F93" s="13">
        <v>30410</v>
      </c>
      <c r="G93" s="13">
        <v>30415</v>
      </c>
      <c r="H93" t="s">
        <v>18</v>
      </c>
      <c r="I93" t="s">
        <v>19</v>
      </c>
      <c r="J93" t="s">
        <v>20</v>
      </c>
    </row>
    <row r="94" spans="1:10" x14ac:dyDescent="0.3">
      <c r="A94" t="s">
        <v>137</v>
      </c>
      <c r="B94" t="s">
        <v>138</v>
      </c>
      <c r="C94" t="s">
        <v>138</v>
      </c>
      <c r="D94" t="b">
        <v>0</v>
      </c>
      <c r="E94">
        <v>2.0099999999999998</v>
      </c>
      <c r="F94" s="13">
        <v>30426</v>
      </c>
      <c r="G94" s="13">
        <v>30428</v>
      </c>
      <c r="H94" t="s">
        <v>18</v>
      </c>
      <c r="I94" t="s">
        <v>19</v>
      </c>
      <c r="J94" t="s">
        <v>20</v>
      </c>
    </row>
    <row r="95" spans="1:10" x14ac:dyDescent="0.3">
      <c r="A95" t="s">
        <v>139</v>
      </c>
      <c r="B95" t="s">
        <v>138</v>
      </c>
      <c r="C95" t="s">
        <v>138</v>
      </c>
      <c r="D95" t="b">
        <v>0</v>
      </c>
      <c r="E95">
        <v>2.0099999999999998</v>
      </c>
      <c r="F95" s="13">
        <v>30426</v>
      </c>
      <c r="G95" s="13">
        <v>30428</v>
      </c>
      <c r="H95" t="s">
        <v>18</v>
      </c>
      <c r="I95" t="s">
        <v>19</v>
      </c>
      <c r="J95" t="s">
        <v>20</v>
      </c>
    </row>
    <row r="96" spans="1:10" x14ac:dyDescent="0.3">
      <c r="A96" t="s">
        <v>140</v>
      </c>
      <c r="B96" t="s">
        <v>138</v>
      </c>
      <c r="C96" t="s">
        <v>138</v>
      </c>
      <c r="D96" t="b">
        <v>0</v>
      </c>
      <c r="E96">
        <v>2.0099999999999998</v>
      </c>
      <c r="F96" s="13">
        <v>30426</v>
      </c>
      <c r="G96" s="13">
        <v>30428</v>
      </c>
      <c r="H96" t="s">
        <v>18</v>
      </c>
      <c r="I96" t="s">
        <v>19</v>
      </c>
      <c r="J96" t="s">
        <v>20</v>
      </c>
    </row>
    <row r="97" spans="1:10" x14ac:dyDescent="0.3">
      <c r="A97" t="s">
        <v>141</v>
      </c>
      <c r="B97" t="s">
        <v>142</v>
      </c>
      <c r="C97" t="s">
        <v>142</v>
      </c>
      <c r="D97" t="b">
        <v>0</v>
      </c>
      <c r="E97">
        <v>6.1</v>
      </c>
      <c r="F97" s="13">
        <v>30485</v>
      </c>
      <c r="G97" s="13">
        <v>30491</v>
      </c>
      <c r="H97" t="s">
        <v>18</v>
      </c>
      <c r="I97" t="s">
        <v>19</v>
      </c>
      <c r="J97" t="s">
        <v>20</v>
      </c>
    </row>
    <row r="98" spans="1:10" x14ac:dyDescent="0.3">
      <c r="A98" t="s">
        <v>143</v>
      </c>
      <c r="B98" t="s">
        <v>142</v>
      </c>
      <c r="C98" t="s">
        <v>142</v>
      </c>
      <c r="D98" t="b">
        <v>0</v>
      </c>
      <c r="E98">
        <v>6.1</v>
      </c>
      <c r="F98" s="13">
        <v>30485</v>
      </c>
      <c r="G98" s="13">
        <v>30491</v>
      </c>
      <c r="H98" t="s">
        <v>18</v>
      </c>
      <c r="I98" t="s">
        <v>19</v>
      </c>
      <c r="J98" t="s">
        <v>20</v>
      </c>
    </row>
    <row r="99" spans="1:10" x14ac:dyDescent="0.3">
      <c r="A99" t="s">
        <v>144</v>
      </c>
      <c r="B99" t="s">
        <v>142</v>
      </c>
      <c r="C99" t="s">
        <v>142</v>
      </c>
      <c r="D99" t="b">
        <v>0</v>
      </c>
      <c r="E99">
        <v>6.1</v>
      </c>
      <c r="F99" s="13">
        <v>30485</v>
      </c>
      <c r="G99" s="13">
        <v>30491</v>
      </c>
      <c r="H99" t="s">
        <v>18</v>
      </c>
      <c r="I99" t="s">
        <v>19</v>
      </c>
      <c r="J99" t="s">
        <v>20</v>
      </c>
    </row>
    <row r="100" spans="1:10" x14ac:dyDescent="0.3">
      <c r="A100" t="s">
        <v>118</v>
      </c>
      <c r="B100" t="s">
        <v>142</v>
      </c>
      <c r="C100" t="s">
        <v>142</v>
      </c>
      <c r="D100" t="b">
        <v>0</v>
      </c>
      <c r="E100">
        <v>6.1</v>
      </c>
      <c r="F100" s="13">
        <v>30485</v>
      </c>
      <c r="G100" s="13">
        <v>30491</v>
      </c>
      <c r="H100" t="s">
        <v>18</v>
      </c>
      <c r="I100" t="s">
        <v>19</v>
      </c>
      <c r="J100" t="s">
        <v>20</v>
      </c>
    </row>
    <row r="101" spans="1:10" x14ac:dyDescent="0.3">
      <c r="A101" t="s">
        <v>145</v>
      </c>
      <c r="B101" t="s">
        <v>142</v>
      </c>
      <c r="C101" t="s">
        <v>142</v>
      </c>
      <c r="D101" t="b">
        <v>0</v>
      </c>
      <c r="E101">
        <v>6.1</v>
      </c>
      <c r="F101" s="13">
        <v>30485</v>
      </c>
      <c r="G101" s="13">
        <v>30491</v>
      </c>
      <c r="H101" t="s">
        <v>18</v>
      </c>
      <c r="I101" t="s">
        <v>19</v>
      </c>
      <c r="J101" t="s">
        <v>20</v>
      </c>
    </row>
    <row r="102" spans="1:10" x14ac:dyDescent="0.3">
      <c r="A102" t="s">
        <v>146</v>
      </c>
      <c r="B102" t="s">
        <v>147</v>
      </c>
      <c r="C102" t="s">
        <v>147</v>
      </c>
      <c r="D102" t="b">
        <v>0</v>
      </c>
      <c r="E102">
        <v>6.05</v>
      </c>
      <c r="F102" s="13">
        <v>30558</v>
      </c>
      <c r="G102" s="13">
        <v>30564</v>
      </c>
      <c r="H102" t="s">
        <v>18</v>
      </c>
      <c r="I102" t="s">
        <v>19</v>
      </c>
      <c r="J102" t="s">
        <v>20</v>
      </c>
    </row>
    <row r="103" spans="1:10" x14ac:dyDescent="0.3">
      <c r="A103" t="s">
        <v>148</v>
      </c>
      <c r="B103" t="s">
        <v>147</v>
      </c>
      <c r="C103" t="s">
        <v>147</v>
      </c>
      <c r="D103" t="b">
        <v>0</v>
      </c>
      <c r="E103">
        <v>6.05</v>
      </c>
      <c r="F103" s="13">
        <v>30558</v>
      </c>
      <c r="G103" s="13">
        <v>30564</v>
      </c>
      <c r="H103" t="s">
        <v>18</v>
      </c>
      <c r="I103" t="s">
        <v>19</v>
      </c>
      <c r="J103" t="s">
        <v>20</v>
      </c>
    </row>
    <row r="104" spans="1:10" x14ac:dyDescent="0.3">
      <c r="A104" t="s">
        <v>149</v>
      </c>
      <c r="B104" t="s">
        <v>147</v>
      </c>
      <c r="C104" t="s">
        <v>147</v>
      </c>
      <c r="D104" t="b">
        <v>0</v>
      </c>
      <c r="E104">
        <v>6.05</v>
      </c>
      <c r="F104" s="13">
        <v>30558</v>
      </c>
      <c r="G104" s="13">
        <v>30564</v>
      </c>
      <c r="H104" t="s">
        <v>18</v>
      </c>
      <c r="I104" t="s">
        <v>19</v>
      </c>
      <c r="J104" t="s">
        <v>20</v>
      </c>
    </row>
    <row r="105" spans="1:10" x14ac:dyDescent="0.3">
      <c r="A105" t="s">
        <v>121</v>
      </c>
      <c r="B105" t="s">
        <v>147</v>
      </c>
      <c r="C105" t="s">
        <v>147</v>
      </c>
      <c r="D105" t="b">
        <v>0</v>
      </c>
      <c r="E105">
        <v>6.05</v>
      </c>
      <c r="F105" s="13">
        <v>30558</v>
      </c>
      <c r="G105" s="13">
        <v>30564</v>
      </c>
      <c r="H105" t="s">
        <v>18</v>
      </c>
      <c r="I105" t="s">
        <v>19</v>
      </c>
      <c r="J105" t="s">
        <v>20</v>
      </c>
    </row>
    <row r="106" spans="1:10" x14ac:dyDescent="0.3">
      <c r="A106" t="s">
        <v>150</v>
      </c>
      <c r="B106" t="s">
        <v>147</v>
      </c>
      <c r="C106" t="s">
        <v>147</v>
      </c>
      <c r="D106" t="b">
        <v>0</v>
      </c>
      <c r="E106">
        <v>6.05</v>
      </c>
      <c r="F106" s="13">
        <v>30558</v>
      </c>
      <c r="G106" s="13">
        <v>30564</v>
      </c>
      <c r="H106" t="s">
        <v>18</v>
      </c>
      <c r="I106" t="s">
        <v>19</v>
      </c>
      <c r="J106" t="s">
        <v>20</v>
      </c>
    </row>
    <row r="107" spans="1:10" x14ac:dyDescent="0.3">
      <c r="A107" t="s">
        <v>151</v>
      </c>
      <c r="B107" t="s">
        <v>152</v>
      </c>
      <c r="C107" t="s">
        <v>152</v>
      </c>
      <c r="D107" t="b">
        <v>0</v>
      </c>
      <c r="E107">
        <v>10.33</v>
      </c>
      <c r="F107" s="13">
        <v>30648</v>
      </c>
      <c r="G107" s="13">
        <v>30658</v>
      </c>
      <c r="H107" t="s">
        <v>18</v>
      </c>
      <c r="I107" t="s">
        <v>19</v>
      </c>
      <c r="J107" t="s">
        <v>20</v>
      </c>
    </row>
    <row r="108" spans="1:10" x14ac:dyDescent="0.3">
      <c r="A108" t="s">
        <v>153</v>
      </c>
      <c r="B108" t="s">
        <v>152</v>
      </c>
      <c r="C108" t="s">
        <v>152</v>
      </c>
      <c r="D108" t="b">
        <v>0</v>
      </c>
      <c r="E108">
        <v>10.33</v>
      </c>
      <c r="F108" s="13">
        <v>30648</v>
      </c>
      <c r="G108" s="13">
        <v>30658</v>
      </c>
      <c r="H108" t="s">
        <v>18</v>
      </c>
      <c r="I108" t="s">
        <v>19</v>
      </c>
      <c r="J108" t="s">
        <v>20</v>
      </c>
    </row>
    <row r="109" spans="1:10" x14ac:dyDescent="0.3">
      <c r="A109" t="s">
        <v>46</v>
      </c>
      <c r="B109" t="s">
        <v>152</v>
      </c>
      <c r="C109" t="s">
        <v>152</v>
      </c>
      <c r="D109" t="b">
        <v>0</v>
      </c>
      <c r="E109">
        <v>10.33</v>
      </c>
      <c r="F109" s="13">
        <v>30648</v>
      </c>
      <c r="G109" s="13">
        <v>30658</v>
      </c>
      <c r="H109" t="s">
        <v>18</v>
      </c>
      <c r="I109" t="s">
        <v>19</v>
      </c>
      <c r="J109" t="s">
        <v>20</v>
      </c>
    </row>
    <row r="110" spans="1:10" x14ac:dyDescent="0.3">
      <c r="A110" t="s">
        <v>154</v>
      </c>
      <c r="B110" t="s">
        <v>152</v>
      </c>
      <c r="C110" t="s">
        <v>152</v>
      </c>
      <c r="D110" t="b">
        <v>0</v>
      </c>
      <c r="E110">
        <v>10.33</v>
      </c>
      <c r="F110" s="13">
        <v>30648</v>
      </c>
      <c r="G110" s="13">
        <v>30658</v>
      </c>
      <c r="H110" t="s">
        <v>18</v>
      </c>
      <c r="I110" t="s">
        <v>19</v>
      </c>
      <c r="J110" t="s">
        <v>20</v>
      </c>
    </row>
    <row r="111" spans="1:10" x14ac:dyDescent="0.3">
      <c r="A111" t="s">
        <v>155</v>
      </c>
      <c r="B111" t="s">
        <v>152</v>
      </c>
      <c r="C111" t="s">
        <v>152</v>
      </c>
      <c r="D111" t="b">
        <v>0</v>
      </c>
      <c r="E111">
        <v>10.33</v>
      </c>
      <c r="F111" s="13">
        <v>30648</v>
      </c>
      <c r="G111" s="13">
        <v>30658</v>
      </c>
      <c r="H111" t="s">
        <v>18</v>
      </c>
      <c r="I111" t="s">
        <v>19</v>
      </c>
      <c r="J111" t="s">
        <v>20</v>
      </c>
    </row>
    <row r="112" spans="1:10" x14ac:dyDescent="0.3">
      <c r="A112" t="s">
        <v>156</v>
      </c>
      <c r="B112" t="s">
        <v>152</v>
      </c>
      <c r="C112" t="s">
        <v>152</v>
      </c>
      <c r="D112" t="b">
        <v>0</v>
      </c>
      <c r="E112">
        <v>10.33</v>
      </c>
      <c r="F112" s="13">
        <v>30648</v>
      </c>
      <c r="G112" s="13">
        <v>30658</v>
      </c>
      <c r="H112" t="s">
        <v>18</v>
      </c>
      <c r="I112" t="s">
        <v>19</v>
      </c>
      <c r="J112" t="s">
        <v>20</v>
      </c>
    </row>
    <row r="113" spans="1:10" x14ac:dyDescent="0.3">
      <c r="A113" t="s">
        <v>157</v>
      </c>
      <c r="B113" t="s">
        <v>158</v>
      </c>
      <c r="C113" t="s">
        <v>158</v>
      </c>
      <c r="D113" t="b">
        <v>0</v>
      </c>
      <c r="E113">
        <v>7.97</v>
      </c>
      <c r="F113" s="13">
        <v>30715</v>
      </c>
      <c r="G113" s="13">
        <v>30723</v>
      </c>
      <c r="H113" t="s">
        <v>18</v>
      </c>
      <c r="I113" t="s">
        <v>19</v>
      </c>
      <c r="J113" t="s">
        <v>20</v>
      </c>
    </row>
    <row r="114" spans="1:10" x14ac:dyDescent="0.3">
      <c r="A114" t="s">
        <v>159</v>
      </c>
      <c r="B114" t="s">
        <v>158</v>
      </c>
      <c r="C114" t="s">
        <v>158</v>
      </c>
      <c r="D114" t="b">
        <v>0</v>
      </c>
      <c r="E114">
        <v>7.97</v>
      </c>
      <c r="F114" s="13">
        <v>30715</v>
      </c>
      <c r="G114" s="13">
        <v>30723</v>
      </c>
      <c r="H114" t="s">
        <v>18</v>
      </c>
      <c r="I114" t="s">
        <v>19</v>
      </c>
      <c r="J114" t="s">
        <v>20</v>
      </c>
    </row>
    <row r="115" spans="1:10" x14ac:dyDescent="0.3">
      <c r="A115" t="s">
        <v>160</v>
      </c>
      <c r="B115" t="s">
        <v>158</v>
      </c>
      <c r="C115" t="s">
        <v>158</v>
      </c>
      <c r="D115" t="b">
        <v>0</v>
      </c>
      <c r="E115">
        <v>7.97</v>
      </c>
      <c r="F115" s="13">
        <v>30715</v>
      </c>
      <c r="G115" s="13">
        <v>30723</v>
      </c>
      <c r="H115" t="s">
        <v>18</v>
      </c>
      <c r="I115" t="s">
        <v>19</v>
      </c>
      <c r="J115" t="s">
        <v>20</v>
      </c>
    </row>
    <row r="116" spans="1:10" x14ac:dyDescent="0.3">
      <c r="A116" t="s">
        <v>161</v>
      </c>
      <c r="B116" t="s">
        <v>158</v>
      </c>
      <c r="C116" t="s">
        <v>158</v>
      </c>
      <c r="D116" t="b">
        <v>0</v>
      </c>
      <c r="E116">
        <v>7.97</v>
      </c>
      <c r="F116" s="13">
        <v>30715</v>
      </c>
      <c r="G116" s="13">
        <v>30723</v>
      </c>
      <c r="H116" t="s">
        <v>18</v>
      </c>
      <c r="I116" t="s">
        <v>19</v>
      </c>
      <c r="J116" t="s">
        <v>20</v>
      </c>
    </row>
    <row r="117" spans="1:10" x14ac:dyDescent="0.3">
      <c r="A117" t="s">
        <v>106</v>
      </c>
      <c r="B117" t="s">
        <v>158</v>
      </c>
      <c r="C117" t="s">
        <v>158</v>
      </c>
      <c r="D117" t="b">
        <v>0</v>
      </c>
      <c r="E117">
        <v>7.97</v>
      </c>
      <c r="F117" s="13">
        <v>30715</v>
      </c>
      <c r="G117" s="13">
        <v>30723</v>
      </c>
      <c r="H117" t="s">
        <v>18</v>
      </c>
      <c r="I117" t="s">
        <v>19</v>
      </c>
      <c r="J117" t="s">
        <v>20</v>
      </c>
    </row>
    <row r="118" spans="1:10" x14ac:dyDescent="0.3">
      <c r="A118" t="s">
        <v>162</v>
      </c>
      <c r="B118" t="s">
        <v>163</v>
      </c>
      <c r="C118" t="s">
        <v>163</v>
      </c>
      <c r="D118" t="b">
        <v>0</v>
      </c>
      <c r="E118">
        <v>6.99</v>
      </c>
      <c r="F118" s="13">
        <v>30778</v>
      </c>
      <c r="G118" s="13">
        <v>30785</v>
      </c>
      <c r="H118" t="s">
        <v>18</v>
      </c>
      <c r="I118" t="s">
        <v>19</v>
      </c>
      <c r="J118" t="s">
        <v>20</v>
      </c>
    </row>
    <row r="119" spans="1:10" x14ac:dyDescent="0.3">
      <c r="A119" t="s">
        <v>164</v>
      </c>
      <c r="B119" t="s">
        <v>163</v>
      </c>
      <c r="C119" t="s">
        <v>163</v>
      </c>
      <c r="D119" t="b">
        <v>0</v>
      </c>
      <c r="E119">
        <v>6.99</v>
      </c>
      <c r="F119" s="13">
        <v>30778</v>
      </c>
      <c r="G119" s="13">
        <v>30785</v>
      </c>
      <c r="H119" t="s">
        <v>18</v>
      </c>
      <c r="I119" t="s">
        <v>19</v>
      </c>
      <c r="J119" t="s">
        <v>20</v>
      </c>
    </row>
    <row r="120" spans="1:10" x14ac:dyDescent="0.3">
      <c r="A120" t="s">
        <v>165</v>
      </c>
      <c r="B120" t="s">
        <v>163</v>
      </c>
      <c r="C120" t="s">
        <v>163</v>
      </c>
      <c r="D120" t="b">
        <v>0</v>
      </c>
      <c r="E120">
        <v>6.99</v>
      </c>
      <c r="F120" s="13">
        <v>30778</v>
      </c>
      <c r="G120" s="13">
        <v>30785</v>
      </c>
      <c r="H120" t="s">
        <v>18</v>
      </c>
      <c r="I120" t="s">
        <v>19</v>
      </c>
      <c r="J120" t="s">
        <v>20</v>
      </c>
    </row>
    <row r="121" spans="1:10" x14ac:dyDescent="0.3">
      <c r="A121" t="s">
        <v>118</v>
      </c>
      <c r="B121" t="s">
        <v>163</v>
      </c>
      <c r="C121" t="s">
        <v>163</v>
      </c>
      <c r="D121" t="b">
        <v>0</v>
      </c>
      <c r="E121">
        <v>6.99</v>
      </c>
      <c r="F121" s="13">
        <v>30778</v>
      </c>
      <c r="G121" s="13">
        <v>30785</v>
      </c>
      <c r="H121" t="s">
        <v>18</v>
      </c>
      <c r="I121" t="s">
        <v>19</v>
      </c>
      <c r="J121" t="s">
        <v>20</v>
      </c>
    </row>
    <row r="122" spans="1:10" x14ac:dyDescent="0.3">
      <c r="A122" t="s">
        <v>166</v>
      </c>
      <c r="B122" t="s">
        <v>163</v>
      </c>
      <c r="C122" t="s">
        <v>163</v>
      </c>
      <c r="D122" t="b">
        <v>0</v>
      </c>
      <c r="E122">
        <v>6.99</v>
      </c>
      <c r="F122" s="13">
        <v>30778</v>
      </c>
      <c r="G122" s="13">
        <v>30785</v>
      </c>
      <c r="H122" t="s">
        <v>18</v>
      </c>
      <c r="I122" t="s">
        <v>19</v>
      </c>
      <c r="J122" t="s">
        <v>20</v>
      </c>
    </row>
    <row r="123" spans="1:10" x14ac:dyDescent="0.3">
      <c r="A123" t="s">
        <v>167</v>
      </c>
      <c r="B123" t="s">
        <v>168</v>
      </c>
      <c r="C123" t="s">
        <v>168</v>
      </c>
      <c r="D123" t="b">
        <v>0</v>
      </c>
      <c r="E123">
        <v>6.04</v>
      </c>
      <c r="F123" s="13">
        <v>30924</v>
      </c>
      <c r="G123" s="13">
        <v>30930</v>
      </c>
      <c r="H123" t="s">
        <v>18</v>
      </c>
      <c r="I123" t="s">
        <v>19</v>
      </c>
      <c r="J123" t="s">
        <v>20</v>
      </c>
    </row>
    <row r="124" spans="1:10" x14ac:dyDescent="0.3">
      <c r="A124" t="s">
        <v>125</v>
      </c>
      <c r="B124" t="s">
        <v>168</v>
      </c>
      <c r="C124" t="s">
        <v>168</v>
      </c>
      <c r="D124" t="b">
        <v>0</v>
      </c>
      <c r="E124">
        <v>6.04</v>
      </c>
      <c r="F124" s="13">
        <v>30924</v>
      </c>
      <c r="G124" s="13">
        <v>30930</v>
      </c>
      <c r="H124" t="s">
        <v>18</v>
      </c>
      <c r="I124" t="s">
        <v>19</v>
      </c>
      <c r="J124" t="s">
        <v>20</v>
      </c>
    </row>
    <row r="125" spans="1:10" x14ac:dyDescent="0.3">
      <c r="A125" t="s">
        <v>169</v>
      </c>
      <c r="B125" t="s">
        <v>168</v>
      </c>
      <c r="C125" t="s">
        <v>168</v>
      </c>
      <c r="D125" t="b">
        <v>0</v>
      </c>
      <c r="E125">
        <v>6.04</v>
      </c>
      <c r="F125" s="13">
        <v>30924</v>
      </c>
      <c r="G125" s="13">
        <v>30930</v>
      </c>
      <c r="H125" t="s">
        <v>18</v>
      </c>
      <c r="I125" t="s">
        <v>19</v>
      </c>
      <c r="J125" t="s">
        <v>20</v>
      </c>
    </row>
    <row r="126" spans="1:10" x14ac:dyDescent="0.3">
      <c r="A126" t="s">
        <v>170</v>
      </c>
      <c r="B126" t="s">
        <v>168</v>
      </c>
      <c r="C126" t="s">
        <v>168</v>
      </c>
      <c r="D126" t="b">
        <v>0</v>
      </c>
      <c r="E126">
        <v>6.04</v>
      </c>
      <c r="F126" s="13">
        <v>30924</v>
      </c>
      <c r="G126" s="13">
        <v>30930</v>
      </c>
      <c r="H126" t="s">
        <v>18</v>
      </c>
      <c r="I126" t="s">
        <v>19</v>
      </c>
      <c r="J126" t="s">
        <v>20</v>
      </c>
    </row>
    <row r="127" spans="1:10" x14ac:dyDescent="0.3">
      <c r="A127" t="s">
        <v>171</v>
      </c>
      <c r="B127" t="s">
        <v>168</v>
      </c>
      <c r="C127" t="s">
        <v>168</v>
      </c>
      <c r="D127" t="b">
        <v>0</v>
      </c>
      <c r="E127">
        <v>6.04</v>
      </c>
      <c r="F127" s="13">
        <v>30924</v>
      </c>
      <c r="G127" s="13">
        <v>30930</v>
      </c>
      <c r="H127" t="s">
        <v>18</v>
      </c>
      <c r="I127" t="s">
        <v>19</v>
      </c>
      <c r="J127" t="s">
        <v>20</v>
      </c>
    </row>
    <row r="128" spans="1:10" x14ac:dyDescent="0.3">
      <c r="A128" t="s">
        <v>172</v>
      </c>
      <c r="B128" t="s">
        <v>168</v>
      </c>
      <c r="C128" t="s">
        <v>168</v>
      </c>
      <c r="D128" t="b">
        <v>0</v>
      </c>
      <c r="E128">
        <v>6.04</v>
      </c>
      <c r="F128" s="13">
        <v>30924</v>
      </c>
      <c r="G128" s="13">
        <v>30930</v>
      </c>
      <c r="H128" t="s">
        <v>18</v>
      </c>
      <c r="I128" t="s">
        <v>19</v>
      </c>
      <c r="J128" t="s">
        <v>20</v>
      </c>
    </row>
    <row r="129" spans="1:10" x14ac:dyDescent="0.3">
      <c r="A129" t="s">
        <v>173</v>
      </c>
      <c r="B129" t="s">
        <v>174</v>
      </c>
      <c r="C129" t="s">
        <v>174</v>
      </c>
      <c r="D129" t="b">
        <v>0</v>
      </c>
      <c r="E129">
        <v>8.23</v>
      </c>
      <c r="F129" s="13">
        <v>30960</v>
      </c>
      <c r="G129" s="13">
        <v>30968</v>
      </c>
      <c r="H129" t="s">
        <v>18</v>
      </c>
      <c r="I129" t="s">
        <v>19</v>
      </c>
      <c r="J129" t="s">
        <v>20</v>
      </c>
    </row>
    <row r="130" spans="1:10" x14ac:dyDescent="0.3">
      <c r="A130" t="s">
        <v>175</v>
      </c>
      <c r="B130" t="s">
        <v>174</v>
      </c>
      <c r="C130" t="s">
        <v>174</v>
      </c>
      <c r="D130" t="b">
        <v>0</v>
      </c>
      <c r="E130">
        <v>8.23</v>
      </c>
      <c r="F130" s="13">
        <v>30960</v>
      </c>
      <c r="G130" s="13">
        <v>30968</v>
      </c>
      <c r="H130" t="s">
        <v>18</v>
      </c>
      <c r="I130" t="s">
        <v>19</v>
      </c>
      <c r="J130" t="s">
        <v>20</v>
      </c>
    </row>
    <row r="131" spans="1:10" x14ac:dyDescent="0.3">
      <c r="A131" t="s">
        <v>176</v>
      </c>
      <c r="B131" t="s">
        <v>174</v>
      </c>
      <c r="C131" t="s">
        <v>174</v>
      </c>
      <c r="D131" t="b">
        <v>0</v>
      </c>
      <c r="E131">
        <v>8.23</v>
      </c>
      <c r="F131" s="13">
        <v>30960</v>
      </c>
      <c r="G131" s="13">
        <v>30968</v>
      </c>
      <c r="H131" t="s">
        <v>18</v>
      </c>
      <c r="I131" t="s">
        <v>19</v>
      </c>
      <c r="J131" t="s">
        <v>20</v>
      </c>
    </row>
    <row r="132" spans="1:10" x14ac:dyDescent="0.3">
      <c r="A132" t="s">
        <v>177</v>
      </c>
      <c r="B132" t="s">
        <v>174</v>
      </c>
      <c r="C132" t="s">
        <v>174</v>
      </c>
      <c r="D132" t="b">
        <v>0</v>
      </c>
      <c r="E132">
        <v>8.23</v>
      </c>
      <c r="F132" s="13">
        <v>30960</v>
      </c>
      <c r="G132" s="13">
        <v>30968</v>
      </c>
      <c r="H132" t="s">
        <v>18</v>
      </c>
      <c r="I132" t="s">
        <v>19</v>
      </c>
      <c r="J132" t="s">
        <v>20</v>
      </c>
    </row>
    <row r="133" spans="1:10" x14ac:dyDescent="0.3">
      <c r="A133" t="s">
        <v>178</v>
      </c>
      <c r="B133" t="s">
        <v>174</v>
      </c>
      <c r="C133" t="s">
        <v>174</v>
      </c>
      <c r="D133" t="b">
        <v>0</v>
      </c>
      <c r="E133">
        <v>8.23</v>
      </c>
      <c r="F133" s="13">
        <v>30960</v>
      </c>
      <c r="G133" s="13">
        <v>30968</v>
      </c>
      <c r="H133" t="s">
        <v>18</v>
      </c>
      <c r="I133" t="s">
        <v>19</v>
      </c>
      <c r="J133" t="s">
        <v>20</v>
      </c>
    </row>
    <row r="134" spans="1:10" x14ac:dyDescent="0.3">
      <c r="A134" t="s">
        <v>118</v>
      </c>
      <c r="B134" t="s">
        <v>174</v>
      </c>
      <c r="C134" t="s">
        <v>174</v>
      </c>
      <c r="D134" t="b">
        <v>0</v>
      </c>
      <c r="E134">
        <v>8.23</v>
      </c>
      <c r="F134" s="13">
        <v>30960</v>
      </c>
      <c r="G134" s="13">
        <v>30968</v>
      </c>
      <c r="H134" t="s">
        <v>18</v>
      </c>
      <c r="I134" t="s">
        <v>19</v>
      </c>
      <c r="J134" t="s">
        <v>20</v>
      </c>
    </row>
    <row r="135" spans="1:10" x14ac:dyDescent="0.3">
      <c r="A135" t="s">
        <v>145</v>
      </c>
      <c r="B135" t="s">
        <v>174</v>
      </c>
      <c r="C135" t="s">
        <v>174</v>
      </c>
      <c r="D135" t="b">
        <v>0</v>
      </c>
      <c r="E135">
        <v>8.23</v>
      </c>
      <c r="F135" s="13">
        <v>30960</v>
      </c>
      <c r="G135" s="13">
        <v>30968</v>
      </c>
      <c r="H135" t="s">
        <v>18</v>
      </c>
      <c r="I135" t="s">
        <v>19</v>
      </c>
      <c r="J135" t="s">
        <v>20</v>
      </c>
    </row>
    <row r="136" spans="1:10" x14ac:dyDescent="0.3">
      <c r="A136" t="s">
        <v>179</v>
      </c>
      <c r="B136" t="s">
        <v>180</v>
      </c>
      <c r="C136" t="s">
        <v>180</v>
      </c>
      <c r="D136" t="b">
        <v>0</v>
      </c>
      <c r="E136">
        <v>7.99</v>
      </c>
      <c r="F136" s="13">
        <v>30994</v>
      </c>
      <c r="G136" s="13">
        <v>31002</v>
      </c>
      <c r="H136" t="s">
        <v>18</v>
      </c>
      <c r="I136" t="s">
        <v>19</v>
      </c>
      <c r="J136" t="s">
        <v>20</v>
      </c>
    </row>
    <row r="137" spans="1:10" x14ac:dyDescent="0.3">
      <c r="A137" t="s">
        <v>146</v>
      </c>
      <c r="B137" t="s">
        <v>180</v>
      </c>
      <c r="C137" t="s">
        <v>180</v>
      </c>
      <c r="D137" t="b">
        <v>0</v>
      </c>
      <c r="E137">
        <v>7.99</v>
      </c>
      <c r="F137" s="13">
        <v>30994</v>
      </c>
      <c r="G137" s="13">
        <v>31002</v>
      </c>
      <c r="H137" t="s">
        <v>18</v>
      </c>
      <c r="I137" t="s">
        <v>19</v>
      </c>
      <c r="J137" t="s">
        <v>20</v>
      </c>
    </row>
    <row r="138" spans="1:10" x14ac:dyDescent="0.3">
      <c r="A138" t="s">
        <v>181</v>
      </c>
      <c r="B138" t="s">
        <v>180</v>
      </c>
      <c r="C138" t="s">
        <v>180</v>
      </c>
      <c r="D138" t="b">
        <v>0</v>
      </c>
      <c r="E138">
        <v>7.99</v>
      </c>
      <c r="F138" s="13">
        <v>30994</v>
      </c>
      <c r="G138" s="13">
        <v>31002</v>
      </c>
      <c r="H138" t="s">
        <v>18</v>
      </c>
      <c r="I138" t="s">
        <v>19</v>
      </c>
      <c r="J138" t="s">
        <v>20</v>
      </c>
    </row>
    <row r="139" spans="1:10" x14ac:dyDescent="0.3">
      <c r="A139" t="s">
        <v>141</v>
      </c>
      <c r="B139" t="s">
        <v>180</v>
      </c>
      <c r="C139" t="s">
        <v>180</v>
      </c>
      <c r="D139" t="b">
        <v>0</v>
      </c>
      <c r="E139">
        <v>7.99</v>
      </c>
      <c r="F139" s="13">
        <v>30994</v>
      </c>
      <c r="G139" s="13">
        <v>31002</v>
      </c>
      <c r="H139" t="s">
        <v>18</v>
      </c>
      <c r="I139" t="s">
        <v>19</v>
      </c>
      <c r="J139" t="s">
        <v>20</v>
      </c>
    </row>
    <row r="140" spans="1:10" x14ac:dyDescent="0.3">
      <c r="A140" t="s">
        <v>128</v>
      </c>
      <c r="B140" t="s">
        <v>180</v>
      </c>
      <c r="C140" t="s">
        <v>180</v>
      </c>
      <c r="D140" t="b">
        <v>0</v>
      </c>
      <c r="E140">
        <v>7.99</v>
      </c>
      <c r="F140" s="13">
        <v>30994</v>
      </c>
      <c r="G140" s="13">
        <v>31002</v>
      </c>
      <c r="H140" t="s">
        <v>18</v>
      </c>
      <c r="I140" t="s">
        <v>19</v>
      </c>
      <c r="J140" t="s">
        <v>20</v>
      </c>
    </row>
    <row r="141" spans="1:10" x14ac:dyDescent="0.3">
      <c r="A141" t="s">
        <v>182</v>
      </c>
      <c r="B141" t="s">
        <v>183</v>
      </c>
      <c r="C141" t="s">
        <v>183</v>
      </c>
      <c r="D141" t="b">
        <v>0</v>
      </c>
      <c r="E141">
        <v>3.07</v>
      </c>
      <c r="F141" s="13">
        <v>31071</v>
      </c>
      <c r="G141" s="13">
        <v>31074</v>
      </c>
      <c r="H141" t="s">
        <v>18</v>
      </c>
      <c r="I141" t="s">
        <v>19</v>
      </c>
      <c r="J141" t="s">
        <v>20</v>
      </c>
    </row>
    <row r="142" spans="1:10" x14ac:dyDescent="0.3">
      <c r="A142" t="s">
        <v>184</v>
      </c>
      <c r="B142" t="s">
        <v>183</v>
      </c>
      <c r="C142" t="s">
        <v>183</v>
      </c>
      <c r="D142" t="b">
        <v>0</v>
      </c>
      <c r="E142">
        <v>3.07</v>
      </c>
      <c r="F142" s="13">
        <v>31071</v>
      </c>
      <c r="G142" s="13">
        <v>31074</v>
      </c>
      <c r="H142" t="s">
        <v>18</v>
      </c>
      <c r="I142" t="s">
        <v>19</v>
      </c>
      <c r="J142" t="s">
        <v>20</v>
      </c>
    </row>
    <row r="143" spans="1:10" x14ac:dyDescent="0.3">
      <c r="A143" t="s">
        <v>185</v>
      </c>
      <c r="B143" t="s">
        <v>183</v>
      </c>
      <c r="C143" t="s">
        <v>183</v>
      </c>
      <c r="D143" t="b">
        <v>0</v>
      </c>
      <c r="E143">
        <v>3.07</v>
      </c>
      <c r="F143" s="13">
        <v>31071</v>
      </c>
      <c r="G143" s="13">
        <v>31074</v>
      </c>
      <c r="H143" t="s">
        <v>18</v>
      </c>
      <c r="I143" t="s">
        <v>19</v>
      </c>
      <c r="J143" t="s">
        <v>20</v>
      </c>
    </row>
    <row r="144" spans="1:10" x14ac:dyDescent="0.3">
      <c r="A144" t="s">
        <v>186</v>
      </c>
      <c r="B144" t="s">
        <v>183</v>
      </c>
      <c r="C144" t="s">
        <v>183</v>
      </c>
      <c r="D144" t="b">
        <v>0</v>
      </c>
      <c r="E144">
        <v>3.07</v>
      </c>
      <c r="F144" s="13">
        <v>31071</v>
      </c>
      <c r="G144" s="13">
        <v>31074</v>
      </c>
      <c r="H144" t="s">
        <v>18</v>
      </c>
      <c r="I144" t="s">
        <v>19</v>
      </c>
      <c r="J144" t="s">
        <v>20</v>
      </c>
    </row>
    <row r="145" spans="1:10" x14ac:dyDescent="0.3">
      <c r="A145" t="s">
        <v>127</v>
      </c>
      <c r="B145" t="s">
        <v>183</v>
      </c>
      <c r="C145" t="s">
        <v>183</v>
      </c>
      <c r="D145" t="b">
        <v>0</v>
      </c>
      <c r="E145">
        <v>3.07</v>
      </c>
      <c r="F145" s="13">
        <v>31071</v>
      </c>
      <c r="G145" s="13">
        <v>31074</v>
      </c>
      <c r="H145" t="s">
        <v>18</v>
      </c>
      <c r="I145" t="s">
        <v>19</v>
      </c>
      <c r="J145" t="s">
        <v>20</v>
      </c>
    </row>
    <row r="146" spans="1:10" x14ac:dyDescent="0.3">
      <c r="A146" t="s">
        <v>167</v>
      </c>
      <c r="B146" t="s">
        <v>187</v>
      </c>
      <c r="C146" t="s">
        <v>187</v>
      </c>
      <c r="D146" t="b">
        <v>0</v>
      </c>
      <c r="E146">
        <v>7</v>
      </c>
      <c r="F146" s="13">
        <v>31149</v>
      </c>
      <c r="G146" s="13">
        <v>31156</v>
      </c>
      <c r="H146" t="s">
        <v>18</v>
      </c>
      <c r="I146" t="s">
        <v>19</v>
      </c>
      <c r="J146" t="s">
        <v>20</v>
      </c>
    </row>
    <row r="147" spans="1:10" x14ac:dyDescent="0.3">
      <c r="A147" t="s">
        <v>188</v>
      </c>
      <c r="B147" t="s">
        <v>187</v>
      </c>
      <c r="C147" t="s">
        <v>187</v>
      </c>
      <c r="D147" t="b">
        <v>0</v>
      </c>
      <c r="E147">
        <v>7</v>
      </c>
      <c r="F147" s="13">
        <v>31149</v>
      </c>
      <c r="G147" s="13">
        <v>31156</v>
      </c>
      <c r="H147" t="s">
        <v>18</v>
      </c>
      <c r="I147" t="s">
        <v>19</v>
      </c>
      <c r="J147" t="s">
        <v>20</v>
      </c>
    </row>
    <row r="148" spans="1:10" x14ac:dyDescent="0.3">
      <c r="A148" t="s">
        <v>189</v>
      </c>
      <c r="B148" t="s">
        <v>187</v>
      </c>
      <c r="C148" t="s">
        <v>187</v>
      </c>
      <c r="D148" t="b">
        <v>0</v>
      </c>
      <c r="E148">
        <v>7</v>
      </c>
      <c r="F148" s="13">
        <v>31149</v>
      </c>
      <c r="G148" s="13">
        <v>31156</v>
      </c>
      <c r="H148" t="s">
        <v>18</v>
      </c>
      <c r="I148" t="s">
        <v>19</v>
      </c>
      <c r="J148" t="s">
        <v>20</v>
      </c>
    </row>
    <row r="149" spans="1:10" x14ac:dyDescent="0.3">
      <c r="A149" t="s">
        <v>190</v>
      </c>
      <c r="B149" t="s">
        <v>187</v>
      </c>
      <c r="C149" t="s">
        <v>187</v>
      </c>
      <c r="D149" t="b">
        <v>0</v>
      </c>
      <c r="E149">
        <v>7</v>
      </c>
      <c r="F149" s="13">
        <v>31149</v>
      </c>
      <c r="G149" s="13">
        <v>31156</v>
      </c>
      <c r="H149" t="s">
        <v>18</v>
      </c>
      <c r="I149" t="s">
        <v>19</v>
      </c>
      <c r="J149" t="s">
        <v>20</v>
      </c>
    </row>
    <row r="150" spans="1:10" x14ac:dyDescent="0.3">
      <c r="A150" t="s">
        <v>134</v>
      </c>
      <c r="B150" t="s">
        <v>187</v>
      </c>
      <c r="C150" t="s">
        <v>187</v>
      </c>
      <c r="D150" t="b">
        <v>0</v>
      </c>
      <c r="E150">
        <v>7</v>
      </c>
      <c r="F150" s="13">
        <v>31149</v>
      </c>
      <c r="G150" s="13">
        <v>31156</v>
      </c>
      <c r="H150" t="s">
        <v>18</v>
      </c>
      <c r="I150" t="s">
        <v>19</v>
      </c>
      <c r="J150" t="s">
        <v>20</v>
      </c>
    </row>
    <row r="151" spans="1:10" x14ac:dyDescent="0.3">
      <c r="A151" t="s">
        <v>191</v>
      </c>
      <c r="B151" t="s">
        <v>187</v>
      </c>
      <c r="C151" t="s">
        <v>187</v>
      </c>
      <c r="D151" t="b">
        <v>0</v>
      </c>
      <c r="E151">
        <v>7</v>
      </c>
      <c r="F151" s="13">
        <v>31149</v>
      </c>
      <c r="G151" s="13">
        <v>31156</v>
      </c>
      <c r="H151" t="s">
        <v>18</v>
      </c>
      <c r="I151" t="s">
        <v>19</v>
      </c>
      <c r="J151" t="s">
        <v>20</v>
      </c>
    </row>
    <row r="152" spans="1:10" x14ac:dyDescent="0.3">
      <c r="A152" t="s">
        <v>192</v>
      </c>
      <c r="B152" t="s">
        <v>187</v>
      </c>
      <c r="C152" t="s">
        <v>187</v>
      </c>
      <c r="D152" t="b">
        <v>0</v>
      </c>
      <c r="E152">
        <v>7</v>
      </c>
      <c r="F152" s="13">
        <v>31149</v>
      </c>
      <c r="G152" s="13">
        <v>31156</v>
      </c>
      <c r="H152" t="s">
        <v>18</v>
      </c>
      <c r="I152" t="s">
        <v>19</v>
      </c>
      <c r="J152" t="s">
        <v>20</v>
      </c>
    </row>
    <row r="153" spans="1:10" x14ac:dyDescent="0.3">
      <c r="A153" t="s">
        <v>193</v>
      </c>
      <c r="B153" t="s">
        <v>194</v>
      </c>
      <c r="C153" t="s">
        <v>194</v>
      </c>
      <c r="D153" t="b">
        <v>0</v>
      </c>
      <c r="E153">
        <v>7.01</v>
      </c>
      <c r="F153" s="13">
        <v>31166</v>
      </c>
      <c r="G153" s="13">
        <v>31173</v>
      </c>
      <c r="H153" t="s">
        <v>18</v>
      </c>
      <c r="I153" t="s">
        <v>19</v>
      </c>
      <c r="J153" t="s">
        <v>20</v>
      </c>
    </row>
    <row r="154" spans="1:10" x14ac:dyDescent="0.3">
      <c r="A154" t="s">
        <v>195</v>
      </c>
      <c r="B154" t="s">
        <v>194</v>
      </c>
      <c r="C154" t="s">
        <v>194</v>
      </c>
      <c r="D154" t="b">
        <v>0</v>
      </c>
      <c r="E154">
        <v>7.01</v>
      </c>
      <c r="F154" s="13">
        <v>31166</v>
      </c>
      <c r="G154" s="13">
        <v>31173</v>
      </c>
      <c r="H154" t="s">
        <v>18</v>
      </c>
      <c r="I154" t="s">
        <v>19</v>
      </c>
      <c r="J154" t="s">
        <v>20</v>
      </c>
    </row>
    <row r="155" spans="1:10" x14ac:dyDescent="0.3">
      <c r="A155" t="s">
        <v>196</v>
      </c>
      <c r="B155" t="s">
        <v>194</v>
      </c>
      <c r="C155" t="s">
        <v>194</v>
      </c>
      <c r="D155" t="b">
        <v>0</v>
      </c>
      <c r="E155">
        <v>7.01</v>
      </c>
      <c r="F155" s="13">
        <v>31166</v>
      </c>
      <c r="G155" s="13">
        <v>31173</v>
      </c>
      <c r="H155" t="s">
        <v>18</v>
      </c>
      <c r="I155" t="s">
        <v>19</v>
      </c>
      <c r="J155" t="s">
        <v>20</v>
      </c>
    </row>
    <row r="156" spans="1:10" x14ac:dyDescent="0.3">
      <c r="A156" t="s">
        <v>144</v>
      </c>
      <c r="B156" t="s">
        <v>194</v>
      </c>
      <c r="C156" t="s">
        <v>194</v>
      </c>
      <c r="D156" t="b">
        <v>0</v>
      </c>
      <c r="E156">
        <v>7.01</v>
      </c>
      <c r="F156" s="13">
        <v>31166</v>
      </c>
      <c r="G156" s="13">
        <v>31173</v>
      </c>
      <c r="H156" t="s">
        <v>18</v>
      </c>
      <c r="I156" t="s">
        <v>19</v>
      </c>
      <c r="J156" t="s">
        <v>20</v>
      </c>
    </row>
    <row r="157" spans="1:10" x14ac:dyDescent="0.3">
      <c r="A157" t="s">
        <v>130</v>
      </c>
      <c r="B157" t="s">
        <v>194</v>
      </c>
      <c r="C157" t="s">
        <v>194</v>
      </c>
      <c r="D157" t="b">
        <v>0</v>
      </c>
      <c r="E157">
        <v>7.01</v>
      </c>
      <c r="F157" s="13">
        <v>31166</v>
      </c>
      <c r="G157" s="13">
        <v>31173</v>
      </c>
      <c r="H157" t="s">
        <v>18</v>
      </c>
      <c r="I157" t="s">
        <v>19</v>
      </c>
      <c r="J157" t="s">
        <v>20</v>
      </c>
    </row>
    <row r="158" spans="1:10" x14ac:dyDescent="0.3">
      <c r="A158" t="s">
        <v>197</v>
      </c>
      <c r="B158" t="s">
        <v>194</v>
      </c>
      <c r="C158" t="s">
        <v>194</v>
      </c>
      <c r="D158" t="b">
        <v>0</v>
      </c>
      <c r="E158">
        <v>7.01</v>
      </c>
      <c r="F158" s="13">
        <v>31166</v>
      </c>
      <c r="G158" s="13">
        <v>31173</v>
      </c>
      <c r="H158" t="s">
        <v>18</v>
      </c>
      <c r="I158" t="s">
        <v>19</v>
      </c>
      <c r="J158" t="s">
        <v>20</v>
      </c>
    </row>
    <row r="159" spans="1:10" x14ac:dyDescent="0.3">
      <c r="A159" t="s">
        <v>150</v>
      </c>
      <c r="B159" t="s">
        <v>194</v>
      </c>
      <c r="C159" t="s">
        <v>194</v>
      </c>
      <c r="D159" t="b">
        <v>0</v>
      </c>
      <c r="E159">
        <v>7.01</v>
      </c>
      <c r="F159" s="13">
        <v>31166</v>
      </c>
      <c r="G159" s="13">
        <v>31173</v>
      </c>
      <c r="H159" t="s">
        <v>18</v>
      </c>
      <c r="I159" t="s">
        <v>19</v>
      </c>
      <c r="J159" t="s">
        <v>20</v>
      </c>
    </row>
    <row r="160" spans="1:10" x14ac:dyDescent="0.3">
      <c r="A160" t="s">
        <v>148</v>
      </c>
      <c r="B160" t="s">
        <v>198</v>
      </c>
      <c r="C160" t="s">
        <v>198</v>
      </c>
      <c r="D160" t="b">
        <v>0</v>
      </c>
      <c r="E160">
        <v>7.07</v>
      </c>
      <c r="F160" s="13">
        <v>31215</v>
      </c>
      <c r="G160" s="13">
        <v>31222</v>
      </c>
      <c r="H160" t="s">
        <v>18</v>
      </c>
      <c r="I160" t="s">
        <v>19</v>
      </c>
      <c r="J160" t="s">
        <v>20</v>
      </c>
    </row>
    <row r="161" spans="1:10" x14ac:dyDescent="0.3">
      <c r="A161" t="s">
        <v>199</v>
      </c>
      <c r="B161" t="s">
        <v>198</v>
      </c>
      <c r="C161" t="s">
        <v>198</v>
      </c>
      <c r="D161" t="b">
        <v>0</v>
      </c>
      <c r="E161">
        <v>7.07</v>
      </c>
      <c r="F161" s="13">
        <v>31215</v>
      </c>
      <c r="G161" s="13">
        <v>31222</v>
      </c>
      <c r="H161" t="s">
        <v>18</v>
      </c>
      <c r="I161" t="s">
        <v>19</v>
      </c>
      <c r="J161" t="s">
        <v>20</v>
      </c>
    </row>
    <row r="162" spans="1:10" x14ac:dyDescent="0.3">
      <c r="A162" t="s">
        <v>143</v>
      </c>
      <c r="B162" t="s">
        <v>198</v>
      </c>
      <c r="C162" t="s">
        <v>198</v>
      </c>
      <c r="D162" t="b">
        <v>0</v>
      </c>
      <c r="E162">
        <v>7.07</v>
      </c>
      <c r="F162" s="13">
        <v>31215</v>
      </c>
      <c r="G162" s="13">
        <v>31222</v>
      </c>
      <c r="H162" t="s">
        <v>18</v>
      </c>
      <c r="I162" t="s">
        <v>19</v>
      </c>
      <c r="J162" t="s">
        <v>20</v>
      </c>
    </row>
    <row r="163" spans="1:10" x14ac:dyDescent="0.3">
      <c r="A163" t="s">
        <v>200</v>
      </c>
      <c r="B163" t="s">
        <v>198</v>
      </c>
      <c r="C163" t="s">
        <v>198</v>
      </c>
      <c r="D163" t="b">
        <v>0</v>
      </c>
      <c r="E163">
        <v>7.07</v>
      </c>
      <c r="F163" s="13">
        <v>31215</v>
      </c>
      <c r="G163" s="13">
        <v>31222</v>
      </c>
      <c r="H163" t="s">
        <v>18</v>
      </c>
      <c r="I163" t="s">
        <v>19</v>
      </c>
      <c r="J163" t="s">
        <v>20</v>
      </c>
    </row>
    <row r="164" spans="1:10" x14ac:dyDescent="0.3">
      <c r="A164" t="s">
        <v>201</v>
      </c>
      <c r="B164" t="s">
        <v>198</v>
      </c>
      <c r="C164" t="s">
        <v>198</v>
      </c>
      <c r="D164" t="b">
        <v>0</v>
      </c>
      <c r="E164">
        <v>7.07</v>
      </c>
      <c r="F164" s="13">
        <v>31215</v>
      </c>
      <c r="G164" s="13">
        <v>31222</v>
      </c>
      <c r="H164" t="s">
        <v>18</v>
      </c>
      <c r="I164" t="s">
        <v>19</v>
      </c>
      <c r="J164" t="s">
        <v>20</v>
      </c>
    </row>
    <row r="165" spans="1:10" x14ac:dyDescent="0.3">
      <c r="A165" t="s">
        <v>202</v>
      </c>
      <c r="B165" t="s">
        <v>198</v>
      </c>
      <c r="C165" t="s">
        <v>198</v>
      </c>
      <c r="D165" t="b">
        <v>0</v>
      </c>
      <c r="E165">
        <v>7.07</v>
      </c>
      <c r="F165" s="13">
        <v>31215</v>
      </c>
      <c r="G165" s="13">
        <v>31222</v>
      </c>
      <c r="H165" t="s">
        <v>18</v>
      </c>
      <c r="I165" t="s">
        <v>19</v>
      </c>
      <c r="J165" t="s">
        <v>20</v>
      </c>
    </row>
    <row r="166" spans="1:10" x14ac:dyDescent="0.3">
      <c r="A166" t="s">
        <v>203</v>
      </c>
      <c r="B166" t="s">
        <v>198</v>
      </c>
      <c r="C166" t="s">
        <v>198</v>
      </c>
      <c r="D166" t="b">
        <v>0</v>
      </c>
      <c r="E166">
        <v>7.07</v>
      </c>
      <c r="F166" s="13">
        <v>31215</v>
      </c>
      <c r="G166" s="13">
        <v>31222</v>
      </c>
      <c r="H166" t="s">
        <v>18</v>
      </c>
      <c r="I166" t="s">
        <v>19</v>
      </c>
      <c r="J166" t="s">
        <v>20</v>
      </c>
    </row>
    <row r="167" spans="1:10" x14ac:dyDescent="0.3">
      <c r="A167" t="s">
        <v>204</v>
      </c>
      <c r="B167" t="s">
        <v>205</v>
      </c>
      <c r="C167" t="s">
        <v>205</v>
      </c>
      <c r="D167" t="b">
        <v>0</v>
      </c>
      <c r="E167">
        <v>7.95</v>
      </c>
      <c r="F167" s="13">
        <v>31257</v>
      </c>
      <c r="G167" s="13">
        <v>31265</v>
      </c>
      <c r="H167" t="s">
        <v>18</v>
      </c>
      <c r="I167" t="s">
        <v>19</v>
      </c>
      <c r="J167" t="s">
        <v>20</v>
      </c>
    </row>
    <row r="168" spans="1:10" x14ac:dyDescent="0.3">
      <c r="A168" t="s">
        <v>122</v>
      </c>
      <c r="B168" t="s">
        <v>205</v>
      </c>
      <c r="C168" t="s">
        <v>205</v>
      </c>
      <c r="D168" t="b">
        <v>0</v>
      </c>
      <c r="E168">
        <v>7.95</v>
      </c>
      <c r="F168" s="13">
        <v>31257</v>
      </c>
      <c r="G168" s="13">
        <v>31265</v>
      </c>
      <c r="H168" t="s">
        <v>18</v>
      </c>
      <c r="I168" t="s">
        <v>19</v>
      </c>
      <c r="J168" t="s">
        <v>20</v>
      </c>
    </row>
    <row r="169" spans="1:10" x14ac:dyDescent="0.3">
      <c r="A169" t="s">
        <v>206</v>
      </c>
      <c r="B169" t="s">
        <v>205</v>
      </c>
      <c r="C169" t="s">
        <v>205</v>
      </c>
      <c r="D169" t="b">
        <v>0</v>
      </c>
      <c r="E169">
        <v>7.95</v>
      </c>
      <c r="F169" s="13">
        <v>31257</v>
      </c>
      <c r="G169" s="13">
        <v>31265</v>
      </c>
      <c r="H169" t="s">
        <v>18</v>
      </c>
      <c r="I169" t="s">
        <v>19</v>
      </c>
      <c r="J169" t="s">
        <v>20</v>
      </c>
    </row>
    <row r="170" spans="1:10" x14ac:dyDescent="0.3">
      <c r="A170" t="s">
        <v>207</v>
      </c>
      <c r="B170" t="s">
        <v>205</v>
      </c>
      <c r="C170" t="s">
        <v>205</v>
      </c>
      <c r="D170" t="b">
        <v>0</v>
      </c>
      <c r="E170">
        <v>7.95</v>
      </c>
      <c r="F170" s="13">
        <v>31257</v>
      </c>
      <c r="G170" s="13">
        <v>31265</v>
      </c>
      <c r="H170" t="s">
        <v>18</v>
      </c>
      <c r="I170" t="s">
        <v>19</v>
      </c>
      <c r="J170" t="s">
        <v>20</v>
      </c>
    </row>
    <row r="171" spans="1:10" x14ac:dyDescent="0.3">
      <c r="A171" t="s">
        <v>208</v>
      </c>
      <c r="B171" t="s">
        <v>205</v>
      </c>
      <c r="C171" t="s">
        <v>205</v>
      </c>
      <c r="D171" t="b">
        <v>0</v>
      </c>
      <c r="E171">
        <v>7.95</v>
      </c>
      <c r="F171" s="13">
        <v>31257</v>
      </c>
      <c r="G171" s="13">
        <v>31265</v>
      </c>
      <c r="H171" t="s">
        <v>18</v>
      </c>
      <c r="I171" t="s">
        <v>19</v>
      </c>
      <c r="J171" t="s">
        <v>20</v>
      </c>
    </row>
    <row r="172" spans="1:10" x14ac:dyDescent="0.3">
      <c r="A172" t="s">
        <v>209</v>
      </c>
      <c r="B172" t="s">
        <v>205</v>
      </c>
      <c r="C172" t="s">
        <v>205</v>
      </c>
      <c r="D172" t="b">
        <v>0</v>
      </c>
      <c r="E172">
        <v>7.95</v>
      </c>
      <c r="F172" s="13">
        <v>31257</v>
      </c>
      <c r="G172" s="13">
        <v>31265</v>
      </c>
      <c r="H172" t="s">
        <v>18</v>
      </c>
      <c r="I172" t="s">
        <v>19</v>
      </c>
      <c r="J172" t="s">
        <v>20</v>
      </c>
    </row>
    <row r="173" spans="1:10" x14ac:dyDescent="0.3">
      <c r="A173" t="s">
        <v>136</v>
      </c>
      <c r="B173" t="s">
        <v>205</v>
      </c>
      <c r="C173" t="s">
        <v>205</v>
      </c>
      <c r="D173" t="b">
        <v>0</v>
      </c>
      <c r="E173">
        <v>7.95</v>
      </c>
      <c r="F173" s="13">
        <v>31257</v>
      </c>
      <c r="G173" s="13">
        <v>31265</v>
      </c>
      <c r="H173" t="s">
        <v>18</v>
      </c>
      <c r="I173" t="s">
        <v>19</v>
      </c>
      <c r="J173" t="s">
        <v>20</v>
      </c>
    </row>
    <row r="174" spans="1:10" x14ac:dyDescent="0.3">
      <c r="A174" t="s">
        <v>165</v>
      </c>
      <c r="B174" t="s">
        <v>210</v>
      </c>
      <c r="C174" t="s">
        <v>210</v>
      </c>
      <c r="D174" t="b">
        <v>0</v>
      </c>
      <c r="E174">
        <v>7.1</v>
      </c>
      <c r="F174" s="13">
        <v>31286</v>
      </c>
      <c r="G174" s="13">
        <v>31293</v>
      </c>
      <c r="H174" t="s">
        <v>18</v>
      </c>
      <c r="I174" t="s">
        <v>19</v>
      </c>
      <c r="J174" t="s">
        <v>20</v>
      </c>
    </row>
    <row r="175" spans="1:10" x14ac:dyDescent="0.3">
      <c r="A175" t="s">
        <v>211</v>
      </c>
      <c r="B175" t="s">
        <v>210</v>
      </c>
      <c r="C175" t="s">
        <v>210</v>
      </c>
      <c r="D175" t="b">
        <v>0</v>
      </c>
      <c r="E175">
        <v>7.1</v>
      </c>
      <c r="F175" s="13">
        <v>31286</v>
      </c>
      <c r="G175" s="13">
        <v>31293</v>
      </c>
      <c r="H175" t="s">
        <v>18</v>
      </c>
      <c r="I175" t="s">
        <v>19</v>
      </c>
      <c r="J175" t="s">
        <v>20</v>
      </c>
    </row>
    <row r="176" spans="1:10" x14ac:dyDescent="0.3">
      <c r="A176" t="s">
        <v>119</v>
      </c>
      <c r="B176" t="s">
        <v>210</v>
      </c>
      <c r="C176" t="s">
        <v>210</v>
      </c>
      <c r="D176" t="b">
        <v>0</v>
      </c>
      <c r="E176">
        <v>7.1</v>
      </c>
      <c r="F176" s="13">
        <v>31286</v>
      </c>
      <c r="G176" s="13">
        <v>31293</v>
      </c>
      <c r="H176" t="s">
        <v>18</v>
      </c>
      <c r="I176" t="s">
        <v>19</v>
      </c>
      <c r="J176" t="s">
        <v>20</v>
      </c>
    </row>
    <row r="177" spans="1:10" x14ac:dyDescent="0.3">
      <c r="A177" t="s">
        <v>212</v>
      </c>
      <c r="B177" t="s">
        <v>210</v>
      </c>
      <c r="C177" t="s">
        <v>210</v>
      </c>
      <c r="D177" t="b">
        <v>0</v>
      </c>
      <c r="E177">
        <v>7.1</v>
      </c>
      <c r="F177" s="13">
        <v>31286</v>
      </c>
      <c r="G177" s="13">
        <v>31293</v>
      </c>
      <c r="H177" t="s">
        <v>18</v>
      </c>
      <c r="I177" t="s">
        <v>19</v>
      </c>
      <c r="J177" t="s">
        <v>20</v>
      </c>
    </row>
    <row r="178" spans="1:10" x14ac:dyDescent="0.3">
      <c r="A178" t="s">
        <v>213</v>
      </c>
      <c r="B178" t="s">
        <v>210</v>
      </c>
      <c r="C178" t="s">
        <v>210</v>
      </c>
      <c r="D178" t="b">
        <v>0</v>
      </c>
      <c r="E178">
        <v>7.1</v>
      </c>
      <c r="F178" s="13">
        <v>31286</v>
      </c>
      <c r="G178" s="13">
        <v>31293</v>
      </c>
      <c r="H178" t="s">
        <v>18</v>
      </c>
      <c r="I178" t="s">
        <v>19</v>
      </c>
      <c r="J178" t="s">
        <v>20</v>
      </c>
    </row>
    <row r="179" spans="1:10" x14ac:dyDescent="0.3">
      <c r="A179" t="s">
        <v>214</v>
      </c>
      <c r="B179" t="s">
        <v>215</v>
      </c>
      <c r="C179" t="s">
        <v>215</v>
      </c>
      <c r="D179" t="b">
        <v>0</v>
      </c>
      <c r="E179">
        <v>4.07</v>
      </c>
      <c r="F179" s="13">
        <v>31323</v>
      </c>
      <c r="G179" s="13">
        <v>31327</v>
      </c>
      <c r="H179" t="s">
        <v>18</v>
      </c>
      <c r="I179" t="s">
        <v>19</v>
      </c>
      <c r="J179" t="s">
        <v>20</v>
      </c>
    </row>
    <row r="180" spans="1:10" x14ac:dyDescent="0.3">
      <c r="A180" t="s">
        <v>134</v>
      </c>
      <c r="B180" t="s">
        <v>215</v>
      </c>
      <c r="C180" t="s">
        <v>215</v>
      </c>
      <c r="D180" t="b">
        <v>0</v>
      </c>
      <c r="E180">
        <v>4.07</v>
      </c>
      <c r="F180" s="13">
        <v>31323</v>
      </c>
      <c r="G180" s="13">
        <v>31327</v>
      </c>
      <c r="H180" t="s">
        <v>18</v>
      </c>
      <c r="I180" t="s">
        <v>19</v>
      </c>
      <c r="J180" t="s">
        <v>20</v>
      </c>
    </row>
    <row r="181" spans="1:10" x14ac:dyDescent="0.3">
      <c r="A181" t="s">
        <v>160</v>
      </c>
      <c r="B181" t="s">
        <v>215</v>
      </c>
      <c r="C181" t="s">
        <v>215</v>
      </c>
      <c r="D181" t="b">
        <v>0</v>
      </c>
      <c r="E181">
        <v>4.07</v>
      </c>
      <c r="F181" s="13">
        <v>31323</v>
      </c>
      <c r="G181" s="13">
        <v>31327</v>
      </c>
      <c r="H181" t="s">
        <v>18</v>
      </c>
      <c r="I181" t="s">
        <v>19</v>
      </c>
      <c r="J181" t="s">
        <v>20</v>
      </c>
    </row>
    <row r="182" spans="1:10" x14ac:dyDescent="0.3">
      <c r="A182" t="s">
        <v>216</v>
      </c>
      <c r="B182" t="s">
        <v>215</v>
      </c>
      <c r="C182" t="s">
        <v>215</v>
      </c>
      <c r="D182" t="b">
        <v>0</v>
      </c>
      <c r="E182">
        <v>4.07</v>
      </c>
      <c r="F182" s="13">
        <v>31323</v>
      </c>
      <c r="G182" s="13">
        <v>31327</v>
      </c>
      <c r="H182" t="s">
        <v>18</v>
      </c>
      <c r="I182" t="s">
        <v>19</v>
      </c>
      <c r="J182" t="s">
        <v>20</v>
      </c>
    </row>
    <row r="183" spans="1:10" x14ac:dyDescent="0.3">
      <c r="A183" t="s">
        <v>217</v>
      </c>
      <c r="B183" t="s">
        <v>215</v>
      </c>
      <c r="C183" t="s">
        <v>215</v>
      </c>
      <c r="D183" t="b">
        <v>0</v>
      </c>
      <c r="E183">
        <v>4.07</v>
      </c>
      <c r="F183" s="13">
        <v>31323</v>
      </c>
      <c r="G183" s="13">
        <v>31327</v>
      </c>
      <c r="H183" t="s">
        <v>18</v>
      </c>
      <c r="I183" t="s">
        <v>19</v>
      </c>
      <c r="J183" t="s">
        <v>20</v>
      </c>
    </row>
    <row r="184" spans="1:10" x14ac:dyDescent="0.3">
      <c r="A184" t="s">
        <v>218</v>
      </c>
      <c r="B184" t="s">
        <v>219</v>
      </c>
      <c r="C184" t="s">
        <v>219</v>
      </c>
      <c r="D184" t="b">
        <v>0</v>
      </c>
      <c r="E184">
        <v>7.03</v>
      </c>
      <c r="F184" s="13">
        <v>31350</v>
      </c>
      <c r="G184" s="13">
        <v>31357</v>
      </c>
      <c r="H184" t="s">
        <v>18</v>
      </c>
      <c r="I184" t="s">
        <v>19</v>
      </c>
      <c r="J184" t="s">
        <v>20</v>
      </c>
    </row>
    <row r="185" spans="1:10" x14ac:dyDescent="0.3">
      <c r="A185" t="s">
        <v>220</v>
      </c>
      <c r="B185" t="s">
        <v>219</v>
      </c>
      <c r="C185" t="s">
        <v>219</v>
      </c>
      <c r="D185" t="b">
        <v>0</v>
      </c>
      <c r="E185">
        <v>7.03</v>
      </c>
      <c r="F185" s="13">
        <v>31350</v>
      </c>
      <c r="G185" s="13">
        <v>31357</v>
      </c>
      <c r="H185" t="s">
        <v>18</v>
      </c>
      <c r="I185" t="s">
        <v>19</v>
      </c>
      <c r="J185" t="s">
        <v>20</v>
      </c>
    </row>
    <row r="186" spans="1:10" x14ac:dyDescent="0.3">
      <c r="A186" t="s">
        <v>149</v>
      </c>
      <c r="B186" t="s">
        <v>219</v>
      </c>
      <c r="C186" t="s">
        <v>219</v>
      </c>
      <c r="D186" t="b">
        <v>0</v>
      </c>
      <c r="E186">
        <v>7.03</v>
      </c>
      <c r="F186" s="13">
        <v>31350</v>
      </c>
      <c r="G186" s="13">
        <v>31357</v>
      </c>
      <c r="H186" t="s">
        <v>18</v>
      </c>
      <c r="I186" t="s">
        <v>19</v>
      </c>
      <c r="J186" t="s">
        <v>20</v>
      </c>
    </row>
    <row r="187" spans="1:10" x14ac:dyDescent="0.3">
      <c r="A187" t="s">
        <v>125</v>
      </c>
      <c r="B187" t="s">
        <v>219</v>
      </c>
      <c r="C187" t="s">
        <v>219</v>
      </c>
      <c r="D187" t="b">
        <v>0</v>
      </c>
      <c r="E187">
        <v>7.03</v>
      </c>
      <c r="F187" s="13">
        <v>31350</v>
      </c>
      <c r="G187" s="13">
        <v>31357</v>
      </c>
      <c r="H187" t="s">
        <v>18</v>
      </c>
      <c r="I187" t="s">
        <v>19</v>
      </c>
      <c r="J187" t="s">
        <v>20</v>
      </c>
    </row>
    <row r="188" spans="1:10" x14ac:dyDescent="0.3">
      <c r="A188" t="s">
        <v>185</v>
      </c>
      <c r="B188" t="s">
        <v>219</v>
      </c>
      <c r="C188" t="s">
        <v>219</v>
      </c>
      <c r="D188" t="b">
        <v>0</v>
      </c>
      <c r="E188">
        <v>7.03</v>
      </c>
      <c r="F188" s="13">
        <v>31350</v>
      </c>
      <c r="G188" s="13">
        <v>31357</v>
      </c>
      <c r="H188" t="s">
        <v>18</v>
      </c>
      <c r="I188" t="s">
        <v>19</v>
      </c>
      <c r="J188" t="s">
        <v>20</v>
      </c>
    </row>
    <row r="189" spans="1:10" x14ac:dyDescent="0.3">
      <c r="A189" t="s">
        <v>221</v>
      </c>
      <c r="B189" t="s">
        <v>219</v>
      </c>
      <c r="C189" t="s">
        <v>219</v>
      </c>
      <c r="D189" t="b">
        <v>0</v>
      </c>
      <c r="E189">
        <v>7.03</v>
      </c>
      <c r="F189" s="13">
        <v>31350</v>
      </c>
      <c r="G189" s="13">
        <v>31357</v>
      </c>
      <c r="H189" t="s">
        <v>18</v>
      </c>
      <c r="I189" t="s">
        <v>19</v>
      </c>
      <c r="J189" t="s">
        <v>20</v>
      </c>
    </row>
    <row r="190" spans="1:10" x14ac:dyDescent="0.3">
      <c r="A190" t="s">
        <v>202</v>
      </c>
      <c r="B190" t="s">
        <v>219</v>
      </c>
      <c r="C190" t="s">
        <v>219</v>
      </c>
      <c r="D190" t="b">
        <v>0</v>
      </c>
      <c r="E190">
        <v>7.03</v>
      </c>
      <c r="F190" s="13">
        <v>31350</v>
      </c>
      <c r="G190" s="13">
        <v>31357</v>
      </c>
      <c r="H190" t="s">
        <v>18</v>
      </c>
      <c r="I190" t="s">
        <v>19</v>
      </c>
      <c r="J190" t="s">
        <v>20</v>
      </c>
    </row>
    <row r="191" spans="1:10" x14ac:dyDescent="0.3">
      <c r="A191" t="s">
        <v>222</v>
      </c>
      <c r="B191" t="s">
        <v>219</v>
      </c>
      <c r="C191" t="s">
        <v>219</v>
      </c>
      <c r="D191" t="b">
        <v>0</v>
      </c>
      <c r="E191">
        <v>7.03</v>
      </c>
      <c r="F191" s="13">
        <v>31350</v>
      </c>
      <c r="G191" s="13">
        <v>31357</v>
      </c>
      <c r="H191" t="s">
        <v>18</v>
      </c>
      <c r="I191" t="s">
        <v>19</v>
      </c>
      <c r="J191" t="s">
        <v>20</v>
      </c>
    </row>
    <row r="192" spans="1:10" x14ac:dyDescent="0.3">
      <c r="A192" t="s">
        <v>151</v>
      </c>
      <c r="B192" t="s">
        <v>223</v>
      </c>
      <c r="C192" t="s">
        <v>223</v>
      </c>
      <c r="D192" t="b">
        <v>0</v>
      </c>
      <c r="E192">
        <v>6.88</v>
      </c>
      <c r="F192" s="13">
        <v>31378</v>
      </c>
      <c r="G192" s="13">
        <v>31384</v>
      </c>
      <c r="H192" t="s">
        <v>18</v>
      </c>
      <c r="I192" t="s">
        <v>19</v>
      </c>
      <c r="J192" t="s">
        <v>20</v>
      </c>
    </row>
    <row r="193" spans="1:10" x14ac:dyDescent="0.3">
      <c r="A193" t="s">
        <v>224</v>
      </c>
      <c r="B193" t="s">
        <v>223</v>
      </c>
      <c r="C193" t="s">
        <v>223</v>
      </c>
      <c r="D193" t="b">
        <v>0</v>
      </c>
      <c r="E193">
        <v>6.88</v>
      </c>
      <c r="F193" s="13">
        <v>31378</v>
      </c>
      <c r="G193" s="13">
        <v>31384</v>
      </c>
      <c r="H193" t="s">
        <v>18</v>
      </c>
      <c r="I193" t="s">
        <v>19</v>
      </c>
      <c r="J193" t="s">
        <v>20</v>
      </c>
    </row>
    <row r="194" spans="1:10" x14ac:dyDescent="0.3">
      <c r="A194" t="s">
        <v>167</v>
      </c>
      <c r="B194" t="s">
        <v>223</v>
      </c>
      <c r="C194" t="s">
        <v>223</v>
      </c>
      <c r="D194" t="b">
        <v>0</v>
      </c>
      <c r="E194">
        <v>6.88</v>
      </c>
      <c r="F194" s="13">
        <v>31378</v>
      </c>
      <c r="G194" s="13">
        <v>31384</v>
      </c>
      <c r="H194" t="s">
        <v>18</v>
      </c>
      <c r="I194" t="s">
        <v>19</v>
      </c>
      <c r="J194" t="s">
        <v>20</v>
      </c>
    </row>
    <row r="195" spans="1:10" x14ac:dyDescent="0.3">
      <c r="A195" t="s">
        <v>225</v>
      </c>
      <c r="B195" t="s">
        <v>223</v>
      </c>
      <c r="C195" t="s">
        <v>223</v>
      </c>
      <c r="D195" t="b">
        <v>0</v>
      </c>
      <c r="E195">
        <v>6.88</v>
      </c>
      <c r="F195" s="13">
        <v>31378</v>
      </c>
      <c r="G195" s="13">
        <v>31384</v>
      </c>
      <c r="H195" t="s">
        <v>18</v>
      </c>
      <c r="I195" t="s">
        <v>19</v>
      </c>
      <c r="J195" t="s">
        <v>20</v>
      </c>
    </row>
    <row r="196" spans="1:10" x14ac:dyDescent="0.3">
      <c r="A196" t="s">
        <v>226</v>
      </c>
      <c r="B196" t="s">
        <v>223</v>
      </c>
      <c r="C196" t="s">
        <v>223</v>
      </c>
      <c r="D196" t="b">
        <v>0</v>
      </c>
      <c r="E196">
        <v>6.88</v>
      </c>
      <c r="F196" s="13">
        <v>31378</v>
      </c>
      <c r="G196" s="13">
        <v>31384</v>
      </c>
      <c r="H196" t="s">
        <v>18</v>
      </c>
      <c r="I196" t="s">
        <v>19</v>
      </c>
      <c r="J196" t="s">
        <v>20</v>
      </c>
    </row>
    <row r="197" spans="1:10" x14ac:dyDescent="0.3">
      <c r="A197" t="s">
        <v>227</v>
      </c>
      <c r="B197" t="s">
        <v>223</v>
      </c>
      <c r="C197" t="s">
        <v>223</v>
      </c>
      <c r="D197" t="b">
        <v>0</v>
      </c>
      <c r="E197">
        <v>6.88</v>
      </c>
      <c r="F197" s="13">
        <v>31378</v>
      </c>
      <c r="G197" s="13">
        <v>31384</v>
      </c>
      <c r="H197" t="s">
        <v>18</v>
      </c>
      <c r="I197" t="s">
        <v>19</v>
      </c>
      <c r="J197" t="s">
        <v>20</v>
      </c>
    </row>
    <row r="198" spans="1:10" x14ac:dyDescent="0.3">
      <c r="A198" t="s">
        <v>228</v>
      </c>
      <c r="B198" t="s">
        <v>223</v>
      </c>
      <c r="C198" t="s">
        <v>223</v>
      </c>
      <c r="D198" t="b">
        <v>0</v>
      </c>
      <c r="E198">
        <v>6.88</v>
      </c>
      <c r="F198" s="13">
        <v>31378</v>
      </c>
      <c r="G198" s="13">
        <v>31384</v>
      </c>
      <c r="H198" t="s">
        <v>18</v>
      </c>
      <c r="I198" t="s">
        <v>19</v>
      </c>
      <c r="J198" t="s">
        <v>20</v>
      </c>
    </row>
    <row r="199" spans="1:10" x14ac:dyDescent="0.3">
      <c r="A199" t="s">
        <v>229</v>
      </c>
      <c r="B199" t="s">
        <v>230</v>
      </c>
      <c r="C199" t="s">
        <v>230</v>
      </c>
      <c r="D199" t="b">
        <v>0</v>
      </c>
      <c r="E199">
        <v>6.09</v>
      </c>
      <c r="F199" s="13">
        <v>31424</v>
      </c>
      <c r="G199" s="13">
        <v>31430</v>
      </c>
      <c r="H199" t="s">
        <v>18</v>
      </c>
      <c r="I199" t="s">
        <v>19</v>
      </c>
      <c r="J199" t="s">
        <v>20</v>
      </c>
    </row>
    <row r="200" spans="1:10" x14ac:dyDescent="0.3">
      <c r="A200" t="s">
        <v>231</v>
      </c>
      <c r="B200" t="s">
        <v>230</v>
      </c>
      <c r="C200" t="s">
        <v>230</v>
      </c>
      <c r="D200" t="b">
        <v>0</v>
      </c>
      <c r="E200">
        <v>6.09</v>
      </c>
      <c r="F200" s="13">
        <v>31424</v>
      </c>
      <c r="G200" s="13">
        <v>31430</v>
      </c>
      <c r="H200" t="s">
        <v>18</v>
      </c>
      <c r="I200" t="s">
        <v>19</v>
      </c>
      <c r="J200" t="s">
        <v>20</v>
      </c>
    </row>
    <row r="201" spans="1:10" x14ac:dyDescent="0.3">
      <c r="A201" t="s">
        <v>232</v>
      </c>
      <c r="B201" t="s">
        <v>230</v>
      </c>
      <c r="C201" t="s">
        <v>230</v>
      </c>
      <c r="D201" t="b">
        <v>0</v>
      </c>
      <c r="E201">
        <v>6.09</v>
      </c>
      <c r="F201" s="13">
        <v>31424</v>
      </c>
      <c r="G201" s="13">
        <v>31430</v>
      </c>
      <c r="H201" t="s">
        <v>18</v>
      </c>
      <c r="I201" t="s">
        <v>19</v>
      </c>
      <c r="J201" t="s">
        <v>20</v>
      </c>
    </row>
    <row r="202" spans="1:10" x14ac:dyDescent="0.3">
      <c r="A202" t="s">
        <v>164</v>
      </c>
      <c r="B202" t="s">
        <v>230</v>
      </c>
      <c r="C202" t="s">
        <v>230</v>
      </c>
      <c r="D202" t="b">
        <v>0</v>
      </c>
      <c r="E202">
        <v>6.09</v>
      </c>
      <c r="F202" s="13">
        <v>31424</v>
      </c>
      <c r="G202" s="13">
        <v>31430</v>
      </c>
      <c r="H202" t="s">
        <v>18</v>
      </c>
      <c r="I202" t="s">
        <v>19</v>
      </c>
      <c r="J202" t="s">
        <v>20</v>
      </c>
    </row>
    <row r="203" spans="1:10" x14ac:dyDescent="0.3">
      <c r="A203" t="s">
        <v>233</v>
      </c>
      <c r="B203" t="s">
        <v>230</v>
      </c>
      <c r="C203" t="s">
        <v>230</v>
      </c>
      <c r="D203" t="b">
        <v>0</v>
      </c>
      <c r="E203">
        <v>6.09</v>
      </c>
      <c r="F203" s="13">
        <v>31424</v>
      </c>
      <c r="G203" s="13">
        <v>31430</v>
      </c>
      <c r="H203" t="s">
        <v>18</v>
      </c>
      <c r="I203" t="s">
        <v>19</v>
      </c>
      <c r="J203" t="s">
        <v>20</v>
      </c>
    </row>
    <row r="204" spans="1:10" x14ac:dyDescent="0.3">
      <c r="A204" t="s">
        <v>159</v>
      </c>
      <c r="B204" t="s">
        <v>230</v>
      </c>
      <c r="C204" t="s">
        <v>230</v>
      </c>
      <c r="D204" t="b">
        <v>0</v>
      </c>
      <c r="E204">
        <v>6.09</v>
      </c>
      <c r="F204" s="13">
        <v>31424</v>
      </c>
      <c r="G204" s="13">
        <v>31430</v>
      </c>
      <c r="H204" t="s">
        <v>18</v>
      </c>
      <c r="I204" t="s">
        <v>19</v>
      </c>
      <c r="J204" t="s">
        <v>20</v>
      </c>
    </row>
    <row r="205" spans="1:10" x14ac:dyDescent="0.3">
      <c r="A205" t="s">
        <v>172</v>
      </c>
      <c r="B205" t="s">
        <v>230</v>
      </c>
      <c r="C205" t="s">
        <v>230</v>
      </c>
      <c r="D205" t="b">
        <v>0</v>
      </c>
      <c r="E205">
        <v>6.09</v>
      </c>
      <c r="F205" s="13">
        <v>31424</v>
      </c>
      <c r="G205" s="13">
        <v>31430</v>
      </c>
      <c r="H205" t="s">
        <v>18</v>
      </c>
      <c r="I205" t="s">
        <v>19</v>
      </c>
      <c r="J205" t="s">
        <v>20</v>
      </c>
    </row>
    <row r="206" spans="1:10" x14ac:dyDescent="0.3">
      <c r="A206" t="s">
        <v>214</v>
      </c>
      <c r="B206" t="s">
        <v>234</v>
      </c>
      <c r="C206" t="s">
        <v>234</v>
      </c>
      <c r="D206" t="b">
        <v>0</v>
      </c>
      <c r="E206">
        <v>4.04</v>
      </c>
      <c r="F206" s="13">
        <v>32415</v>
      </c>
      <c r="G206" s="13">
        <v>32419</v>
      </c>
      <c r="H206" t="s">
        <v>18</v>
      </c>
      <c r="I206" t="s">
        <v>19</v>
      </c>
      <c r="J206" t="s">
        <v>20</v>
      </c>
    </row>
    <row r="207" spans="1:10" x14ac:dyDescent="0.3">
      <c r="A207" t="s">
        <v>141</v>
      </c>
      <c r="B207" t="s">
        <v>234</v>
      </c>
      <c r="C207" t="s">
        <v>234</v>
      </c>
      <c r="D207" t="b">
        <v>0</v>
      </c>
      <c r="E207">
        <v>4.04</v>
      </c>
      <c r="F207" s="13">
        <v>32415</v>
      </c>
      <c r="G207" s="13">
        <v>32419</v>
      </c>
      <c r="H207" t="s">
        <v>18</v>
      </c>
      <c r="I207" t="s">
        <v>19</v>
      </c>
      <c r="J207" t="s">
        <v>20</v>
      </c>
    </row>
    <row r="208" spans="1:10" x14ac:dyDescent="0.3">
      <c r="A208" t="s">
        <v>164</v>
      </c>
      <c r="B208" t="s">
        <v>234</v>
      </c>
      <c r="C208" t="s">
        <v>234</v>
      </c>
      <c r="D208" t="b">
        <v>0</v>
      </c>
      <c r="E208">
        <v>4.04</v>
      </c>
      <c r="F208" s="13">
        <v>32415</v>
      </c>
      <c r="G208" s="13">
        <v>32419</v>
      </c>
      <c r="H208" t="s">
        <v>18</v>
      </c>
      <c r="I208" t="s">
        <v>19</v>
      </c>
      <c r="J208" t="s">
        <v>20</v>
      </c>
    </row>
    <row r="209" spans="1:10" x14ac:dyDescent="0.3">
      <c r="A209" t="s">
        <v>211</v>
      </c>
      <c r="B209" t="s">
        <v>234</v>
      </c>
      <c r="C209" t="s">
        <v>234</v>
      </c>
      <c r="D209" t="b">
        <v>0</v>
      </c>
      <c r="E209">
        <v>4.04</v>
      </c>
      <c r="F209" s="13">
        <v>32415</v>
      </c>
      <c r="G209" s="13">
        <v>32419</v>
      </c>
      <c r="H209" t="s">
        <v>18</v>
      </c>
      <c r="I209" t="s">
        <v>19</v>
      </c>
      <c r="J209" t="s">
        <v>20</v>
      </c>
    </row>
    <row r="210" spans="1:10" x14ac:dyDescent="0.3">
      <c r="A210" t="s">
        <v>212</v>
      </c>
      <c r="B210" t="s">
        <v>234</v>
      </c>
      <c r="C210" t="s">
        <v>234</v>
      </c>
      <c r="D210" t="b">
        <v>0</v>
      </c>
      <c r="E210">
        <v>4.04</v>
      </c>
      <c r="F210" s="13">
        <v>32415</v>
      </c>
      <c r="G210" s="13">
        <v>32419</v>
      </c>
      <c r="H210" t="s">
        <v>18</v>
      </c>
      <c r="I210" t="s">
        <v>19</v>
      </c>
      <c r="J210" t="s">
        <v>20</v>
      </c>
    </row>
    <row r="211" spans="1:10" x14ac:dyDescent="0.3">
      <c r="A211" t="s">
        <v>235</v>
      </c>
      <c r="B211" t="s">
        <v>236</v>
      </c>
      <c r="C211" t="s">
        <v>236</v>
      </c>
      <c r="D211" t="b">
        <v>0</v>
      </c>
      <c r="E211">
        <v>4.38</v>
      </c>
      <c r="F211" s="13">
        <v>32479</v>
      </c>
      <c r="G211" s="13">
        <v>32483</v>
      </c>
      <c r="H211" t="s">
        <v>18</v>
      </c>
      <c r="I211" t="s">
        <v>19</v>
      </c>
      <c r="J211" t="s">
        <v>20</v>
      </c>
    </row>
    <row r="212" spans="1:10" x14ac:dyDescent="0.3">
      <c r="A212" t="s">
        <v>225</v>
      </c>
      <c r="B212" t="s">
        <v>236</v>
      </c>
      <c r="C212" t="s">
        <v>236</v>
      </c>
      <c r="D212" t="b">
        <v>0</v>
      </c>
      <c r="E212">
        <v>4.38</v>
      </c>
      <c r="F212" s="13">
        <v>32479</v>
      </c>
      <c r="G212" s="13">
        <v>32483</v>
      </c>
      <c r="H212" t="s">
        <v>18</v>
      </c>
      <c r="I212" t="s">
        <v>19</v>
      </c>
      <c r="J212" t="s">
        <v>20</v>
      </c>
    </row>
    <row r="213" spans="1:10" x14ac:dyDescent="0.3">
      <c r="A213" t="s">
        <v>171</v>
      </c>
      <c r="B213" t="s">
        <v>236</v>
      </c>
      <c r="C213" t="s">
        <v>236</v>
      </c>
      <c r="D213" t="b">
        <v>0</v>
      </c>
      <c r="E213">
        <v>4.38</v>
      </c>
      <c r="F213" s="13">
        <v>32479</v>
      </c>
      <c r="G213" s="13">
        <v>32483</v>
      </c>
      <c r="H213" t="s">
        <v>18</v>
      </c>
      <c r="I213" t="s">
        <v>19</v>
      </c>
      <c r="J213" t="s">
        <v>20</v>
      </c>
    </row>
    <row r="214" spans="1:10" x14ac:dyDescent="0.3">
      <c r="A214" t="s">
        <v>159</v>
      </c>
      <c r="B214" t="s">
        <v>236</v>
      </c>
      <c r="C214" t="s">
        <v>236</v>
      </c>
      <c r="D214" t="b">
        <v>0</v>
      </c>
      <c r="E214">
        <v>4.38</v>
      </c>
      <c r="F214" s="13">
        <v>32479</v>
      </c>
      <c r="G214" s="13">
        <v>32483</v>
      </c>
      <c r="H214" t="s">
        <v>18</v>
      </c>
      <c r="I214" t="s">
        <v>19</v>
      </c>
      <c r="J214" t="s">
        <v>20</v>
      </c>
    </row>
    <row r="215" spans="1:10" x14ac:dyDescent="0.3">
      <c r="A215" t="s">
        <v>237</v>
      </c>
      <c r="B215" t="s">
        <v>236</v>
      </c>
      <c r="C215" t="s">
        <v>236</v>
      </c>
      <c r="D215" t="b">
        <v>0</v>
      </c>
      <c r="E215">
        <v>4.38</v>
      </c>
      <c r="F215" s="13">
        <v>32479</v>
      </c>
      <c r="G215" s="13">
        <v>32483</v>
      </c>
      <c r="H215" t="s">
        <v>18</v>
      </c>
      <c r="I215" t="s">
        <v>19</v>
      </c>
      <c r="J215" t="s">
        <v>20</v>
      </c>
    </row>
    <row r="216" spans="1:10" x14ac:dyDescent="0.3">
      <c r="A216" t="s">
        <v>238</v>
      </c>
      <c r="B216" t="s">
        <v>239</v>
      </c>
      <c r="C216" t="s">
        <v>239</v>
      </c>
      <c r="D216" t="b">
        <v>0</v>
      </c>
      <c r="E216">
        <v>4.99</v>
      </c>
      <c r="F216" s="13">
        <v>32580</v>
      </c>
      <c r="G216" s="13">
        <v>32585</v>
      </c>
      <c r="H216" t="s">
        <v>18</v>
      </c>
      <c r="I216" t="s">
        <v>19</v>
      </c>
      <c r="J216" t="s">
        <v>20</v>
      </c>
    </row>
    <row r="217" spans="1:10" x14ac:dyDescent="0.3">
      <c r="A217" t="s">
        <v>185</v>
      </c>
      <c r="B217" t="s">
        <v>239</v>
      </c>
      <c r="C217" t="s">
        <v>239</v>
      </c>
      <c r="D217" t="b">
        <v>0</v>
      </c>
      <c r="E217">
        <v>4.99</v>
      </c>
      <c r="F217" s="13">
        <v>32580</v>
      </c>
      <c r="G217" s="13">
        <v>32585</v>
      </c>
      <c r="H217" t="s">
        <v>18</v>
      </c>
      <c r="I217" t="s">
        <v>19</v>
      </c>
      <c r="J217" t="s">
        <v>20</v>
      </c>
    </row>
    <row r="218" spans="1:10" x14ac:dyDescent="0.3">
      <c r="A218" t="s">
        <v>240</v>
      </c>
      <c r="B218" t="s">
        <v>239</v>
      </c>
      <c r="C218" t="s">
        <v>239</v>
      </c>
      <c r="D218" t="b">
        <v>0</v>
      </c>
      <c r="E218">
        <v>4.99</v>
      </c>
      <c r="F218" s="13">
        <v>32580</v>
      </c>
      <c r="G218" s="13">
        <v>32585</v>
      </c>
      <c r="H218" t="s">
        <v>18</v>
      </c>
      <c r="I218" t="s">
        <v>19</v>
      </c>
      <c r="J218" t="s">
        <v>20</v>
      </c>
    </row>
    <row r="219" spans="1:10" x14ac:dyDescent="0.3">
      <c r="A219" t="s">
        <v>170</v>
      </c>
      <c r="B219" t="s">
        <v>239</v>
      </c>
      <c r="C219" t="s">
        <v>239</v>
      </c>
      <c r="D219" t="b">
        <v>0</v>
      </c>
      <c r="E219">
        <v>4.99</v>
      </c>
      <c r="F219" s="13">
        <v>32580</v>
      </c>
      <c r="G219" s="13">
        <v>32585</v>
      </c>
      <c r="H219" t="s">
        <v>18</v>
      </c>
      <c r="I219" t="s">
        <v>19</v>
      </c>
      <c r="J219" t="s">
        <v>20</v>
      </c>
    </row>
    <row r="220" spans="1:10" x14ac:dyDescent="0.3">
      <c r="A220" t="s">
        <v>241</v>
      </c>
      <c r="B220" t="s">
        <v>239</v>
      </c>
      <c r="C220" t="s">
        <v>239</v>
      </c>
      <c r="D220" t="b">
        <v>0</v>
      </c>
      <c r="E220">
        <v>4.99</v>
      </c>
      <c r="F220" s="13">
        <v>32580</v>
      </c>
      <c r="G220" s="13">
        <v>32585</v>
      </c>
      <c r="H220" t="s">
        <v>18</v>
      </c>
      <c r="I220" t="s">
        <v>19</v>
      </c>
      <c r="J220" t="s">
        <v>20</v>
      </c>
    </row>
    <row r="221" spans="1:10" x14ac:dyDescent="0.3">
      <c r="A221" t="s">
        <v>181</v>
      </c>
      <c r="B221" t="s">
        <v>242</v>
      </c>
      <c r="C221" t="s">
        <v>242</v>
      </c>
      <c r="D221" t="b">
        <v>0</v>
      </c>
      <c r="E221">
        <v>4.04</v>
      </c>
      <c r="F221" s="13">
        <v>32632</v>
      </c>
      <c r="G221" s="13">
        <v>32636</v>
      </c>
      <c r="H221" t="s">
        <v>18</v>
      </c>
      <c r="I221" t="s">
        <v>19</v>
      </c>
      <c r="J221" t="s">
        <v>20</v>
      </c>
    </row>
    <row r="222" spans="1:10" x14ac:dyDescent="0.3">
      <c r="A222" t="s">
        <v>243</v>
      </c>
      <c r="B222" t="s">
        <v>242</v>
      </c>
      <c r="C222" t="s">
        <v>242</v>
      </c>
      <c r="D222" t="b">
        <v>0</v>
      </c>
      <c r="E222">
        <v>4.04</v>
      </c>
      <c r="F222" s="13">
        <v>32632</v>
      </c>
      <c r="G222" s="13">
        <v>32636</v>
      </c>
      <c r="H222" t="s">
        <v>18</v>
      </c>
      <c r="I222" t="s">
        <v>19</v>
      </c>
      <c r="J222" t="s">
        <v>20</v>
      </c>
    </row>
    <row r="223" spans="1:10" x14ac:dyDescent="0.3">
      <c r="A223" t="s">
        <v>226</v>
      </c>
      <c r="B223" t="s">
        <v>242</v>
      </c>
      <c r="C223" t="s">
        <v>242</v>
      </c>
      <c r="D223" t="b">
        <v>0</v>
      </c>
      <c r="E223">
        <v>4.04</v>
      </c>
      <c r="F223" s="13">
        <v>32632</v>
      </c>
      <c r="G223" s="13">
        <v>32636</v>
      </c>
      <c r="H223" t="s">
        <v>18</v>
      </c>
      <c r="I223" t="s">
        <v>19</v>
      </c>
      <c r="J223" t="s">
        <v>20</v>
      </c>
    </row>
    <row r="224" spans="1:10" x14ac:dyDescent="0.3">
      <c r="A224" t="s">
        <v>144</v>
      </c>
      <c r="B224" t="s">
        <v>242</v>
      </c>
      <c r="C224" t="s">
        <v>242</v>
      </c>
      <c r="D224" t="b">
        <v>0</v>
      </c>
      <c r="E224">
        <v>4.04</v>
      </c>
      <c r="F224" s="13">
        <v>32632</v>
      </c>
      <c r="G224" s="13">
        <v>32636</v>
      </c>
      <c r="H224" t="s">
        <v>18</v>
      </c>
      <c r="I224" t="s">
        <v>19</v>
      </c>
      <c r="J224" t="s">
        <v>20</v>
      </c>
    </row>
    <row r="225" spans="1:10" x14ac:dyDescent="0.3">
      <c r="A225" t="s">
        <v>216</v>
      </c>
      <c r="B225" t="s">
        <v>242</v>
      </c>
      <c r="C225" t="s">
        <v>242</v>
      </c>
      <c r="D225" t="b">
        <v>0</v>
      </c>
      <c r="E225">
        <v>4.04</v>
      </c>
      <c r="F225" s="13">
        <v>32632</v>
      </c>
      <c r="G225" s="13">
        <v>32636</v>
      </c>
      <c r="H225" t="s">
        <v>18</v>
      </c>
      <c r="I225" t="s">
        <v>19</v>
      </c>
      <c r="J225" t="s">
        <v>20</v>
      </c>
    </row>
    <row r="226" spans="1:10" x14ac:dyDescent="0.3">
      <c r="A226" t="s">
        <v>151</v>
      </c>
      <c r="B226" t="s">
        <v>244</v>
      </c>
      <c r="C226" t="s">
        <v>244</v>
      </c>
      <c r="D226" t="b">
        <v>0</v>
      </c>
      <c r="E226">
        <v>5.04</v>
      </c>
      <c r="F226" s="13">
        <v>32728</v>
      </c>
      <c r="G226" s="13">
        <v>32733</v>
      </c>
      <c r="H226" t="s">
        <v>18</v>
      </c>
      <c r="I226" t="s">
        <v>19</v>
      </c>
      <c r="J226" t="s">
        <v>20</v>
      </c>
    </row>
    <row r="227" spans="1:10" x14ac:dyDescent="0.3">
      <c r="A227" t="s">
        <v>173</v>
      </c>
      <c r="B227" t="s">
        <v>244</v>
      </c>
      <c r="C227" t="s">
        <v>244</v>
      </c>
      <c r="D227" t="b">
        <v>0</v>
      </c>
      <c r="E227">
        <v>5.04</v>
      </c>
      <c r="F227" s="13">
        <v>32728</v>
      </c>
      <c r="G227" s="13">
        <v>32733</v>
      </c>
      <c r="H227" t="s">
        <v>18</v>
      </c>
      <c r="I227" t="s">
        <v>19</v>
      </c>
      <c r="J227" t="s">
        <v>20</v>
      </c>
    </row>
    <row r="228" spans="1:10" x14ac:dyDescent="0.3">
      <c r="A228" t="s">
        <v>245</v>
      </c>
      <c r="B228" t="s">
        <v>244</v>
      </c>
      <c r="C228" t="s">
        <v>244</v>
      </c>
      <c r="D228" t="b">
        <v>0</v>
      </c>
      <c r="E228">
        <v>5.04</v>
      </c>
      <c r="F228" s="13">
        <v>32728</v>
      </c>
      <c r="G228" s="13">
        <v>32733</v>
      </c>
      <c r="H228" t="s">
        <v>18</v>
      </c>
      <c r="I228" t="s">
        <v>19</v>
      </c>
      <c r="J228" t="s">
        <v>20</v>
      </c>
    </row>
    <row r="229" spans="1:10" x14ac:dyDescent="0.3">
      <c r="A229" t="s">
        <v>246</v>
      </c>
      <c r="B229" t="s">
        <v>244</v>
      </c>
      <c r="C229" t="s">
        <v>244</v>
      </c>
      <c r="D229" t="b">
        <v>0</v>
      </c>
      <c r="E229">
        <v>5.04</v>
      </c>
      <c r="F229" s="13">
        <v>32728</v>
      </c>
      <c r="G229" s="13">
        <v>32733</v>
      </c>
      <c r="H229" t="s">
        <v>18</v>
      </c>
      <c r="I229" t="s">
        <v>19</v>
      </c>
      <c r="J229" t="s">
        <v>20</v>
      </c>
    </row>
    <row r="230" spans="1:10" x14ac:dyDescent="0.3">
      <c r="A230" t="s">
        <v>247</v>
      </c>
      <c r="B230" t="s">
        <v>244</v>
      </c>
      <c r="C230" t="s">
        <v>244</v>
      </c>
      <c r="D230" t="b">
        <v>0</v>
      </c>
      <c r="E230">
        <v>5.04</v>
      </c>
      <c r="F230" s="13">
        <v>32728</v>
      </c>
      <c r="G230" s="13">
        <v>32733</v>
      </c>
      <c r="H230" t="s">
        <v>18</v>
      </c>
      <c r="I230" t="s">
        <v>19</v>
      </c>
      <c r="J230" t="s">
        <v>20</v>
      </c>
    </row>
    <row r="231" spans="1:10" x14ac:dyDescent="0.3">
      <c r="A231" t="s">
        <v>188</v>
      </c>
      <c r="B231" t="s">
        <v>248</v>
      </c>
      <c r="C231" t="s">
        <v>248</v>
      </c>
      <c r="D231" t="b">
        <v>0</v>
      </c>
      <c r="E231">
        <v>4.99</v>
      </c>
      <c r="F231" s="13">
        <v>32799</v>
      </c>
      <c r="G231" s="13">
        <v>32804</v>
      </c>
      <c r="H231" t="s">
        <v>18</v>
      </c>
      <c r="I231" t="s">
        <v>19</v>
      </c>
      <c r="J231" t="s">
        <v>20</v>
      </c>
    </row>
    <row r="232" spans="1:10" x14ac:dyDescent="0.3">
      <c r="A232" t="s">
        <v>249</v>
      </c>
      <c r="B232" t="s">
        <v>248</v>
      </c>
      <c r="C232" t="s">
        <v>248</v>
      </c>
      <c r="D232" t="b">
        <v>0</v>
      </c>
      <c r="E232">
        <v>4.99</v>
      </c>
      <c r="F232" s="13">
        <v>32799</v>
      </c>
      <c r="G232" s="13">
        <v>32804</v>
      </c>
      <c r="H232" t="s">
        <v>18</v>
      </c>
      <c r="I232" t="s">
        <v>19</v>
      </c>
      <c r="J232" t="s">
        <v>20</v>
      </c>
    </row>
    <row r="233" spans="1:10" x14ac:dyDescent="0.3">
      <c r="A233" t="s">
        <v>232</v>
      </c>
      <c r="B233" t="s">
        <v>248</v>
      </c>
      <c r="C233" t="s">
        <v>248</v>
      </c>
      <c r="D233" t="b">
        <v>0</v>
      </c>
      <c r="E233">
        <v>4.99</v>
      </c>
      <c r="F233" s="13">
        <v>32799</v>
      </c>
      <c r="G233" s="13">
        <v>32804</v>
      </c>
      <c r="H233" t="s">
        <v>18</v>
      </c>
      <c r="I233" t="s">
        <v>19</v>
      </c>
      <c r="J233" t="s">
        <v>20</v>
      </c>
    </row>
    <row r="234" spans="1:10" x14ac:dyDescent="0.3">
      <c r="A234" t="s">
        <v>250</v>
      </c>
      <c r="B234" t="s">
        <v>248</v>
      </c>
      <c r="C234" t="s">
        <v>248</v>
      </c>
      <c r="D234" t="b">
        <v>0</v>
      </c>
      <c r="E234">
        <v>4.99</v>
      </c>
      <c r="F234" s="13">
        <v>32799</v>
      </c>
      <c r="G234" s="13">
        <v>32804</v>
      </c>
      <c r="H234" t="s">
        <v>18</v>
      </c>
      <c r="I234" t="s">
        <v>19</v>
      </c>
      <c r="J234" t="s">
        <v>20</v>
      </c>
    </row>
    <row r="235" spans="1:10" x14ac:dyDescent="0.3">
      <c r="A235" t="s">
        <v>201</v>
      </c>
      <c r="B235" t="s">
        <v>248</v>
      </c>
      <c r="C235" t="s">
        <v>248</v>
      </c>
      <c r="D235" t="b">
        <v>0</v>
      </c>
      <c r="E235">
        <v>4.99</v>
      </c>
      <c r="F235" s="13">
        <v>32799</v>
      </c>
      <c r="G235" s="13">
        <v>32804</v>
      </c>
      <c r="H235" t="s">
        <v>18</v>
      </c>
      <c r="I235" t="s">
        <v>19</v>
      </c>
      <c r="J235" t="s">
        <v>20</v>
      </c>
    </row>
    <row r="236" spans="1:10" x14ac:dyDescent="0.3">
      <c r="A236" t="s">
        <v>195</v>
      </c>
      <c r="B236" t="s">
        <v>251</v>
      </c>
      <c r="C236" t="s">
        <v>251</v>
      </c>
      <c r="D236" t="b">
        <v>0</v>
      </c>
      <c r="E236">
        <v>5.01</v>
      </c>
      <c r="F236" s="13">
        <v>32835</v>
      </c>
      <c r="G236" s="13">
        <v>32840</v>
      </c>
      <c r="H236" t="s">
        <v>18</v>
      </c>
      <c r="I236" t="s">
        <v>19</v>
      </c>
      <c r="J236" t="s">
        <v>20</v>
      </c>
    </row>
    <row r="237" spans="1:10" x14ac:dyDescent="0.3">
      <c r="A237" t="s">
        <v>240</v>
      </c>
      <c r="B237" t="s">
        <v>251</v>
      </c>
      <c r="C237" t="s">
        <v>251</v>
      </c>
      <c r="D237" t="b">
        <v>0</v>
      </c>
      <c r="E237">
        <v>5.01</v>
      </c>
      <c r="F237" s="13">
        <v>32835</v>
      </c>
      <c r="G237" s="13">
        <v>32840</v>
      </c>
      <c r="H237" t="s">
        <v>18</v>
      </c>
      <c r="I237" t="s">
        <v>19</v>
      </c>
      <c r="J237" t="s">
        <v>20</v>
      </c>
    </row>
    <row r="238" spans="1:10" x14ac:dyDescent="0.3">
      <c r="A238" t="s">
        <v>252</v>
      </c>
      <c r="B238" t="s">
        <v>251</v>
      </c>
      <c r="C238" t="s">
        <v>251</v>
      </c>
      <c r="D238" t="b">
        <v>0</v>
      </c>
      <c r="E238">
        <v>5.01</v>
      </c>
      <c r="F238" s="13">
        <v>32835</v>
      </c>
      <c r="G238" s="13">
        <v>32840</v>
      </c>
      <c r="H238" t="s">
        <v>18</v>
      </c>
      <c r="I238" t="s">
        <v>19</v>
      </c>
      <c r="J238" t="s">
        <v>20</v>
      </c>
    </row>
    <row r="239" spans="1:10" x14ac:dyDescent="0.3">
      <c r="A239" t="s">
        <v>253</v>
      </c>
      <c r="B239" t="s">
        <v>251</v>
      </c>
      <c r="C239" t="s">
        <v>251</v>
      </c>
      <c r="D239" t="b">
        <v>0</v>
      </c>
      <c r="E239">
        <v>5.01</v>
      </c>
      <c r="F239" s="13">
        <v>32835</v>
      </c>
      <c r="G239" s="13">
        <v>32840</v>
      </c>
      <c r="H239" t="s">
        <v>18</v>
      </c>
      <c r="I239" t="s">
        <v>19</v>
      </c>
      <c r="J239" t="s">
        <v>20</v>
      </c>
    </row>
    <row r="240" spans="1:10" x14ac:dyDescent="0.3">
      <c r="A240" t="s">
        <v>136</v>
      </c>
      <c r="B240" t="s">
        <v>251</v>
      </c>
      <c r="C240" t="s">
        <v>251</v>
      </c>
      <c r="D240" t="b">
        <v>0</v>
      </c>
      <c r="E240">
        <v>5.01</v>
      </c>
      <c r="F240" s="13">
        <v>32835</v>
      </c>
      <c r="G240" s="13">
        <v>32840</v>
      </c>
      <c r="H240" t="s">
        <v>18</v>
      </c>
      <c r="I240" t="s">
        <v>19</v>
      </c>
      <c r="J240" t="s">
        <v>20</v>
      </c>
    </row>
    <row r="241" spans="1:10" x14ac:dyDescent="0.3">
      <c r="A241" t="s">
        <v>218</v>
      </c>
      <c r="B241" t="s">
        <v>254</v>
      </c>
      <c r="C241" t="s">
        <v>254</v>
      </c>
      <c r="D241" t="b">
        <v>0</v>
      </c>
      <c r="E241">
        <v>10.88</v>
      </c>
      <c r="F241" s="13">
        <v>32882</v>
      </c>
      <c r="G241" s="13">
        <v>32893</v>
      </c>
      <c r="H241" t="s">
        <v>18</v>
      </c>
      <c r="I241" t="s">
        <v>19</v>
      </c>
      <c r="J241" t="s">
        <v>20</v>
      </c>
    </row>
    <row r="242" spans="1:10" x14ac:dyDescent="0.3">
      <c r="A242" t="s">
        <v>148</v>
      </c>
      <c r="B242" t="s">
        <v>254</v>
      </c>
      <c r="C242" t="s">
        <v>254</v>
      </c>
      <c r="D242" t="b">
        <v>0</v>
      </c>
      <c r="E242">
        <v>10.88</v>
      </c>
      <c r="F242" s="13">
        <v>32882</v>
      </c>
      <c r="G242" s="13">
        <v>32893</v>
      </c>
      <c r="H242" t="s">
        <v>18</v>
      </c>
      <c r="I242" t="s">
        <v>19</v>
      </c>
      <c r="J242" t="s">
        <v>20</v>
      </c>
    </row>
    <row r="243" spans="1:10" x14ac:dyDescent="0.3">
      <c r="A243" t="s">
        <v>255</v>
      </c>
      <c r="B243" t="s">
        <v>254</v>
      </c>
      <c r="C243" t="s">
        <v>254</v>
      </c>
      <c r="D243" t="b">
        <v>0</v>
      </c>
      <c r="E243">
        <v>10.88</v>
      </c>
      <c r="F243" s="13">
        <v>32882</v>
      </c>
      <c r="G243" s="13">
        <v>32893</v>
      </c>
      <c r="H243" t="s">
        <v>18</v>
      </c>
      <c r="I243" t="s">
        <v>19</v>
      </c>
      <c r="J243" t="s">
        <v>20</v>
      </c>
    </row>
    <row r="244" spans="1:10" x14ac:dyDescent="0.3">
      <c r="A244" t="s">
        <v>256</v>
      </c>
      <c r="B244" t="s">
        <v>254</v>
      </c>
      <c r="C244" t="s">
        <v>254</v>
      </c>
      <c r="D244" t="b">
        <v>0</v>
      </c>
      <c r="E244">
        <v>10.88</v>
      </c>
      <c r="F244" s="13">
        <v>32882</v>
      </c>
      <c r="G244" s="13">
        <v>32893</v>
      </c>
      <c r="H244" t="s">
        <v>18</v>
      </c>
      <c r="I244" t="s">
        <v>19</v>
      </c>
      <c r="J244" t="s">
        <v>20</v>
      </c>
    </row>
    <row r="245" spans="1:10" x14ac:dyDescent="0.3">
      <c r="A245" t="s">
        <v>257</v>
      </c>
      <c r="B245" t="s">
        <v>254</v>
      </c>
      <c r="C245" t="s">
        <v>254</v>
      </c>
      <c r="D245" t="b">
        <v>0</v>
      </c>
      <c r="E245">
        <v>10.88</v>
      </c>
      <c r="F245" s="13">
        <v>32882</v>
      </c>
      <c r="G245" s="13">
        <v>32893</v>
      </c>
      <c r="H245" t="s">
        <v>18</v>
      </c>
      <c r="I245" t="s">
        <v>19</v>
      </c>
      <c r="J245" t="s">
        <v>20</v>
      </c>
    </row>
    <row r="246" spans="1:10" x14ac:dyDescent="0.3">
      <c r="A246" t="s">
        <v>214</v>
      </c>
      <c r="B246" t="s">
        <v>258</v>
      </c>
      <c r="C246" t="s">
        <v>258</v>
      </c>
      <c r="D246" t="b">
        <v>0</v>
      </c>
      <c r="E246">
        <v>4.43</v>
      </c>
      <c r="F246" s="13">
        <v>32932</v>
      </c>
      <c r="G246" s="13">
        <v>32936</v>
      </c>
      <c r="H246" t="s">
        <v>18</v>
      </c>
      <c r="I246" t="s">
        <v>19</v>
      </c>
      <c r="J246" t="s">
        <v>20</v>
      </c>
    </row>
    <row r="247" spans="1:10" x14ac:dyDescent="0.3">
      <c r="A247" t="s">
        <v>259</v>
      </c>
      <c r="B247" t="s">
        <v>258</v>
      </c>
      <c r="C247" t="s">
        <v>258</v>
      </c>
      <c r="D247" t="b">
        <v>0</v>
      </c>
      <c r="E247">
        <v>4.43</v>
      </c>
      <c r="F247" s="13">
        <v>32932</v>
      </c>
      <c r="G247" s="13">
        <v>32936</v>
      </c>
      <c r="H247" t="s">
        <v>18</v>
      </c>
      <c r="I247" t="s">
        <v>19</v>
      </c>
      <c r="J247" t="s">
        <v>20</v>
      </c>
    </row>
    <row r="248" spans="1:10" x14ac:dyDescent="0.3">
      <c r="A248" t="s">
        <v>199</v>
      </c>
      <c r="B248" t="s">
        <v>258</v>
      </c>
      <c r="C248" t="s">
        <v>258</v>
      </c>
      <c r="D248" t="b">
        <v>0</v>
      </c>
      <c r="E248">
        <v>4.43</v>
      </c>
      <c r="F248" s="13">
        <v>32932</v>
      </c>
      <c r="G248" s="13">
        <v>32936</v>
      </c>
      <c r="H248" t="s">
        <v>18</v>
      </c>
      <c r="I248" t="s">
        <v>19</v>
      </c>
      <c r="J248" t="s">
        <v>20</v>
      </c>
    </row>
    <row r="249" spans="1:10" x14ac:dyDescent="0.3">
      <c r="A249" t="s">
        <v>260</v>
      </c>
      <c r="B249" t="s">
        <v>258</v>
      </c>
      <c r="C249" t="s">
        <v>258</v>
      </c>
      <c r="D249" t="b">
        <v>0</v>
      </c>
      <c r="E249">
        <v>4.43</v>
      </c>
      <c r="F249" s="13">
        <v>32932</v>
      </c>
      <c r="G249" s="13">
        <v>32936</v>
      </c>
      <c r="H249" t="s">
        <v>18</v>
      </c>
      <c r="I249" t="s">
        <v>19</v>
      </c>
      <c r="J249" t="s">
        <v>20</v>
      </c>
    </row>
    <row r="250" spans="1:10" x14ac:dyDescent="0.3">
      <c r="A250" t="s">
        <v>171</v>
      </c>
      <c r="B250" t="s">
        <v>258</v>
      </c>
      <c r="C250" t="s">
        <v>258</v>
      </c>
      <c r="D250" t="b">
        <v>0</v>
      </c>
      <c r="E250">
        <v>4.43</v>
      </c>
      <c r="F250" s="13">
        <v>32932</v>
      </c>
      <c r="G250" s="13">
        <v>32936</v>
      </c>
      <c r="H250" t="s">
        <v>18</v>
      </c>
      <c r="I250" t="s">
        <v>19</v>
      </c>
      <c r="J250" t="s">
        <v>20</v>
      </c>
    </row>
    <row r="251" spans="1:10" x14ac:dyDescent="0.3">
      <c r="A251" t="s">
        <v>157</v>
      </c>
      <c r="B251" t="s">
        <v>261</v>
      </c>
      <c r="C251" t="s">
        <v>261</v>
      </c>
      <c r="D251" t="b">
        <v>0</v>
      </c>
      <c r="E251">
        <v>5.05</v>
      </c>
      <c r="F251" s="13">
        <v>32987</v>
      </c>
      <c r="G251" s="13">
        <v>32992</v>
      </c>
      <c r="H251" t="s">
        <v>18</v>
      </c>
      <c r="I251" t="s">
        <v>19</v>
      </c>
      <c r="J251" t="s">
        <v>20</v>
      </c>
    </row>
    <row r="252" spans="1:10" x14ac:dyDescent="0.3">
      <c r="A252" t="s">
        <v>231</v>
      </c>
      <c r="B252" t="s">
        <v>261</v>
      </c>
      <c r="C252" t="s">
        <v>261</v>
      </c>
      <c r="D252" t="b">
        <v>0</v>
      </c>
      <c r="E252">
        <v>5.05</v>
      </c>
      <c r="F252" s="13">
        <v>32987</v>
      </c>
      <c r="G252" s="13">
        <v>32992</v>
      </c>
      <c r="H252" t="s">
        <v>18</v>
      </c>
      <c r="I252" t="s">
        <v>19</v>
      </c>
      <c r="J252" t="s">
        <v>20</v>
      </c>
    </row>
    <row r="253" spans="1:10" x14ac:dyDescent="0.3">
      <c r="A253" t="s">
        <v>176</v>
      </c>
      <c r="B253" t="s">
        <v>261</v>
      </c>
      <c r="C253" t="s">
        <v>261</v>
      </c>
      <c r="D253" t="b">
        <v>0</v>
      </c>
      <c r="E253">
        <v>5.05</v>
      </c>
      <c r="F253" s="13">
        <v>32987</v>
      </c>
      <c r="G253" s="13">
        <v>32992</v>
      </c>
      <c r="H253" t="s">
        <v>18</v>
      </c>
      <c r="I253" t="s">
        <v>19</v>
      </c>
      <c r="J253" t="s">
        <v>20</v>
      </c>
    </row>
    <row r="254" spans="1:10" x14ac:dyDescent="0.3">
      <c r="A254" t="s">
        <v>186</v>
      </c>
      <c r="B254" t="s">
        <v>261</v>
      </c>
      <c r="C254" t="s">
        <v>261</v>
      </c>
      <c r="D254" t="b">
        <v>0</v>
      </c>
      <c r="E254">
        <v>5.05</v>
      </c>
      <c r="F254" s="13">
        <v>32987</v>
      </c>
      <c r="G254" s="13">
        <v>32992</v>
      </c>
      <c r="H254" t="s">
        <v>18</v>
      </c>
      <c r="I254" t="s">
        <v>19</v>
      </c>
      <c r="J254" t="s">
        <v>20</v>
      </c>
    </row>
    <row r="255" spans="1:10" x14ac:dyDescent="0.3">
      <c r="A255" t="s">
        <v>172</v>
      </c>
      <c r="B255" t="s">
        <v>261</v>
      </c>
      <c r="C255" t="s">
        <v>261</v>
      </c>
      <c r="D255" t="b">
        <v>0</v>
      </c>
      <c r="E255">
        <v>5.05</v>
      </c>
      <c r="F255" s="13">
        <v>32987</v>
      </c>
      <c r="G255" s="13">
        <v>32992</v>
      </c>
      <c r="H255" t="s">
        <v>18</v>
      </c>
      <c r="I255" t="s">
        <v>19</v>
      </c>
      <c r="J255" t="s">
        <v>20</v>
      </c>
    </row>
    <row r="256" spans="1:10" x14ac:dyDescent="0.3">
      <c r="A256" t="s">
        <v>262</v>
      </c>
      <c r="B256" t="s">
        <v>263</v>
      </c>
      <c r="C256" t="s">
        <v>263</v>
      </c>
      <c r="D256" t="b">
        <v>0</v>
      </c>
      <c r="E256">
        <v>4.09</v>
      </c>
      <c r="F256" s="13">
        <v>33152</v>
      </c>
      <c r="G256" s="13">
        <v>33156</v>
      </c>
      <c r="H256" t="s">
        <v>18</v>
      </c>
      <c r="I256" t="s">
        <v>19</v>
      </c>
      <c r="J256" t="s">
        <v>20</v>
      </c>
    </row>
    <row r="257" spans="1:10" x14ac:dyDescent="0.3">
      <c r="A257" t="s">
        <v>247</v>
      </c>
      <c r="B257" t="s">
        <v>263</v>
      </c>
      <c r="C257" t="s">
        <v>263</v>
      </c>
      <c r="D257" t="b">
        <v>0</v>
      </c>
      <c r="E257">
        <v>4.09</v>
      </c>
      <c r="F257" s="13">
        <v>33152</v>
      </c>
      <c r="G257" s="13">
        <v>33156</v>
      </c>
      <c r="H257" t="s">
        <v>18</v>
      </c>
      <c r="I257" t="s">
        <v>19</v>
      </c>
      <c r="J257" t="s">
        <v>20</v>
      </c>
    </row>
    <row r="258" spans="1:10" x14ac:dyDescent="0.3">
      <c r="A258" t="s">
        <v>264</v>
      </c>
      <c r="B258" t="s">
        <v>263</v>
      </c>
      <c r="C258" t="s">
        <v>263</v>
      </c>
      <c r="D258" t="b">
        <v>0</v>
      </c>
      <c r="E258">
        <v>4.09</v>
      </c>
      <c r="F258" s="13">
        <v>33152</v>
      </c>
      <c r="G258" s="13">
        <v>33156</v>
      </c>
      <c r="H258" t="s">
        <v>18</v>
      </c>
      <c r="I258" t="s">
        <v>19</v>
      </c>
      <c r="J258" t="s">
        <v>20</v>
      </c>
    </row>
    <row r="259" spans="1:10" x14ac:dyDescent="0.3">
      <c r="A259" t="s">
        <v>265</v>
      </c>
      <c r="B259" t="s">
        <v>263</v>
      </c>
      <c r="C259" t="s">
        <v>263</v>
      </c>
      <c r="D259" t="b">
        <v>0</v>
      </c>
      <c r="E259">
        <v>4.09</v>
      </c>
      <c r="F259" s="13">
        <v>33152</v>
      </c>
      <c r="G259" s="13">
        <v>33156</v>
      </c>
      <c r="H259" t="s">
        <v>18</v>
      </c>
      <c r="I259" t="s">
        <v>19</v>
      </c>
      <c r="J259" t="s">
        <v>20</v>
      </c>
    </row>
    <row r="260" spans="1:10" x14ac:dyDescent="0.3">
      <c r="A260" t="s">
        <v>237</v>
      </c>
      <c r="B260" t="s">
        <v>263</v>
      </c>
      <c r="C260" t="s">
        <v>263</v>
      </c>
      <c r="D260" t="b">
        <v>0</v>
      </c>
      <c r="E260">
        <v>4.09</v>
      </c>
      <c r="F260" s="13">
        <v>33152</v>
      </c>
      <c r="G260" s="13">
        <v>33156</v>
      </c>
      <c r="H260" t="s">
        <v>18</v>
      </c>
      <c r="I260" t="s">
        <v>19</v>
      </c>
      <c r="J260" t="s">
        <v>20</v>
      </c>
    </row>
    <row r="261" spans="1:10" x14ac:dyDescent="0.3">
      <c r="A261" t="s">
        <v>266</v>
      </c>
      <c r="B261" t="s">
        <v>267</v>
      </c>
      <c r="C261" t="s">
        <v>267</v>
      </c>
      <c r="D261" t="b">
        <v>0</v>
      </c>
      <c r="E261">
        <v>4.91</v>
      </c>
      <c r="F261" s="13">
        <v>33192</v>
      </c>
      <c r="G261" s="13">
        <v>33197</v>
      </c>
      <c r="H261" t="s">
        <v>18</v>
      </c>
      <c r="I261" t="s">
        <v>19</v>
      </c>
      <c r="J261" t="s">
        <v>20</v>
      </c>
    </row>
    <row r="262" spans="1:10" x14ac:dyDescent="0.3">
      <c r="A262" t="s">
        <v>268</v>
      </c>
      <c r="B262" t="s">
        <v>267</v>
      </c>
      <c r="C262" t="s">
        <v>267</v>
      </c>
      <c r="D262" t="b">
        <v>0</v>
      </c>
      <c r="E262">
        <v>4.91</v>
      </c>
      <c r="F262" s="13">
        <v>33192</v>
      </c>
      <c r="G262" s="13">
        <v>33197</v>
      </c>
      <c r="H262" t="s">
        <v>18</v>
      </c>
      <c r="I262" t="s">
        <v>19</v>
      </c>
      <c r="J262" t="s">
        <v>20</v>
      </c>
    </row>
    <row r="263" spans="1:10" x14ac:dyDescent="0.3">
      <c r="A263" t="s">
        <v>269</v>
      </c>
      <c r="B263" t="s">
        <v>267</v>
      </c>
      <c r="C263" t="s">
        <v>267</v>
      </c>
      <c r="D263" t="b">
        <v>0</v>
      </c>
      <c r="E263">
        <v>4.91</v>
      </c>
      <c r="F263" s="13">
        <v>33192</v>
      </c>
      <c r="G263" s="13">
        <v>33197</v>
      </c>
      <c r="H263" t="s">
        <v>18</v>
      </c>
      <c r="I263" t="s">
        <v>19</v>
      </c>
      <c r="J263" t="s">
        <v>20</v>
      </c>
    </row>
    <row r="264" spans="1:10" x14ac:dyDescent="0.3">
      <c r="A264" t="s">
        <v>212</v>
      </c>
      <c r="B264" t="s">
        <v>267</v>
      </c>
      <c r="C264" t="s">
        <v>267</v>
      </c>
      <c r="D264" t="b">
        <v>0</v>
      </c>
      <c r="E264">
        <v>4.91</v>
      </c>
      <c r="F264" s="13">
        <v>33192</v>
      </c>
      <c r="G264" s="13">
        <v>33197</v>
      </c>
      <c r="H264" t="s">
        <v>18</v>
      </c>
      <c r="I264" t="s">
        <v>19</v>
      </c>
      <c r="J264" t="s">
        <v>20</v>
      </c>
    </row>
    <row r="265" spans="1:10" x14ac:dyDescent="0.3">
      <c r="A265" t="s">
        <v>241</v>
      </c>
      <c r="B265" t="s">
        <v>267</v>
      </c>
      <c r="C265" t="s">
        <v>267</v>
      </c>
      <c r="D265" t="b">
        <v>0</v>
      </c>
      <c r="E265">
        <v>4.91</v>
      </c>
      <c r="F265" s="13">
        <v>33192</v>
      </c>
      <c r="G265" s="13">
        <v>33197</v>
      </c>
      <c r="H265" t="s">
        <v>18</v>
      </c>
      <c r="I265" t="s">
        <v>19</v>
      </c>
      <c r="J265" t="s">
        <v>20</v>
      </c>
    </row>
    <row r="266" spans="1:10" x14ac:dyDescent="0.3">
      <c r="A266" t="s">
        <v>235</v>
      </c>
      <c r="B266" t="s">
        <v>270</v>
      </c>
      <c r="C266" t="s">
        <v>270</v>
      </c>
      <c r="D266" t="b">
        <v>0</v>
      </c>
      <c r="E266">
        <v>8.9600000000000009</v>
      </c>
      <c r="F266" s="13">
        <v>33209</v>
      </c>
      <c r="G266" s="13">
        <v>33218</v>
      </c>
      <c r="H266" t="s">
        <v>18</v>
      </c>
      <c r="I266" t="s">
        <v>19</v>
      </c>
      <c r="J266" t="s">
        <v>20</v>
      </c>
    </row>
    <row r="267" spans="1:10" x14ac:dyDescent="0.3">
      <c r="A267" t="s">
        <v>190</v>
      </c>
      <c r="B267" t="s">
        <v>270</v>
      </c>
      <c r="C267" t="s">
        <v>270</v>
      </c>
      <c r="D267" t="b">
        <v>0</v>
      </c>
      <c r="E267">
        <v>8.9600000000000009</v>
      </c>
      <c r="F267" s="13">
        <v>33209</v>
      </c>
      <c r="G267" s="13">
        <v>33218</v>
      </c>
      <c r="H267" t="s">
        <v>18</v>
      </c>
      <c r="I267" t="s">
        <v>19</v>
      </c>
      <c r="J267" t="s">
        <v>20</v>
      </c>
    </row>
    <row r="268" spans="1:10" x14ac:dyDescent="0.3">
      <c r="A268" t="s">
        <v>211</v>
      </c>
      <c r="B268" t="s">
        <v>270</v>
      </c>
      <c r="C268" t="s">
        <v>270</v>
      </c>
      <c r="D268" t="b">
        <v>0</v>
      </c>
      <c r="E268">
        <v>8.9600000000000009</v>
      </c>
      <c r="F268" s="13">
        <v>33209</v>
      </c>
      <c r="G268" s="13">
        <v>33218</v>
      </c>
      <c r="H268" t="s">
        <v>18</v>
      </c>
      <c r="I268" t="s">
        <v>19</v>
      </c>
      <c r="J268" t="s">
        <v>20</v>
      </c>
    </row>
    <row r="269" spans="1:10" x14ac:dyDescent="0.3">
      <c r="A269" t="s">
        <v>155</v>
      </c>
      <c r="B269" t="s">
        <v>270</v>
      </c>
      <c r="C269" t="s">
        <v>270</v>
      </c>
      <c r="D269" t="b">
        <v>0</v>
      </c>
      <c r="E269">
        <v>8.9600000000000009</v>
      </c>
      <c r="F269" s="13">
        <v>33209</v>
      </c>
      <c r="G269" s="13">
        <v>33218</v>
      </c>
      <c r="H269" t="s">
        <v>18</v>
      </c>
      <c r="I269" t="s">
        <v>19</v>
      </c>
      <c r="J269" t="s">
        <v>20</v>
      </c>
    </row>
    <row r="270" spans="1:10" x14ac:dyDescent="0.3">
      <c r="A270" t="s">
        <v>271</v>
      </c>
      <c r="B270" t="s">
        <v>270</v>
      </c>
      <c r="C270" t="s">
        <v>270</v>
      </c>
      <c r="D270" t="b">
        <v>0</v>
      </c>
      <c r="E270">
        <v>8.9600000000000009</v>
      </c>
      <c r="F270" s="13">
        <v>33209</v>
      </c>
      <c r="G270" s="13">
        <v>33218</v>
      </c>
      <c r="H270" t="s">
        <v>18</v>
      </c>
      <c r="I270" t="s">
        <v>19</v>
      </c>
      <c r="J270" t="s">
        <v>20</v>
      </c>
    </row>
    <row r="271" spans="1:10" x14ac:dyDescent="0.3">
      <c r="A271" t="s">
        <v>272</v>
      </c>
      <c r="B271" t="s">
        <v>270</v>
      </c>
      <c r="C271" t="s">
        <v>270</v>
      </c>
      <c r="D271" t="b">
        <v>0</v>
      </c>
      <c r="E271">
        <v>8.9600000000000009</v>
      </c>
      <c r="F271" s="13">
        <v>33209</v>
      </c>
      <c r="G271" s="13">
        <v>33218</v>
      </c>
      <c r="H271" t="s">
        <v>18</v>
      </c>
      <c r="I271" t="s">
        <v>19</v>
      </c>
      <c r="J271" t="s">
        <v>20</v>
      </c>
    </row>
    <row r="272" spans="1:10" x14ac:dyDescent="0.3">
      <c r="A272" t="s">
        <v>106</v>
      </c>
      <c r="B272" t="s">
        <v>270</v>
      </c>
      <c r="C272" t="s">
        <v>270</v>
      </c>
      <c r="D272" t="b">
        <v>0</v>
      </c>
      <c r="E272">
        <v>8.9600000000000009</v>
      </c>
      <c r="F272" s="13">
        <v>33209</v>
      </c>
      <c r="G272" s="13">
        <v>33218</v>
      </c>
      <c r="H272" t="s">
        <v>18</v>
      </c>
      <c r="I272" t="s">
        <v>19</v>
      </c>
      <c r="J272" t="s">
        <v>20</v>
      </c>
    </row>
    <row r="273" spans="1:10" x14ac:dyDescent="0.3">
      <c r="A273" t="s">
        <v>273</v>
      </c>
      <c r="B273" t="s">
        <v>274</v>
      </c>
      <c r="C273" t="s">
        <v>274</v>
      </c>
      <c r="D273" t="b">
        <v>0</v>
      </c>
      <c r="E273">
        <v>5.98</v>
      </c>
      <c r="F273" s="13">
        <v>33333</v>
      </c>
      <c r="G273" s="13">
        <v>33339</v>
      </c>
      <c r="H273" t="s">
        <v>18</v>
      </c>
      <c r="I273" t="s">
        <v>19</v>
      </c>
      <c r="J273" t="s">
        <v>20</v>
      </c>
    </row>
    <row r="274" spans="1:10" x14ac:dyDescent="0.3">
      <c r="A274" t="s">
        <v>225</v>
      </c>
      <c r="B274" t="s">
        <v>274</v>
      </c>
      <c r="C274" t="s">
        <v>274</v>
      </c>
      <c r="D274" t="b">
        <v>0</v>
      </c>
      <c r="E274">
        <v>5.98</v>
      </c>
      <c r="F274" s="13">
        <v>33333</v>
      </c>
      <c r="G274" s="13">
        <v>33339</v>
      </c>
      <c r="H274" t="s">
        <v>18</v>
      </c>
      <c r="I274" t="s">
        <v>19</v>
      </c>
      <c r="J274" t="s">
        <v>20</v>
      </c>
    </row>
    <row r="275" spans="1:10" x14ac:dyDescent="0.3">
      <c r="A275" t="s">
        <v>275</v>
      </c>
      <c r="B275" t="s">
        <v>274</v>
      </c>
      <c r="C275" t="s">
        <v>274</v>
      </c>
      <c r="D275" t="b">
        <v>0</v>
      </c>
      <c r="E275">
        <v>5.98</v>
      </c>
      <c r="F275" s="13">
        <v>33333</v>
      </c>
      <c r="G275" s="13">
        <v>33339</v>
      </c>
      <c r="H275" t="s">
        <v>18</v>
      </c>
      <c r="I275" t="s">
        <v>19</v>
      </c>
      <c r="J275" t="s">
        <v>20</v>
      </c>
    </row>
    <row r="276" spans="1:10" x14ac:dyDescent="0.3">
      <c r="A276" t="s">
        <v>276</v>
      </c>
      <c r="B276" t="s">
        <v>274</v>
      </c>
      <c r="C276" t="s">
        <v>274</v>
      </c>
      <c r="D276" t="b">
        <v>0</v>
      </c>
      <c r="E276">
        <v>5.98</v>
      </c>
      <c r="F276" s="13">
        <v>33333</v>
      </c>
      <c r="G276" s="13">
        <v>33339</v>
      </c>
      <c r="H276" t="s">
        <v>18</v>
      </c>
      <c r="I276" t="s">
        <v>19</v>
      </c>
      <c r="J276" t="s">
        <v>20</v>
      </c>
    </row>
    <row r="277" spans="1:10" x14ac:dyDescent="0.3">
      <c r="A277" t="s">
        <v>202</v>
      </c>
      <c r="B277" t="s">
        <v>274</v>
      </c>
      <c r="C277" t="s">
        <v>274</v>
      </c>
      <c r="D277" t="b">
        <v>0</v>
      </c>
      <c r="E277">
        <v>5.98</v>
      </c>
      <c r="F277" s="13">
        <v>33333</v>
      </c>
      <c r="G277" s="13">
        <v>33339</v>
      </c>
      <c r="H277" t="s">
        <v>18</v>
      </c>
      <c r="I277" t="s">
        <v>19</v>
      </c>
      <c r="J277" t="s">
        <v>20</v>
      </c>
    </row>
    <row r="278" spans="1:10" x14ac:dyDescent="0.3">
      <c r="A278" t="s">
        <v>277</v>
      </c>
      <c r="B278" t="s">
        <v>278</v>
      </c>
      <c r="C278" t="s">
        <v>278</v>
      </c>
      <c r="D278" t="b">
        <v>0</v>
      </c>
      <c r="E278">
        <v>8.31</v>
      </c>
      <c r="F278" s="13">
        <v>33356</v>
      </c>
      <c r="G278" s="13">
        <v>33364</v>
      </c>
      <c r="H278" t="s">
        <v>18</v>
      </c>
      <c r="I278" t="s">
        <v>19</v>
      </c>
      <c r="J278" t="s">
        <v>20</v>
      </c>
    </row>
    <row r="279" spans="1:10" x14ac:dyDescent="0.3">
      <c r="A279" t="s">
        <v>279</v>
      </c>
      <c r="B279" t="s">
        <v>278</v>
      </c>
      <c r="C279" t="s">
        <v>278</v>
      </c>
      <c r="D279" t="b">
        <v>0</v>
      </c>
      <c r="E279">
        <v>8.31</v>
      </c>
      <c r="F279" s="13">
        <v>33356</v>
      </c>
      <c r="G279" s="13">
        <v>33364</v>
      </c>
      <c r="H279" t="s">
        <v>18</v>
      </c>
      <c r="I279" t="s">
        <v>19</v>
      </c>
      <c r="J279" t="s">
        <v>20</v>
      </c>
    </row>
    <row r="280" spans="1:10" x14ac:dyDescent="0.3">
      <c r="A280" t="s">
        <v>280</v>
      </c>
      <c r="B280" t="s">
        <v>278</v>
      </c>
      <c r="C280" t="s">
        <v>278</v>
      </c>
      <c r="D280" t="b">
        <v>0</v>
      </c>
      <c r="E280">
        <v>8.31</v>
      </c>
      <c r="F280" s="13">
        <v>33356</v>
      </c>
      <c r="G280" s="13">
        <v>33364</v>
      </c>
      <c r="H280" t="s">
        <v>18</v>
      </c>
      <c r="I280" t="s">
        <v>19</v>
      </c>
      <c r="J280" t="s">
        <v>20</v>
      </c>
    </row>
    <row r="281" spans="1:10" x14ac:dyDescent="0.3">
      <c r="A281" t="s">
        <v>149</v>
      </c>
      <c r="B281" t="s">
        <v>278</v>
      </c>
      <c r="C281" t="s">
        <v>278</v>
      </c>
      <c r="D281" t="b">
        <v>0</v>
      </c>
      <c r="E281">
        <v>8.31</v>
      </c>
      <c r="F281" s="13">
        <v>33356</v>
      </c>
      <c r="G281" s="13">
        <v>33364</v>
      </c>
      <c r="H281" t="s">
        <v>18</v>
      </c>
      <c r="I281" t="s">
        <v>19</v>
      </c>
      <c r="J281" t="s">
        <v>20</v>
      </c>
    </row>
    <row r="282" spans="1:10" x14ac:dyDescent="0.3">
      <c r="A282" t="s">
        <v>281</v>
      </c>
      <c r="B282" t="s">
        <v>278</v>
      </c>
      <c r="C282" t="s">
        <v>278</v>
      </c>
      <c r="D282" t="b">
        <v>0</v>
      </c>
      <c r="E282">
        <v>8.31</v>
      </c>
      <c r="F282" s="13">
        <v>33356</v>
      </c>
      <c r="G282" s="13">
        <v>33364</v>
      </c>
      <c r="H282" t="s">
        <v>18</v>
      </c>
      <c r="I282" t="s">
        <v>19</v>
      </c>
      <c r="J282" t="s">
        <v>20</v>
      </c>
    </row>
    <row r="283" spans="1:10" x14ac:dyDescent="0.3">
      <c r="A283" t="s">
        <v>170</v>
      </c>
      <c r="B283" t="s">
        <v>278</v>
      </c>
      <c r="C283" t="s">
        <v>278</v>
      </c>
      <c r="D283" t="b">
        <v>0</v>
      </c>
      <c r="E283">
        <v>8.31</v>
      </c>
      <c r="F283" s="13">
        <v>33356</v>
      </c>
      <c r="G283" s="13">
        <v>33364</v>
      </c>
      <c r="H283" t="s">
        <v>18</v>
      </c>
      <c r="I283" t="s">
        <v>19</v>
      </c>
      <c r="J283" t="s">
        <v>20</v>
      </c>
    </row>
    <row r="284" spans="1:10" x14ac:dyDescent="0.3">
      <c r="A284" t="s">
        <v>282</v>
      </c>
      <c r="B284" t="s">
        <v>278</v>
      </c>
      <c r="C284" t="s">
        <v>278</v>
      </c>
      <c r="D284" t="b">
        <v>0</v>
      </c>
      <c r="E284">
        <v>8.31</v>
      </c>
      <c r="F284" s="13">
        <v>33356</v>
      </c>
      <c r="G284" s="13">
        <v>33364</v>
      </c>
      <c r="H284" t="s">
        <v>18</v>
      </c>
      <c r="I284" t="s">
        <v>19</v>
      </c>
      <c r="J284" t="s">
        <v>20</v>
      </c>
    </row>
    <row r="285" spans="1:10" x14ac:dyDescent="0.3">
      <c r="A285" t="s">
        <v>224</v>
      </c>
      <c r="B285" t="s">
        <v>283</v>
      </c>
      <c r="C285" t="s">
        <v>283</v>
      </c>
      <c r="D285" t="b">
        <v>0</v>
      </c>
      <c r="E285">
        <v>9.09</v>
      </c>
      <c r="F285" s="13">
        <v>33394</v>
      </c>
      <c r="G285" s="13">
        <v>33403</v>
      </c>
      <c r="H285" t="s">
        <v>18</v>
      </c>
      <c r="I285" t="s">
        <v>19</v>
      </c>
      <c r="J285" t="s">
        <v>20</v>
      </c>
    </row>
    <row r="286" spans="1:10" x14ac:dyDescent="0.3">
      <c r="A286" t="s">
        <v>284</v>
      </c>
      <c r="B286" t="s">
        <v>283</v>
      </c>
      <c r="C286" t="s">
        <v>283</v>
      </c>
      <c r="D286" t="b">
        <v>0</v>
      </c>
      <c r="E286">
        <v>9.09</v>
      </c>
      <c r="F286" s="13">
        <v>33394</v>
      </c>
      <c r="G286" s="13">
        <v>33403</v>
      </c>
      <c r="H286" t="s">
        <v>18</v>
      </c>
      <c r="I286" t="s">
        <v>19</v>
      </c>
      <c r="J286" t="s">
        <v>20</v>
      </c>
    </row>
    <row r="287" spans="1:10" x14ac:dyDescent="0.3">
      <c r="A287" t="s">
        <v>238</v>
      </c>
      <c r="B287" t="s">
        <v>283</v>
      </c>
      <c r="C287" t="s">
        <v>283</v>
      </c>
      <c r="D287" t="b">
        <v>0</v>
      </c>
      <c r="E287">
        <v>9.09</v>
      </c>
      <c r="F287" s="13">
        <v>33394</v>
      </c>
      <c r="G287" s="13">
        <v>33403</v>
      </c>
      <c r="H287" t="s">
        <v>18</v>
      </c>
      <c r="I287" t="s">
        <v>19</v>
      </c>
      <c r="J287" t="s">
        <v>20</v>
      </c>
    </row>
    <row r="288" spans="1:10" x14ac:dyDescent="0.3">
      <c r="A288" t="s">
        <v>191</v>
      </c>
      <c r="B288" t="s">
        <v>283</v>
      </c>
      <c r="C288" t="s">
        <v>283</v>
      </c>
      <c r="D288" t="b">
        <v>0</v>
      </c>
      <c r="E288">
        <v>9.09</v>
      </c>
      <c r="F288" s="13">
        <v>33394</v>
      </c>
      <c r="G288" s="13">
        <v>33403</v>
      </c>
      <c r="H288" t="s">
        <v>18</v>
      </c>
      <c r="I288" t="s">
        <v>19</v>
      </c>
      <c r="J288" t="s">
        <v>20</v>
      </c>
    </row>
    <row r="289" spans="1:10" x14ac:dyDescent="0.3">
      <c r="A289" t="s">
        <v>285</v>
      </c>
      <c r="B289" t="s">
        <v>283</v>
      </c>
      <c r="C289" t="s">
        <v>283</v>
      </c>
      <c r="D289" t="b">
        <v>0</v>
      </c>
      <c r="E289">
        <v>9.09</v>
      </c>
      <c r="F289" s="13">
        <v>33394</v>
      </c>
      <c r="G289" s="13">
        <v>33403</v>
      </c>
      <c r="H289" t="s">
        <v>18</v>
      </c>
      <c r="I289" t="s">
        <v>19</v>
      </c>
      <c r="J289" t="s">
        <v>20</v>
      </c>
    </row>
    <row r="290" spans="1:10" x14ac:dyDescent="0.3">
      <c r="A290" t="s">
        <v>286</v>
      </c>
      <c r="B290" t="s">
        <v>283</v>
      </c>
      <c r="C290" t="s">
        <v>283</v>
      </c>
      <c r="D290" t="b">
        <v>0</v>
      </c>
      <c r="E290">
        <v>9.09</v>
      </c>
      <c r="F290" s="13">
        <v>33394</v>
      </c>
      <c r="G290" s="13">
        <v>33403</v>
      </c>
      <c r="H290" t="s">
        <v>18</v>
      </c>
      <c r="I290" t="s">
        <v>19</v>
      </c>
      <c r="J290" t="s">
        <v>20</v>
      </c>
    </row>
    <row r="291" spans="1:10" x14ac:dyDescent="0.3">
      <c r="A291" t="s">
        <v>287</v>
      </c>
      <c r="B291" t="s">
        <v>283</v>
      </c>
      <c r="C291" t="s">
        <v>283</v>
      </c>
      <c r="D291" t="b">
        <v>0</v>
      </c>
      <c r="E291">
        <v>9.09</v>
      </c>
      <c r="F291" s="13">
        <v>33394</v>
      </c>
      <c r="G291" s="13">
        <v>33403</v>
      </c>
      <c r="H291" t="s">
        <v>18</v>
      </c>
      <c r="I291" t="s">
        <v>19</v>
      </c>
      <c r="J291" t="s">
        <v>20</v>
      </c>
    </row>
    <row r="292" spans="1:10" x14ac:dyDescent="0.3">
      <c r="A292" t="s">
        <v>255</v>
      </c>
      <c r="B292" t="s">
        <v>288</v>
      </c>
      <c r="C292" t="s">
        <v>288</v>
      </c>
      <c r="D292" t="b">
        <v>0</v>
      </c>
      <c r="E292">
        <v>8.89</v>
      </c>
      <c r="F292" s="13">
        <v>33452</v>
      </c>
      <c r="G292" s="13">
        <v>33461</v>
      </c>
      <c r="H292" t="s">
        <v>18</v>
      </c>
      <c r="I292" t="s">
        <v>19</v>
      </c>
      <c r="J292" t="s">
        <v>20</v>
      </c>
    </row>
    <row r="293" spans="1:10" x14ac:dyDescent="0.3">
      <c r="A293" t="s">
        <v>245</v>
      </c>
      <c r="B293" t="s">
        <v>288</v>
      </c>
      <c r="C293" t="s">
        <v>288</v>
      </c>
      <c r="D293" t="b">
        <v>0</v>
      </c>
      <c r="E293">
        <v>8.89</v>
      </c>
      <c r="F293" s="13">
        <v>33452</v>
      </c>
      <c r="G293" s="13">
        <v>33461</v>
      </c>
      <c r="H293" t="s">
        <v>18</v>
      </c>
      <c r="I293" t="s">
        <v>19</v>
      </c>
      <c r="J293" t="s">
        <v>20</v>
      </c>
    </row>
    <row r="294" spans="1:10" x14ac:dyDescent="0.3">
      <c r="A294" t="s">
        <v>240</v>
      </c>
      <c r="B294" t="s">
        <v>288</v>
      </c>
      <c r="C294" t="s">
        <v>288</v>
      </c>
      <c r="D294" t="b">
        <v>0</v>
      </c>
      <c r="E294">
        <v>8.89</v>
      </c>
      <c r="F294" s="13">
        <v>33452</v>
      </c>
      <c r="G294" s="13">
        <v>33461</v>
      </c>
      <c r="H294" t="s">
        <v>18</v>
      </c>
      <c r="I294" t="s">
        <v>19</v>
      </c>
      <c r="J294" t="s">
        <v>20</v>
      </c>
    </row>
    <row r="295" spans="1:10" x14ac:dyDescent="0.3">
      <c r="A295" t="s">
        <v>289</v>
      </c>
      <c r="B295" t="s">
        <v>288</v>
      </c>
      <c r="C295" t="s">
        <v>288</v>
      </c>
      <c r="D295" t="b">
        <v>0</v>
      </c>
      <c r="E295">
        <v>8.89</v>
      </c>
      <c r="F295" s="13">
        <v>33452</v>
      </c>
      <c r="G295" s="13">
        <v>33461</v>
      </c>
      <c r="H295" t="s">
        <v>18</v>
      </c>
      <c r="I295" t="s">
        <v>19</v>
      </c>
      <c r="J295" t="s">
        <v>20</v>
      </c>
    </row>
    <row r="296" spans="1:10" x14ac:dyDescent="0.3">
      <c r="A296" t="s">
        <v>201</v>
      </c>
      <c r="B296" t="s">
        <v>288</v>
      </c>
      <c r="C296" t="s">
        <v>288</v>
      </c>
      <c r="D296" t="b">
        <v>0</v>
      </c>
      <c r="E296">
        <v>8.89</v>
      </c>
      <c r="F296" s="13">
        <v>33452</v>
      </c>
      <c r="G296" s="13">
        <v>33461</v>
      </c>
      <c r="H296" t="s">
        <v>18</v>
      </c>
      <c r="I296" t="s">
        <v>19</v>
      </c>
      <c r="J296" t="s">
        <v>20</v>
      </c>
    </row>
    <row r="297" spans="1:10" x14ac:dyDescent="0.3">
      <c r="A297" t="s">
        <v>268</v>
      </c>
      <c r="B297" t="s">
        <v>290</v>
      </c>
      <c r="C297" t="s">
        <v>290</v>
      </c>
      <c r="D297" t="b">
        <v>0</v>
      </c>
      <c r="E297">
        <v>5.35</v>
      </c>
      <c r="F297" s="13">
        <v>33493</v>
      </c>
      <c r="G297" s="13">
        <v>33499</v>
      </c>
      <c r="H297" t="s">
        <v>18</v>
      </c>
      <c r="I297" t="s">
        <v>19</v>
      </c>
      <c r="J297" t="s">
        <v>20</v>
      </c>
    </row>
    <row r="298" spans="1:10" x14ac:dyDescent="0.3">
      <c r="A298" t="s">
        <v>185</v>
      </c>
      <c r="B298" t="s">
        <v>290</v>
      </c>
      <c r="C298" t="s">
        <v>290</v>
      </c>
      <c r="D298" t="b">
        <v>0</v>
      </c>
      <c r="E298">
        <v>5.35</v>
      </c>
      <c r="F298" s="13">
        <v>33493</v>
      </c>
      <c r="G298" s="13">
        <v>33499</v>
      </c>
      <c r="H298" t="s">
        <v>18</v>
      </c>
      <c r="I298" t="s">
        <v>19</v>
      </c>
      <c r="J298" t="s">
        <v>20</v>
      </c>
    </row>
    <row r="299" spans="1:10" x14ac:dyDescent="0.3">
      <c r="A299" t="s">
        <v>199</v>
      </c>
      <c r="B299" t="s">
        <v>290</v>
      </c>
      <c r="C299" t="s">
        <v>290</v>
      </c>
      <c r="D299" t="b">
        <v>0</v>
      </c>
      <c r="E299">
        <v>5.35</v>
      </c>
      <c r="F299" s="13">
        <v>33493</v>
      </c>
      <c r="G299" s="13">
        <v>33499</v>
      </c>
      <c r="H299" t="s">
        <v>18</v>
      </c>
      <c r="I299" t="s">
        <v>19</v>
      </c>
      <c r="J299" t="s">
        <v>20</v>
      </c>
    </row>
    <row r="300" spans="1:10" x14ac:dyDescent="0.3">
      <c r="A300" t="s">
        <v>291</v>
      </c>
      <c r="B300" t="s">
        <v>290</v>
      </c>
      <c r="C300" t="s">
        <v>290</v>
      </c>
      <c r="D300" t="b">
        <v>0</v>
      </c>
      <c r="E300">
        <v>5.35</v>
      </c>
      <c r="F300" s="13">
        <v>33493</v>
      </c>
      <c r="G300" s="13">
        <v>33499</v>
      </c>
      <c r="H300" t="s">
        <v>18</v>
      </c>
      <c r="I300" t="s">
        <v>19</v>
      </c>
      <c r="J300" t="s">
        <v>20</v>
      </c>
    </row>
    <row r="301" spans="1:10" x14ac:dyDescent="0.3">
      <c r="A301" t="s">
        <v>246</v>
      </c>
      <c r="B301" t="s">
        <v>290</v>
      </c>
      <c r="C301" t="s">
        <v>290</v>
      </c>
      <c r="D301" t="b">
        <v>0</v>
      </c>
      <c r="E301">
        <v>5.35</v>
      </c>
      <c r="F301" s="13">
        <v>33493</v>
      </c>
      <c r="G301" s="13">
        <v>33499</v>
      </c>
      <c r="H301" t="s">
        <v>18</v>
      </c>
      <c r="I301" t="s">
        <v>19</v>
      </c>
      <c r="J301" t="s">
        <v>20</v>
      </c>
    </row>
    <row r="302" spans="1:10" x14ac:dyDescent="0.3">
      <c r="A302" t="s">
        <v>195</v>
      </c>
      <c r="B302" t="s">
        <v>292</v>
      </c>
      <c r="C302" t="s">
        <v>292</v>
      </c>
      <c r="D302" t="b">
        <v>0</v>
      </c>
      <c r="E302">
        <v>6.95</v>
      </c>
      <c r="F302" s="13">
        <v>33566</v>
      </c>
      <c r="G302" s="13">
        <v>33573</v>
      </c>
      <c r="H302" t="s">
        <v>18</v>
      </c>
      <c r="I302" t="s">
        <v>19</v>
      </c>
      <c r="J302" t="s">
        <v>20</v>
      </c>
    </row>
    <row r="303" spans="1:10" x14ac:dyDescent="0.3">
      <c r="A303" t="s">
        <v>293</v>
      </c>
      <c r="B303" t="s">
        <v>292</v>
      </c>
      <c r="C303" t="s">
        <v>292</v>
      </c>
      <c r="D303" t="b">
        <v>0</v>
      </c>
      <c r="E303">
        <v>6.95</v>
      </c>
      <c r="F303" s="13">
        <v>33566</v>
      </c>
      <c r="G303" s="13">
        <v>33573</v>
      </c>
      <c r="H303" t="s">
        <v>18</v>
      </c>
      <c r="I303" t="s">
        <v>19</v>
      </c>
      <c r="J303" t="s">
        <v>20</v>
      </c>
    </row>
    <row r="304" spans="1:10" x14ac:dyDescent="0.3">
      <c r="A304" t="s">
        <v>294</v>
      </c>
      <c r="B304" t="s">
        <v>292</v>
      </c>
      <c r="C304" t="s">
        <v>292</v>
      </c>
      <c r="D304" t="b">
        <v>0</v>
      </c>
      <c r="E304">
        <v>6.95</v>
      </c>
      <c r="F304" s="13">
        <v>33566</v>
      </c>
      <c r="G304" s="13">
        <v>33573</v>
      </c>
      <c r="H304" t="s">
        <v>18</v>
      </c>
      <c r="I304" t="s">
        <v>19</v>
      </c>
      <c r="J304" t="s">
        <v>20</v>
      </c>
    </row>
    <row r="305" spans="1:10" x14ac:dyDescent="0.3">
      <c r="A305" t="s">
        <v>136</v>
      </c>
      <c r="B305" t="s">
        <v>292</v>
      </c>
      <c r="C305" t="s">
        <v>292</v>
      </c>
      <c r="D305" t="b">
        <v>0</v>
      </c>
      <c r="E305">
        <v>6.95</v>
      </c>
      <c r="F305" s="13">
        <v>33566</v>
      </c>
      <c r="G305" s="13">
        <v>33573</v>
      </c>
      <c r="H305" t="s">
        <v>18</v>
      </c>
      <c r="I305" t="s">
        <v>19</v>
      </c>
      <c r="J305" t="s">
        <v>20</v>
      </c>
    </row>
    <row r="306" spans="1:10" x14ac:dyDescent="0.3">
      <c r="A306" t="s">
        <v>295</v>
      </c>
      <c r="B306" t="s">
        <v>292</v>
      </c>
      <c r="C306" t="s">
        <v>292</v>
      </c>
      <c r="D306" t="b">
        <v>0</v>
      </c>
      <c r="E306">
        <v>6.95</v>
      </c>
      <c r="F306" s="13">
        <v>33566</v>
      </c>
      <c r="G306" s="13">
        <v>33573</v>
      </c>
      <c r="H306" t="s">
        <v>18</v>
      </c>
      <c r="I306" t="s">
        <v>19</v>
      </c>
      <c r="J306" t="s">
        <v>20</v>
      </c>
    </row>
    <row r="307" spans="1:10" x14ac:dyDescent="0.3">
      <c r="A307" t="s">
        <v>296</v>
      </c>
      <c r="B307" t="s">
        <v>292</v>
      </c>
      <c r="C307" t="s">
        <v>292</v>
      </c>
      <c r="D307" t="b">
        <v>0</v>
      </c>
      <c r="E307">
        <v>6.95</v>
      </c>
      <c r="F307" s="13">
        <v>33566</v>
      </c>
      <c r="G307" s="13">
        <v>33573</v>
      </c>
      <c r="H307" t="s">
        <v>18</v>
      </c>
      <c r="I307" t="s">
        <v>19</v>
      </c>
      <c r="J307" t="s">
        <v>20</v>
      </c>
    </row>
    <row r="308" spans="1:10" x14ac:dyDescent="0.3">
      <c r="A308" t="s">
        <v>214</v>
      </c>
      <c r="B308" t="s">
        <v>297</v>
      </c>
      <c r="C308" t="s">
        <v>297</v>
      </c>
      <c r="D308" t="b">
        <v>0</v>
      </c>
      <c r="E308">
        <v>8.0500000000000007</v>
      </c>
      <c r="F308" s="13">
        <v>33625</v>
      </c>
      <c r="G308" s="13">
        <v>33633</v>
      </c>
      <c r="H308" t="s">
        <v>18</v>
      </c>
      <c r="I308" t="s">
        <v>19</v>
      </c>
      <c r="J308" t="s">
        <v>20</v>
      </c>
    </row>
    <row r="309" spans="1:10" x14ac:dyDescent="0.3">
      <c r="A309" t="s">
        <v>144</v>
      </c>
      <c r="B309" t="s">
        <v>297</v>
      </c>
      <c r="C309" t="s">
        <v>297</v>
      </c>
      <c r="D309" t="b">
        <v>0</v>
      </c>
      <c r="E309">
        <v>8.0500000000000007</v>
      </c>
      <c r="F309" s="13">
        <v>33625</v>
      </c>
      <c r="G309" s="13">
        <v>33633</v>
      </c>
      <c r="H309" t="s">
        <v>18</v>
      </c>
      <c r="I309" t="s">
        <v>19</v>
      </c>
      <c r="J309" t="s">
        <v>20</v>
      </c>
    </row>
    <row r="310" spans="1:10" x14ac:dyDescent="0.3">
      <c r="A310" t="s">
        <v>298</v>
      </c>
      <c r="B310" t="s">
        <v>297</v>
      </c>
      <c r="C310" t="s">
        <v>297</v>
      </c>
      <c r="D310" t="b">
        <v>0</v>
      </c>
      <c r="E310">
        <v>8.0500000000000007</v>
      </c>
      <c r="F310" s="13">
        <v>33625</v>
      </c>
      <c r="G310" s="13">
        <v>33633</v>
      </c>
      <c r="H310" t="s">
        <v>18</v>
      </c>
      <c r="I310" t="s">
        <v>19</v>
      </c>
      <c r="J310" t="s">
        <v>20</v>
      </c>
    </row>
    <row r="311" spans="1:10" x14ac:dyDescent="0.3">
      <c r="A311" t="s">
        <v>216</v>
      </c>
      <c r="B311" t="s">
        <v>297</v>
      </c>
      <c r="C311" t="s">
        <v>297</v>
      </c>
      <c r="D311" t="b">
        <v>0</v>
      </c>
      <c r="E311">
        <v>8.0500000000000007</v>
      </c>
      <c r="F311" s="13">
        <v>33625</v>
      </c>
      <c r="G311" s="13">
        <v>33633</v>
      </c>
      <c r="H311" t="s">
        <v>18</v>
      </c>
      <c r="I311" t="s">
        <v>19</v>
      </c>
      <c r="J311" t="s">
        <v>20</v>
      </c>
    </row>
    <row r="312" spans="1:10" x14ac:dyDescent="0.3">
      <c r="A312" t="s">
        <v>299</v>
      </c>
      <c r="B312" t="s">
        <v>297</v>
      </c>
      <c r="C312" t="s">
        <v>297</v>
      </c>
      <c r="D312" t="b">
        <v>0</v>
      </c>
      <c r="E312">
        <v>8.0500000000000007</v>
      </c>
      <c r="F312" s="13">
        <v>33625</v>
      </c>
      <c r="G312" s="13">
        <v>33633</v>
      </c>
      <c r="H312" t="s">
        <v>18</v>
      </c>
      <c r="I312" t="s">
        <v>19</v>
      </c>
      <c r="J312" t="s">
        <v>20</v>
      </c>
    </row>
    <row r="313" spans="1:10" x14ac:dyDescent="0.3">
      <c r="A313" t="s">
        <v>156</v>
      </c>
      <c r="B313" t="s">
        <v>297</v>
      </c>
      <c r="C313" t="s">
        <v>297</v>
      </c>
      <c r="D313" t="b">
        <v>0</v>
      </c>
      <c r="E313">
        <v>8.0500000000000007</v>
      </c>
      <c r="F313" s="13">
        <v>33625</v>
      </c>
      <c r="G313" s="13">
        <v>33633</v>
      </c>
      <c r="H313" t="s">
        <v>18</v>
      </c>
      <c r="I313" t="s">
        <v>19</v>
      </c>
      <c r="J313" t="s">
        <v>20</v>
      </c>
    </row>
    <row r="314" spans="1:10" x14ac:dyDescent="0.3">
      <c r="A314" t="s">
        <v>300</v>
      </c>
      <c r="B314" t="s">
        <v>297</v>
      </c>
      <c r="C314" t="s">
        <v>297</v>
      </c>
      <c r="D314" t="b">
        <v>0</v>
      </c>
      <c r="E314">
        <v>8.0500000000000007</v>
      </c>
      <c r="F314" s="13">
        <v>33625</v>
      </c>
      <c r="G314" s="13">
        <v>33633</v>
      </c>
      <c r="H314" t="s">
        <v>18</v>
      </c>
      <c r="I314" t="s">
        <v>19</v>
      </c>
      <c r="J314" t="s">
        <v>20</v>
      </c>
    </row>
    <row r="315" spans="1:10" x14ac:dyDescent="0.3">
      <c r="A315" t="s">
        <v>301</v>
      </c>
      <c r="B315" t="s">
        <v>302</v>
      </c>
      <c r="C315" t="s">
        <v>302</v>
      </c>
      <c r="D315" t="b">
        <v>0</v>
      </c>
      <c r="E315">
        <v>8.92</v>
      </c>
      <c r="F315" s="13">
        <v>33687</v>
      </c>
      <c r="G315" s="13">
        <v>33696</v>
      </c>
      <c r="H315" t="s">
        <v>18</v>
      </c>
      <c r="I315" t="s">
        <v>19</v>
      </c>
      <c r="J315" t="s">
        <v>20</v>
      </c>
    </row>
    <row r="316" spans="1:10" x14ac:dyDescent="0.3">
      <c r="A316" t="s">
        <v>153</v>
      </c>
      <c r="B316" t="s">
        <v>302</v>
      </c>
      <c r="C316" t="s">
        <v>302</v>
      </c>
      <c r="D316" t="b">
        <v>0</v>
      </c>
      <c r="E316">
        <v>8.92</v>
      </c>
      <c r="F316" s="13">
        <v>33687</v>
      </c>
      <c r="G316" s="13">
        <v>33696</v>
      </c>
      <c r="H316" t="s">
        <v>18</v>
      </c>
      <c r="I316" t="s">
        <v>19</v>
      </c>
      <c r="J316" t="s">
        <v>20</v>
      </c>
    </row>
    <row r="317" spans="1:10" x14ac:dyDescent="0.3">
      <c r="A317" t="s">
        <v>231</v>
      </c>
      <c r="B317" t="s">
        <v>302</v>
      </c>
      <c r="C317" t="s">
        <v>302</v>
      </c>
      <c r="D317" t="b">
        <v>0</v>
      </c>
      <c r="E317">
        <v>8.92</v>
      </c>
      <c r="F317" s="13">
        <v>33687</v>
      </c>
      <c r="G317" s="13">
        <v>33696</v>
      </c>
      <c r="H317" t="s">
        <v>18</v>
      </c>
      <c r="I317" t="s">
        <v>19</v>
      </c>
      <c r="J317" t="s">
        <v>20</v>
      </c>
    </row>
    <row r="318" spans="1:10" x14ac:dyDescent="0.3">
      <c r="A318" t="s">
        <v>173</v>
      </c>
      <c r="B318" t="s">
        <v>302</v>
      </c>
      <c r="C318" t="s">
        <v>302</v>
      </c>
      <c r="D318" t="b">
        <v>0</v>
      </c>
      <c r="E318">
        <v>8.92</v>
      </c>
      <c r="F318" s="13">
        <v>33687</v>
      </c>
      <c r="G318" s="13">
        <v>33696</v>
      </c>
      <c r="H318" t="s">
        <v>18</v>
      </c>
      <c r="I318" t="s">
        <v>19</v>
      </c>
      <c r="J318" t="s">
        <v>20</v>
      </c>
    </row>
    <row r="319" spans="1:10" x14ac:dyDescent="0.3">
      <c r="A319" t="s">
        <v>303</v>
      </c>
      <c r="B319" t="s">
        <v>302</v>
      </c>
      <c r="C319" t="s">
        <v>302</v>
      </c>
      <c r="D319" t="b">
        <v>0</v>
      </c>
      <c r="E319">
        <v>8.92</v>
      </c>
      <c r="F319" s="13">
        <v>33687</v>
      </c>
      <c r="G319" s="13">
        <v>33696</v>
      </c>
      <c r="H319" t="s">
        <v>18</v>
      </c>
      <c r="I319" t="s">
        <v>19</v>
      </c>
      <c r="J319" t="s">
        <v>20</v>
      </c>
    </row>
    <row r="320" spans="1:10" x14ac:dyDescent="0.3">
      <c r="A320" t="s">
        <v>176</v>
      </c>
      <c r="B320" t="s">
        <v>302</v>
      </c>
      <c r="C320" t="s">
        <v>302</v>
      </c>
      <c r="D320" t="b">
        <v>0</v>
      </c>
      <c r="E320">
        <v>8.92</v>
      </c>
      <c r="F320" s="13">
        <v>33687</v>
      </c>
      <c r="G320" s="13">
        <v>33696</v>
      </c>
      <c r="H320" t="s">
        <v>18</v>
      </c>
      <c r="I320" t="s">
        <v>19</v>
      </c>
      <c r="J320" t="s">
        <v>20</v>
      </c>
    </row>
    <row r="321" spans="1:10" x14ac:dyDescent="0.3">
      <c r="A321" t="s">
        <v>304</v>
      </c>
      <c r="B321" t="s">
        <v>302</v>
      </c>
      <c r="C321" t="s">
        <v>302</v>
      </c>
      <c r="D321" t="b">
        <v>0</v>
      </c>
      <c r="E321">
        <v>8.92</v>
      </c>
      <c r="F321" s="13">
        <v>33687</v>
      </c>
      <c r="G321" s="13">
        <v>33696</v>
      </c>
      <c r="H321" t="s">
        <v>18</v>
      </c>
      <c r="I321" t="s">
        <v>19</v>
      </c>
      <c r="J321" t="s">
        <v>20</v>
      </c>
    </row>
    <row r="322" spans="1:10" x14ac:dyDescent="0.3">
      <c r="A322" t="s">
        <v>262</v>
      </c>
      <c r="B322" t="s">
        <v>305</v>
      </c>
      <c r="C322" t="s">
        <v>305</v>
      </c>
      <c r="D322" t="b">
        <v>0</v>
      </c>
      <c r="E322">
        <v>8.89</v>
      </c>
      <c r="F322" s="13">
        <v>33731</v>
      </c>
      <c r="G322" s="13">
        <v>33740</v>
      </c>
      <c r="H322" t="s">
        <v>18</v>
      </c>
      <c r="I322" t="s">
        <v>19</v>
      </c>
      <c r="J322" t="s">
        <v>20</v>
      </c>
    </row>
    <row r="323" spans="1:10" x14ac:dyDescent="0.3">
      <c r="A323" t="s">
        <v>148</v>
      </c>
      <c r="B323" t="s">
        <v>305</v>
      </c>
      <c r="C323" t="s">
        <v>305</v>
      </c>
      <c r="D323" t="b">
        <v>0</v>
      </c>
      <c r="E323">
        <v>8.89</v>
      </c>
      <c r="F323" s="13">
        <v>33731</v>
      </c>
      <c r="G323" s="13">
        <v>33740</v>
      </c>
      <c r="H323" t="s">
        <v>18</v>
      </c>
      <c r="I323" t="s">
        <v>19</v>
      </c>
      <c r="J323" t="s">
        <v>20</v>
      </c>
    </row>
    <row r="324" spans="1:10" x14ac:dyDescent="0.3">
      <c r="A324" t="s">
        <v>252</v>
      </c>
      <c r="B324" t="s">
        <v>305</v>
      </c>
      <c r="C324" t="s">
        <v>305</v>
      </c>
      <c r="D324" t="b">
        <v>0</v>
      </c>
      <c r="E324">
        <v>8.89</v>
      </c>
      <c r="F324" s="13">
        <v>33731</v>
      </c>
      <c r="G324" s="13">
        <v>33740</v>
      </c>
      <c r="H324" t="s">
        <v>18</v>
      </c>
      <c r="I324" t="s">
        <v>19</v>
      </c>
      <c r="J324" t="s">
        <v>20</v>
      </c>
    </row>
    <row r="325" spans="1:10" x14ac:dyDescent="0.3">
      <c r="A325" t="s">
        <v>306</v>
      </c>
      <c r="B325" t="s">
        <v>305</v>
      </c>
      <c r="C325" t="s">
        <v>305</v>
      </c>
      <c r="D325" t="b">
        <v>0</v>
      </c>
      <c r="E325">
        <v>8.89</v>
      </c>
      <c r="F325" s="13">
        <v>33731</v>
      </c>
      <c r="G325" s="13">
        <v>33740</v>
      </c>
      <c r="H325" t="s">
        <v>18</v>
      </c>
      <c r="I325" t="s">
        <v>19</v>
      </c>
      <c r="J325" t="s">
        <v>20</v>
      </c>
    </row>
    <row r="326" spans="1:10" x14ac:dyDescent="0.3">
      <c r="A326" t="s">
        <v>260</v>
      </c>
      <c r="B326" t="s">
        <v>305</v>
      </c>
      <c r="C326" t="s">
        <v>305</v>
      </c>
      <c r="D326" t="b">
        <v>0</v>
      </c>
      <c r="E326">
        <v>8.89</v>
      </c>
      <c r="F326" s="13">
        <v>33731</v>
      </c>
      <c r="G326" s="13">
        <v>33740</v>
      </c>
      <c r="H326" t="s">
        <v>18</v>
      </c>
      <c r="I326" t="s">
        <v>19</v>
      </c>
      <c r="J326" t="s">
        <v>20</v>
      </c>
    </row>
    <row r="327" spans="1:10" x14ac:dyDescent="0.3">
      <c r="A327" t="s">
        <v>282</v>
      </c>
      <c r="B327" t="s">
        <v>305</v>
      </c>
      <c r="C327" t="s">
        <v>305</v>
      </c>
      <c r="D327" t="b">
        <v>0</v>
      </c>
      <c r="E327">
        <v>8.89</v>
      </c>
      <c r="F327" s="13">
        <v>33731</v>
      </c>
      <c r="G327" s="13">
        <v>33740</v>
      </c>
      <c r="H327" t="s">
        <v>18</v>
      </c>
      <c r="I327" t="s">
        <v>19</v>
      </c>
      <c r="J327" t="s">
        <v>20</v>
      </c>
    </row>
    <row r="328" spans="1:10" x14ac:dyDescent="0.3">
      <c r="A328" t="s">
        <v>265</v>
      </c>
      <c r="B328" t="s">
        <v>305</v>
      </c>
      <c r="C328" t="s">
        <v>305</v>
      </c>
      <c r="D328" t="b">
        <v>0</v>
      </c>
      <c r="E328">
        <v>8.89</v>
      </c>
      <c r="F328" s="13">
        <v>33731</v>
      </c>
      <c r="G328" s="13">
        <v>33740</v>
      </c>
      <c r="H328" t="s">
        <v>18</v>
      </c>
      <c r="I328" t="s">
        <v>19</v>
      </c>
      <c r="J328" t="s">
        <v>20</v>
      </c>
    </row>
    <row r="329" spans="1:10" x14ac:dyDescent="0.3">
      <c r="A329" t="s">
        <v>218</v>
      </c>
      <c r="B329" t="s">
        <v>307</v>
      </c>
      <c r="C329" t="s">
        <v>307</v>
      </c>
      <c r="D329" t="b">
        <v>0</v>
      </c>
      <c r="E329">
        <v>13.81</v>
      </c>
      <c r="F329" s="13">
        <v>33780</v>
      </c>
      <c r="G329" s="13">
        <v>33794</v>
      </c>
      <c r="H329" t="s">
        <v>18</v>
      </c>
      <c r="I329" t="s">
        <v>19</v>
      </c>
      <c r="J329" t="s">
        <v>20</v>
      </c>
    </row>
    <row r="330" spans="1:10" x14ac:dyDescent="0.3">
      <c r="A330" t="s">
        <v>266</v>
      </c>
      <c r="B330" t="s">
        <v>307</v>
      </c>
      <c r="C330" t="s">
        <v>307</v>
      </c>
      <c r="D330" t="b">
        <v>0</v>
      </c>
      <c r="E330">
        <v>13.81</v>
      </c>
      <c r="F330" s="13">
        <v>33780</v>
      </c>
      <c r="G330" s="13">
        <v>33794</v>
      </c>
      <c r="H330" t="s">
        <v>18</v>
      </c>
      <c r="I330" t="s">
        <v>19</v>
      </c>
      <c r="J330" t="s">
        <v>20</v>
      </c>
    </row>
    <row r="331" spans="1:10" x14ac:dyDescent="0.3">
      <c r="A331" t="s">
        <v>249</v>
      </c>
      <c r="B331" t="s">
        <v>307</v>
      </c>
      <c r="C331" t="s">
        <v>307</v>
      </c>
      <c r="D331" t="b">
        <v>0</v>
      </c>
      <c r="E331">
        <v>13.81</v>
      </c>
      <c r="F331" s="13">
        <v>33780</v>
      </c>
      <c r="G331" s="13">
        <v>33794</v>
      </c>
      <c r="H331" t="s">
        <v>18</v>
      </c>
      <c r="I331" t="s">
        <v>19</v>
      </c>
      <c r="J331" t="s">
        <v>20</v>
      </c>
    </row>
    <row r="332" spans="1:10" x14ac:dyDescent="0.3">
      <c r="A332" t="s">
        <v>308</v>
      </c>
      <c r="B332" t="s">
        <v>307</v>
      </c>
      <c r="C332" t="s">
        <v>307</v>
      </c>
      <c r="D332" t="b">
        <v>0</v>
      </c>
      <c r="E332">
        <v>13.81</v>
      </c>
      <c r="F332" s="13">
        <v>33780</v>
      </c>
      <c r="G332" s="13">
        <v>33794</v>
      </c>
      <c r="H332" t="s">
        <v>18</v>
      </c>
      <c r="I332" t="s">
        <v>19</v>
      </c>
      <c r="J332" t="s">
        <v>20</v>
      </c>
    </row>
    <row r="333" spans="1:10" x14ac:dyDescent="0.3">
      <c r="A333" t="s">
        <v>309</v>
      </c>
      <c r="B333" t="s">
        <v>307</v>
      </c>
      <c r="C333" t="s">
        <v>307</v>
      </c>
      <c r="D333" t="b">
        <v>0</v>
      </c>
      <c r="E333">
        <v>13.81</v>
      </c>
      <c r="F333" s="13">
        <v>33780</v>
      </c>
      <c r="G333" s="13">
        <v>33794</v>
      </c>
      <c r="H333" t="s">
        <v>18</v>
      </c>
      <c r="I333" t="s">
        <v>19</v>
      </c>
      <c r="J333" t="s">
        <v>20</v>
      </c>
    </row>
    <row r="334" spans="1:10" x14ac:dyDescent="0.3">
      <c r="A334" t="s">
        <v>310</v>
      </c>
      <c r="B334" t="s">
        <v>307</v>
      </c>
      <c r="C334" t="s">
        <v>307</v>
      </c>
      <c r="D334" t="b">
        <v>0</v>
      </c>
      <c r="E334">
        <v>13.81</v>
      </c>
      <c r="F334" s="13">
        <v>33780</v>
      </c>
      <c r="G334" s="13">
        <v>33794</v>
      </c>
      <c r="H334" t="s">
        <v>18</v>
      </c>
      <c r="I334" t="s">
        <v>19</v>
      </c>
      <c r="J334" t="s">
        <v>20</v>
      </c>
    </row>
    <row r="335" spans="1:10" x14ac:dyDescent="0.3">
      <c r="A335" t="s">
        <v>247</v>
      </c>
      <c r="B335" t="s">
        <v>307</v>
      </c>
      <c r="C335" t="s">
        <v>307</v>
      </c>
      <c r="D335" t="b">
        <v>0</v>
      </c>
      <c r="E335">
        <v>13.81</v>
      </c>
      <c r="F335" s="13">
        <v>33780</v>
      </c>
      <c r="G335" s="13">
        <v>33794</v>
      </c>
      <c r="H335" t="s">
        <v>18</v>
      </c>
      <c r="I335" t="s">
        <v>19</v>
      </c>
      <c r="J335" t="s">
        <v>20</v>
      </c>
    </row>
    <row r="336" spans="1:10" x14ac:dyDescent="0.3">
      <c r="A336" t="s">
        <v>311</v>
      </c>
      <c r="B336" t="s">
        <v>312</v>
      </c>
      <c r="C336" t="s">
        <v>312</v>
      </c>
      <c r="D336" t="b">
        <v>0</v>
      </c>
      <c r="E336">
        <v>7.97</v>
      </c>
      <c r="F336" s="13">
        <v>33816</v>
      </c>
      <c r="G336" s="13">
        <v>33824</v>
      </c>
      <c r="H336" t="s">
        <v>18</v>
      </c>
      <c r="I336" t="s">
        <v>19</v>
      </c>
      <c r="J336" t="s">
        <v>20</v>
      </c>
    </row>
    <row r="337" spans="1:10" x14ac:dyDescent="0.3">
      <c r="A337" t="s">
        <v>313</v>
      </c>
      <c r="B337" t="s">
        <v>312</v>
      </c>
      <c r="C337" t="s">
        <v>312</v>
      </c>
      <c r="D337" t="b">
        <v>0</v>
      </c>
      <c r="E337">
        <v>7.97</v>
      </c>
      <c r="F337" s="13">
        <v>33816</v>
      </c>
      <c r="G337" s="13">
        <v>33824</v>
      </c>
      <c r="H337" t="s">
        <v>18</v>
      </c>
      <c r="I337" t="s">
        <v>19</v>
      </c>
      <c r="J337" t="s">
        <v>20</v>
      </c>
    </row>
    <row r="338" spans="1:10" x14ac:dyDescent="0.3">
      <c r="A338" t="s">
        <v>314</v>
      </c>
      <c r="B338" t="s">
        <v>312</v>
      </c>
      <c r="C338" t="s">
        <v>312</v>
      </c>
      <c r="D338" t="b">
        <v>0</v>
      </c>
      <c r="E338">
        <v>7.97</v>
      </c>
      <c r="F338" s="13">
        <v>33816</v>
      </c>
      <c r="G338" s="13">
        <v>33824</v>
      </c>
      <c r="H338" t="s">
        <v>18</v>
      </c>
      <c r="I338" t="s">
        <v>19</v>
      </c>
      <c r="J338" t="s">
        <v>20</v>
      </c>
    </row>
    <row r="339" spans="1:10" x14ac:dyDescent="0.3">
      <c r="A339" t="s">
        <v>232</v>
      </c>
      <c r="B339" t="s">
        <v>312</v>
      </c>
      <c r="C339" t="s">
        <v>312</v>
      </c>
      <c r="D339" t="b">
        <v>0</v>
      </c>
      <c r="E339">
        <v>7.97</v>
      </c>
      <c r="F339" s="13">
        <v>33816</v>
      </c>
      <c r="G339" s="13">
        <v>33824</v>
      </c>
      <c r="H339" t="s">
        <v>18</v>
      </c>
      <c r="I339" t="s">
        <v>19</v>
      </c>
      <c r="J339" t="s">
        <v>20</v>
      </c>
    </row>
    <row r="340" spans="1:10" x14ac:dyDescent="0.3">
      <c r="A340" t="s">
        <v>190</v>
      </c>
      <c r="B340" t="s">
        <v>312</v>
      </c>
      <c r="C340" t="s">
        <v>312</v>
      </c>
      <c r="D340" t="b">
        <v>0</v>
      </c>
      <c r="E340">
        <v>7.97</v>
      </c>
      <c r="F340" s="13">
        <v>33816</v>
      </c>
      <c r="G340" s="13">
        <v>33824</v>
      </c>
      <c r="H340" t="s">
        <v>18</v>
      </c>
      <c r="I340" t="s">
        <v>19</v>
      </c>
      <c r="J340" t="s">
        <v>20</v>
      </c>
    </row>
    <row r="341" spans="1:10" x14ac:dyDescent="0.3">
      <c r="A341" t="s">
        <v>186</v>
      </c>
      <c r="B341" t="s">
        <v>312</v>
      </c>
      <c r="C341" t="s">
        <v>312</v>
      </c>
      <c r="D341" t="b">
        <v>0</v>
      </c>
      <c r="E341">
        <v>7.97</v>
      </c>
      <c r="F341" s="13">
        <v>33816</v>
      </c>
      <c r="G341" s="13">
        <v>33824</v>
      </c>
      <c r="H341" t="s">
        <v>18</v>
      </c>
      <c r="I341" t="s">
        <v>19</v>
      </c>
      <c r="J341" t="s">
        <v>20</v>
      </c>
    </row>
    <row r="342" spans="1:10" x14ac:dyDescent="0.3">
      <c r="A342" t="s">
        <v>257</v>
      </c>
      <c r="B342" t="s">
        <v>312</v>
      </c>
      <c r="C342" t="s">
        <v>312</v>
      </c>
      <c r="D342" t="b">
        <v>0</v>
      </c>
      <c r="E342">
        <v>7.97</v>
      </c>
      <c r="F342" s="13">
        <v>33816</v>
      </c>
      <c r="G342" s="13">
        <v>33824</v>
      </c>
      <c r="H342" t="s">
        <v>18</v>
      </c>
      <c r="I342" t="s">
        <v>19</v>
      </c>
      <c r="J342" t="s">
        <v>20</v>
      </c>
    </row>
    <row r="343" spans="1:10" x14ac:dyDescent="0.3">
      <c r="A343" t="s">
        <v>315</v>
      </c>
      <c r="B343" t="s">
        <v>316</v>
      </c>
      <c r="C343" t="s">
        <v>316</v>
      </c>
      <c r="D343" t="b">
        <v>0</v>
      </c>
      <c r="E343">
        <v>7.94</v>
      </c>
      <c r="F343" s="13">
        <v>33859</v>
      </c>
      <c r="G343" s="13">
        <v>33867</v>
      </c>
      <c r="H343" t="s">
        <v>18</v>
      </c>
      <c r="I343" t="s">
        <v>19</v>
      </c>
      <c r="J343" t="s">
        <v>20</v>
      </c>
    </row>
    <row r="344" spans="1:10" x14ac:dyDescent="0.3">
      <c r="A344" t="s">
        <v>273</v>
      </c>
      <c r="B344" t="s">
        <v>316</v>
      </c>
      <c r="C344" t="s">
        <v>316</v>
      </c>
      <c r="D344" t="b">
        <v>0</v>
      </c>
      <c r="E344">
        <v>7.94</v>
      </c>
      <c r="F344" s="13">
        <v>33859</v>
      </c>
      <c r="G344" s="13">
        <v>33867</v>
      </c>
      <c r="H344" t="s">
        <v>18</v>
      </c>
      <c r="I344" t="s">
        <v>19</v>
      </c>
      <c r="J344" t="s">
        <v>20</v>
      </c>
    </row>
    <row r="345" spans="1:10" x14ac:dyDescent="0.3">
      <c r="A345" t="s">
        <v>317</v>
      </c>
      <c r="B345" t="s">
        <v>316</v>
      </c>
      <c r="C345" t="s">
        <v>316</v>
      </c>
      <c r="D345" t="b">
        <v>0</v>
      </c>
      <c r="E345">
        <v>7.94</v>
      </c>
      <c r="F345" s="13">
        <v>33859</v>
      </c>
      <c r="G345" s="13">
        <v>33867</v>
      </c>
      <c r="H345" t="s">
        <v>18</v>
      </c>
      <c r="I345" t="s">
        <v>19</v>
      </c>
      <c r="J345" t="s">
        <v>20</v>
      </c>
    </row>
    <row r="346" spans="1:10" x14ac:dyDescent="0.3">
      <c r="A346" t="s">
        <v>318</v>
      </c>
      <c r="B346" t="s">
        <v>316</v>
      </c>
      <c r="C346" t="s">
        <v>316</v>
      </c>
      <c r="D346" t="b">
        <v>0</v>
      </c>
      <c r="E346">
        <v>7.94</v>
      </c>
      <c r="F346" s="13">
        <v>33859</v>
      </c>
      <c r="G346" s="13">
        <v>33867</v>
      </c>
      <c r="H346" t="s">
        <v>18</v>
      </c>
      <c r="I346" t="s">
        <v>19</v>
      </c>
      <c r="J346" t="s">
        <v>20</v>
      </c>
    </row>
    <row r="347" spans="1:10" x14ac:dyDescent="0.3">
      <c r="A347" t="s">
        <v>243</v>
      </c>
      <c r="B347" t="s">
        <v>316</v>
      </c>
      <c r="C347" t="s">
        <v>316</v>
      </c>
      <c r="D347" t="b">
        <v>0</v>
      </c>
      <c r="E347">
        <v>7.94</v>
      </c>
      <c r="F347" s="13">
        <v>33859</v>
      </c>
      <c r="G347" s="13">
        <v>33867</v>
      </c>
      <c r="H347" t="s">
        <v>18</v>
      </c>
      <c r="I347" t="s">
        <v>19</v>
      </c>
      <c r="J347" t="s">
        <v>20</v>
      </c>
    </row>
    <row r="348" spans="1:10" x14ac:dyDescent="0.3">
      <c r="A348" t="s">
        <v>319</v>
      </c>
      <c r="B348" t="s">
        <v>316</v>
      </c>
      <c r="C348" t="s">
        <v>316</v>
      </c>
      <c r="D348" t="b">
        <v>0</v>
      </c>
      <c r="E348">
        <v>7.94</v>
      </c>
      <c r="F348" s="13">
        <v>33859</v>
      </c>
      <c r="G348" s="13">
        <v>33867</v>
      </c>
      <c r="H348" t="s">
        <v>18</v>
      </c>
      <c r="I348" t="s">
        <v>19</v>
      </c>
      <c r="J348" t="s">
        <v>20</v>
      </c>
    </row>
    <row r="349" spans="1:10" x14ac:dyDescent="0.3">
      <c r="A349" t="s">
        <v>159</v>
      </c>
      <c r="B349" t="s">
        <v>316</v>
      </c>
      <c r="C349" t="s">
        <v>316</v>
      </c>
      <c r="D349" t="b">
        <v>0</v>
      </c>
      <c r="E349">
        <v>7.94</v>
      </c>
      <c r="F349" s="13">
        <v>33859</v>
      </c>
      <c r="G349" s="13">
        <v>33867</v>
      </c>
      <c r="H349" t="s">
        <v>18</v>
      </c>
      <c r="I349" t="s">
        <v>19</v>
      </c>
      <c r="J349" t="s">
        <v>20</v>
      </c>
    </row>
    <row r="350" spans="1:10" x14ac:dyDescent="0.3">
      <c r="A350" t="s">
        <v>277</v>
      </c>
      <c r="B350" t="s">
        <v>320</v>
      </c>
      <c r="C350" t="s">
        <v>320</v>
      </c>
      <c r="D350" t="b">
        <v>0</v>
      </c>
      <c r="E350">
        <v>9.8699999999999992</v>
      </c>
      <c r="F350" s="13">
        <v>33899</v>
      </c>
      <c r="G350" s="13">
        <v>33909</v>
      </c>
      <c r="H350" t="s">
        <v>18</v>
      </c>
      <c r="I350" t="s">
        <v>19</v>
      </c>
      <c r="J350" t="s">
        <v>20</v>
      </c>
    </row>
    <row r="351" spans="1:10" x14ac:dyDescent="0.3">
      <c r="A351" t="s">
        <v>256</v>
      </c>
      <c r="B351" t="s">
        <v>320</v>
      </c>
      <c r="C351" t="s">
        <v>320</v>
      </c>
      <c r="D351" t="b">
        <v>0</v>
      </c>
      <c r="E351">
        <v>9.8699999999999992</v>
      </c>
      <c r="F351" s="13">
        <v>33899</v>
      </c>
      <c r="G351" s="13">
        <v>33909</v>
      </c>
      <c r="H351" t="s">
        <v>18</v>
      </c>
      <c r="I351" t="s">
        <v>19</v>
      </c>
      <c r="J351" t="s">
        <v>20</v>
      </c>
    </row>
    <row r="352" spans="1:10" x14ac:dyDescent="0.3">
      <c r="A352" t="s">
        <v>289</v>
      </c>
      <c r="B352" t="s">
        <v>320</v>
      </c>
      <c r="C352" t="s">
        <v>320</v>
      </c>
      <c r="D352" t="b">
        <v>0</v>
      </c>
      <c r="E352">
        <v>9.8699999999999992</v>
      </c>
      <c r="F352" s="13">
        <v>33899</v>
      </c>
      <c r="G352" s="13">
        <v>33909</v>
      </c>
      <c r="H352" t="s">
        <v>18</v>
      </c>
      <c r="I352" t="s">
        <v>19</v>
      </c>
      <c r="J352" t="s">
        <v>20</v>
      </c>
    </row>
    <row r="353" spans="1:10" x14ac:dyDescent="0.3">
      <c r="A353" t="s">
        <v>321</v>
      </c>
      <c r="B353" t="s">
        <v>320</v>
      </c>
      <c r="C353" t="s">
        <v>320</v>
      </c>
      <c r="D353" t="b">
        <v>0</v>
      </c>
      <c r="E353">
        <v>9.8699999999999992</v>
      </c>
      <c r="F353" s="13">
        <v>33899</v>
      </c>
      <c r="G353" s="13">
        <v>33909</v>
      </c>
      <c r="H353" t="s">
        <v>18</v>
      </c>
      <c r="I353" t="s">
        <v>19</v>
      </c>
      <c r="J353" t="s">
        <v>20</v>
      </c>
    </row>
    <row r="354" spans="1:10" x14ac:dyDescent="0.3">
      <c r="A354" t="s">
        <v>287</v>
      </c>
      <c r="B354" t="s">
        <v>320</v>
      </c>
      <c r="C354" t="s">
        <v>320</v>
      </c>
      <c r="D354" t="b">
        <v>0</v>
      </c>
      <c r="E354">
        <v>9.8699999999999992</v>
      </c>
      <c r="F354" s="13">
        <v>33899</v>
      </c>
      <c r="G354" s="13">
        <v>33909</v>
      </c>
      <c r="H354" t="s">
        <v>18</v>
      </c>
      <c r="I354" t="s">
        <v>19</v>
      </c>
      <c r="J354" t="s">
        <v>20</v>
      </c>
    </row>
    <row r="355" spans="1:10" x14ac:dyDescent="0.3">
      <c r="A355" t="s">
        <v>237</v>
      </c>
      <c r="B355" t="s">
        <v>320</v>
      </c>
      <c r="C355" t="s">
        <v>320</v>
      </c>
      <c r="D355" t="b">
        <v>0</v>
      </c>
      <c r="E355">
        <v>9.8699999999999992</v>
      </c>
      <c r="F355" s="13">
        <v>33899</v>
      </c>
      <c r="G355" s="13">
        <v>33909</v>
      </c>
      <c r="H355" t="s">
        <v>18</v>
      </c>
      <c r="I355" t="s">
        <v>19</v>
      </c>
      <c r="J355" t="s">
        <v>20</v>
      </c>
    </row>
    <row r="356" spans="1:10" x14ac:dyDescent="0.3">
      <c r="A356" t="s">
        <v>181</v>
      </c>
      <c r="B356" t="s">
        <v>322</v>
      </c>
      <c r="C356" t="s">
        <v>322</v>
      </c>
      <c r="D356" t="b">
        <v>0</v>
      </c>
      <c r="E356">
        <v>7.31</v>
      </c>
      <c r="F356" s="13">
        <v>33940</v>
      </c>
      <c r="G356" s="13">
        <v>33947</v>
      </c>
      <c r="H356" t="s">
        <v>18</v>
      </c>
      <c r="I356" t="s">
        <v>19</v>
      </c>
      <c r="J356" t="s">
        <v>20</v>
      </c>
    </row>
    <row r="357" spans="1:10" x14ac:dyDescent="0.3">
      <c r="A357" t="s">
        <v>149</v>
      </c>
      <c r="B357" t="s">
        <v>322</v>
      </c>
      <c r="C357" t="s">
        <v>322</v>
      </c>
      <c r="D357" t="b">
        <v>0</v>
      </c>
      <c r="E357">
        <v>7.31</v>
      </c>
      <c r="F357" s="13">
        <v>33940</v>
      </c>
      <c r="G357" s="13">
        <v>33947</v>
      </c>
      <c r="H357" t="s">
        <v>18</v>
      </c>
      <c r="I357" t="s">
        <v>19</v>
      </c>
      <c r="J357" t="s">
        <v>20</v>
      </c>
    </row>
    <row r="358" spans="1:10" x14ac:dyDescent="0.3">
      <c r="A358" t="s">
        <v>293</v>
      </c>
      <c r="B358" t="s">
        <v>322</v>
      </c>
      <c r="C358" t="s">
        <v>322</v>
      </c>
      <c r="D358" t="b">
        <v>0</v>
      </c>
      <c r="E358">
        <v>7.31</v>
      </c>
      <c r="F358" s="13">
        <v>33940</v>
      </c>
      <c r="G358" s="13">
        <v>33947</v>
      </c>
      <c r="H358" t="s">
        <v>18</v>
      </c>
      <c r="I358" t="s">
        <v>19</v>
      </c>
      <c r="J358" t="s">
        <v>20</v>
      </c>
    </row>
    <row r="359" spans="1:10" x14ac:dyDescent="0.3">
      <c r="A359" t="s">
        <v>323</v>
      </c>
      <c r="B359" t="s">
        <v>322</v>
      </c>
      <c r="C359" t="s">
        <v>322</v>
      </c>
      <c r="D359" t="b">
        <v>0</v>
      </c>
      <c r="E359">
        <v>7.31</v>
      </c>
      <c r="F359" s="13">
        <v>33940</v>
      </c>
      <c r="G359" s="13">
        <v>33947</v>
      </c>
      <c r="H359" t="s">
        <v>18</v>
      </c>
      <c r="I359" t="s">
        <v>19</v>
      </c>
      <c r="J359" t="s">
        <v>20</v>
      </c>
    </row>
    <row r="360" spans="1:10" x14ac:dyDescent="0.3">
      <c r="A360" t="s">
        <v>264</v>
      </c>
      <c r="B360" t="s">
        <v>322</v>
      </c>
      <c r="C360" t="s">
        <v>322</v>
      </c>
      <c r="D360" t="b">
        <v>0</v>
      </c>
      <c r="E360">
        <v>7.31</v>
      </c>
      <c r="F360" s="13">
        <v>33940</v>
      </c>
      <c r="G360" s="13">
        <v>33947</v>
      </c>
      <c r="H360" t="s">
        <v>18</v>
      </c>
      <c r="I360" t="s">
        <v>19</v>
      </c>
      <c r="J360" t="s">
        <v>20</v>
      </c>
    </row>
    <row r="361" spans="1:10" x14ac:dyDescent="0.3">
      <c r="A361" t="s">
        <v>279</v>
      </c>
      <c r="B361" t="s">
        <v>324</v>
      </c>
      <c r="C361" t="s">
        <v>324</v>
      </c>
      <c r="D361" t="b">
        <v>0</v>
      </c>
      <c r="E361">
        <v>5.99</v>
      </c>
      <c r="F361" s="13">
        <v>33982</v>
      </c>
      <c r="G361" s="13">
        <v>33988</v>
      </c>
      <c r="H361" t="s">
        <v>18</v>
      </c>
      <c r="I361" t="s">
        <v>19</v>
      </c>
      <c r="J361" t="s">
        <v>20</v>
      </c>
    </row>
    <row r="362" spans="1:10" x14ac:dyDescent="0.3">
      <c r="A362" t="s">
        <v>280</v>
      </c>
      <c r="B362" t="s">
        <v>324</v>
      </c>
      <c r="C362" t="s">
        <v>324</v>
      </c>
      <c r="D362" t="b">
        <v>0</v>
      </c>
      <c r="E362">
        <v>5.99</v>
      </c>
      <c r="F362" s="13">
        <v>33982</v>
      </c>
      <c r="G362" s="13">
        <v>33988</v>
      </c>
      <c r="H362" t="s">
        <v>18</v>
      </c>
      <c r="I362" t="s">
        <v>19</v>
      </c>
      <c r="J362" t="s">
        <v>20</v>
      </c>
    </row>
    <row r="363" spans="1:10" x14ac:dyDescent="0.3">
      <c r="A363" t="s">
        <v>259</v>
      </c>
      <c r="B363" t="s">
        <v>324</v>
      </c>
      <c r="C363" t="s">
        <v>324</v>
      </c>
      <c r="D363" t="b">
        <v>0</v>
      </c>
      <c r="E363">
        <v>5.99</v>
      </c>
      <c r="F363" s="13">
        <v>33982</v>
      </c>
      <c r="G363" s="13">
        <v>33988</v>
      </c>
      <c r="H363" t="s">
        <v>18</v>
      </c>
      <c r="I363" t="s">
        <v>19</v>
      </c>
      <c r="J363" t="s">
        <v>20</v>
      </c>
    </row>
    <row r="364" spans="1:10" x14ac:dyDescent="0.3">
      <c r="A364" t="s">
        <v>294</v>
      </c>
      <c r="B364" t="s">
        <v>324</v>
      </c>
      <c r="C364" t="s">
        <v>324</v>
      </c>
      <c r="D364" t="b">
        <v>0</v>
      </c>
      <c r="E364">
        <v>5.99</v>
      </c>
      <c r="F364" s="13">
        <v>33982</v>
      </c>
      <c r="G364" s="13">
        <v>33988</v>
      </c>
      <c r="H364" t="s">
        <v>18</v>
      </c>
      <c r="I364" t="s">
        <v>19</v>
      </c>
      <c r="J364" t="s">
        <v>20</v>
      </c>
    </row>
    <row r="365" spans="1:10" x14ac:dyDescent="0.3">
      <c r="A365" t="s">
        <v>325</v>
      </c>
      <c r="B365" t="s">
        <v>324</v>
      </c>
      <c r="C365" t="s">
        <v>324</v>
      </c>
      <c r="D365" t="b">
        <v>0</v>
      </c>
      <c r="E365">
        <v>5.99</v>
      </c>
      <c r="F365" s="13">
        <v>33982</v>
      </c>
      <c r="G365" s="13">
        <v>33988</v>
      </c>
      <c r="H365" t="s">
        <v>18</v>
      </c>
      <c r="I365" t="s">
        <v>19</v>
      </c>
      <c r="J365" t="s">
        <v>20</v>
      </c>
    </row>
    <row r="366" spans="1:10" x14ac:dyDescent="0.3">
      <c r="A366" t="s">
        <v>326</v>
      </c>
      <c r="B366" t="s">
        <v>327</v>
      </c>
      <c r="C366" t="s">
        <v>327</v>
      </c>
      <c r="D366" t="b">
        <v>0</v>
      </c>
      <c r="E366">
        <v>9.26</v>
      </c>
      <c r="F366" s="13">
        <v>34067</v>
      </c>
      <c r="G366" s="13">
        <v>34076</v>
      </c>
      <c r="H366" t="s">
        <v>18</v>
      </c>
      <c r="I366" t="s">
        <v>19</v>
      </c>
      <c r="J366" t="s">
        <v>20</v>
      </c>
    </row>
    <row r="367" spans="1:10" x14ac:dyDescent="0.3">
      <c r="A367" t="s">
        <v>275</v>
      </c>
      <c r="B367" t="s">
        <v>327</v>
      </c>
      <c r="C367" t="s">
        <v>327</v>
      </c>
      <c r="D367" t="b">
        <v>0</v>
      </c>
      <c r="E367">
        <v>9.26</v>
      </c>
      <c r="F367" s="13">
        <v>34067</v>
      </c>
      <c r="G367" s="13">
        <v>34076</v>
      </c>
      <c r="H367" t="s">
        <v>18</v>
      </c>
      <c r="I367" t="s">
        <v>19</v>
      </c>
      <c r="J367" t="s">
        <v>20</v>
      </c>
    </row>
    <row r="368" spans="1:10" x14ac:dyDescent="0.3">
      <c r="A368" t="s">
        <v>328</v>
      </c>
      <c r="B368" t="s">
        <v>327</v>
      </c>
      <c r="C368" t="s">
        <v>327</v>
      </c>
      <c r="D368" t="b">
        <v>0</v>
      </c>
      <c r="E368">
        <v>9.26</v>
      </c>
      <c r="F368" s="13">
        <v>34067</v>
      </c>
      <c r="G368" s="13">
        <v>34076</v>
      </c>
      <c r="H368" t="s">
        <v>18</v>
      </c>
      <c r="I368" t="s">
        <v>19</v>
      </c>
      <c r="J368" t="s">
        <v>20</v>
      </c>
    </row>
    <row r="369" spans="1:10" x14ac:dyDescent="0.3">
      <c r="A369" t="s">
        <v>304</v>
      </c>
      <c r="B369" t="s">
        <v>327</v>
      </c>
      <c r="C369" t="s">
        <v>327</v>
      </c>
      <c r="D369" t="b">
        <v>0</v>
      </c>
      <c r="E369">
        <v>9.26</v>
      </c>
      <c r="F369" s="13">
        <v>34067</v>
      </c>
      <c r="G369" s="13">
        <v>34076</v>
      </c>
      <c r="H369" t="s">
        <v>18</v>
      </c>
      <c r="I369" t="s">
        <v>19</v>
      </c>
      <c r="J369" t="s">
        <v>20</v>
      </c>
    </row>
    <row r="370" spans="1:10" x14ac:dyDescent="0.3">
      <c r="A370" t="s">
        <v>299</v>
      </c>
      <c r="B370" t="s">
        <v>327</v>
      </c>
      <c r="C370" t="s">
        <v>327</v>
      </c>
      <c r="D370" t="b">
        <v>0</v>
      </c>
      <c r="E370">
        <v>9.26</v>
      </c>
      <c r="F370" s="13">
        <v>34067</v>
      </c>
      <c r="G370" s="13">
        <v>34076</v>
      </c>
      <c r="H370" t="s">
        <v>18</v>
      </c>
      <c r="I370" t="s">
        <v>19</v>
      </c>
      <c r="J370" t="s">
        <v>20</v>
      </c>
    </row>
    <row r="371" spans="1:10" x14ac:dyDescent="0.3">
      <c r="A371" t="s">
        <v>329</v>
      </c>
      <c r="B371" t="s">
        <v>330</v>
      </c>
      <c r="C371" t="s">
        <v>330</v>
      </c>
      <c r="D371" t="b">
        <v>0</v>
      </c>
      <c r="E371">
        <v>9.99</v>
      </c>
      <c r="F371" s="13">
        <v>34085</v>
      </c>
      <c r="G371" s="13">
        <v>34095</v>
      </c>
      <c r="H371" t="s">
        <v>18</v>
      </c>
      <c r="I371" t="s">
        <v>19</v>
      </c>
      <c r="J371" t="s">
        <v>20</v>
      </c>
    </row>
    <row r="372" spans="1:10" x14ac:dyDescent="0.3">
      <c r="A372" t="s">
        <v>331</v>
      </c>
      <c r="B372" t="s">
        <v>330</v>
      </c>
      <c r="C372" t="s">
        <v>330</v>
      </c>
      <c r="D372" t="b">
        <v>0</v>
      </c>
      <c r="E372">
        <v>9.99</v>
      </c>
      <c r="F372" s="13">
        <v>34085</v>
      </c>
      <c r="G372" s="13">
        <v>34095</v>
      </c>
      <c r="H372" t="s">
        <v>18</v>
      </c>
      <c r="I372" t="s">
        <v>19</v>
      </c>
      <c r="J372" t="s">
        <v>20</v>
      </c>
    </row>
    <row r="373" spans="1:10" x14ac:dyDescent="0.3">
      <c r="A373" t="s">
        <v>332</v>
      </c>
      <c r="B373" t="s">
        <v>330</v>
      </c>
      <c r="C373" t="s">
        <v>330</v>
      </c>
      <c r="D373" t="b">
        <v>0</v>
      </c>
      <c r="E373">
        <v>9.99</v>
      </c>
      <c r="F373" s="13">
        <v>34085</v>
      </c>
      <c r="G373" s="13">
        <v>34095</v>
      </c>
      <c r="H373" t="s">
        <v>18</v>
      </c>
      <c r="I373" t="s">
        <v>19</v>
      </c>
      <c r="J373" t="s">
        <v>20</v>
      </c>
    </row>
    <row r="374" spans="1:10" x14ac:dyDescent="0.3">
      <c r="A374" t="s">
        <v>225</v>
      </c>
      <c r="B374" t="s">
        <v>330</v>
      </c>
      <c r="C374" t="s">
        <v>330</v>
      </c>
      <c r="D374" t="b">
        <v>0</v>
      </c>
      <c r="E374">
        <v>9.99</v>
      </c>
      <c r="F374" s="13">
        <v>34085</v>
      </c>
      <c r="G374" s="13">
        <v>34095</v>
      </c>
      <c r="H374" t="s">
        <v>18</v>
      </c>
      <c r="I374" t="s">
        <v>19</v>
      </c>
      <c r="J374" t="s">
        <v>20</v>
      </c>
    </row>
    <row r="375" spans="1:10" x14ac:dyDescent="0.3">
      <c r="A375" t="s">
        <v>202</v>
      </c>
      <c r="B375" t="s">
        <v>330</v>
      </c>
      <c r="C375" t="s">
        <v>330</v>
      </c>
      <c r="D375" t="b">
        <v>0</v>
      </c>
      <c r="E375">
        <v>9.99</v>
      </c>
      <c r="F375" s="13">
        <v>34085</v>
      </c>
      <c r="G375" s="13">
        <v>34095</v>
      </c>
      <c r="H375" t="s">
        <v>18</v>
      </c>
      <c r="I375" t="s">
        <v>19</v>
      </c>
      <c r="J375" t="s">
        <v>20</v>
      </c>
    </row>
    <row r="376" spans="1:10" x14ac:dyDescent="0.3">
      <c r="A376" t="s">
        <v>295</v>
      </c>
      <c r="B376" t="s">
        <v>330</v>
      </c>
      <c r="C376" t="s">
        <v>330</v>
      </c>
      <c r="D376" t="b">
        <v>0</v>
      </c>
      <c r="E376">
        <v>9.99</v>
      </c>
      <c r="F376" s="13">
        <v>34085</v>
      </c>
      <c r="G376" s="13">
        <v>34095</v>
      </c>
      <c r="H376" t="s">
        <v>18</v>
      </c>
      <c r="I376" t="s">
        <v>19</v>
      </c>
      <c r="J376" t="s">
        <v>20</v>
      </c>
    </row>
    <row r="377" spans="1:10" x14ac:dyDescent="0.3">
      <c r="A377" t="s">
        <v>333</v>
      </c>
      <c r="B377" t="s">
        <v>330</v>
      </c>
      <c r="C377" t="s">
        <v>330</v>
      </c>
      <c r="D377" t="b">
        <v>0</v>
      </c>
      <c r="E377">
        <v>9.99</v>
      </c>
      <c r="F377" s="13">
        <v>34085</v>
      </c>
      <c r="G377" s="13">
        <v>34095</v>
      </c>
      <c r="H377" t="s">
        <v>18</v>
      </c>
      <c r="I377" t="s">
        <v>19</v>
      </c>
      <c r="J377" t="s">
        <v>20</v>
      </c>
    </row>
    <row r="378" spans="1:10" x14ac:dyDescent="0.3">
      <c r="A378" t="s">
        <v>301</v>
      </c>
      <c r="B378" t="s">
        <v>334</v>
      </c>
      <c r="C378" t="s">
        <v>334</v>
      </c>
      <c r="D378" t="b">
        <v>0</v>
      </c>
      <c r="E378">
        <v>9.99</v>
      </c>
      <c r="F378" s="13">
        <v>34141</v>
      </c>
      <c r="G378" s="13">
        <v>34151</v>
      </c>
      <c r="H378" t="s">
        <v>18</v>
      </c>
      <c r="I378" t="s">
        <v>19</v>
      </c>
      <c r="J378" t="s">
        <v>20</v>
      </c>
    </row>
    <row r="379" spans="1:10" x14ac:dyDescent="0.3">
      <c r="A379" t="s">
        <v>255</v>
      </c>
      <c r="B379" t="s">
        <v>334</v>
      </c>
      <c r="C379" t="s">
        <v>334</v>
      </c>
      <c r="D379" t="b">
        <v>0</v>
      </c>
      <c r="E379">
        <v>9.99</v>
      </c>
      <c r="F379" s="13">
        <v>34141</v>
      </c>
      <c r="G379" s="13">
        <v>34151</v>
      </c>
      <c r="H379" t="s">
        <v>18</v>
      </c>
      <c r="I379" t="s">
        <v>19</v>
      </c>
      <c r="J379" t="s">
        <v>20</v>
      </c>
    </row>
    <row r="380" spans="1:10" x14ac:dyDescent="0.3">
      <c r="A380" t="s">
        <v>335</v>
      </c>
      <c r="B380" t="s">
        <v>334</v>
      </c>
      <c r="C380" t="s">
        <v>334</v>
      </c>
      <c r="D380" t="b">
        <v>0</v>
      </c>
      <c r="E380">
        <v>9.99</v>
      </c>
      <c r="F380" s="13">
        <v>34141</v>
      </c>
      <c r="G380" s="13">
        <v>34151</v>
      </c>
      <c r="H380" t="s">
        <v>18</v>
      </c>
      <c r="I380" t="s">
        <v>19</v>
      </c>
      <c r="J380" t="s">
        <v>20</v>
      </c>
    </row>
    <row r="381" spans="1:10" x14ac:dyDescent="0.3">
      <c r="A381" t="s">
        <v>336</v>
      </c>
      <c r="B381" t="s">
        <v>334</v>
      </c>
      <c r="C381" t="s">
        <v>334</v>
      </c>
      <c r="D381" t="b">
        <v>0</v>
      </c>
      <c r="E381">
        <v>9.99</v>
      </c>
      <c r="F381" s="13">
        <v>34141</v>
      </c>
      <c r="G381" s="13">
        <v>34151</v>
      </c>
      <c r="H381" t="s">
        <v>18</v>
      </c>
      <c r="I381" t="s">
        <v>19</v>
      </c>
      <c r="J381" t="s">
        <v>20</v>
      </c>
    </row>
    <row r="382" spans="1:10" x14ac:dyDescent="0.3">
      <c r="A382" t="s">
        <v>337</v>
      </c>
      <c r="B382" t="s">
        <v>334</v>
      </c>
      <c r="C382" t="s">
        <v>334</v>
      </c>
      <c r="D382" t="b">
        <v>0</v>
      </c>
      <c r="E382">
        <v>9.99</v>
      </c>
      <c r="F382" s="13">
        <v>34141</v>
      </c>
      <c r="G382" s="13">
        <v>34151</v>
      </c>
      <c r="H382" t="s">
        <v>18</v>
      </c>
      <c r="I382" t="s">
        <v>19</v>
      </c>
      <c r="J382" t="s">
        <v>20</v>
      </c>
    </row>
    <row r="383" spans="1:10" x14ac:dyDescent="0.3">
      <c r="A383" t="s">
        <v>216</v>
      </c>
      <c r="B383" t="s">
        <v>334</v>
      </c>
      <c r="C383" t="s">
        <v>334</v>
      </c>
      <c r="D383" t="b">
        <v>0</v>
      </c>
      <c r="E383">
        <v>9.99</v>
      </c>
      <c r="F383" s="13">
        <v>34141</v>
      </c>
      <c r="G383" s="13">
        <v>34151</v>
      </c>
      <c r="H383" t="s">
        <v>18</v>
      </c>
      <c r="I383" t="s">
        <v>19</v>
      </c>
      <c r="J383" t="s">
        <v>20</v>
      </c>
    </row>
    <row r="384" spans="1:10" x14ac:dyDescent="0.3">
      <c r="A384" t="s">
        <v>338</v>
      </c>
      <c r="B384" t="s">
        <v>339</v>
      </c>
      <c r="C384" t="s">
        <v>339</v>
      </c>
      <c r="D384" t="b">
        <v>0</v>
      </c>
      <c r="E384">
        <v>9.84</v>
      </c>
      <c r="F384" s="13">
        <v>34224</v>
      </c>
      <c r="G384" s="13">
        <v>34234</v>
      </c>
      <c r="H384" t="s">
        <v>18</v>
      </c>
      <c r="I384" t="s">
        <v>19</v>
      </c>
      <c r="J384" t="s">
        <v>20</v>
      </c>
    </row>
    <row r="385" spans="1:10" x14ac:dyDescent="0.3">
      <c r="A385" t="s">
        <v>340</v>
      </c>
      <c r="B385" t="s">
        <v>339</v>
      </c>
      <c r="C385" t="s">
        <v>339</v>
      </c>
      <c r="D385" t="b">
        <v>0</v>
      </c>
      <c r="E385">
        <v>9.84</v>
      </c>
      <c r="F385" s="13">
        <v>34224</v>
      </c>
      <c r="G385" s="13">
        <v>34234</v>
      </c>
      <c r="H385" t="s">
        <v>18</v>
      </c>
      <c r="I385" t="s">
        <v>19</v>
      </c>
      <c r="J385" t="s">
        <v>20</v>
      </c>
    </row>
    <row r="386" spans="1:10" x14ac:dyDescent="0.3">
      <c r="A386" t="s">
        <v>269</v>
      </c>
      <c r="B386" t="s">
        <v>339</v>
      </c>
      <c r="C386" t="s">
        <v>339</v>
      </c>
      <c r="D386" t="b">
        <v>0</v>
      </c>
      <c r="E386">
        <v>9.84</v>
      </c>
      <c r="F386" s="13">
        <v>34224</v>
      </c>
      <c r="G386" s="13">
        <v>34234</v>
      </c>
      <c r="H386" t="s">
        <v>18</v>
      </c>
      <c r="I386" t="s">
        <v>19</v>
      </c>
      <c r="J386" t="s">
        <v>20</v>
      </c>
    </row>
    <row r="387" spans="1:10" x14ac:dyDescent="0.3">
      <c r="A387" t="s">
        <v>341</v>
      </c>
      <c r="B387" t="s">
        <v>339</v>
      </c>
      <c r="C387" t="s">
        <v>339</v>
      </c>
      <c r="D387" t="b">
        <v>0</v>
      </c>
      <c r="E387">
        <v>9.84</v>
      </c>
      <c r="F387" s="13">
        <v>34224</v>
      </c>
      <c r="G387" s="13">
        <v>34234</v>
      </c>
      <c r="H387" t="s">
        <v>18</v>
      </c>
      <c r="I387" t="s">
        <v>19</v>
      </c>
      <c r="J387" t="s">
        <v>20</v>
      </c>
    </row>
    <row r="388" spans="1:10" x14ac:dyDescent="0.3">
      <c r="A388" t="s">
        <v>300</v>
      </c>
      <c r="B388" t="s">
        <v>339</v>
      </c>
      <c r="C388" t="s">
        <v>339</v>
      </c>
      <c r="D388" t="b">
        <v>0</v>
      </c>
      <c r="E388">
        <v>9.84</v>
      </c>
      <c r="F388" s="13">
        <v>34224</v>
      </c>
      <c r="G388" s="13">
        <v>34234</v>
      </c>
      <c r="H388" t="s">
        <v>18</v>
      </c>
      <c r="I388" t="s">
        <v>19</v>
      </c>
      <c r="J388" t="s">
        <v>20</v>
      </c>
    </row>
    <row r="389" spans="1:10" x14ac:dyDescent="0.3">
      <c r="A389" t="s">
        <v>342</v>
      </c>
      <c r="B389" t="s">
        <v>343</v>
      </c>
      <c r="C389" t="s">
        <v>343</v>
      </c>
      <c r="D389" t="b">
        <v>0</v>
      </c>
      <c r="E389">
        <v>14.01</v>
      </c>
      <c r="F389" s="13">
        <v>34260</v>
      </c>
      <c r="G389" s="13">
        <v>34274</v>
      </c>
      <c r="H389" t="s">
        <v>18</v>
      </c>
      <c r="I389" t="s">
        <v>19</v>
      </c>
      <c r="J389" t="s">
        <v>20</v>
      </c>
    </row>
    <row r="390" spans="1:10" x14ac:dyDescent="0.3">
      <c r="A390" t="s">
        <v>240</v>
      </c>
      <c r="B390" t="s">
        <v>343</v>
      </c>
      <c r="C390" t="s">
        <v>343</v>
      </c>
      <c r="D390" t="b">
        <v>0</v>
      </c>
      <c r="E390">
        <v>14.01</v>
      </c>
      <c r="F390" s="13">
        <v>34260</v>
      </c>
      <c r="G390" s="13">
        <v>34274</v>
      </c>
      <c r="H390" t="s">
        <v>18</v>
      </c>
      <c r="I390" t="s">
        <v>19</v>
      </c>
      <c r="J390" t="s">
        <v>20</v>
      </c>
    </row>
    <row r="391" spans="1:10" x14ac:dyDescent="0.3">
      <c r="A391" t="s">
        <v>191</v>
      </c>
      <c r="B391" t="s">
        <v>343</v>
      </c>
      <c r="C391" t="s">
        <v>343</v>
      </c>
      <c r="D391" t="b">
        <v>0</v>
      </c>
      <c r="E391">
        <v>14.01</v>
      </c>
      <c r="F391" s="13">
        <v>34260</v>
      </c>
      <c r="G391" s="13">
        <v>34274</v>
      </c>
      <c r="H391" t="s">
        <v>18</v>
      </c>
      <c r="I391" t="s">
        <v>19</v>
      </c>
      <c r="J391" t="s">
        <v>20</v>
      </c>
    </row>
    <row r="392" spans="1:10" x14ac:dyDescent="0.3">
      <c r="A392" t="s">
        <v>344</v>
      </c>
      <c r="B392" t="s">
        <v>343</v>
      </c>
      <c r="C392" t="s">
        <v>343</v>
      </c>
      <c r="D392" t="b">
        <v>0</v>
      </c>
      <c r="E392">
        <v>14.01</v>
      </c>
      <c r="F392" s="13">
        <v>34260</v>
      </c>
      <c r="G392" s="13">
        <v>34274</v>
      </c>
      <c r="H392" t="s">
        <v>18</v>
      </c>
      <c r="I392" t="s">
        <v>19</v>
      </c>
      <c r="J392" t="s">
        <v>20</v>
      </c>
    </row>
    <row r="393" spans="1:10" x14ac:dyDescent="0.3">
      <c r="A393" t="s">
        <v>345</v>
      </c>
      <c r="B393" t="s">
        <v>343</v>
      </c>
      <c r="C393" t="s">
        <v>343</v>
      </c>
      <c r="D393" t="b">
        <v>0</v>
      </c>
      <c r="E393">
        <v>14.01</v>
      </c>
      <c r="F393" s="13">
        <v>34260</v>
      </c>
      <c r="G393" s="13">
        <v>34274</v>
      </c>
      <c r="H393" t="s">
        <v>18</v>
      </c>
      <c r="I393" t="s">
        <v>19</v>
      </c>
      <c r="J393" t="s">
        <v>20</v>
      </c>
    </row>
    <row r="394" spans="1:10" x14ac:dyDescent="0.3">
      <c r="A394" t="s">
        <v>201</v>
      </c>
      <c r="B394" t="s">
        <v>343</v>
      </c>
      <c r="C394" t="s">
        <v>343</v>
      </c>
      <c r="D394" t="b">
        <v>0</v>
      </c>
      <c r="E394">
        <v>14.01</v>
      </c>
      <c r="F394" s="13">
        <v>34260</v>
      </c>
      <c r="G394" s="13">
        <v>34274</v>
      </c>
      <c r="H394" t="s">
        <v>18</v>
      </c>
      <c r="I394" t="s">
        <v>19</v>
      </c>
      <c r="J394" t="s">
        <v>20</v>
      </c>
    </row>
    <row r="395" spans="1:10" x14ac:dyDescent="0.3">
      <c r="A395" t="s">
        <v>346</v>
      </c>
      <c r="B395" t="s">
        <v>343</v>
      </c>
      <c r="C395" t="s">
        <v>343</v>
      </c>
      <c r="D395" t="b">
        <v>0</v>
      </c>
      <c r="E395">
        <v>14.01</v>
      </c>
      <c r="F395" s="13">
        <v>34260</v>
      </c>
      <c r="G395" s="13">
        <v>34274</v>
      </c>
      <c r="H395" t="s">
        <v>18</v>
      </c>
      <c r="I395" t="s">
        <v>19</v>
      </c>
      <c r="J395" t="s">
        <v>20</v>
      </c>
    </row>
    <row r="396" spans="1:10" x14ac:dyDescent="0.3">
      <c r="A396" t="s">
        <v>313</v>
      </c>
      <c r="B396" t="s">
        <v>347</v>
      </c>
      <c r="C396" t="s">
        <v>347</v>
      </c>
      <c r="D396" t="b">
        <v>0</v>
      </c>
      <c r="E396">
        <v>10.83</v>
      </c>
      <c r="F396" s="13">
        <v>34305</v>
      </c>
      <c r="G396" s="13">
        <v>34316</v>
      </c>
      <c r="H396" t="s">
        <v>18</v>
      </c>
      <c r="I396" t="s">
        <v>19</v>
      </c>
      <c r="J396" t="s">
        <v>20</v>
      </c>
    </row>
    <row r="397" spans="1:10" x14ac:dyDescent="0.3">
      <c r="A397" t="s">
        <v>190</v>
      </c>
      <c r="B397" t="s">
        <v>347</v>
      </c>
      <c r="C397" t="s">
        <v>347</v>
      </c>
      <c r="D397" t="b">
        <v>0</v>
      </c>
      <c r="E397">
        <v>10.83</v>
      </c>
      <c r="F397" s="13">
        <v>34305</v>
      </c>
      <c r="G397" s="13">
        <v>34316</v>
      </c>
      <c r="H397" t="s">
        <v>18</v>
      </c>
      <c r="I397" t="s">
        <v>19</v>
      </c>
      <c r="J397" t="s">
        <v>20</v>
      </c>
    </row>
    <row r="398" spans="1:10" x14ac:dyDescent="0.3">
      <c r="A398" t="s">
        <v>252</v>
      </c>
      <c r="B398" t="s">
        <v>347</v>
      </c>
      <c r="C398" t="s">
        <v>347</v>
      </c>
      <c r="D398" t="b">
        <v>0</v>
      </c>
      <c r="E398">
        <v>10.83</v>
      </c>
      <c r="F398" s="13">
        <v>34305</v>
      </c>
      <c r="G398" s="13">
        <v>34316</v>
      </c>
      <c r="H398" t="s">
        <v>18</v>
      </c>
      <c r="I398" t="s">
        <v>19</v>
      </c>
      <c r="J398" t="s">
        <v>20</v>
      </c>
    </row>
    <row r="399" spans="1:10" x14ac:dyDescent="0.3">
      <c r="A399" t="s">
        <v>309</v>
      </c>
      <c r="B399" t="s">
        <v>347</v>
      </c>
      <c r="C399" t="s">
        <v>347</v>
      </c>
      <c r="D399" t="b">
        <v>0</v>
      </c>
      <c r="E399">
        <v>10.83</v>
      </c>
      <c r="F399" s="13">
        <v>34305</v>
      </c>
      <c r="G399" s="13">
        <v>34316</v>
      </c>
      <c r="H399" t="s">
        <v>18</v>
      </c>
      <c r="I399" t="s">
        <v>19</v>
      </c>
      <c r="J399" t="s">
        <v>20</v>
      </c>
    </row>
    <row r="400" spans="1:10" x14ac:dyDescent="0.3">
      <c r="A400" t="s">
        <v>212</v>
      </c>
      <c r="B400" t="s">
        <v>347</v>
      </c>
      <c r="C400" t="s">
        <v>347</v>
      </c>
      <c r="D400" t="b">
        <v>0</v>
      </c>
      <c r="E400">
        <v>10.83</v>
      </c>
      <c r="F400" s="13">
        <v>34305</v>
      </c>
      <c r="G400" s="13">
        <v>34316</v>
      </c>
      <c r="H400" t="s">
        <v>18</v>
      </c>
      <c r="I400" t="s">
        <v>19</v>
      </c>
      <c r="J400" t="s">
        <v>20</v>
      </c>
    </row>
    <row r="401" spans="1:10" x14ac:dyDescent="0.3">
      <c r="A401" t="s">
        <v>136</v>
      </c>
      <c r="B401" t="s">
        <v>347</v>
      </c>
      <c r="C401" t="s">
        <v>347</v>
      </c>
      <c r="D401" t="b">
        <v>0</v>
      </c>
      <c r="E401">
        <v>10.83</v>
      </c>
      <c r="F401" s="13">
        <v>34305</v>
      </c>
      <c r="G401" s="13">
        <v>34316</v>
      </c>
      <c r="H401" t="s">
        <v>18</v>
      </c>
      <c r="I401" t="s">
        <v>19</v>
      </c>
      <c r="J401" t="s">
        <v>20</v>
      </c>
    </row>
    <row r="402" spans="1:10" x14ac:dyDescent="0.3">
      <c r="A402" t="s">
        <v>265</v>
      </c>
      <c r="B402" t="s">
        <v>347</v>
      </c>
      <c r="C402" t="s">
        <v>347</v>
      </c>
      <c r="D402" t="b">
        <v>0</v>
      </c>
      <c r="E402">
        <v>10.83</v>
      </c>
      <c r="F402" s="13">
        <v>34305</v>
      </c>
      <c r="G402" s="13">
        <v>34316</v>
      </c>
      <c r="H402" t="s">
        <v>18</v>
      </c>
      <c r="I402" t="s">
        <v>19</v>
      </c>
      <c r="J402" t="s">
        <v>20</v>
      </c>
    </row>
    <row r="403" spans="1:10" x14ac:dyDescent="0.3">
      <c r="A403" t="s">
        <v>231</v>
      </c>
      <c r="B403" t="s">
        <v>348</v>
      </c>
      <c r="C403" t="s">
        <v>348</v>
      </c>
      <c r="D403" t="b">
        <v>0</v>
      </c>
      <c r="E403">
        <v>8.3000000000000007</v>
      </c>
      <c r="F403" s="13">
        <v>34368</v>
      </c>
      <c r="G403" s="13">
        <v>34376</v>
      </c>
      <c r="H403" t="s">
        <v>18</v>
      </c>
      <c r="I403" t="s">
        <v>19</v>
      </c>
      <c r="J403" t="s">
        <v>20</v>
      </c>
    </row>
    <row r="404" spans="1:10" x14ac:dyDescent="0.3">
      <c r="A404" t="s">
        <v>232</v>
      </c>
      <c r="B404" t="s">
        <v>348</v>
      </c>
      <c r="C404" t="s">
        <v>348</v>
      </c>
      <c r="D404" t="b">
        <v>0</v>
      </c>
      <c r="E404">
        <v>8.3000000000000007</v>
      </c>
      <c r="F404" s="13">
        <v>34368</v>
      </c>
      <c r="G404" s="13">
        <v>34376</v>
      </c>
      <c r="H404" t="s">
        <v>18</v>
      </c>
      <c r="I404" t="s">
        <v>19</v>
      </c>
      <c r="J404" t="s">
        <v>20</v>
      </c>
    </row>
    <row r="405" spans="1:10" x14ac:dyDescent="0.3">
      <c r="A405" t="s">
        <v>291</v>
      </c>
      <c r="B405" t="s">
        <v>348</v>
      </c>
      <c r="C405" t="s">
        <v>348</v>
      </c>
      <c r="D405" t="b">
        <v>0</v>
      </c>
      <c r="E405">
        <v>8.3000000000000007</v>
      </c>
      <c r="F405" s="13">
        <v>34368</v>
      </c>
      <c r="G405" s="13">
        <v>34376</v>
      </c>
      <c r="H405" t="s">
        <v>18</v>
      </c>
      <c r="I405" t="s">
        <v>19</v>
      </c>
      <c r="J405" t="s">
        <v>20</v>
      </c>
    </row>
    <row r="406" spans="1:10" x14ac:dyDescent="0.3">
      <c r="A406" t="s">
        <v>319</v>
      </c>
      <c r="B406" t="s">
        <v>348</v>
      </c>
      <c r="C406" t="s">
        <v>348</v>
      </c>
      <c r="D406" t="b">
        <v>0</v>
      </c>
      <c r="E406">
        <v>8.3000000000000007</v>
      </c>
      <c r="F406" s="13">
        <v>34368</v>
      </c>
      <c r="G406" s="13">
        <v>34376</v>
      </c>
      <c r="H406" t="s">
        <v>18</v>
      </c>
      <c r="I406" t="s">
        <v>19</v>
      </c>
      <c r="J406" t="s">
        <v>20</v>
      </c>
    </row>
    <row r="407" spans="1:10" x14ac:dyDescent="0.3">
      <c r="A407" t="s">
        <v>349</v>
      </c>
      <c r="B407" t="s">
        <v>348</v>
      </c>
      <c r="C407" t="s">
        <v>348</v>
      </c>
      <c r="D407" t="b">
        <v>0</v>
      </c>
      <c r="E407">
        <v>8.3000000000000007</v>
      </c>
      <c r="F407" s="13">
        <v>34368</v>
      </c>
      <c r="G407" s="13">
        <v>34376</v>
      </c>
      <c r="H407" t="s">
        <v>18</v>
      </c>
      <c r="I407" t="s">
        <v>19</v>
      </c>
      <c r="J407" t="s">
        <v>20</v>
      </c>
    </row>
    <row r="408" spans="1:10" x14ac:dyDescent="0.3">
      <c r="A408" t="s">
        <v>350</v>
      </c>
      <c r="B408" t="s">
        <v>348</v>
      </c>
      <c r="C408" t="s">
        <v>348</v>
      </c>
      <c r="D408" t="b">
        <v>0</v>
      </c>
      <c r="E408">
        <v>8.3000000000000007</v>
      </c>
      <c r="F408" s="13">
        <v>34368</v>
      </c>
      <c r="G408" s="13">
        <v>34376</v>
      </c>
      <c r="H408" t="s">
        <v>18</v>
      </c>
      <c r="I408" t="s">
        <v>19</v>
      </c>
      <c r="J408" t="s">
        <v>20</v>
      </c>
    </row>
    <row r="409" spans="1:10" x14ac:dyDescent="0.3">
      <c r="A409" t="s">
        <v>311</v>
      </c>
      <c r="B409" t="s">
        <v>351</v>
      </c>
      <c r="C409" t="s">
        <v>351</v>
      </c>
      <c r="D409" t="b">
        <v>0</v>
      </c>
      <c r="E409">
        <v>13.97</v>
      </c>
      <c r="F409" s="13">
        <v>34397</v>
      </c>
      <c r="G409" s="13">
        <v>34411</v>
      </c>
      <c r="H409" t="s">
        <v>18</v>
      </c>
      <c r="I409" t="s">
        <v>19</v>
      </c>
      <c r="J409" t="s">
        <v>20</v>
      </c>
    </row>
    <row r="410" spans="1:10" x14ac:dyDescent="0.3">
      <c r="A410" t="s">
        <v>268</v>
      </c>
      <c r="B410" t="s">
        <v>351</v>
      </c>
      <c r="C410" t="s">
        <v>351</v>
      </c>
      <c r="D410" t="b">
        <v>0</v>
      </c>
      <c r="E410">
        <v>13.97</v>
      </c>
      <c r="F410" s="13">
        <v>34397</v>
      </c>
      <c r="G410" s="13">
        <v>34411</v>
      </c>
      <c r="H410" t="s">
        <v>18</v>
      </c>
      <c r="I410" t="s">
        <v>19</v>
      </c>
      <c r="J410" t="s">
        <v>20</v>
      </c>
    </row>
    <row r="411" spans="1:10" x14ac:dyDescent="0.3">
      <c r="A411" t="s">
        <v>259</v>
      </c>
      <c r="B411" t="s">
        <v>351</v>
      </c>
      <c r="C411" t="s">
        <v>351</v>
      </c>
      <c r="D411" t="b">
        <v>0</v>
      </c>
      <c r="E411">
        <v>13.97</v>
      </c>
      <c r="F411" s="13">
        <v>34397</v>
      </c>
      <c r="G411" s="13">
        <v>34411</v>
      </c>
      <c r="H411" t="s">
        <v>18</v>
      </c>
      <c r="I411" t="s">
        <v>19</v>
      </c>
      <c r="J411" t="s">
        <v>20</v>
      </c>
    </row>
    <row r="412" spans="1:10" x14ac:dyDescent="0.3">
      <c r="A412" t="s">
        <v>257</v>
      </c>
      <c r="B412" t="s">
        <v>351</v>
      </c>
      <c r="C412" t="s">
        <v>351</v>
      </c>
      <c r="D412" t="b">
        <v>0</v>
      </c>
      <c r="E412">
        <v>13.97</v>
      </c>
      <c r="F412" s="13">
        <v>34397</v>
      </c>
      <c r="G412" s="13">
        <v>34411</v>
      </c>
      <c r="H412" t="s">
        <v>18</v>
      </c>
      <c r="I412" t="s">
        <v>19</v>
      </c>
      <c r="J412" t="s">
        <v>20</v>
      </c>
    </row>
    <row r="413" spans="1:10" x14ac:dyDescent="0.3">
      <c r="A413" t="s">
        <v>260</v>
      </c>
      <c r="B413" t="s">
        <v>351</v>
      </c>
      <c r="C413" t="s">
        <v>351</v>
      </c>
      <c r="D413" t="b">
        <v>0</v>
      </c>
      <c r="E413">
        <v>13.97</v>
      </c>
      <c r="F413" s="13">
        <v>34397</v>
      </c>
      <c r="G413" s="13">
        <v>34411</v>
      </c>
      <c r="H413" t="s">
        <v>18</v>
      </c>
      <c r="I413" t="s">
        <v>19</v>
      </c>
      <c r="J413" t="s">
        <v>20</v>
      </c>
    </row>
    <row r="414" spans="1:10" x14ac:dyDescent="0.3">
      <c r="A414" t="s">
        <v>273</v>
      </c>
      <c r="B414" t="s">
        <v>352</v>
      </c>
      <c r="C414" t="s">
        <v>352</v>
      </c>
      <c r="D414" t="b">
        <v>0</v>
      </c>
      <c r="E414">
        <v>11.24</v>
      </c>
      <c r="F414" s="13">
        <v>34433</v>
      </c>
      <c r="G414" s="13">
        <v>34444</v>
      </c>
      <c r="H414" t="s">
        <v>18</v>
      </c>
      <c r="I414" t="s">
        <v>19</v>
      </c>
      <c r="J414" t="s">
        <v>20</v>
      </c>
    </row>
    <row r="415" spans="1:10" x14ac:dyDescent="0.3">
      <c r="A415" t="s">
        <v>306</v>
      </c>
      <c r="B415" t="s">
        <v>352</v>
      </c>
      <c r="C415" t="s">
        <v>352</v>
      </c>
      <c r="D415" t="b">
        <v>0</v>
      </c>
      <c r="E415">
        <v>11.24</v>
      </c>
      <c r="F415" s="13">
        <v>34433</v>
      </c>
      <c r="G415" s="13">
        <v>34444</v>
      </c>
      <c r="H415" t="s">
        <v>18</v>
      </c>
      <c r="I415" t="s">
        <v>19</v>
      </c>
      <c r="J415" t="s">
        <v>20</v>
      </c>
    </row>
    <row r="416" spans="1:10" x14ac:dyDescent="0.3">
      <c r="A416" t="s">
        <v>276</v>
      </c>
      <c r="B416" t="s">
        <v>352</v>
      </c>
      <c r="C416" t="s">
        <v>352</v>
      </c>
      <c r="D416" t="b">
        <v>0</v>
      </c>
      <c r="E416">
        <v>11.24</v>
      </c>
      <c r="F416" s="13">
        <v>34433</v>
      </c>
      <c r="G416" s="13">
        <v>34444</v>
      </c>
      <c r="H416" t="s">
        <v>18</v>
      </c>
      <c r="I416" t="s">
        <v>19</v>
      </c>
      <c r="J416" t="s">
        <v>20</v>
      </c>
    </row>
    <row r="417" spans="1:10" x14ac:dyDescent="0.3">
      <c r="A417" t="s">
        <v>323</v>
      </c>
      <c r="B417" t="s">
        <v>352</v>
      </c>
      <c r="C417" t="s">
        <v>352</v>
      </c>
      <c r="D417" t="b">
        <v>0</v>
      </c>
      <c r="E417">
        <v>11.24</v>
      </c>
      <c r="F417" s="13">
        <v>34433</v>
      </c>
      <c r="G417" s="13">
        <v>34444</v>
      </c>
      <c r="H417" t="s">
        <v>18</v>
      </c>
      <c r="I417" t="s">
        <v>19</v>
      </c>
      <c r="J417" t="s">
        <v>20</v>
      </c>
    </row>
    <row r="418" spans="1:10" x14ac:dyDescent="0.3">
      <c r="A418" t="s">
        <v>286</v>
      </c>
      <c r="B418" t="s">
        <v>352</v>
      </c>
      <c r="C418" t="s">
        <v>352</v>
      </c>
      <c r="D418" t="b">
        <v>0</v>
      </c>
      <c r="E418">
        <v>11.24</v>
      </c>
      <c r="F418" s="13">
        <v>34433</v>
      </c>
      <c r="G418" s="13">
        <v>34444</v>
      </c>
      <c r="H418" t="s">
        <v>18</v>
      </c>
      <c r="I418" t="s">
        <v>19</v>
      </c>
      <c r="J418" t="s">
        <v>20</v>
      </c>
    </row>
    <row r="419" spans="1:10" x14ac:dyDescent="0.3">
      <c r="A419" t="s">
        <v>353</v>
      </c>
      <c r="B419" t="s">
        <v>352</v>
      </c>
      <c r="C419" t="s">
        <v>352</v>
      </c>
      <c r="D419" t="b">
        <v>0</v>
      </c>
      <c r="E419">
        <v>11.24</v>
      </c>
      <c r="F419" s="13">
        <v>34433</v>
      </c>
      <c r="G419" s="13">
        <v>34444</v>
      </c>
      <c r="H419" t="s">
        <v>18</v>
      </c>
      <c r="I419" t="s">
        <v>19</v>
      </c>
      <c r="J419" t="s">
        <v>20</v>
      </c>
    </row>
    <row r="420" spans="1:10" x14ac:dyDescent="0.3">
      <c r="A420" t="s">
        <v>338</v>
      </c>
      <c r="B420" t="s">
        <v>354</v>
      </c>
      <c r="C420" t="s">
        <v>354</v>
      </c>
      <c r="D420" t="b">
        <v>0</v>
      </c>
      <c r="E420">
        <v>14.75</v>
      </c>
      <c r="F420" s="13">
        <v>34523</v>
      </c>
      <c r="G420" s="13">
        <v>34537</v>
      </c>
      <c r="H420" t="s">
        <v>18</v>
      </c>
      <c r="I420" t="s">
        <v>19</v>
      </c>
      <c r="J420" t="s">
        <v>20</v>
      </c>
    </row>
    <row r="421" spans="1:10" x14ac:dyDescent="0.3">
      <c r="A421" t="s">
        <v>355</v>
      </c>
      <c r="B421" t="s">
        <v>354</v>
      </c>
      <c r="C421" t="s">
        <v>354</v>
      </c>
      <c r="D421" t="b">
        <v>0</v>
      </c>
      <c r="E421">
        <v>14.75</v>
      </c>
      <c r="F421" s="13">
        <v>34523</v>
      </c>
      <c r="G421" s="13">
        <v>34537</v>
      </c>
      <c r="H421" t="s">
        <v>18</v>
      </c>
      <c r="I421" t="s">
        <v>19</v>
      </c>
      <c r="J421" t="s">
        <v>20</v>
      </c>
    </row>
    <row r="422" spans="1:10" x14ac:dyDescent="0.3">
      <c r="A422" t="s">
        <v>356</v>
      </c>
      <c r="B422" t="s">
        <v>354</v>
      </c>
      <c r="C422" t="s">
        <v>354</v>
      </c>
      <c r="D422" t="b">
        <v>0</v>
      </c>
      <c r="E422">
        <v>14.75</v>
      </c>
      <c r="F422" s="13">
        <v>34523</v>
      </c>
      <c r="G422" s="13">
        <v>34537</v>
      </c>
      <c r="H422" t="s">
        <v>18</v>
      </c>
      <c r="I422" t="s">
        <v>19</v>
      </c>
      <c r="J422" t="s">
        <v>20</v>
      </c>
    </row>
    <row r="423" spans="1:10" x14ac:dyDescent="0.3">
      <c r="A423" t="s">
        <v>357</v>
      </c>
      <c r="B423" t="s">
        <v>354</v>
      </c>
      <c r="C423" t="s">
        <v>354</v>
      </c>
      <c r="D423" t="b">
        <v>0</v>
      </c>
      <c r="E423">
        <v>14.75</v>
      </c>
      <c r="F423" s="13">
        <v>34523</v>
      </c>
      <c r="G423" s="13">
        <v>34537</v>
      </c>
      <c r="H423" t="s">
        <v>18</v>
      </c>
      <c r="I423" t="s">
        <v>19</v>
      </c>
      <c r="J423" t="s">
        <v>20</v>
      </c>
    </row>
    <row r="424" spans="1:10" x14ac:dyDescent="0.3">
      <c r="A424" t="s">
        <v>358</v>
      </c>
      <c r="B424" t="s">
        <v>354</v>
      </c>
      <c r="C424" t="s">
        <v>354</v>
      </c>
      <c r="D424" t="b">
        <v>0</v>
      </c>
      <c r="E424">
        <v>14.75</v>
      </c>
      <c r="F424" s="13">
        <v>34523</v>
      </c>
      <c r="G424" s="13">
        <v>34537</v>
      </c>
      <c r="H424" t="s">
        <v>18</v>
      </c>
      <c r="I424" t="s">
        <v>19</v>
      </c>
      <c r="J424" t="s">
        <v>20</v>
      </c>
    </row>
    <row r="425" spans="1:10" x14ac:dyDescent="0.3">
      <c r="A425" t="s">
        <v>282</v>
      </c>
      <c r="B425" t="s">
        <v>354</v>
      </c>
      <c r="C425" t="s">
        <v>354</v>
      </c>
      <c r="D425" t="b">
        <v>0</v>
      </c>
      <c r="E425">
        <v>14.75</v>
      </c>
      <c r="F425" s="13">
        <v>34523</v>
      </c>
      <c r="G425" s="13">
        <v>34537</v>
      </c>
      <c r="H425" t="s">
        <v>18</v>
      </c>
      <c r="I425" t="s">
        <v>19</v>
      </c>
      <c r="J425" t="s">
        <v>20</v>
      </c>
    </row>
    <row r="426" spans="1:10" x14ac:dyDescent="0.3">
      <c r="A426" t="s">
        <v>264</v>
      </c>
      <c r="B426" t="s">
        <v>354</v>
      </c>
      <c r="C426" t="s">
        <v>354</v>
      </c>
      <c r="D426" t="b">
        <v>0</v>
      </c>
      <c r="E426">
        <v>14.75</v>
      </c>
      <c r="F426" s="13">
        <v>34523</v>
      </c>
      <c r="G426" s="13">
        <v>34537</v>
      </c>
      <c r="H426" t="s">
        <v>18</v>
      </c>
      <c r="I426" t="s">
        <v>19</v>
      </c>
      <c r="J426" t="s">
        <v>20</v>
      </c>
    </row>
    <row r="427" spans="1:10" x14ac:dyDescent="0.3">
      <c r="A427" t="s">
        <v>266</v>
      </c>
      <c r="B427" t="s">
        <v>359</v>
      </c>
      <c r="C427" t="s">
        <v>359</v>
      </c>
      <c r="D427" t="b">
        <v>0</v>
      </c>
      <c r="E427">
        <v>10.95</v>
      </c>
      <c r="F427" s="13">
        <v>34586</v>
      </c>
      <c r="G427" s="13">
        <v>34597</v>
      </c>
      <c r="H427" t="s">
        <v>18</v>
      </c>
      <c r="I427" t="s">
        <v>19</v>
      </c>
      <c r="J427" t="s">
        <v>20</v>
      </c>
    </row>
    <row r="428" spans="1:10" x14ac:dyDescent="0.3">
      <c r="A428" t="s">
        <v>360</v>
      </c>
      <c r="B428" t="s">
        <v>359</v>
      </c>
      <c r="C428" t="s">
        <v>359</v>
      </c>
      <c r="D428" t="b">
        <v>0</v>
      </c>
      <c r="E428">
        <v>10.95</v>
      </c>
      <c r="F428" s="13">
        <v>34586</v>
      </c>
      <c r="G428" s="13">
        <v>34597</v>
      </c>
      <c r="H428" t="s">
        <v>18</v>
      </c>
      <c r="I428" t="s">
        <v>19</v>
      </c>
      <c r="J428" t="s">
        <v>20</v>
      </c>
    </row>
    <row r="429" spans="1:10" x14ac:dyDescent="0.3">
      <c r="A429" t="s">
        <v>281</v>
      </c>
      <c r="B429" t="s">
        <v>359</v>
      </c>
      <c r="C429" t="s">
        <v>359</v>
      </c>
      <c r="D429" t="b">
        <v>0</v>
      </c>
      <c r="E429">
        <v>10.95</v>
      </c>
      <c r="F429" s="13">
        <v>34586</v>
      </c>
      <c r="G429" s="13">
        <v>34597</v>
      </c>
      <c r="H429" t="s">
        <v>18</v>
      </c>
      <c r="I429" t="s">
        <v>19</v>
      </c>
      <c r="J429" t="s">
        <v>20</v>
      </c>
    </row>
    <row r="430" spans="1:10" x14ac:dyDescent="0.3">
      <c r="A430" t="s">
        <v>243</v>
      </c>
      <c r="B430" t="s">
        <v>359</v>
      </c>
      <c r="C430" t="s">
        <v>359</v>
      </c>
      <c r="D430" t="b">
        <v>0</v>
      </c>
      <c r="E430">
        <v>10.95</v>
      </c>
      <c r="F430" s="13">
        <v>34586</v>
      </c>
      <c r="G430" s="13">
        <v>34597</v>
      </c>
      <c r="H430" t="s">
        <v>18</v>
      </c>
      <c r="I430" t="s">
        <v>19</v>
      </c>
      <c r="J430" t="s">
        <v>20</v>
      </c>
    </row>
    <row r="431" spans="1:10" x14ac:dyDescent="0.3">
      <c r="A431" t="s">
        <v>247</v>
      </c>
      <c r="B431" t="s">
        <v>359</v>
      </c>
      <c r="C431" t="s">
        <v>359</v>
      </c>
      <c r="D431" t="b">
        <v>0</v>
      </c>
      <c r="E431">
        <v>10.95</v>
      </c>
      <c r="F431" s="13">
        <v>34586</v>
      </c>
      <c r="G431" s="13">
        <v>34597</v>
      </c>
      <c r="H431" t="s">
        <v>18</v>
      </c>
      <c r="I431" t="s">
        <v>19</v>
      </c>
      <c r="J431" t="s">
        <v>20</v>
      </c>
    </row>
    <row r="432" spans="1:10" x14ac:dyDescent="0.3">
      <c r="A432" t="s">
        <v>325</v>
      </c>
      <c r="B432" t="s">
        <v>359</v>
      </c>
      <c r="C432" t="s">
        <v>359</v>
      </c>
      <c r="D432" t="b">
        <v>0</v>
      </c>
      <c r="E432">
        <v>10.95</v>
      </c>
      <c r="F432" s="13">
        <v>34586</v>
      </c>
      <c r="G432" s="13">
        <v>34597</v>
      </c>
      <c r="H432" t="s">
        <v>18</v>
      </c>
      <c r="I432" t="s">
        <v>19</v>
      </c>
      <c r="J432" t="s">
        <v>20</v>
      </c>
    </row>
    <row r="433" spans="1:10" x14ac:dyDescent="0.3">
      <c r="A433" t="s">
        <v>340</v>
      </c>
      <c r="B433" t="s">
        <v>361</v>
      </c>
      <c r="C433" t="s">
        <v>361</v>
      </c>
      <c r="D433" t="b">
        <v>0</v>
      </c>
      <c r="E433">
        <v>11.24</v>
      </c>
      <c r="F433" s="13">
        <v>34607</v>
      </c>
      <c r="G433" s="13">
        <v>34618</v>
      </c>
      <c r="H433" t="s">
        <v>18</v>
      </c>
      <c r="I433" t="s">
        <v>19</v>
      </c>
      <c r="J433" t="s">
        <v>20</v>
      </c>
    </row>
    <row r="434" spans="1:10" x14ac:dyDescent="0.3">
      <c r="A434" t="s">
        <v>289</v>
      </c>
      <c r="B434" t="s">
        <v>361</v>
      </c>
      <c r="C434" t="s">
        <v>361</v>
      </c>
      <c r="D434" t="b">
        <v>0</v>
      </c>
      <c r="E434">
        <v>11.24</v>
      </c>
      <c r="F434" s="13">
        <v>34607</v>
      </c>
      <c r="G434" s="13">
        <v>34618</v>
      </c>
      <c r="H434" t="s">
        <v>18</v>
      </c>
      <c r="I434" t="s">
        <v>19</v>
      </c>
      <c r="J434" t="s">
        <v>20</v>
      </c>
    </row>
    <row r="435" spans="1:10" x14ac:dyDescent="0.3">
      <c r="A435" t="s">
        <v>337</v>
      </c>
      <c r="B435" t="s">
        <v>361</v>
      </c>
      <c r="C435" t="s">
        <v>361</v>
      </c>
      <c r="D435" t="b">
        <v>0</v>
      </c>
      <c r="E435">
        <v>11.24</v>
      </c>
      <c r="F435" s="13">
        <v>34607</v>
      </c>
      <c r="G435" s="13">
        <v>34618</v>
      </c>
      <c r="H435" t="s">
        <v>18</v>
      </c>
      <c r="I435" t="s">
        <v>19</v>
      </c>
      <c r="J435" t="s">
        <v>20</v>
      </c>
    </row>
    <row r="436" spans="1:10" x14ac:dyDescent="0.3">
      <c r="A436" t="s">
        <v>362</v>
      </c>
      <c r="B436" t="s">
        <v>361</v>
      </c>
      <c r="C436" t="s">
        <v>361</v>
      </c>
      <c r="D436" t="b">
        <v>0</v>
      </c>
      <c r="E436">
        <v>11.24</v>
      </c>
      <c r="F436" s="13">
        <v>34607</v>
      </c>
      <c r="G436" s="13">
        <v>34618</v>
      </c>
      <c r="H436" t="s">
        <v>18</v>
      </c>
      <c r="I436" t="s">
        <v>19</v>
      </c>
      <c r="J436" t="s">
        <v>20</v>
      </c>
    </row>
    <row r="437" spans="1:10" x14ac:dyDescent="0.3">
      <c r="A437" t="s">
        <v>363</v>
      </c>
      <c r="B437" t="s">
        <v>361</v>
      </c>
      <c r="C437" t="s">
        <v>361</v>
      </c>
      <c r="D437" t="b">
        <v>0</v>
      </c>
      <c r="E437">
        <v>11.24</v>
      </c>
      <c r="F437" s="13">
        <v>34607</v>
      </c>
      <c r="G437" s="13">
        <v>34618</v>
      </c>
      <c r="H437" t="s">
        <v>18</v>
      </c>
      <c r="I437" t="s">
        <v>19</v>
      </c>
      <c r="J437" t="s">
        <v>20</v>
      </c>
    </row>
    <row r="438" spans="1:10" x14ac:dyDescent="0.3">
      <c r="A438" t="s">
        <v>353</v>
      </c>
      <c r="B438" t="s">
        <v>361</v>
      </c>
      <c r="C438" t="s">
        <v>361</v>
      </c>
      <c r="D438" t="b">
        <v>0</v>
      </c>
      <c r="E438">
        <v>11.24</v>
      </c>
      <c r="F438" s="13">
        <v>34607</v>
      </c>
      <c r="G438" s="13">
        <v>34618</v>
      </c>
      <c r="H438" t="s">
        <v>18</v>
      </c>
      <c r="I438" t="s">
        <v>19</v>
      </c>
      <c r="J438" t="s">
        <v>20</v>
      </c>
    </row>
    <row r="439" spans="1:10" x14ac:dyDescent="0.3">
      <c r="A439" t="s">
        <v>315</v>
      </c>
      <c r="B439" t="s">
        <v>364</v>
      </c>
      <c r="C439" t="s">
        <v>364</v>
      </c>
      <c r="D439" t="b">
        <v>0</v>
      </c>
      <c r="E439">
        <v>10.94</v>
      </c>
      <c r="F439" s="13">
        <v>34641</v>
      </c>
      <c r="G439" s="13">
        <v>34652</v>
      </c>
      <c r="H439" t="s">
        <v>18</v>
      </c>
      <c r="I439" t="s">
        <v>19</v>
      </c>
      <c r="J439" t="s">
        <v>20</v>
      </c>
    </row>
    <row r="440" spans="1:10" x14ac:dyDescent="0.3">
      <c r="A440" t="s">
        <v>279</v>
      </c>
      <c r="B440" t="s">
        <v>364</v>
      </c>
      <c r="C440" t="s">
        <v>364</v>
      </c>
      <c r="D440" t="b">
        <v>0</v>
      </c>
      <c r="E440">
        <v>10.94</v>
      </c>
      <c r="F440" s="13">
        <v>34641</v>
      </c>
      <c r="G440" s="13">
        <v>34652</v>
      </c>
      <c r="H440" t="s">
        <v>18</v>
      </c>
      <c r="I440" t="s">
        <v>19</v>
      </c>
      <c r="J440" t="s">
        <v>20</v>
      </c>
    </row>
    <row r="441" spans="1:10" x14ac:dyDescent="0.3">
      <c r="A441" t="s">
        <v>326</v>
      </c>
      <c r="B441" t="s">
        <v>364</v>
      </c>
      <c r="C441" t="s">
        <v>364</v>
      </c>
      <c r="D441" t="b">
        <v>0</v>
      </c>
      <c r="E441">
        <v>10.94</v>
      </c>
      <c r="F441" s="13">
        <v>34641</v>
      </c>
      <c r="G441" s="13">
        <v>34652</v>
      </c>
      <c r="H441" t="s">
        <v>18</v>
      </c>
      <c r="I441" t="s">
        <v>19</v>
      </c>
      <c r="J441" t="s">
        <v>20</v>
      </c>
    </row>
    <row r="442" spans="1:10" x14ac:dyDescent="0.3">
      <c r="A442" t="s">
        <v>365</v>
      </c>
      <c r="B442" t="s">
        <v>364</v>
      </c>
      <c r="C442" t="s">
        <v>364</v>
      </c>
      <c r="D442" t="b">
        <v>0</v>
      </c>
      <c r="E442">
        <v>10.94</v>
      </c>
      <c r="F442" s="13">
        <v>34641</v>
      </c>
      <c r="G442" s="13">
        <v>34652</v>
      </c>
      <c r="H442" t="s">
        <v>18</v>
      </c>
      <c r="I442" t="s">
        <v>19</v>
      </c>
      <c r="J442" t="s">
        <v>20</v>
      </c>
    </row>
    <row r="443" spans="1:10" x14ac:dyDescent="0.3">
      <c r="A443" t="s">
        <v>366</v>
      </c>
      <c r="B443" t="s">
        <v>364</v>
      </c>
      <c r="C443" t="s">
        <v>364</v>
      </c>
      <c r="D443" t="b">
        <v>0</v>
      </c>
      <c r="E443">
        <v>10.94</v>
      </c>
      <c r="F443" s="13">
        <v>34641</v>
      </c>
      <c r="G443" s="13">
        <v>34652</v>
      </c>
      <c r="H443" t="s">
        <v>18</v>
      </c>
      <c r="I443" t="s">
        <v>19</v>
      </c>
      <c r="J443" t="s">
        <v>20</v>
      </c>
    </row>
    <row r="444" spans="1:10" x14ac:dyDescent="0.3">
      <c r="A444" t="s">
        <v>367</v>
      </c>
      <c r="B444" t="s">
        <v>364</v>
      </c>
      <c r="C444" t="s">
        <v>364</v>
      </c>
      <c r="D444" t="b">
        <v>0</v>
      </c>
      <c r="E444">
        <v>10.94</v>
      </c>
      <c r="F444" s="13">
        <v>34641</v>
      </c>
      <c r="G444" s="13">
        <v>34652</v>
      </c>
      <c r="H444" t="s">
        <v>18</v>
      </c>
      <c r="I444" t="s">
        <v>19</v>
      </c>
      <c r="J444" t="s">
        <v>20</v>
      </c>
    </row>
    <row r="445" spans="1:10" x14ac:dyDescent="0.3">
      <c r="A445" t="s">
        <v>329</v>
      </c>
      <c r="B445" t="s">
        <v>368</v>
      </c>
      <c r="C445" t="s">
        <v>368</v>
      </c>
      <c r="D445" t="b">
        <v>0</v>
      </c>
      <c r="E445">
        <v>8.27</v>
      </c>
      <c r="F445" s="13">
        <v>34733</v>
      </c>
      <c r="G445" s="13">
        <v>34741</v>
      </c>
      <c r="H445" t="s">
        <v>18</v>
      </c>
      <c r="I445" t="s">
        <v>19</v>
      </c>
      <c r="J445" t="s">
        <v>20</v>
      </c>
    </row>
    <row r="446" spans="1:10" x14ac:dyDescent="0.3">
      <c r="A446" t="s">
        <v>369</v>
      </c>
      <c r="B446" t="s">
        <v>368</v>
      </c>
      <c r="C446" t="s">
        <v>368</v>
      </c>
      <c r="D446" t="b">
        <v>0</v>
      </c>
      <c r="E446">
        <v>8.27</v>
      </c>
      <c r="F446" s="13">
        <v>34733</v>
      </c>
      <c r="G446" s="13">
        <v>34741</v>
      </c>
      <c r="H446" t="s">
        <v>18</v>
      </c>
      <c r="I446" t="s">
        <v>19</v>
      </c>
      <c r="J446" t="s">
        <v>20</v>
      </c>
    </row>
    <row r="447" spans="1:10" x14ac:dyDescent="0.3">
      <c r="A447" t="s">
        <v>256</v>
      </c>
      <c r="B447" t="s">
        <v>368</v>
      </c>
      <c r="C447" t="s">
        <v>368</v>
      </c>
      <c r="D447" t="b">
        <v>0</v>
      </c>
      <c r="E447">
        <v>8.27</v>
      </c>
      <c r="F447" s="13">
        <v>34733</v>
      </c>
      <c r="G447" s="13">
        <v>34741</v>
      </c>
      <c r="H447" t="s">
        <v>18</v>
      </c>
      <c r="I447" t="s">
        <v>19</v>
      </c>
      <c r="J447" t="s">
        <v>20</v>
      </c>
    </row>
    <row r="448" spans="1:10" x14ac:dyDescent="0.3">
      <c r="A448" t="s">
        <v>335</v>
      </c>
      <c r="B448" t="s">
        <v>368</v>
      </c>
      <c r="C448" t="s">
        <v>368</v>
      </c>
      <c r="D448" t="b">
        <v>0</v>
      </c>
      <c r="E448">
        <v>8.27</v>
      </c>
      <c r="F448" s="13">
        <v>34733</v>
      </c>
      <c r="G448" s="13">
        <v>34741</v>
      </c>
      <c r="H448" t="s">
        <v>18</v>
      </c>
      <c r="I448" t="s">
        <v>19</v>
      </c>
      <c r="J448" t="s">
        <v>20</v>
      </c>
    </row>
    <row r="449" spans="1:10" x14ac:dyDescent="0.3">
      <c r="A449" t="s">
        <v>304</v>
      </c>
      <c r="B449" t="s">
        <v>368</v>
      </c>
      <c r="C449" t="s">
        <v>368</v>
      </c>
      <c r="D449" t="b">
        <v>0</v>
      </c>
      <c r="E449">
        <v>8.27</v>
      </c>
      <c r="F449" s="13">
        <v>34733</v>
      </c>
      <c r="G449" s="13">
        <v>34741</v>
      </c>
      <c r="H449" t="s">
        <v>18</v>
      </c>
      <c r="I449" t="s">
        <v>19</v>
      </c>
      <c r="J449" t="s">
        <v>20</v>
      </c>
    </row>
    <row r="450" spans="1:10" x14ac:dyDescent="0.3">
      <c r="A450" t="s">
        <v>140</v>
      </c>
      <c r="B450" t="s">
        <v>368</v>
      </c>
      <c r="C450" t="s">
        <v>368</v>
      </c>
      <c r="D450" t="b">
        <v>0</v>
      </c>
      <c r="E450">
        <v>8.27</v>
      </c>
      <c r="F450" s="13">
        <v>34733</v>
      </c>
      <c r="G450" s="13">
        <v>34741</v>
      </c>
      <c r="H450" t="s">
        <v>18</v>
      </c>
      <c r="I450" t="s">
        <v>19</v>
      </c>
      <c r="J450" t="s">
        <v>20</v>
      </c>
    </row>
    <row r="451" spans="1:10" x14ac:dyDescent="0.3">
      <c r="A451" t="s">
        <v>370</v>
      </c>
      <c r="B451" t="s">
        <v>371</v>
      </c>
      <c r="C451" t="s">
        <v>371</v>
      </c>
      <c r="D451" t="b">
        <v>0</v>
      </c>
      <c r="E451">
        <v>16.63</v>
      </c>
      <c r="F451" s="13">
        <v>34760</v>
      </c>
      <c r="G451" s="13">
        <v>34776</v>
      </c>
      <c r="H451" t="s">
        <v>18</v>
      </c>
      <c r="I451" t="s">
        <v>19</v>
      </c>
      <c r="J451" t="s">
        <v>20</v>
      </c>
    </row>
    <row r="452" spans="1:10" x14ac:dyDescent="0.3">
      <c r="A452" t="s">
        <v>271</v>
      </c>
      <c r="B452" t="s">
        <v>371</v>
      </c>
      <c r="C452" t="s">
        <v>371</v>
      </c>
      <c r="D452" t="b">
        <v>0</v>
      </c>
      <c r="E452">
        <v>16.63</v>
      </c>
      <c r="F452" s="13">
        <v>34760</v>
      </c>
      <c r="G452" s="13">
        <v>34776</v>
      </c>
      <c r="H452" t="s">
        <v>18</v>
      </c>
      <c r="I452" t="s">
        <v>19</v>
      </c>
      <c r="J452" t="s">
        <v>20</v>
      </c>
    </row>
    <row r="453" spans="1:10" x14ac:dyDescent="0.3">
      <c r="A453" t="s">
        <v>272</v>
      </c>
      <c r="B453" t="s">
        <v>371</v>
      </c>
      <c r="C453" t="s">
        <v>371</v>
      </c>
      <c r="D453" t="b">
        <v>0</v>
      </c>
      <c r="E453">
        <v>16.63</v>
      </c>
      <c r="F453" s="13">
        <v>34760</v>
      </c>
      <c r="G453" s="13">
        <v>34776</v>
      </c>
      <c r="H453" t="s">
        <v>18</v>
      </c>
      <c r="I453" t="s">
        <v>19</v>
      </c>
      <c r="J453" t="s">
        <v>20</v>
      </c>
    </row>
    <row r="454" spans="1:10" x14ac:dyDescent="0.3">
      <c r="A454" t="s">
        <v>299</v>
      </c>
      <c r="B454" t="s">
        <v>371</v>
      </c>
      <c r="C454" t="s">
        <v>371</v>
      </c>
      <c r="D454" t="b">
        <v>0</v>
      </c>
      <c r="E454">
        <v>16.63</v>
      </c>
      <c r="F454" s="13">
        <v>34760</v>
      </c>
      <c r="G454" s="13">
        <v>34776</v>
      </c>
      <c r="H454" t="s">
        <v>18</v>
      </c>
      <c r="I454" t="s">
        <v>19</v>
      </c>
      <c r="J454" t="s">
        <v>20</v>
      </c>
    </row>
    <row r="455" spans="1:10" x14ac:dyDescent="0.3">
      <c r="A455" t="s">
        <v>287</v>
      </c>
      <c r="B455" t="s">
        <v>371</v>
      </c>
      <c r="C455" t="s">
        <v>371</v>
      </c>
      <c r="D455" t="b">
        <v>0</v>
      </c>
      <c r="E455">
        <v>16.63</v>
      </c>
      <c r="F455" s="13">
        <v>34760</v>
      </c>
      <c r="G455" s="13">
        <v>34776</v>
      </c>
      <c r="H455" t="s">
        <v>18</v>
      </c>
      <c r="I455" t="s">
        <v>19</v>
      </c>
      <c r="J455" t="s">
        <v>20</v>
      </c>
    </row>
    <row r="456" spans="1:10" x14ac:dyDescent="0.3">
      <c r="A456" t="s">
        <v>372</v>
      </c>
      <c r="B456" t="s">
        <v>371</v>
      </c>
      <c r="C456" t="s">
        <v>371</v>
      </c>
      <c r="D456" t="b">
        <v>0</v>
      </c>
      <c r="E456">
        <v>16.63</v>
      </c>
      <c r="F456" s="13">
        <v>34760</v>
      </c>
      <c r="G456" s="13">
        <v>34776</v>
      </c>
      <c r="H456" t="s">
        <v>18</v>
      </c>
      <c r="I456" t="s">
        <v>19</v>
      </c>
      <c r="J456" t="s">
        <v>20</v>
      </c>
    </row>
    <row r="457" spans="1:10" x14ac:dyDescent="0.3">
      <c r="A457" t="s">
        <v>373</v>
      </c>
      <c r="B457" t="s">
        <v>371</v>
      </c>
      <c r="C457" t="s">
        <v>371</v>
      </c>
      <c r="D457" t="b">
        <v>0</v>
      </c>
      <c r="E457">
        <v>16.63</v>
      </c>
      <c r="F457" s="13">
        <v>34760</v>
      </c>
      <c r="G457" s="13">
        <v>34776</v>
      </c>
      <c r="H457" t="s">
        <v>18</v>
      </c>
      <c r="I457" t="s">
        <v>19</v>
      </c>
      <c r="J457" t="s">
        <v>20</v>
      </c>
    </row>
    <row r="458" spans="1:10" x14ac:dyDescent="0.3">
      <c r="A458" t="s">
        <v>356</v>
      </c>
      <c r="B458" t="s">
        <v>374</v>
      </c>
      <c r="C458" t="s">
        <v>374</v>
      </c>
      <c r="D458" t="b">
        <v>0</v>
      </c>
      <c r="E458">
        <v>8.93</v>
      </c>
      <c r="F458" s="13">
        <v>34893</v>
      </c>
      <c r="G458" s="13">
        <v>34902</v>
      </c>
      <c r="H458" t="s">
        <v>18</v>
      </c>
      <c r="I458" t="s">
        <v>19</v>
      </c>
      <c r="J458" t="s">
        <v>20</v>
      </c>
    </row>
    <row r="459" spans="1:10" x14ac:dyDescent="0.3">
      <c r="A459" t="s">
        <v>375</v>
      </c>
      <c r="B459" t="s">
        <v>374</v>
      </c>
      <c r="C459" t="s">
        <v>374</v>
      </c>
      <c r="D459" t="b">
        <v>0</v>
      </c>
      <c r="E459">
        <v>8.93</v>
      </c>
      <c r="F459" s="13">
        <v>34893</v>
      </c>
      <c r="G459" s="13">
        <v>34902</v>
      </c>
      <c r="H459" t="s">
        <v>18</v>
      </c>
      <c r="I459" t="s">
        <v>19</v>
      </c>
      <c r="J459" t="s">
        <v>20</v>
      </c>
    </row>
    <row r="460" spans="1:10" x14ac:dyDescent="0.3">
      <c r="A460" t="s">
        <v>376</v>
      </c>
      <c r="B460" t="s">
        <v>374</v>
      </c>
      <c r="C460" t="s">
        <v>374</v>
      </c>
      <c r="D460" t="b">
        <v>0</v>
      </c>
      <c r="E460">
        <v>8.93</v>
      </c>
      <c r="F460" s="13">
        <v>34893</v>
      </c>
      <c r="G460" s="13">
        <v>34902</v>
      </c>
      <c r="H460" t="s">
        <v>18</v>
      </c>
      <c r="I460" t="s">
        <v>19</v>
      </c>
      <c r="J460" t="s">
        <v>20</v>
      </c>
    </row>
    <row r="461" spans="1:10" x14ac:dyDescent="0.3">
      <c r="A461" t="s">
        <v>336</v>
      </c>
      <c r="B461" t="s">
        <v>374</v>
      </c>
      <c r="C461" t="s">
        <v>374</v>
      </c>
      <c r="D461" t="b">
        <v>0</v>
      </c>
      <c r="E461">
        <v>8.93</v>
      </c>
      <c r="F461" s="13">
        <v>34893</v>
      </c>
      <c r="G461" s="13">
        <v>34902</v>
      </c>
      <c r="H461" t="s">
        <v>18</v>
      </c>
      <c r="I461" t="s">
        <v>19</v>
      </c>
      <c r="J461" t="s">
        <v>20</v>
      </c>
    </row>
    <row r="462" spans="1:10" x14ac:dyDescent="0.3">
      <c r="A462" t="s">
        <v>295</v>
      </c>
      <c r="B462" t="s">
        <v>374</v>
      </c>
      <c r="C462" t="s">
        <v>374</v>
      </c>
      <c r="D462" t="b">
        <v>0</v>
      </c>
      <c r="E462">
        <v>8.93</v>
      </c>
      <c r="F462" s="13">
        <v>34893</v>
      </c>
      <c r="G462" s="13">
        <v>34902</v>
      </c>
      <c r="H462" t="s">
        <v>18</v>
      </c>
      <c r="I462" t="s">
        <v>19</v>
      </c>
      <c r="J462" t="s">
        <v>20</v>
      </c>
    </row>
    <row r="463" spans="1:10" x14ac:dyDescent="0.3">
      <c r="A463" t="s">
        <v>181</v>
      </c>
      <c r="B463" t="s">
        <v>377</v>
      </c>
      <c r="C463" t="s">
        <v>377</v>
      </c>
      <c r="D463" t="b">
        <v>0</v>
      </c>
      <c r="E463">
        <v>10.85</v>
      </c>
      <c r="F463" s="13">
        <v>34949</v>
      </c>
      <c r="G463" s="13">
        <v>34960</v>
      </c>
      <c r="H463" t="s">
        <v>18</v>
      </c>
      <c r="I463" t="s">
        <v>19</v>
      </c>
      <c r="J463" t="s">
        <v>20</v>
      </c>
    </row>
    <row r="464" spans="1:10" x14ac:dyDescent="0.3">
      <c r="A464" t="s">
        <v>341</v>
      </c>
      <c r="B464" t="s">
        <v>377</v>
      </c>
      <c r="C464" t="s">
        <v>377</v>
      </c>
      <c r="D464" t="b">
        <v>0</v>
      </c>
      <c r="E464">
        <v>10.85</v>
      </c>
      <c r="F464" s="13">
        <v>34949</v>
      </c>
      <c r="G464" s="13">
        <v>34960</v>
      </c>
      <c r="H464" t="s">
        <v>18</v>
      </c>
      <c r="I464" t="s">
        <v>19</v>
      </c>
      <c r="J464" t="s">
        <v>20</v>
      </c>
    </row>
    <row r="465" spans="1:10" x14ac:dyDescent="0.3">
      <c r="A465" t="s">
        <v>293</v>
      </c>
      <c r="B465" t="s">
        <v>377</v>
      </c>
      <c r="C465" t="s">
        <v>377</v>
      </c>
      <c r="D465" t="b">
        <v>0</v>
      </c>
      <c r="E465">
        <v>10.85</v>
      </c>
      <c r="F465" s="13">
        <v>34949</v>
      </c>
      <c r="G465" s="13">
        <v>34960</v>
      </c>
      <c r="H465" t="s">
        <v>18</v>
      </c>
      <c r="I465" t="s">
        <v>19</v>
      </c>
      <c r="J465" t="s">
        <v>20</v>
      </c>
    </row>
    <row r="466" spans="1:10" x14ac:dyDescent="0.3">
      <c r="A466" t="s">
        <v>328</v>
      </c>
      <c r="B466" t="s">
        <v>377</v>
      </c>
      <c r="C466" t="s">
        <v>377</v>
      </c>
      <c r="D466" t="b">
        <v>0</v>
      </c>
      <c r="E466">
        <v>10.85</v>
      </c>
      <c r="F466" s="13">
        <v>34949</v>
      </c>
      <c r="G466" s="13">
        <v>34960</v>
      </c>
      <c r="H466" t="s">
        <v>18</v>
      </c>
      <c r="I466" t="s">
        <v>19</v>
      </c>
      <c r="J466" t="s">
        <v>20</v>
      </c>
    </row>
    <row r="467" spans="1:10" x14ac:dyDescent="0.3">
      <c r="A467" t="s">
        <v>378</v>
      </c>
      <c r="B467" t="s">
        <v>377</v>
      </c>
      <c r="C467" t="s">
        <v>377</v>
      </c>
      <c r="D467" t="b">
        <v>0</v>
      </c>
      <c r="E467">
        <v>10.85</v>
      </c>
      <c r="F467" s="13">
        <v>34949</v>
      </c>
      <c r="G467" s="13">
        <v>34960</v>
      </c>
      <c r="H467" t="s">
        <v>18</v>
      </c>
      <c r="I467" t="s">
        <v>19</v>
      </c>
      <c r="J467" t="s">
        <v>20</v>
      </c>
    </row>
    <row r="468" spans="1:10" x14ac:dyDescent="0.3">
      <c r="A468" t="s">
        <v>379</v>
      </c>
      <c r="B468" t="s">
        <v>380</v>
      </c>
      <c r="C468" t="s">
        <v>380</v>
      </c>
      <c r="D468" t="b">
        <v>0</v>
      </c>
      <c r="E468">
        <v>15.91</v>
      </c>
      <c r="F468" s="13">
        <v>34992</v>
      </c>
      <c r="G468" s="13">
        <v>35008</v>
      </c>
      <c r="H468" t="s">
        <v>18</v>
      </c>
      <c r="I468" t="s">
        <v>19</v>
      </c>
      <c r="J468" t="s">
        <v>20</v>
      </c>
    </row>
    <row r="469" spans="1:10" x14ac:dyDescent="0.3">
      <c r="A469" t="s">
        <v>381</v>
      </c>
      <c r="B469" t="s">
        <v>380</v>
      </c>
      <c r="C469" t="s">
        <v>380</v>
      </c>
      <c r="D469" t="b">
        <v>0</v>
      </c>
      <c r="E469">
        <v>15.91</v>
      </c>
      <c r="F469" s="13">
        <v>34992</v>
      </c>
      <c r="G469" s="13">
        <v>35008</v>
      </c>
      <c r="H469" t="s">
        <v>18</v>
      </c>
      <c r="I469" t="s">
        <v>19</v>
      </c>
      <c r="J469" t="s">
        <v>20</v>
      </c>
    </row>
    <row r="470" spans="1:10" x14ac:dyDescent="0.3">
      <c r="A470" t="s">
        <v>382</v>
      </c>
      <c r="B470" t="s">
        <v>380</v>
      </c>
      <c r="C470" t="s">
        <v>380</v>
      </c>
      <c r="D470" t="b">
        <v>0</v>
      </c>
      <c r="E470">
        <v>15.91</v>
      </c>
      <c r="F470" s="13">
        <v>34992</v>
      </c>
      <c r="G470" s="13">
        <v>35008</v>
      </c>
      <c r="H470" t="s">
        <v>18</v>
      </c>
      <c r="I470" t="s">
        <v>19</v>
      </c>
      <c r="J470" t="s">
        <v>20</v>
      </c>
    </row>
    <row r="471" spans="1:10" x14ac:dyDescent="0.3">
      <c r="A471" t="s">
        <v>252</v>
      </c>
      <c r="B471" t="s">
        <v>380</v>
      </c>
      <c r="C471" t="s">
        <v>380</v>
      </c>
      <c r="D471" t="b">
        <v>0</v>
      </c>
      <c r="E471">
        <v>15.91</v>
      </c>
      <c r="F471" s="13">
        <v>34992</v>
      </c>
      <c r="G471" s="13">
        <v>35008</v>
      </c>
      <c r="H471" t="s">
        <v>18</v>
      </c>
      <c r="I471" t="s">
        <v>19</v>
      </c>
      <c r="J471" t="s">
        <v>20</v>
      </c>
    </row>
    <row r="472" spans="1:10" x14ac:dyDescent="0.3">
      <c r="A472" t="s">
        <v>309</v>
      </c>
      <c r="B472" t="s">
        <v>380</v>
      </c>
      <c r="C472" t="s">
        <v>380</v>
      </c>
      <c r="D472" t="b">
        <v>0</v>
      </c>
      <c r="E472">
        <v>15.91</v>
      </c>
      <c r="F472" s="13">
        <v>34992</v>
      </c>
      <c r="G472" s="13">
        <v>35008</v>
      </c>
      <c r="H472" t="s">
        <v>18</v>
      </c>
      <c r="I472" t="s">
        <v>19</v>
      </c>
      <c r="J472" t="s">
        <v>20</v>
      </c>
    </row>
    <row r="473" spans="1:10" x14ac:dyDescent="0.3">
      <c r="A473" t="s">
        <v>383</v>
      </c>
      <c r="B473" t="s">
        <v>380</v>
      </c>
      <c r="C473" t="s">
        <v>380</v>
      </c>
      <c r="D473" t="b">
        <v>0</v>
      </c>
      <c r="E473">
        <v>15.91</v>
      </c>
      <c r="F473" s="13">
        <v>34992</v>
      </c>
      <c r="G473" s="13">
        <v>35008</v>
      </c>
      <c r="H473" t="s">
        <v>18</v>
      </c>
      <c r="I473" t="s">
        <v>19</v>
      </c>
      <c r="J473" t="s">
        <v>20</v>
      </c>
    </row>
    <row r="474" spans="1:10" x14ac:dyDescent="0.3">
      <c r="A474" t="s">
        <v>384</v>
      </c>
      <c r="B474" t="s">
        <v>380</v>
      </c>
      <c r="C474" t="s">
        <v>380</v>
      </c>
      <c r="D474" t="b">
        <v>0</v>
      </c>
      <c r="E474">
        <v>15.91</v>
      </c>
      <c r="F474" s="13">
        <v>34992</v>
      </c>
      <c r="G474" s="13">
        <v>35008</v>
      </c>
      <c r="H474" t="s">
        <v>18</v>
      </c>
      <c r="I474" t="s">
        <v>19</v>
      </c>
      <c r="J474" t="s">
        <v>20</v>
      </c>
    </row>
    <row r="475" spans="1:10" x14ac:dyDescent="0.3">
      <c r="A475" t="s">
        <v>385</v>
      </c>
      <c r="B475" t="s">
        <v>386</v>
      </c>
      <c r="C475" t="s">
        <v>386</v>
      </c>
      <c r="D475" t="b">
        <v>0</v>
      </c>
      <c r="E475">
        <v>8.92</v>
      </c>
      <c r="F475" s="13">
        <v>35075</v>
      </c>
      <c r="G475" s="13">
        <v>35084</v>
      </c>
      <c r="H475" t="s">
        <v>18</v>
      </c>
      <c r="I475" t="s">
        <v>19</v>
      </c>
      <c r="J475" t="s">
        <v>20</v>
      </c>
    </row>
    <row r="476" spans="1:10" x14ac:dyDescent="0.3">
      <c r="A476" t="s">
        <v>301</v>
      </c>
      <c r="B476" t="s">
        <v>386</v>
      </c>
      <c r="C476" t="s">
        <v>386</v>
      </c>
      <c r="D476" t="b">
        <v>0</v>
      </c>
      <c r="E476">
        <v>8.92</v>
      </c>
      <c r="F476" s="13">
        <v>35075</v>
      </c>
      <c r="G476" s="13">
        <v>35084</v>
      </c>
      <c r="H476" t="s">
        <v>18</v>
      </c>
      <c r="I476" t="s">
        <v>19</v>
      </c>
      <c r="J476" t="s">
        <v>20</v>
      </c>
    </row>
    <row r="477" spans="1:10" x14ac:dyDescent="0.3">
      <c r="A477" t="s">
        <v>387</v>
      </c>
      <c r="B477" t="s">
        <v>386</v>
      </c>
      <c r="C477" t="s">
        <v>386</v>
      </c>
      <c r="D477" t="b">
        <v>0</v>
      </c>
      <c r="E477">
        <v>8.92</v>
      </c>
      <c r="F477" s="13">
        <v>35075</v>
      </c>
      <c r="G477" s="13">
        <v>35084</v>
      </c>
      <c r="H477" t="s">
        <v>18</v>
      </c>
      <c r="I477" t="s">
        <v>19</v>
      </c>
      <c r="J477" t="s">
        <v>20</v>
      </c>
    </row>
    <row r="478" spans="1:10" x14ac:dyDescent="0.3">
      <c r="A478" t="s">
        <v>388</v>
      </c>
      <c r="B478" t="s">
        <v>386</v>
      </c>
      <c r="C478" t="s">
        <v>386</v>
      </c>
      <c r="D478" t="b">
        <v>0</v>
      </c>
      <c r="E478">
        <v>8.92</v>
      </c>
      <c r="F478" s="13">
        <v>35075</v>
      </c>
      <c r="G478" s="13">
        <v>35084</v>
      </c>
      <c r="H478" t="s">
        <v>18</v>
      </c>
      <c r="I478" t="s">
        <v>19</v>
      </c>
      <c r="J478" t="s">
        <v>20</v>
      </c>
    </row>
    <row r="479" spans="1:10" x14ac:dyDescent="0.3">
      <c r="A479" t="s">
        <v>358</v>
      </c>
      <c r="B479" t="s">
        <v>386</v>
      </c>
      <c r="C479" t="s">
        <v>386</v>
      </c>
      <c r="D479" t="b">
        <v>0</v>
      </c>
      <c r="E479">
        <v>8.92</v>
      </c>
      <c r="F479" s="13">
        <v>35075</v>
      </c>
      <c r="G479" s="13">
        <v>35084</v>
      </c>
      <c r="H479" t="s">
        <v>18</v>
      </c>
      <c r="I479" t="s">
        <v>19</v>
      </c>
      <c r="J479" t="s">
        <v>20</v>
      </c>
    </row>
    <row r="480" spans="1:10" x14ac:dyDescent="0.3">
      <c r="A480" t="s">
        <v>389</v>
      </c>
      <c r="B480" t="s">
        <v>386</v>
      </c>
      <c r="C480" t="s">
        <v>386</v>
      </c>
      <c r="D480" t="b">
        <v>0</v>
      </c>
      <c r="E480">
        <v>8.92</v>
      </c>
      <c r="F480" s="13">
        <v>35075</v>
      </c>
      <c r="G480" s="13">
        <v>35084</v>
      </c>
      <c r="H480" t="s">
        <v>18</v>
      </c>
      <c r="I480" t="s">
        <v>19</v>
      </c>
      <c r="J480" t="s">
        <v>20</v>
      </c>
    </row>
    <row r="481" spans="1:10" x14ac:dyDescent="0.3">
      <c r="A481" t="s">
        <v>311</v>
      </c>
      <c r="B481" t="s">
        <v>390</v>
      </c>
      <c r="C481" t="s">
        <v>390</v>
      </c>
      <c r="D481" t="b">
        <v>0</v>
      </c>
      <c r="E481">
        <v>15.74</v>
      </c>
      <c r="F481" s="13">
        <v>35117</v>
      </c>
      <c r="G481" s="13">
        <v>35133</v>
      </c>
      <c r="H481" t="s">
        <v>18</v>
      </c>
      <c r="I481" t="s">
        <v>19</v>
      </c>
      <c r="J481" t="s">
        <v>20</v>
      </c>
    </row>
    <row r="482" spans="1:10" x14ac:dyDescent="0.3">
      <c r="A482" t="s">
        <v>313</v>
      </c>
      <c r="B482" t="s">
        <v>390</v>
      </c>
      <c r="C482" t="s">
        <v>390</v>
      </c>
      <c r="D482" t="b">
        <v>0</v>
      </c>
      <c r="E482">
        <v>15.74</v>
      </c>
      <c r="F482" s="13">
        <v>35117</v>
      </c>
      <c r="G482" s="13">
        <v>35133</v>
      </c>
      <c r="H482" t="s">
        <v>18</v>
      </c>
      <c r="I482" t="s">
        <v>19</v>
      </c>
      <c r="J482" t="s">
        <v>20</v>
      </c>
    </row>
    <row r="483" spans="1:10" x14ac:dyDescent="0.3">
      <c r="A483" t="s">
        <v>232</v>
      </c>
      <c r="B483" t="s">
        <v>390</v>
      </c>
      <c r="C483" t="s">
        <v>390</v>
      </c>
      <c r="D483" t="b">
        <v>0</v>
      </c>
      <c r="E483">
        <v>15.74</v>
      </c>
      <c r="F483" s="13">
        <v>35117</v>
      </c>
      <c r="G483" s="13">
        <v>35133</v>
      </c>
      <c r="H483" t="s">
        <v>18</v>
      </c>
      <c r="I483" t="s">
        <v>19</v>
      </c>
      <c r="J483" t="s">
        <v>20</v>
      </c>
    </row>
    <row r="484" spans="1:10" x14ac:dyDescent="0.3">
      <c r="A484" t="s">
        <v>190</v>
      </c>
      <c r="B484" t="s">
        <v>390</v>
      </c>
      <c r="C484" t="s">
        <v>390</v>
      </c>
      <c r="D484" t="b">
        <v>0</v>
      </c>
      <c r="E484">
        <v>15.74</v>
      </c>
      <c r="F484" s="13">
        <v>35117</v>
      </c>
      <c r="G484" s="13">
        <v>35133</v>
      </c>
      <c r="H484" t="s">
        <v>18</v>
      </c>
      <c r="I484" t="s">
        <v>19</v>
      </c>
      <c r="J484" t="s">
        <v>20</v>
      </c>
    </row>
    <row r="485" spans="1:10" x14ac:dyDescent="0.3">
      <c r="A485" t="s">
        <v>391</v>
      </c>
      <c r="B485" t="s">
        <v>390</v>
      </c>
      <c r="C485" t="s">
        <v>390</v>
      </c>
      <c r="D485" t="b">
        <v>0</v>
      </c>
      <c r="E485">
        <v>15.74</v>
      </c>
      <c r="F485" s="13">
        <v>35117</v>
      </c>
      <c r="G485" s="13">
        <v>35133</v>
      </c>
      <c r="H485" t="s">
        <v>18</v>
      </c>
      <c r="I485" t="s">
        <v>19</v>
      </c>
      <c r="J485" t="s">
        <v>20</v>
      </c>
    </row>
    <row r="486" spans="1:10" x14ac:dyDescent="0.3">
      <c r="A486" t="s">
        <v>392</v>
      </c>
      <c r="B486" t="s">
        <v>390</v>
      </c>
      <c r="C486" t="s">
        <v>390</v>
      </c>
      <c r="D486" t="b">
        <v>0</v>
      </c>
      <c r="E486">
        <v>15.74</v>
      </c>
      <c r="F486" s="13">
        <v>35117</v>
      </c>
      <c r="G486" s="13">
        <v>35133</v>
      </c>
      <c r="H486" t="s">
        <v>18</v>
      </c>
      <c r="I486" t="s">
        <v>19</v>
      </c>
      <c r="J486" t="s">
        <v>20</v>
      </c>
    </row>
    <row r="487" spans="1:10" x14ac:dyDescent="0.3">
      <c r="A487" t="s">
        <v>393</v>
      </c>
      <c r="B487" t="s">
        <v>390</v>
      </c>
      <c r="C487" t="s">
        <v>390</v>
      </c>
      <c r="D487" t="b">
        <v>0</v>
      </c>
      <c r="E487">
        <v>15.74</v>
      </c>
      <c r="F487" s="13">
        <v>35117</v>
      </c>
      <c r="G487" s="13">
        <v>35133</v>
      </c>
      <c r="H487" t="s">
        <v>18</v>
      </c>
      <c r="I487" t="s">
        <v>19</v>
      </c>
      <c r="J487" t="s">
        <v>20</v>
      </c>
    </row>
    <row r="488" spans="1:10" x14ac:dyDescent="0.3">
      <c r="A488" t="s">
        <v>394</v>
      </c>
      <c r="B488" t="s">
        <v>395</v>
      </c>
      <c r="C488" t="s">
        <v>395</v>
      </c>
      <c r="D488" t="b">
        <v>0</v>
      </c>
      <c r="E488">
        <v>10.029999999999999</v>
      </c>
      <c r="F488" s="13">
        <v>35204</v>
      </c>
      <c r="G488" s="13">
        <v>35214</v>
      </c>
      <c r="H488" t="s">
        <v>18</v>
      </c>
      <c r="I488" t="s">
        <v>19</v>
      </c>
      <c r="J488" t="s">
        <v>20</v>
      </c>
    </row>
    <row r="489" spans="1:10" x14ac:dyDescent="0.3">
      <c r="A489" t="s">
        <v>315</v>
      </c>
      <c r="B489" t="s">
        <v>395</v>
      </c>
      <c r="C489" t="s">
        <v>395</v>
      </c>
      <c r="D489" t="b">
        <v>0</v>
      </c>
      <c r="E489">
        <v>10.029999999999999</v>
      </c>
      <c r="F489" s="13">
        <v>35204</v>
      </c>
      <c r="G489" s="13">
        <v>35214</v>
      </c>
      <c r="H489" t="s">
        <v>18</v>
      </c>
      <c r="I489" t="s">
        <v>19</v>
      </c>
      <c r="J489" t="s">
        <v>20</v>
      </c>
    </row>
    <row r="490" spans="1:10" x14ac:dyDescent="0.3">
      <c r="A490" t="s">
        <v>340</v>
      </c>
      <c r="B490" t="s">
        <v>395</v>
      </c>
      <c r="C490" t="s">
        <v>395</v>
      </c>
      <c r="D490" t="b">
        <v>0</v>
      </c>
      <c r="E490">
        <v>10.029999999999999</v>
      </c>
      <c r="F490" s="13">
        <v>35204</v>
      </c>
      <c r="G490" s="13">
        <v>35214</v>
      </c>
      <c r="H490" t="s">
        <v>18</v>
      </c>
      <c r="I490" t="s">
        <v>19</v>
      </c>
      <c r="J490" t="s">
        <v>20</v>
      </c>
    </row>
    <row r="491" spans="1:10" x14ac:dyDescent="0.3">
      <c r="A491" t="s">
        <v>259</v>
      </c>
      <c r="B491" t="s">
        <v>395</v>
      </c>
      <c r="C491" t="s">
        <v>395</v>
      </c>
      <c r="D491" t="b">
        <v>0</v>
      </c>
      <c r="E491">
        <v>10.029999999999999</v>
      </c>
      <c r="F491" s="13">
        <v>35204</v>
      </c>
      <c r="G491" s="13">
        <v>35214</v>
      </c>
      <c r="H491" t="s">
        <v>18</v>
      </c>
      <c r="I491" t="s">
        <v>19</v>
      </c>
      <c r="J491" t="s">
        <v>20</v>
      </c>
    </row>
    <row r="492" spans="1:10" x14ac:dyDescent="0.3">
      <c r="A492" t="s">
        <v>177</v>
      </c>
      <c r="B492" t="s">
        <v>395</v>
      </c>
      <c r="C492" t="s">
        <v>395</v>
      </c>
      <c r="D492" t="b">
        <v>0</v>
      </c>
      <c r="E492">
        <v>10.029999999999999</v>
      </c>
      <c r="F492" s="13">
        <v>35204</v>
      </c>
      <c r="G492" s="13">
        <v>35214</v>
      </c>
      <c r="H492" t="s">
        <v>18</v>
      </c>
      <c r="I492" t="s">
        <v>19</v>
      </c>
      <c r="J492" t="s">
        <v>20</v>
      </c>
    </row>
    <row r="493" spans="1:10" x14ac:dyDescent="0.3">
      <c r="A493" t="s">
        <v>294</v>
      </c>
      <c r="B493" t="s">
        <v>395</v>
      </c>
      <c r="C493" t="s">
        <v>395</v>
      </c>
      <c r="D493" t="b">
        <v>0</v>
      </c>
      <c r="E493">
        <v>10.029999999999999</v>
      </c>
      <c r="F493" s="13">
        <v>35204</v>
      </c>
      <c r="G493" s="13">
        <v>35214</v>
      </c>
      <c r="H493" t="s">
        <v>18</v>
      </c>
      <c r="I493" t="s">
        <v>19</v>
      </c>
      <c r="J493" t="s">
        <v>20</v>
      </c>
    </row>
    <row r="494" spans="1:10" x14ac:dyDescent="0.3">
      <c r="A494" t="s">
        <v>396</v>
      </c>
      <c r="B494" t="s">
        <v>397</v>
      </c>
      <c r="C494" t="s">
        <v>397</v>
      </c>
      <c r="D494" t="b">
        <v>0</v>
      </c>
      <c r="E494">
        <v>16.91</v>
      </c>
      <c r="F494" s="13">
        <v>35236</v>
      </c>
      <c r="G494" s="13">
        <v>35253</v>
      </c>
      <c r="H494" t="s">
        <v>18</v>
      </c>
      <c r="I494" t="s">
        <v>19</v>
      </c>
      <c r="J494" t="s">
        <v>20</v>
      </c>
    </row>
    <row r="495" spans="1:10" x14ac:dyDescent="0.3">
      <c r="A495" t="s">
        <v>398</v>
      </c>
      <c r="B495" t="s">
        <v>397</v>
      </c>
      <c r="C495" t="s">
        <v>397</v>
      </c>
      <c r="D495" t="b">
        <v>0</v>
      </c>
      <c r="E495">
        <v>16.91</v>
      </c>
      <c r="F495" s="13">
        <v>35236</v>
      </c>
      <c r="G495" s="13">
        <v>35253</v>
      </c>
      <c r="H495" t="s">
        <v>18</v>
      </c>
      <c r="I495" t="s">
        <v>19</v>
      </c>
      <c r="J495" t="s">
        <v>20</v>
      </c>
    </row>
    <row r="496" spans="1:10" x14ac:dyDescent="0.3">
      <c r="A496" t="s">
        <v>375</v>
      </c>
      <c r="B496" t="s">
        <v>397</v>
      </c>
      <c r="C496" t="s">
        <v>397</v>
      </c>
      <c r="D496" t="b">
        <v>0</v>
      </c>
      <c r="E496">
        <v>16.91</v>
      </c>
      <c r="F496" s="13">
        <v>35236</v>
      </c>
      <c r="G496" s="13">
        <v>35253</v>
      </c>
      <c r="H496" t="s">
        <v>18</v>
      </c>
      <c r="I496" t="s">
        <v>19</v>
      </c>
      <c r="J496" t="s">
        <v>20</v>
      </c>
    </row>
    <row r="497" spans="1:10" x14ac:dyDescent="0.3">
      <c r="A497" t="s">
        <v>399</v>
      </c>
      <c r="B497" t="s">
        <v>397</v>
      </c>
      <c r="C497" t="s">
        <v>397</v>
      </c>
      <c r="D497" t="b">
        <v>0</v>
      </c>
      <c r="E497">
        <v>16.91</v>
      </c>
      <c r="F497" s="13">
        <v>35236</v>
      </c>
      <c r="G497" s="13">
        <v>35253</v>
      </c>
      <c r="H497" t="s">
        <v>18</v>
      </c>
      <c r="I497" t="s">
        <v>19</v>
      </c>
      <c r="J497" t="s">
        <v>20</v>
      </c>
    </row>
    <row r="498" spans="1:10" x14ac:dyDescent="0.3">
      <c r="A498" t="s">
        <v>400</v>
      </c>
      <c r="B498" t="s">
        <v>397</v>
      </c>
      <c r="C498" t="s">
        <v>397</v>
      </c>
      <c r="D498" t="b">
        <v>0</v>
      </c>
      <c r="E498">
        <v>16.91</v>
      </c>
      <c r="F498" s="13">
        <v>35236</v>
      </c>
      <c r="G498" s="13">
        <v>35253</v>
      </c>
      <c r="H498" t="s">
        <v>18</v>
      </c>
      <c r="I498" t="s">
        <v>19</v>
      </c>
      <c r="J498" t="s">
        <v>20</v>
      </c>
    </row>
    <row r="499" spans="1:10" x14ac:dyDescent="0.3">
      <c r="A499" t="s">
        <v>325</v>
      </c>
      <c r="B499" t="s">
        <v>397</v>
      </c>
      <c r="C499" t="s">
        <v>397</v>
      </c>
      <c r="D499" t="b">
        <v>0</v>
      </c>
      <c r="E499">
        <v>16.91</v>
      </c>
      <c r="F499" s="13">
        <v>35236</v>
      </c>
      <c r="G499" s="13">
        <v>35253</v>
      </c>
      <c r="H499" t="s">
        <v>18</v>
      </c>
      <c r="I499" t="s">
        <v>19</v>
      </c>
      <c r="J499" t="s">
        <v>20</v>
      </c>
    </row>
    <row r="500" spans="1:10" x14ac:dyDescent="0.3">
      <c r="A500" t="s">
        <v>295</v>
      </c>
      <c r="B500" t="s">
        <v>397</v>
      </c>
      <c r="C500" t="s">
        <v>397</v>
      </c>
      <c r="D500" t="b">
        <v>0</v>
      </c>
      <c r="E500">
        <v>16.91</v>
      </c>
      <c r="F500" s="13">
        <v>35236</v>
      </c>
      <c r="G500" s="13">
        <v>35253</v>
      </c>
      <c r="H500" t="s">
        <v>18</v>
      </c>
      <c r="I500" t="s">
        <v>19</v>
      </c>
      <c r="J500" t="s">
        <v>20</v>
      </c>
    </row>
    <row r="501" spans="1:10" x14ac:dyDescent="0.3">
      <c r="A501" t="s">
        <v>328</v>
      </c>
      <c r="B501" t="s">
        <v>401</v>
      </c>
      <c r="C501" t="s">
        <v>401</v>
      </c>
      <c r="D501" t="b">
        <v>0</v>
      </c>
      <c r="E501">
        <v>17.66</v>
      </c>
      <c r="F501" s="13">
        <v>35388</v>
      </c>
      <c r="G501" s="13">
        <v>35406</v>
      </c>
      <c r="H501" t="s">
        <v>18</v>
      </c>
      <c r="I501" t="s">
        <v>19</v>
      </c>
      <c r="J501" t="s">
        <v>20</v>
      </c>
    </row>
    <row r="502" spans="1:10" x14ac:dyDescent="0.3">
      <c r="A502" t="s">
        <v>383</v>
      </c>
      <c r="B502" t="s">
        <v>401</v>
      </c>
      <c r="C502" t="s">
        <v>401</v>
      </c>
      <c r="D502" t="b">
        <v>0</v>
      </c>
      <c r="E502">
        <v>17.66</v>
      </c>
      <c r="F502" s="13">
        <v>35388</v>
      </c>
      <c r="G502" s="13">
        <v>35406</v>
      </c>
      <c r="H502" t="s">
        <v>18</v>
      </c>
      <c r="I502" t="s">
        <v>19</v>
      </c>
      <c r="J502" t="s">
        <v>20</v>
      </c>
    </row>
    <row r="503" spans="1:10" x14ac:dyDescent="0.3">
      <c r="A503" t="s">
        <v>136</v>
      </c>
      <c r="B503" t="s">
        <v>401</v>
      </c>
      <c r="C503" t="s">
        <v>401</v>
      </c>
      <c r="D503" t="b">
        <v>0</v>
      </c>
      <c r="E503">
        <v>17.66</v>
      </c>
      <c r="F503" s="13">
        <v>35388</v>
      </c>
      <c r="G503" s="13">
        <v>35406</v>
      </c>
      <c r="H503" t="s">
        <v>18</v>
      </c>
      <c r="I503" t="s">
        <v>19</v>
      </c>
      <c r="J503" t="s">
        <v>20</v>
      </c>
    </row>
    <row r="504" spans="1:10" x14ac:dyDescent="0.3">
      <c r="A504" t="s">
        <v>287</v>
      </c>
      <c r="B504" t="s">
        <v>401</v>
      </c>
      <c r="C504" t="s">
        <v>401</v>
      </c>
      <c r="D504" t="b">
        <v>0</v>
      </c>
      <c r="E504">
        <v>17.66</v>
      </c>
      <c r="F504" s="13">
        <v>35388</v>
      </c>
      <c r="G504" s="13">
        <v>35406</v>
      </c>
      <c r="H504" t="s">
        <v>18</v>
      </c>
      <c r="I504" t="s">
        <v>19</v>
      </c>
      <c r="J504" t="s">
        <v>20</v>
      </c>
    </row>
    <row r="505" spans="1:10" x14ac:dyDescent="0.3">
      <c r="A505" t="s">
        <v>353</v>
      </c>
      <c r="B505" t="s">
        <v>401</v>
      </c>
      <c r="C505" t="s">
        <v>401</v>
      </c>
      <c r="D505" t="b">
        <v>0</v>
      </c>
      <c r="E505">
        <v>17.66</v>
      </c>
      <c r="F505" s="13">
        <v>35388</v>
      </c>
      <c r="G505" s="13">
        <v>35406</v>
      </c>
      <c r="H505" t="s">
        <v>18</v>
      </c>
      <c r="I505" t="s">
        <v>19</v>
      </c>
      <c r="J505" t="s">
        <v>20</v>
      </c>
    </row>
    <row r="506" spans="1:10" x14ac:dyDescent="0.3">
      <c r="A506" t="s">
        <v>280</v>
      </c>
      <c r="B506" t="s">
        <v>402</v>
      </c>
      <c r="C506" t="s">
        <v>402</v>
      </c>
      <c r="D506" t="b">
        <v>0</v>
      </c>
      <c r="E506">
        <v>9.98</v>
      </c>
      <c r="F506" s="13">
        <v>35472</v>
      </c>
      <c r="G506" s="13">
        <v>35482</v>
      </c>
      <c r="H506" t="s">
        <v>18</v>
      </c>
      <c r="I506" t="s">
        <v>19</v>
      </c>
      <c r="J506" t="s">
        <v>20</v>
      </c>
    </row>
    <row r="507" spans="1:10" x14ac:dyDescent="0.3">
      <c r="A507" t="s">
        <v>366</v>
      </c>
      <c r="B507" t="s">
        <v>402</v>
      </c>
      <c r="C507" t="s">
        <v>402</v>
      </c>
      <c r="D507" t="b">
        <v>0</v>
      </c>
      <c r="E507">
        <v>9.98</v>
      </c>
      <c r="F507" s="13">
        <v>35472</v>
      </c>
      <c r="G507" s="13">
        <v>35482</v>
      </c>
      <c r="H507" t="s">
        <v>18</v>
      </c>
      <c r="I507" t="s">
        <v>19</v>
      </c>
      <c r="J507" t="s">
        <v>20</v>
      </c>
    </row>
    <row r="508" spans="1:10" x14ac:dyDescent="0.3">
      <c r="A508" t="s">
        <v>309</v>
      </c>
      <c r="B508" t="s">
        <v>402</v>
      </c>
      <c r="C508" t="s">
        <v>402</v>
      </c>
      <c r="D508" t="b">
        <v>0</v>
      </c>
      <c r="E508">
        <v>9.98</v>
      </c>
      <c r="F508" s="13">
        <v>35472</v>
      </c>
      <c r="G508" s="13">
        <v>35482</v>
      </c>
      <c r="H508" t="s">
        <v>18</v>
      </c>
      <c r="I508" t="s">
        <v>19</v>
      </c>
      <c r="J508" t="s">
        <v>20</v>
      </c>
    </row>
    <row r="509" spans="1:10" x14ac:dyDescent="0.3">
      <c r="A509" t="s">
        <v>243</v>
      </c>
      <c r="B509" t="s">
        <v>402</v>
      </c>
      <c r="C509" t="s">
        <v>402</v>
      </c>
      <c r="D509" t="b">
        <v>0</v>
      </c>
      <c r="E509">
        <v>9.98</v>
      </c>
      <c r="F509" s="13">
        <v>35472</v>
      </c>
      <c r="G509" s="13">
        <v>35482</v>
      </c>
      <c r="H509" t="s">
        <v>18</v>
      </c>
      <c r="I509" t="s">
        <v>19</v>
      </c>
      <c r="J509" t="s">
        <v>20</v>
      </c>
    </row>
    <row r="510" spans="1:10" x14ac:dyDescent="0.3">
      <c r="A510" t="s">
        <v>392</v>
      </c>
      <c r="B510" t="s">
        <v>402</v>
      </c>
      <c r="C510" t="s">
        <v>402</v>
      </c>
      <c r="D510" t="b">
        <v>0</v>
      </c>
      <c r="E510">
        <v>9.98</v>
      </c>
      <c r="F510" s="13">
        <v>35472</v>
      </c>
      <c r="G510" s="13">
        <v>35482</v>
      </c>
      <c r="H510" t="s">
        <v>18</v>
      </c>
      <c r="I510" t="s">
        <v>19</v>
      </c>
      <c r="J510" t="s">
        <v>20</v>
      </c>
    </row>
    <row r="511" spans="1:10" x14ac:dyDescent="0.3">
      <c r="A511" t="s">
        <v>172</v>
      </c>
      <c r="B511" t="s">
        <v>402</v>
      </c>
      <c r="C511" t="s">
        <v>402</v>
      </c>
      <c r="D511" t="b">
        <v>0</v>
      </c>
      <c r="E511">
        <v>9.98</v>
      </c>
      <c r="F511" s="13">
        <v>35472</v>
      </c>
      <c r="G511" s="13">
        <v>35482</v>
      </c>
      <c r="H511" t="s">
        <v>18</v>
      </c>
      <c r="I511" t="s">
        <v>19</v>
      </c>
      <c r="J511" t="s">
        <v>20</v>
      </c>
    </row>
    <row r="512" spans="1:10" x14ac:dyDescent="0.3">
      <c r="A512" t="s">
        <v>362</v>
      </c>
      <c r="B512" t="s">
        <v>402</v>
      </c>
      <c r="C512" t="s">
        <v>402</v>
      </c>
      <c r="D512" t="b">
        <v>0</v>
      </c>
      <c r="E512">
        <v>9.98</v>
      </c>
      <c r="F512" s="13">
        <v>35472</v>
      </c>
      <c r="G512" s="13">
        <v>35482</v>
      </c>
      <c r="H512" t="s">
        <v>18</v>
      </c>
      <c r="I512" t="s">
        <v>19</v>
      </c>
      <c r="J512" t="s">
        <v>20</v>
      </c>
    </row>
    <row r="513" spans="1:10" x14ac:dyDescent="0.3">
      <c r="A513" t="s">
        <v>356</v>
      </c>
      <c r="B513" t="s">
        <v>403</v>
      </c>
      <c r="C513" t="s">
        <v>403</v>
      </c>
      <c r="D513" t="b">
        <v>0</v>
      </c>
      <c r="E513">
        <v>3.97</v>
      </c>
      <c r="F513" s="13">
        <v>35524</v>
      </c>
      <c r="G513" s="13">
        <v>35528</v>
      </c>
      <c r="H513" t="s">
        <v>18</v>
      </c>
      <c r="I513" t="s">
        <v>19</v>
      </c>
      <c r="J513" t="s">
        <v>20</v>
      </c>
    </row>
    <row r="514" spans="1:10" x14ac:dyDescent="0.3">
      <c r="A514" t="s">
        <v>404</v>
      </c>
      <c r="B514" t="s">
        <v>403</v>
      </c>
      <c r="C514" t="s">
        <v>403</v>
      </c>
      <c r="D514" t="b">
        <v>0</v>
      </c>
      <c r="E514">
        <v>3.97</v>
      </c>
      <c r="F514" s="13">
        <v>35524</v>
      </c>
      <c r="G514" s="13">
        <v>35528</v>
      </c>
      <c r="H514" t="s">
        <v>18</v>
      </c>
      <c r="I514" t="s">
        <v>19</v>
      </c>
      <c r="J514" t="s">
        <v>20</v>
      </c>
    </row>
    <row r="515" spans="1:10" x14ac:dyDescent="0.3">
      <c r="A515" t="s">
        <v>357</v>
      </c>
      <c r="B515" t="s">
        <v>403</v>
      </c>
      <c r="C515" t="s">
        <v>403</v>
      </c>
      <c r="D515" t="b">
        <v>0</v>
      </c>
      <c r="E515">
        <v>3.97</v>
      </c>
      <c r="F515" s="13">
        <v>35524</v>
      </c>
      <c r="G515" s="13">
        <v>35528</v>
      </c>
      <c r="H515" t="s">
        <v>18</v>
      </c>
      <c r="I515" t="s">
        <v>19</v>
      </c>
      <c r="J515" t="s">
        <v>20</v>
      </c>
    </row>
    <row r="516" spans="1:10" x14ac:dyDescent="0.3">
      <c r="A516" t="s">
        <v>335</v>
      </c>
      <c r="B516" t="s">
        <v>403</v>
      </c>
      <c r="C516" t="s">
        <v>403</v>
      </c>
      <c r="D516" t="b">
        <v>0</v>
      </c>
      <c r="E516">
        <v>3.97</v>
      </c>
      <c r="F516" s="13">
        <v>35524</v>
      </c>
      <c r="G516" s="13">
        <v>35528</v>
      </c>
      <c r="H516" t="s">
        <v>18</v>
      </c>
      <c r="I516" t="s">
        <v>19</v>
      </c>
      <c r="J516" t="s">
        <v>20</v>
      </c>
    </row>
    <row r="517" spans="1:10" x14ac:dyDescent="0.3">
      <c r="A517" t="s">
        <v>378</v>
      </c>
      <c r="B517" t="s">
        <v>403</v>
      </c>
      <c r="C517" t="s">
        <v>403</v>
      </c>
      <c r="D517" t="b">
        <v>0</v>
      </c>
      <c r="E517">
        <v>3.97</v>
      </c>
      <c r="F517" s="13">
        <v>35524</v>
      </c>
      <c r="G517" s="13">
        <v>35528</v>
      </c>
      <c r="H517" t="s">
        <v>18</v>
      </c>
      <c r="I517" t="s">
        <v>19</v>
      </c>
      <c r="J517" t="s">
        <v>20</v>
      </c>
    </row>
    <row r="518" spans="1:10" x14ac:dyDescent="0.3">
      <c r="A518" t="s">
        <v>405</v>
      </c>
      <c r="B518" t="s">
        <v>403</v>
      </c>
      <c r="C518" t="s">
        <v>403</v>
      </c>
      <c r="D518" t="b">
        <v>0</v>
      </c>
      <c r="E518">
        <v>3.97</v>
      </c>
      <c r="F518" s="13">
        <v>35524</v>
      </c>
      <c r="G518" s="13">
        <v>35528</v>
      </c>
      <c r="H518" t="s">
        <v>18</v>
      </c>
      <c r="I518" t="s">
        <v>19</v>
      </c>
      <c r="J518" t="s">
        <v>20</v>
      </c>
    </row>
    <row r="519" spans="1:10" x14ac:dyDescent="0.3">
      <c r="A519" t="s">
        <v>406</v>
      </c>
      <c r="B519" t="s">
        <v>403</v>
      </c>
      <c r="C519" t="s">
        <v>403</v>
      </c>
      <c r="D519" t="b">
        <v>0</v>
      </c>
      <c r="E519">
        <v>3.97</v>
      </c>
      <c r="F519" s="13">
        <v>35524</v>
      </c>
      <c r="G519" s="13">
        <v>35528</v>
      </c>
      <c r="H519" t="s">
        <v>18</v>
      </c>
      <c r="I519" t="s">
        <v>19</v>
      </c>
      <c r="J519" t="s">
        <v>20</v>
      </c>
    </row>
    <row r="520" spans="1:10" x14ac:dyDescent="0.3">
      <c r="A520" t="s">
        <v>356</v>
      </c>
      <c r="B520" t="s">
        <v>407</v>
      </c>
      <c r="C520" t="s">
        <v>407</v>
      </c>
      <c r="D520" t="b">
        <v>0</v>
      </c>
      <c r="E520">
        <v>15.7</v>
      </c>
      <c r="F520" s="13">
        <v>35612</v>
      </c>
      <c r="G520" s="13">
        <v>35628</v>
      </c>
      <c r="H520" t="s">
        <v>18</v>
      </c>
      <c r="I520" t="s">
        <v>19</v>
      </c>
      <c r="J520" t="s">
        <v>20</v>
      </c>
    </row>
    <row r="521" spans="1:10" x14ac:dyDescent="0.3">
      <c r="A521" t="s">
        <v>404</v>
      </c>
      <c r="B521" t="s">
        <v>407</v>
      </c>
      <c r="C521" t="s">
        <v>407</v>
      </c>
      <c r="D521" t="b">
        <v>0</v>
      </c>
      <c r="E521">
        <v>15.7</v>
      </c>
      <c r="F521" s="13">
        <v>35612</v>
      </c>
      <c r="G521" s="13">
        <v>35628</v>
      </c>
      <c r="H521" t="s">
        <v>18</v>
      </c>
      <c r="I521" t="s">
        <v>19</v>
      </c>
      <c r="J521" t="s">
        <v>20</v>
      </c>
    </row>
    <row r="522" spans="1:10" x14ac:dyDescent="0.3">
      <c r="A522" t="s">
        <v>357</v>
      </c>
      <c r="B522" t="s">
        <v>407</v>
      </c>
      <c r="C522" t="s">
        <v>407</v>
      </c>
      <c r="D522" t="b">
        <v>0</v>
      </c>
      <c r="E522">
        <v>15.7</v>
      </c>
      <c r="F522" s="13">
        <v>35612</v>
      </c>
      <c r="G522" s="13">
        <v>35628</v>
      </c>
      <c r="H522" t="s">
        <v>18</v>
      </c>
      <c r="I522" t="s">
        <v>19</v>
      </c>
      <c r="J522" t="s">
        <v>20</v>
      </c>
    </row>
    <row r="523" spans="1:10" x14ac:dyDescent="0.3">
      <c r="A523" t="s">
        <v>335</v>
      </c>
      <c r="B523" t="s">
        <v>407</v>
      </c>
      <c r="C523" t="s">
        <v>407</v>
      </c>
      <c r="D523" t="b">
        <v>0</v>
      </c>
      <c r="E523">
        <v>15.7</v>
      </c>
      <c r="F523" s="13">
        <v>35612</v>
      </c>
      <c r="G523" s="13">
        <v>35628</v>
      </c>
      <c r="H523" t="s">
        <v>18</v>
      </c>
      <c r="I523" t="s">
        <v>19</v>
      </c>
      <c r="J523" t="s">
        <v>20</v>
      </c>
    </row>
    <row r="524" spans="1:10" x14ac:dyDescent="0.3">
      <c r="A524" t="s">
        <v>378</v>
      </c>
      <c r="B524" t="s">
        <v>407</v>
      </c>
      <c r="C524" t="s">
        <v>407</v>
      </c>
      <c r="D524" t="b">
        <v>0</v>
      </c>
      <c r="E524">
        <v>15.7</v>
      </c>
      <c r="F524" s="13">
        <v>35612</v>
      </c>
      <c r="G524" s="13">
        <v>35628</v>
      </c>
      <c r="H524" t="s">
        <v>18</v>
      </c>
      <c r="I524" t="s">
        <v>19</v>
      </c>
      <c r="J524" t="s">
        <v>20</v>
      </c>
    </row>
    <row r="525" spans="1:10" x14ac:dyDescent="0.3">
      <c r="A525" t="s">
        <v>405</v>
      </c>
      <c r="B525" t="s">
        <v>407</v>
      </c>
      <c r="C525" t="s">
        <v>407</v>
      </c>
      <c r="D525" t="b">
        <v>0</v>
      </c>
      <c r="E525">
        <v>15.7</v>
      </c>
      <c r="F525" s="13">
        <v>35612</v>
      </c>
      <c r="G525" s="13">
        <v>35628</v>
      </c>
      <c r="H525" t="s">
        <v>18</v>
      </c>
      <c r="I525" t="s">
        <v>19</v>
      </c>
      <c r="J525" t="s">
        <v>20</v>
      </c>
    </row>
    <row r="526" spans="1:10" x14ac:dyDescent="0.3">
      <c r="A526" t="s">
        <v>406</v>
      </c>
      <c r="B526" t="s">
        <v>407</v>
      </c>
      <c r="C526" t="s">
        <v>407</v>
      </c>
      <c r="D526" t="b">
        <v>0</v>
      </c>
      <c r="E526">
        <v>15.7</v>
      </c>
      <c r="F526" s="13">
        <v>35612</v>
      </c>
      <c r="G526" s="13">
        <v>35628</v>
      </c>
      <c r="H526" t="s">
        <v>18</v>
      </c>
      <c r="I526" t="s">
        <v>19</v>
      </c>
      <c r="J526" t="s">
        <v>20</v>
      </c>
    </row>
    <row r="527" spans="1:10" x14ac:dyDescent="0.3">
      <c r="A527" t="s">
        <v>408</v>
      </c>
      <c r="B527" t="s">
        <v>409</v>
      </c>
      <c r="C527" t="s">
        <v>409</v>
      </c>
      <c r="D527" t="b">
        <v>0</v>
      </c>
      <c r="E527">
        <v>11.85</v>
      </c>
      <c r="F527" s="13">
        <v>35649</v>
      </c>
      <c r="G527" s="13">
        <v>35661</v>
      </c>
      <c r="H527" t="s">
        <v>18</v>
      </c>
      <c r="I527" t="s">
        <v>19</v>
      </c>
      <c r="J527" t="s">
        <v>20</v>
      </c>
    </row>
    <row r="528" spans="1:10" x14ac:dyDescent="0.3">
      <c r="A528" t="s">
        <v>315</v>
      </c>
      <c r="B528" t="s">
        <v>409</v>
      </c>
      <c r="C528" t="s">
        <v>409</v>
      </c>
      <c r="D528" t="b">
        <v>0</v>
      </c>
      <c r="E528">
        <v>11.85</v>
      </c>
      <c r="F528" s="13">
        <v>35649</v>
      </c>
      <c r="G528" s="13">
        <v>35661</v>
      </c>
      <c r="H528" t="s">
        <v>18</v>
      </c>
      <c r="I528" t="s">
        <v>19</v>
      </c>
      <c r="J528" t="s">
        <v>20</v>
      </c>
    </row>
    <row r="529" spans="1:10" x14ac:dyDescent="0.3">
      <c r="A529" t="s">
        <v>383</v>
      </c>
      <c r="B529" t="s">
        <v>409</v>
      </c>
      <c r="C529" t="s">
        <v>409</v>
      </c>
      <c r="D529" t="b">
        <v>0</v>
      </c>
      <c r="E529">
        <v>11.85</v>
      </c>
      <c r="F529" s="13">
        <v>35649</v>
      </c>
      <c r="G529" s="13">
        <v>35661</v>
      </c>
      <c r="H529" t="s">
        <v>18</v>
      </c>
      <c r="I529" t="s">
        <v>19</v>
      </c>
      <c r="J529" t="s">
        <v>20</v>
      </c>
    </row>
    <row r="530" spans="1:10" x14ac:dyDescent="0.3">
      <c r="A530" t="s">
        <v>319</v>
      </c>
      <c r="B530" t="s">
        <v>409</v>
      </c>
      <c r="C530" t="s">
        <v>409</v>
      </c>
      <c r="D530" t="b">
        <v>0</v>
      </c>
      <c r="E530">
        <v>11.85</v>
      </c>
      <c r="F530" s="13">
        <v>35649</v>
      </c>
      <c r="G530" s="13">
        <v>35661</v>
      </c>
      <c r="H530" t="s">
        <v>18</v>
      </c>
      <c r="I530" t="s">
        <v>19</v>
      </c>
      <c r="J530" t="s">
        <v>20</v>
      </c>
    </row>
    <row r="531" spans="1:10" x14ac:dyDescent="0.3">
      <c r="A531" t="s">
        <v>410</v>
      </c>
      <c r="B531" t="s">
        <v>409</v>
      </c>
      <c r="C531" t="s">
        <v>409</v>
      </c>
      <c r="D531" t="b">
        <v>0</v>
      </c>
      <c r="E531">
        <v>11.85</v>
      </c>
      <c r="F531" s="13">
        <v>35649</v>
      </c>
      <c r="G531" s="13">
        <v>35661</v>
      </c>
      <c r="H531" t="s">
        <v>18</v>
      </c>
      <c r="I531" t="s">
        <v>19</v>
      </c>
      <c r="J531" t="s">
        <v>20</v>
      </c>
    </row>
    <row r="532" spans="1:10" x14ac:dyDescent="0.3">
      <c r="A532" t="s">
        <v>411</v>
      </c>
      <c r="B532" t="s">
        <v>409</v>
      </c>
      <c r="C532" t="s">
        <v>409</v>
      </c>
      <c r="D532" t="b">
        <v>0</v>
      </c>
      <c r="E532">
        <v>11.85</v>
      </c>
      <c r="F532" s="13">
        <v>35649</v>
      </c>
      <c r="G532" s="13">
        <v>35661</v>
      </c>
      <c r="H532" t="s">
        <v>18</v>
      </c>
      <c r="I532" t="s">
        <v>19</v>
      </c>
      <c r="J532" t="s">
        <v>20</v>
      </c>
    </row>
    <row r="533" spans="1:10" x14ac:dyDescent="0.3">
      <c r="A533" t="s">
        <v>412</v>
      </c>
      <c r="B533" t="s">
        <v>413</v>
      </c>
      <c r="C533" t="s">
        <v>413</v>
      </c>
      <c r="D533" t="b">
        <v>0</v>
      </c>
      <c r="E533">
        <v>15.69</v>
      </c>
      <c r="F533" s="13">
        <v>35753</v>
      </c>
      <c r="G533" s="13">
        <v>35769</v>
      </c>
      <c r="H533" t="s">
        <v>18</v>
      </c>
      <c r="I533" t="s">
        <v>19</v>
      </c>
      <c r="J533" t="s">
        <v>20</v>
      </c>
    </row>
    <row r="534" spans="1:10" x14ac:dyDescent="0.3">
      <c r="A534" t="s">
        <v>375</v>
      </c>
      <c r="B534" t="s">
        <v>413</v>
      </c>
      <c r="C534" t="s">
        <v>413</v>
      </c>
      <c r="D534" t="b">
        <v>0</v>
      </c>
      <c r="E534">
        <v>15.69</v>
      </c>
      <c r="F534" s="13">
        <v>35753</v>
      </c>
      <c r="G534" s="13">
        <v>35769</v>
      </c>
      <c r="H534" t="s">
        <v>18</v>
      </c>
      <c r="I534" t="s">
        <v>19</v>
      </c>
      <c r="J534" t="s">
        <v>20</v>
      </c>
    </row>
    <row r="535" spans="1:10" x14ac:dyDescent="0.3">
      <c r="A535" t="s">
        <v>414</v>
      </c>
      <c r="B535" t="s">
        <v>413</v>
      </c>
      <c r="C535" t="s">
        <v>413</v>
      </c>
      <c r="D535" t="b">
        <v>0</v>
      </c>
      <c r="E535">
        <v>15.69</v>
      </c>
      <c r="F535" s="13">
        <v>35753</v>
      </c>
      <c r="G535" s="13">
        <v>35769</v>
      </c>
      <c r="H535" t="s">
        <v>18</v>
      </c>
      <c r="I535" t="s">
        <v>19</v>
      </c>
      <c r="J535" t="s">
        <v>20</v>
      </c>
    </row>
    <row r="536" spans="1:10" x14ac:dyDescent="0.3">
      <c r="A536" t="s">
        <v>415</v>
      </c>
      <c r="B536" t="s">
        <v>413</v>
      </c>
      <c r="C536" t="s">
        <v>413</v>
      </c>
      <c r="D536" t="b">
        <v>0</v>
      </c>
      <c r="E536">
        <v>15.69</v>
      </c>
      <c r="F536" s="13">
        <v>35753</v>
      </c>
      <c r="G536" s="13">
        <v>35769</v>
      </c>
      <c r="H536" t="s">
        <v>18</v>
      </c>
      <c r="I536" t="s">
        <v>19</v>
      </c>
      <c r="J536" t="s">
        <v>20</v>
      </c>
    </row>
    <row r="537" spans="1:10" x14ac:dyDescent="0.3">
      <c r="A537" t="s">
        <v>416</v>
      </c>
      <c r="B537" t="s">
        <v>413</v>
      </c>
      <c r="C537" t="s">
        <v>413</v>
      </c>
      <c r="D537" t="b">
        <v>0</v>
      </c>
      <c r="E537">
        <v>15.69</v>
      </c>
      <c r="F537" s="13">
        <v>35753</v>
      </c>
      <c r="G537" s="13">
        <v>35769</v>
      </c>
      <c r="H537" t="s">
        <v>18</v>
      </c>
      <c r="I537" t="s">
        <v>19</v>
      </c>
      <c r="J537" t="s">
        <v>20</v>
      </c>
    </row>
    <row r="538" spans="1:10" x14ac:dyDescent="0.3">
      <c r="A538" t="s">
        <v>389</v>
      </c>
      <c r="B538" t="s">
        <v>413</v>
      </c>
      <c r="C538" t="s">
        <v>413</v>
      </c>
      <c r="D538" t="b">
        <v>0</v>
      </c>
      <c r="E538">
        <v>15.69</v>
      </c>
      <c r="F538" s="13">
        <v>35753</v>
      </c>
      <c r="G538" s="13">
        <v>35769</v>
      </c>
      <c r="H538" t="s">
        <v>18</v>
      </c>
      <c r="I538" t="s">
        <v>19</v>
      </c>
      <c r="J538" t="s">
        <v>20</v>
      </c>
    </row>
    <row r="539" spans="1:10" x14ac:dyDescent="0.3">
      <c r="A539" t="s">
        <v>417</v>
      </c>
      <c r="B539" t="s">
        <v>418</v>
      </c>
      <c r="C539" t="s">
        <v>418</v>
      </c>
      <c r="D539" t="b">
        <v>0</v>
      </c>
      <c r="E539">
        <v>15.91</v>
      </c>
      <c r="F539" s="13">
        <v>35902</v>
      </c>
      <c r="G539" s="13">
        <v>35918</v>
      </c>
      <c r="H539" t="s">
        <v>18</v>
      </c>
      <c r="I539" t="s">
        <v>19</v>
      </c>
      <c r="J539" t="s">
        <v>20</v>
      </c>
    </row>
    <row r="540" spans="1:10" x14ac:dyDescent="0.3">
      <c r="A540" t="s">
        <v>419</v>
      </c>
      <c r="B540" t="s">
        <v>418</v>
      </c>
      <c r="C540" t="s">
        <v>418</v>
      </c>
      <c r="D540" t="b">
        <v>0</v>
      </c>
      <c r="E540">
        <v>15.91</v>
      </c>
      <c r="F540" s="13">
        <v>35902</v>
      </c>
      <c r="G540" s="13">
        <v>35918</v>
      </c>
      <c r="H540" t="s">
        <v>18</v>
      </c>
      <c r="I540" t="s">
        <v>19</v>
      </c>
      <c r="J540" t="s">
        <v>20</v>
      </c>
    </row>
    <row r="541" spans="1:10" x14ac:dyDescent="0.3">
      <c r="A541" t="s">
        <v>420</v>
      </c>
      <c r="B541" t="s">
        <v>418</v>
      </c>
      <c r="C541" t="s">
        <v>418</v>
      </c>
      <c r="D541" t="b">
        <v>0</v>
      </c>
      <c r="E541">
        <v>15.91</v>
      </c>
      <c r="F541" s="13">
        <v>35902</v>
      </c>
      <c r="G541" s="13">
        <v>35918</v>
      </c>
      <c r="H541" t="s">
        <v>18</v>
      </c>
      <c r="I541" t="s">
        <v>19</v>
      </c>
      <c r="J541" t="s">
        <v>20</v>
      </c>
    </row>
    <row r="542" spans="1:10" x14ac:dyDescent="0.3">
      <c r="A542" t="s">
        <v>421</v>
      </c>
      <c r="B542" t="s">
        <v>418</v>
      </c>
      <c r="C542" t="s">
        <v>418</v>
      </c>
      <c r="D542" t="b">
        <v>0</v>
      </c>
      <c r="E542">
        <v>15.91</v>
      </c>
      <c r="F542" s="13">
        <v>35902</v>
      </c>
      <c r="G542" s="13">
        <v>35918</v>
      </c>
      <c r="H542" t="s">
        <v>18</v>
      </c>
      <c r="I542" t="s">
        <v>19</v>
      </c>
      <c r="J542" t="s">
        <v>20</v>
      </c>
    </row>
    <row r="543" spans="1:10" x14ac:dyDescent="0.3">
      <c r="A543" t="s">
        <v>345</v>
      </c>
      <c r="B543" t="s">
        <v>418</v>
      </c>
      <c r="C543" t="s">
        <v>418</v>
      </c>
      <c r="D543" t="b">
        <v>0</v>
      </c>
      <c r="E543">
        <v>15.91</v>
      </c>
      <c r="F543" s="13">
        <v>35902</v>
      </c>
      <c r="G543" s="13">
        <v>35918</v>
      </c>
      <c r="H543" t="s">
        <v>18</v>
      </c>
      <c r="I543" t="s">
        <v>19</v>
      </c>
      <c r="J543" t="s">
        <v>20</v>
      </c>
    </row>
    <row r="544" spans="1:10" x14ac:dyDescent="0.3">
      <c r="A544" t="s">
        <v>399</v>
      </c>
      <c r="B544" t="s">
        <v>418</v>
      </c>
      <c r="C544" t="s">
        <v>418</v>
      </c>
      <c r="D544" t="b">
        <v>0</v>
      </c>
      <c r="E544">
        <v>15.91</v>
      </c>
      <c r="F544" s="13">
        <v>35902</v>
      </c>
      <c r="G544" s="13">
        <v>35918</v>
      </c>
      <c r="H544" t="s">
        <v>18</v>
      </c>
      <c r="I544" t="s">
        <v>19</v>
      </c>
      <c r="J544" t="s">
        <v>20</v>
      </c>
    </row>
    <row r="545" spans="1:10" x14ac:dyDescent="0.3">
      <c r="A545" t="s">
        <v>422</v>
      </c>
      <c r="B545" t="s">
        <v>418</v>
      </c>
      <c r="C545" t="s">
        <v>418</v>
      </c>
      <c r="D545" t="b">
        <v>0</v>
      </c>
      <c r="E545">
        <v>15.91</v>
      </c>
      <c r="F545" s="13">
        <v>35902</v>
      </c>
      <c r="G545" s="13">
        <v>35918</v>
      </c>
      <c r="H545" t="s">
        <v>18</v>
      </c>
      <c r="I545" t="s">
        <v>19</v>
      </c>
      <c r="J545" t="s">
        <v>20</v>
      </c>
    </row>
    <row r="546" spans="1:10" x14ac:dyDescent="0.3">
      <c r="A546" t="s">
        <v>355</v>
      </c>
      <c r="B546" t="s">
        <v>423</v>
      </c>
      <c r="C546" t="s">
        <v>423</v>
      </c>
      <c r="D546" t="b">
        <v>0</v>
      </c>
      <c r="E546">
        <v>8.91</v>
      </c>
      <c r="F546" s="13">
        <v>36097</v>
      </c>
      <c r="G546" s="13">
        <v>36106</v>
      </c>
      <c r="H546" t="s">
        <v>18</v>
      </c>
      <c r="I546" t="s">
        <v>19</v>
      </c>
      <c r="J546" t="s">
        <v>20</v>
      </c>
    </row>
    <row r="547" spans="1:10" x14ac:dyDescent="0.3">
      <c r="A547" t="s">
        <v>315</v>
      </c>
      <c r="B547" t="s">
        <v>423</v>
      </c>
      <c r="C547" t="s">
        <v>423</v>
      </c>
      <c r="D547" t="b">
        <v>0</v>
      </c>
      <c r="E547">
        <v>8.91</v>
      </c>
      <c r="F547" s="13">
        <v>36097</v>
      </c>
      <c r="G547" s="13">
        <v>36106</v>
      </c>
      <c r="H547" t="s">
        <v>18</v>
      </c>
      <c r="I547" t="s">
        <v>19</v>
      </c>
      <c r="J547" t="s">
        <v>20</v>
      </c>
    </row>
    <row r="548" spans="1:10" x14ac:dyDescent="0.3">
      <c r="A548" t="s">
        <v>23</v>
      </c>
      <c r="B548" t="s">
        <v>423</v>
      </c>
      <c r="C548" t="s">
        <v>423</v>
      </c>
      <c r="D548" t="b">
        <v>0</v>
      </c>
      <c r="E548">
        <v>8.91</v>
      </c>
      <c r="F548" s="13">
        <v>36097</v>
      </c>
      <c r="G548" s="13">
        <v>36106</v>
      </c>
      <c r="H548" t="s">
        <v>18</v>
      </c>
      <c r="I548" t="s">
        <v>19</v>
      </c>
      <c r="J548" t="s">
        <v>20</v>
      </c>
    </row>
    <row r="549" spans="1:10" x14ac:dyDescent="0.3">
      <c r="A549" t="s">
        <v>424</v>
      </c>
      <c r="B549" t="s">
        <v>423</v>
      </c>
      <c r="C549" t="s">
        <v>423</v>
      </c>
      <c r="D549" t="b">
        <v>0</v>
      </c>
      <c r="E549">
        <v>8.91</v>
      </c>
      <c r="F549" s="13">
        <v>36097</v>
      </c>
      <c r="G549" s="13">
        <v>36106</v>
      </c>
      <c r="H549" t="s">
        <v>18</v>
      </c>
      <c r="I549" t="s">
        <v>19</v>
      </c>
      <c r="J549" t="s">
        <v>20</v>
      </c>
    </row>
    <row r="550" spans="1:10" x14ac:dyDescent="0.3">
      <c r="A550" t="s">
        <v>367</v>
      </c>
      <c r="B550" t="s">
        <v>423</v>
      </c>
      <c r="C550" t="s">
        <v>423</v>
      </c>
      <c r="D550" t="b">
        <v>0</v>
      </c>
      <c r="E550">
        <v>8.91</v>
      </c>
      <c r="F550" s="13">
        <v>36097</v>
      </c>
      <c r="G550" s="13">
        <v>36106</v>
      </c>
      <c r="H550" t="s">
        <v>18</v>
      </c>
      <c r="I550" t="s">
        <v>19</v>
      </c>
      <c r="J550" t="s">
        <v>20</v>
      </c>
    </row>
    <row r="551" spans="1:10" x14ac:dyDescent="0.3">
      <c r="A551" t="s">
        <v>411</v>
      </c>
      <c r="B551" t="s">
        <v>423</v>
      </c>
      <c r="C551" t="s">
        <v>423</v>
      </c>
      <c r="D551" t="b">
        <v>0</v>
      </c>
      <c r="E551">
        <v>8.91</v>
      </c>
      <c r="F551" s="13">
        <v>36097</v>
      </c>
      <c r="G551" s="13">
        <v>36106</v>
      </c>
      <c r="H551" t="s">
        <v>18</v>
      </c>
      <c r="I551" t="s">
        <v>19</v>
      </c>
      <c r="J551" t="s">
        <v>20</v>
      </c>
    </row>
    <row r="552" spans="1:10" x14ac:dyDescent="0.3">
      <c r="A552" t="s">
        <v>415</v>
      </c>
      <c r="B552" t="s">
        <v>423</v>
      </c>
      <c r="C552" t="s">
        <v>423</v>
      </c>
      <c r="D552" t="b">
        <v>0</v>
      </c>
      <c r="E552">
        <v>8.91</v>
      </c>
      <c r="F552" s="13">
        <v>36097</v>
      </c>
      <c r="G552" s="13">
        <v>36106</v>
      </c>
      <c r="H552" t="s">
        <v>18</v>
      </c>
      <c r="I552" t="s">
        <v>19</v>
      </c>
      <c r="J552" t="s">
        <v>20</v>
      </c>
    </row>
    <row r="553" spans="1:10" x14ac:dyDescent="0.3">
      <c r="A553" t="s">
        <v>381</v>
      </c>
      <c r="B553" t="s">
        <v>425</v>
      </c>
      <c r="C553" t="s">
        <v>425</v>
      </c>
      <c r="D553" t="b">
        <v>0</v>
      </c>
      <c r="E553">
        <v>4.95</v>
      </c>
      <c r="F553" s="13">
        <v>36364</v>
      </c>
      <c r="G553" s="13">
        <v>36369</v>
      </c>
      <c r="H553" t="s">
        <v>18</v>
      </c>
      <c r="I553" t="s">
        <v>19</v>
      </c>
      <c r="J553" t="s">
        <v>20</v>
      </c>
    </row>
    <row r="554" spans="1:10" x14ac:dyDescent="0.3">
      <c r="A554" t="s">
        <v>369</v>
      </c>
      <c r="B554" t="s">
        <v>425</v>
      </c>
      <c r="C554" t="s">
        <v>425</v>
      </c>
      <c r="D554" t="b">
        <v>0</v>
      </c>
      <c r="E554">
        <v>4.95</v>
      </c>
      <c r="F554" s="13">
        <v>36364</v>
      </c>
      <c r="G554" s="13">
        <v>36369</v>
      </c>
      <c r="H554" t="s">
        <v>18</v>
      </c>
      <c r="I554" t="s">
        <v>19</v>
      </c>
      <c r="J554" t="s">
        <v>20</v>
      </c>
    </row>
    <row r="555" spans="1:10" x14ac:dyDescent="0.3">
      <c r="A555" t="s">
        <v>426</v>
      </c>
      <c r="B555" t="s">
        <v>425</v>
      </c>
      <c r="C555" t="s">
        <v>425</v>
      </c>
      <c r="D555" t="b">
        <v>0</v>
      </c>
      <c r="E555">
        <v>4.95</v>
      </c>
      <c r="F555" s="13">
        <v>36364</v>
      </c>
      <c r="G555" s="13">
        <v>36369</v>
      </c>
      <c r="H555" t="s">
        <v>18</v>
      </c>
      <c r="I555" t="s">
        <v>19</v>
      </c>
      <c r="J555" t="s">
        <v>20</v>
      </c>
    </row>
    <row r="556" spans="1:10" x14ac:dyDescent="0.3">
      <c r="A556" t="s">
        <v>427</v>
      </c>
      <c r="B556" t="s">
        <v>425</v>
      </c>
      <c r="C556" t="s">
        <v>425</v>
      </c>
      <c r="D556" t="b">
        <v>0</v>
      </c>
      <c r="E556">
        <v>4.95</v>
      </c>
      <c r="F556" s="13">
        <v>36364</v>
      </c>
      <c r="G556" s="13">
        <v>36369</v>
      </c>
      <c r="H556" t="s">
        <v>18</v>
      </c>
      <c r="I556" t="s">
        <v>19</v>
      </c>
      <c r="J556" t="s">
        <v>20</v>
      </c>
    </row>
    <row r="557" spans="1:10" x14ac:dyDescent="0.3">
      <c r="A557" t="s">
        <v>172</v>
      </c>
      <c r="B557" t="s">
        <v>425</v>
      </c>
      <c r="C557" t="s">
        <v>425</v>
      </c>
      <c r="D557" t="b">
        <v>0</v>
      </c>
      <c r="E557">
        <v>4.95</v>
      </c>
      <c r="F557" s="13">
        <v>36364</v>
      </c>
      <c r="G557" s="13">
        <v>36369</v>
      </c>
      <c r="H557" t="s">
        <v>18</v>
      </c>
      <c r="I557" t="s">
        <v>19</v>
      </c>
      <c r="J557" t="s">
        <v>20</v>
      </c>
    </row>
    <row r="558" spans="1:10" x14ac:dyDescent="0.3">
      <c r="A558" t="s">
        <v>313</v>
      </c>
      <c r="B558" t="s">
        <v>428</v>
      </c>
      <c r="C558" t="s">
        <v>428</v>
      </c>
      <c r="D558" t="b">
        <v>0</v>
      </c>
      <c r="E558">
        <v>7.97</v>
      </c>
      <c r="F558" s="13">
        <v>36514</v>
      </c>
      <c r="G558" s="13">
        <v>36522</v>
      </c>
      <c r="H558" t="s">
        <v>18</v>
      </c>
      <c r="I558" t="s">
        <v>19</v>
      </c>
      <c r="J558" t="s">
        <v>20</v>
      </c>
    </row>
    <row r="559" spans="1:10" x14ac:dyDescent="0.3">
      <c r="A559" t="s">
        <v>315</v>
      </c>
      <c r="B559" t="s">
        <v>428</v>
      </c>
      <c r="C559" t="s">
        <v>428</v>
      </c>
      <c r="D559" t="b">
        <v>0</v>
      </c>
      <c r="E559">
        <v>7.97</v>
      </c>
      <c r="F559" s="13">
        <v>36514</v>
      </c>
      <c r="G559" s="13">
        <v>36522</v>
      </c>
      <c r="H559" t="s">
        <v>18</v>
      </c>
      <c r="I559" t="s">
        <v>19</v>
      </c>
      <c r="J559" t="s">
        <v>20</v>
      </c>
    </row>
    <row r="560" spans="1:10" x14ac:dyDescent="0.3">
      <c r="A560" t="s">
        <v>365</v>
      </c>
      <c r="B560" t="s">
        <v>428</v>
      </c>
      <c r="C560" t="s">
        <v>428</v>
      </c>
      <c r="D560" t="b">
        <v>0</v>
      </c>
      <c r="E560">
        <v>7.97</v>
      </c>
      <c r="F560" s="13">
        <v>36514</v>
      </c>
      <c r="G560" s="13">
        <v>36522</v>
      </c>
      <c r="H560" t="s">
        <v>18</v>
      </c>
      <c r="I560" t="s">
        <v>19</v>
      </c>
      <c r="J560" t="s">
        <v>20</v>
      </c>
    </row>
    <row r="561" spans="1:10" x14ac:dyDescent="0.3">
      <c r="A561" t="s">
        <v>370</v>
      </c>
      <c r="B561" t="s">
        <v>428</v>
      </c>
      <c r="C561" t="s">
        <v>428</v>
      </c>
      <c r="D561" t="b">
        <v>0</v>
      </c>
      <c r="E561">
        <v>7.97</v>
      </c>
      <c r="F561" s="13">
        <v>36514</v>
      </c>
      <c r="G561" s="13">
        <v>36522</v>
      </c>
      <c r="H561" t="s">
        <v>18</v>
      </c>
      <c r="I561" t="s">
        <v>19</v>
      </c>
      <c r="J561" t="s">
        <v>20</v>
      </c>
    </row>
    <row r="562" spans="1:10" x14ac:dyDescent="0.3">
      <c r="A562" t="s">
        <v>304</v>
      </c>
      <c r="B562" t="s">
        <v>428</v>
      </c>
      <c r="C562" t="s">
        <v>428</v>
      </c>
      <c r="D562" t="b">
        <v>0</v>
      </c>
      <c r="E562">
        <v>7.97</v>
      </c>
      <c r="F562" s="13">
        <v>36514</v>
      </c>
      <c r="G562" s="13">
        <v>36522</v>
      </c>
      <c r="H562" t="s">
        <v>18</v>
      </c>
      <c r="I562" t="s">
        <v>19</v>
      </c>
      <c r="J562" t="s">
        <v>20</v>
      </c>
    </row>
    <row r="563" spans="1:10" x14ac:dyDescent="0.3">
      <c r="A563" t="s">
        <v>429</v>
      </c>
      <c r="B563" t="s">
        <v>428</v>
      </c>
      <c r="C563" t="s">
        <v>428</v>
      </c>
      <c r="D563" t="b">
        <v>0</v>
      </c>
      <c r="E563">
        <v>7.97</v>
      </c>
      <c r="F563" s="13">
        <v>36514</v>
      </c>
      <c r="G563" s="13">
        <v>36522</v>
      </c>
      <c r="H563" t="s">
        <v>18</v>
      </c>
      <c r="I563" t="s">
        <v>19</v>
      </c>
      <c r="J563" t="s">
        <v>20</v>
      </c>
    </row>
    <row r="564" spans="1:10" x14ac:dyDescent="0.3">
      <c r="A564" t="s">
        <v>362</v>
      </c>
      <c r="B564" t="s">
        <v>428</v>
      </c>
      <c r="C564" t="s">
        <v>428</v>
      </c>
      <c r="D564" t="b">
        <v>0</v>
      </c>
      <c r="E564">
        <v>7.97</v>
      </c>
      <c r="F564" s="13">
        <v>36514</v>
      </c>
      <c r="G564" s="13">
        <v>36522</v>
      </c>
      <c r="H564" t="s">
        <v>18</v>
      </c>
      <c r="I564" t="s">
        <v>19</v>
      </c>
      <c r="J564" t="s">
        <v>20</v>
      </c>
    </row>
    <row r="565" spans="1:10" x14ac:dyDescent="0.3">
      <c r="A565" t="s">
        <v>430</v>
      </c>
      <c r="B565" t="s">
        <v>431</v>
      </c>
      <c r="C565" t="s">
        <v>431</v>
      </c>
      <c r="D565" t="b">
        <v>0</v>
      </c>
      <c r="E565">
        <v>11.24</v>
      </c>
      <c r="F565" s="13">
        <v>36567</v>
      </c>
      <c r="G565" s="13">
        <v>36578</v>
      </c>
      <c r="H565" t="s">
        <v>18</v>
      </c>
      <c r="I565" t="s">
        <v>19</v>
      </c>
      <c r="J565" t="s">
        <v>20</v>
      </c>
    </row>
    <row r="566" spans="1:10" x14ac:dyDescent="0.3">
      <c r="A566" t="s">
        <v>432</v>
      </c>
      <c r="B566" t="s">
        <v>431</v>
      </c>
      <c r="C566" t="s">
        <v>431</v>
      </c>
      <c r="D566" t="b">
        <v>0</v>
      </c>
      <c r="E566">
        <v>11.24</v>
      </c>
      <c r="F566" s="13">
        <v>36567</v>
      </c>
      <c r="G566" s="13">
        <v>36578</v>
      </c>
      <c r="H566" t="s">
        <v>18</v>
      </c>
      <c r="I566" t="s">
        <v>19</v>
      </c>
      <c r="J566" t="s">
        <v>20</v>
      </c>
    </row>
    <row r="567" spans="1:10" x14ac:dyDescent="0.3">
      <c r="A567" t="s">
        <v>433</v>
      </c>
      <c r="B567" t="s">
        <v>431</v>
      </c>
      <c r="C567" t="s">
        <v>431</v>
      </c>
      <c r="D567" t="b">
        <v>0</v>
      </c>
      <c r="E567">
        <v>11.24</v>
      </c>
      <c r="F567" s="13">
        <v>36567</v>
      </c>
      <c r="G567" s="13">
        <v>36578</v>
      </c>
      <c r="H567" t="s">
        <v>18</v>
      </c>
      <c r="I567" t="s">
        <v>19</v>
      </c>
      <c r="J567" t="s">
        <v>20</v>
      </c>
    </row>
    <row r="568" spans="1:10" x14ac:dyDescent="0.3">
      <c r="A568" t="s">
        <v>335</v>
      </c>
      <c r="B568" t="s">
        <v>431</v>
      </c>
      <c r="C568" t="s">
        <v>431</v>
      </c>
      <c r="D568" t="b">
        <v>0</v>
      </c>
      <c r="E568">
        <v>11.24</v>
      </c>
      <c r="F568" s="13">
        <v>36567</v>
      </c>
      <c r="G568" s="13">
        <v>36578</v>
      </c>
      <c r="H568" t="s">
        <v>18</v>
      </c>
      <c r="I568" t="s">
        <v>19</v>
      </c>
      <c r="J568" t="s">
        <v>20</v>
      </c>
    </row>
    <row r="569" spans="1:10" x14ac:dyDescent="0.3">
      <c r="A569" t="s">
        <v>375</v>
      </c>
      <c r="B569" t="s">
        <v>431</v>
      </c>
      <c r="C569" t="s">
        <v>431</v>
      </c>
      <c r="D569" t="b">
        <v>0</v>
      </c>
      <c r="E569">
        <v>11.24</v>
      </c>
      <c r="F569" s="13">
        <v>36567</v>
      </c>
      <c r="G569" s="13">
        <v>36578</v>
      </c>
      <c r="H569" t="s">
        <v>18</v>
      </c>
      <c r="I569" t="s">
        <v>19</v>
      </c>
      <c r="J569" t="s">
        <v>20</v>
      </c>
    </row>
    <row r="570" spans="1:10" x14ac:dyDescent="0.3">
      <c r="A570" t="s">
        <v>318</v>
      </c>
      <c r="B570" t="s">
        <v>431</v>
      </c>
      <c r="C570" t="s">
        <v>431</v>
      </c>
      <c r="D570" t="b">
        <v>0</v>
      </c>
      <c r="E570">
        <v>11.24</v>
      </c>
      <c r="F570" s="13">
        <v>36567</v>
      </c>
      <c r="G570" s="13">
        <v>36578</v>
      </c>
      <c r="H570" t="s">
        <v>18</v>
      </c>
      <c r="I570" t="s">
        <v>19</v>
      </c>
      <c r="J570" t="s">
        <v>20</v>
      </c>
    </row>
    <row r="571" spans="1:10" x14ac:dyDescent="0.3">
      <c r="A571" t="s">
        <v>434</v>
      </c>
      <c r="B571" t="s">
        <v>435</v>
      </c>
      <c r="C571" t="s">
        <v>435</v>
      </c>
      <c r="D571" t="b">
        <v>0</v>
      </c>
      <c r="E571">
        <v>10.92</v>
      </c>
      <c r="F571" s="13">
        <v>37316</v>
      </c>
      <c r="G571" s="13">
        <v>37327</v>
      </c>
      <c r="H571" t="s">
        <v>18</v>
      </c>
      <c r="I571" t="s">
        <v>19</v>
      </c>
      <c r="J571" t="s">
        <v>20</v>
      </c>
    </row>
    <row r="572" spans="1:10" x14ac:dyDescent="0.3">
      <c r="A572" t="s">
        <v>341</v>
      </c>
      <c r="B572" t="s">
        <v>435</v>
      </c>
      <c r="C572" t="s">
        <v>435</v>
      </c>
      <c r="D572" t="b">
        <v>0</v>
      </c>
      <c r="E572">
        <v>10.92</v>
      </c>
      <c r="F572" s="13">
        <v>37316</v>
      </c>
      <c r="G572" s="13">
        <v>37327</v>
      </c>
      <c r="H572" t="s">
        <v>18</v>
      </c>
      <c r="I572" t="s">
        <v>19</v>
      </c>
      <c r="J572" t="s">
        <v>20</v>
      </c>
    </row>
    <row r="573" spans="1:10" x14ac:dyDescent="0.3">
      <c r="A573" t="s">
        <v>370</v>
      </c>
      <c r="B573" t="s">
        <v>435</v>
      </c>
      <c r="C573" t="s">
        <v>435</v>
      </c>
      <c r="D573" t="b">
        <v>0</v>
      </c>
      <c r="E573">
        <v>10.92</v>
      </c>
      <c r="F573" s="13">
        <v>37316</v>
      </c>
      <c r="G573" s="13">
        <v>37327</v>
      </c>
      <c r="H573" t="s">
        <v>18</v>
      </c>
      <c r="I573" t="s">
        <v>19</v>
      </c>
      <c r="J573" t="s">
        <v>20</v>
      </c>
    </row>
    <row r="574" spans="1:10" x14ac:dyDescent="0.3">
      <c r="A574" t="s">
        <v>436</v>
      </c>
      <c r="B574" t="s">
        <v>435</v>
      </c>
      <c r="C574" t="s">
        <v>435</v>
      </c>
      <c r="D574" t="b">
        <v>0</v>
      </c>
      <c r="E574">
        <v>10.92</v>
      </c>
      <c r="F574" s="13">
        <v>37316</v>
      </c>
      <c r="G574" s="13">
        <v>37327</v>
      </c>
      <c r="H574" t="s">
        <v>18</v>
      </c>
      <c r="I574" t="s">
        <v>19</v>
      </c>
      <c r="J574" t="s">
        <v>20</v>
      </c>
    </row>
    <row r="575" spans="1:10" x14ac:dyDescent="0.3">
      <c r="A575" t="s">
        <v>336</v>
      </c>
      <c r="B575" t="s">
        <v>435</v>
      </c>
      <c r="C575" t="s">
        <v>435</v>
      </c>
      <c r="D575" t="b">
        <v>0</v>
      </c>
      <c r="E575">
        <v>10.92</v>
      </c>
      <c r="F575" s="13">
        <v>37316</v>
      </c>
      <c r="G575" s="13">
        <v>37327</v>
      </c>
      <c r="H575" t="s">
        <v>18</v>
      </c>
      <c r="I575" t="s">
        <v>19</v>
      </c>
      <c r="J575" t="s">
        <v>20</v>
      </c>
    </row>
    <row r="576" spans="1:10" x14ac:dyDescent="0.3">
      <c r="A576" t="s">
        <v>399</v>
      </c>
      <c r="B576" t="s">
        <v>435</v>
      </c>
      <c r="C576" t="s">
        <v>435</v>
      </c>
      <c r="D576" t="b">
        <v>0</v>
      </c>
      <c r="E576">
        <v>10.92</v>
      </c>
      <c r="F576" s="13">
        <v>37316</v>
      </c>
      <c r="G576" s="13">
        <v>37327</v>
      </c>
      <c r="H576" t="s">
        <v>18</v>
      </c>
      <c r="I576" t="s">
        <v>19</v>
      </c>
      <c r="J576" t="s">
        <v>20</v>
      </c>
    </row>
    <row r="577" spans="1:10" x14ac:dyDescent="0.3">
      <c r="A577" t="s">
        <v>422</v>
      </c>
      <c r="B577" t="s">
        <v>435</v>
      </c>
      <c r="C577" t="s">
        <v>435</v>
      </c>
      <c r="D577" t="b">
        <v>0</v>
      </c>
      <c r="E577">
        <v>10.92</v>
      </c>
      <c r="F577" s="13">
        <v>37316</v>
      </c>
      <c r="G577" s="13">
        <v>37327</v>
      </c>
      <c r="H577" t="s">
        <v>18</v>
      </c>
      <c r="I577" t="s">
        <v>19</v>
      </c>
      <c r="J577" t="s">
        <v>20</v>
      </c>
    </row>
    <row r="578" spans="1:10" x14ac:dyDescent="0.3">
      <c r="A578" t="s">
        <v>437</v>
      </c>
      <c r="B578" t="s">
        <v>438</v>
      </c>
      <c r="C578" t="s">
        <v>438</v>
      </c>
      <c r="D578" t="b">
        <v>0</v>
      </c>
      <c r="E578">
        <v>0.89</v>
      </c>
      <c r="F578" s="13">
        <v>37909</v>
      </c>
      <c r="G578" s="13">
        <v>37909</v>
      </c>
      <c r="H578" t="s">
        <v>18</v>
      </c>
      <c r="I578" t="s">
        <v>19</v>
      </c>
      <c r="J578" t="s">
        <v>20</v>
      </c>
    </row>
    <row r="579" spans="1:10" x14ac:dyDescent="0.3">
      <c r="A579" t="s">
        <v>439</v>
      </c>
      <c r="B579" t="s">
        <v>440</v>
      </c>
      <c r="C579" t="s">
        <v>440</v>
      </c>
      <c r="D579" t="b">
        <v>0</v>
      </c>
      <c r="E579">
        <v>4.8099999999999996</v>
      </c>
      <c r="F579" s="13">
        <v>38637</v>
      </c>
      <c r="G579" s="13">
        <v>38641</v>
      </c>
      <c r="H579" t="s">
        <v>18</v>
      </c>
      <c r="I579" t="s">
        <v>19</v>
      </c>
      <c r="J579" t="s">
        <v>20</v>
      </c>
    </row>
    <row r="580" spans="1:10" x14ac:dyDescent="0.3">
      <c r="A580" t="s">
        <v>441</v>
      </c>
      <c r="B580" t="s">
        <v>440</v>
      </c>
      <c r="C580" t="s">
        <v>440</v>
      </c>
      <c r="D580" t="b">
        <v>0</v>
      </c>
      <c r="E580">
        <v>4.8099999999999996</v>
      </c>
      <c r="F580" s="13">
        <v>38637</v>
      </c>
      <c r="G580" s="13">
        <v>38641</v>
      </c>
      <c r="H580" t="s">
        <v>18</v>
      </c>
      <c r="I580" t="s">
        <v>19</v>
      </c>
      <c r="J580" t="s">
        <v>20</v>
      </c>
    </row>
    <row r="581" spans="1:10" x14ac:dyDescent="0.3">
      <c r="A581" t="s">
        <v>442</v>
      </c>
      <c r="B581" t="s">
        <v>443</v>
      </c>
      <c r="C581" t="s">
        <v>443</v>
      </c>
      <c r="D581" t="b">
        <v>0</v>
      </c>
      <c r="E581">
        <v>2.85</v>
      </c>
      <c r="F581" s="13">
        <v>39716</v>
      </c>
      <c r="G581" s="13">
        <v>39719</v>
      </c>
      <c r="H581" t="s">
        <v>18</v>
      </c>
      <c r="I581" t="s">
        <v>19</v>
      </c>
      <c r="J581" t="s">
        <v>20</v>
      </c>
    </row>
    <row r="582" spans="1:10" x14ac:dyDescent="0.3">
      <c r="A582" t="s">
        <v>444</v>
      </c>
      <c r="B582" t="s">
        <v>443</v>
      </c>
      <c r="C582" t="s">
        <v>443</v>
      </c>
      <c r="D582" t="b">
        <v>0</v>
      </c>
      <c r="E582">
        <v>2.85</v>
      </c>
      <c r="F582" s="13">
        <v>39716</v>
      </c>
      <c r="G582" s="13">
        <v>39719</v>
      </c>
      <c r="H582" t="s">
        <v>18</v>
      </c>
      <c r="I582" t="s">
        <v>19</v>
      </c>
      <c r="J582" t="s">
        <v>20</v>
      </c>
    </row>
    <row r="583" spans="1:10" x14ac:dyDescent="0.3">
      <c r="A583" t="s">
        <v>445</v>
      </c>
      <c r="B583" t="s">
        <v>443</v>
      </c>
      <c r="C583" t="s">
        <v>443</v>
      </c>
      <c r="D583" t="b">
        <v>0</v>
      </c>
      <c r="E583">
        <v>2.85</v>
      </c>
      <c r="F583" s="13">
        <v>39716</v>
      </c>
      <c r="G583" s="13">
        <v>39719</v>
      </c>
      <c r="H583" t="s">
        <v>18</v>
      </c>
      <c r="I583" t="s">
        <v>19</v>
      </c>
      <c r="J583" t="s">
        <v>20</v>
      </c>
    </row>
    <row r="584" spans="1:10" x14ac:dyDescent="0.3">
      <c r="A584" t="s">
        <v>446</v>
      </c>
      <c r="B584" t="s">
        <v>447</v>
      </c>
      <c r="C584" t="s">
        <v>447</v>
      </c>
      <c r="D584" t="b">
        <v>0</v>
      </c>
      <c r="E584">
        <v>12.9</v>
      </c>
      <c r="F584" s="13">
        <v>39944</v>
      </c>
      <c r="G584" s="13">
        <v>39957</v>
      </c>
      <c r="H584" t="s">
        <v>18</v>
      </c>
      <c r="I584" t="s">
        <v>19</v>
      </c>
      <c r="J584" t="s">
        <v>20</v>
      </c>
    </row>
    <row r="585" spans="1:10" x14ac:dyDescent="0.3">
      <c r="A585" t="s">
        <v>448</v>
      </c>
      <c r="B585" t="s">
        <v>447</v>
      </c>
      <c r="C585" t="s">
        <v>447</v>
      </c>
      <c r="D585" t="b">
        <v>0</v>
      </c>
      <c r="E585">
        <v>12.9</v>
      </c>
      <c r="F585" s="13">
        <v>39944</v>
      </c>
      <c r="G585" s="13">
        <v>39957</v>
      </c>
      <c r="H585" t="s">
        <v>18</v>
      </c>
      <c r="I585" t="s">
        <v>19</v>
      </c>
      <c r="J585" t="s">
        <v>20</v>
      </c>
    </row>
    <row r="586" spans="1:10" x14ac:dyDescent="0.3">
      <c r="A586" t="s">
        <v>370</v>
      </c>
      <c r="B586" t="s">
        <v>447</v>
      </c>
      <c r="C586" t="s">
        <v>447</v>
      </c>
      <c r="D586" t="b">
        <v>0</v>
      </c>
      <c r="E586">
        <v>12.9</v>
      </c>
      <c r="F586" s="13">
        <v>39944</v>
      </c>
      <c r="G586" s="13">
        <v>39957</v>
      </c>
      <c r="H586" t="s">
        <v>18</v>
      </c>
      <c r="I586" t="s">
        <v>19</v>
      </c>
      <c r="J586" t="s">
        <v>20</v>
      </c>
    </row>
    <row r="587" spans="1:10" x14ac:dyDescent="0.3">
      <c r="A587" t="s">
        <v>449</v>
      </c>
      <c r="B587" t="s">
        <v>447</v>
      </c>
      <c r="C587" t="s">
        <v>447</v>
      </c>
      <c r="D587" t="b">
        <v>0</v>
      </c>
      <c r="E587">
        <v>12.9</v>
      </c>
      <c r="F587" s="13">
        <v>39944</v>
      </c>
      <c r="G587" s="13">
        <v>39957</v>
      </c>
      <c r="H587" t="s">
        <v>18</v>
      </c>
      <c r="I587" t="s">
        <v>19</v>
      </c>
      <c r="J587" t="s">
        <v>20</v>
      </c>
    </row>
    <row r="588" spans="1:10" x14ac:dyDescent="0.3">
      <c r="A588" t="s">
        <v>436</v>
      </c>
      <c r="B588" t="s">
        <v>447</v>
      </c>
      <c r="C588" t="s">
        <v>447</v>
      </c>
      <c r="D588" t="b">
        <v>0</v>
      </c>
      <c r="E588">
        <v>12.9</v>
      </c>
      <c r="F588" s="13">
        <v>39944</v>
      </c>
      <c r="G588" s="13">
        <v>39957</v>
      </c>
      <c r="H588" t="s">
        <v>18</v>
      </c>
      <c r="I588" t="s">
        <v>19</v>
      </c>
      <c r="J588" t="s">
        <v>20</v>
      </c>
    </row>
    <row r="589" spans="1:10" x14ac:dyDescent="0.3">
      <c r="A589" t="s">
        <v>450</v>
      </c>
      <c r="B589" t="s">
        <v>447</v>
      </c>
      <c r="C589" t="s">
        <v>447</v>
      </c>
      <c r="D589" t="b">
        <v>0</v>
      </c>
      <c r="E589">
        <v>12.9</v>
      </c>
      <c r="F589" s="13">
        <v>39944</v>
      </c>
      <c r="G589" s="13">
        <v>39957</v>
      </c>
      <c r="H589" t="s">
        <v>18</v>
      </c>
      <c r="I589" t="s">
        <v>19</v>
      </c>
      <c r="J589" t="s">
        <v>20</v>
      </c>
    </row>
    <row r="590" spans="1:10" x14ac:dyDescent="0.3">
      <c r="A590" t="s">
        <v>422</v>
      </c>
      <c r="B590" t="s">
        <v>447</v>
      </c>
      <c r="C590" t="s">
        <v>447</v>
      </c>
      <c r="D590" t="b">
        <v>0</v>
      </c>
      <c r="E590">
        <v>12.9</v>
      </c>
      <c r="F590" s="13">
        <v>39944</v>
      </c>
      <c r="G590" s="13">
        <v>39957</v>
      </c>
      <c r="H590" t="s">
        <v>18</v>
      </c>
      <c r="I590" t="s">
        <v>19</v>
      </c>
      <c r="J590" t="s">
        <v>20</v>
      </c>
    </row>
    <row r="591" spans="1:10" x14ac:dyDescent="0.3">
      <c r="A591" t="s">
        <v>88</v>
      </c>
      <c r="B591" t="s">
        <v>78</v>
      </c>
      <c r="C591" t="s">
        <v>76</v>
      </c>
      <c r="D591" t="b">
        <v>1</v>
      </c>
      <c r="E591">
        <v>1.99</v>
      </c>
      <c r="F591" s="13">
        <v>25218</v>
      </c>
      <c r="G591" s="13">
        <v>25220</v>
      </c>
      <c r="H591" t="s">
        <v>18</v>
      </c>
      <c r="I591" t="s">
        <v>19</v>
      </c>
      <c r="J591" t="s">
        <v>20</v>
      </c>
    </row>
    <row r="592" spans="1:10" x14ac:dyDescent="0.3">
      <c r="A592" t="s">
        <v>451</v>
      </c>
      <c r="B592" t="s">
        <v>78</v>
      </c>
      <c r="C592" t="s">
        <v>76</v>
      </c>
      <c r="D592" t="b">
        <v>1</v>
      </c>
      <c r="E592">
        <v>1.99</v>
      </c>
      <c r="F592" s="13">
        <v>25218</v>
      </c>
      <c r="G592" s="13">
        <v>25220</v>
      </c>
      <c r="H592" t="s">
        <v>18</v>
      </c>
      <c r="I592" t="s">
        <v>19</v>
      </c>
      <c r="J592" t="s">
        <v>20</v>
      </c>
    </row>
    <row r="593" spans="1:10" x14ac:dyDescent="0.3">
      <c r="A593" t="s">
        <v>42</v>
      </c>
      <c r="B593" t="s">
        <v>452</v>
      </c>
      <c r="C593" t="s">
        <v>452</v>
      </c>
      <c r="D593" t="b">
        <v>0</v>
      </c>
      <c r="E593">
        <v>1.1200000000000001</v>
      </c>
      <c r="F593" s="13">
        <v>24585</v>
      </c>
      <c r="G593" s="13">
        <v>24586</v>
      </c>
      <c r="H593" t="s">
        <v>18</v>
      </c>
      <c r="I593" t="s">
        <v>19</v>
      </c>
      <c r="J593" t="s">
        <v>453</v>
      </c>
    </row>
    <row r="594" spans="1:10" x14ac:dyDescent="0.3">
      <c r="A594" t="s">
        <v>454</v>
      </c>
      <c r="B594" t="s">
        <v>455</v>
      </c>
      <c r="C594" t="s">
        <v>455</v>
      </c>
      <c r="D594" t="b">
        <v>0</v>
      </c>
      <c r="E594">
        <v>15.93</v>
      </c>
      <c r="F594" s="13">
        <v>37637</v>
      </c>
      <c r="G594" s="13">
        <v>37653</v>
      </c>
      <c r="H594" t="s">
        <v>18</v>
      </c>
      <c r="I594" t="s">
        <v>19</v>
      </c>
      <c r="J594" t="s">
        <v>453</v>
      </c>
    </row>
    <row r="595" spans="1:10" x14ac:dyDescent="0.3">
      <c r="A595" t="s">
        <v>456</v>
      </c>
      <c r="B595" t="s">
        <v>455</v>
      </c>
      <c r="C595" t="s">
        <v>455</v>
      </c>
      <c r="D595" t="b">
        <v>0</v>
      </c>
      <c r="E595">
        <v>15.93</v>
      </c>
      <c r="F595" s="13">
        <v>37637</v>
      </c>
      <c r="G595" s="13">
        <v>37653</v>
      </c>
      <c r="H595" t="s">
        <v>18</v>
      </c>
      <c r="I595" t="s">
        <v>19</v>
      </c>
      <c r="J595" t="s">
        <v>453</v>
      </c>
    </row>
    <row r="596" spans="1:10" x14ac:dyDescent="0.3">
      <c r="A596" t="s">
        <v>412</v>
      </c>
      <c r="B596" t="s">
        <v>455</v>
      </c>
      <c r="C596" t="s">
        <v>455</v>
      </c>
      <c r="D596" t="b">
        <v>0</v>
      </c>
      <c r="E596">
        <v>15.93</v>
      </c>
      <c r="F596" s="13">
        <v>37637</v>
      </c>
      <c r="G596" s="13">
        <v>37653</v>
      </c>
      <c r="H596" t="s">
        <v>18</v>
      </c>
      <c r="I596" t="s">
        <v>19</v>
      </c>
      <c r="J596" t="s">
        <v>453</v>
      </c>
    </row>
    <row r="597" spans="1:10" x14ac:dyDescent="0.3">
      <c r="A597" t="s">
        <v>457</v>
      </c>
      <c r="B597" t="s">
        <v>455</v>
      </c>
      <c r="C597" t="s">
        <v>455</v>
      </c>
      <c r="D597" t="b">
        <v>0</v>
      </c>
      <c r="E597">
        <v>15.93</v>
      </c>
      <c r="F597" s="13">
        <v>37637</v>
      </c>
      <c r="G597" s="13">
        <v>37653</v>
      </c>
      <c r="H597" t="s">
        <v>18</v>
      </c>
      <c r="I597" t="s">
        <v>19</v>
      </c>
      <c r="J597" t="s">
        <v>453</v>
      </c>
    </row>
    <row r="598" spans="1:10" x14ac:dyDescent="0.3">
      <c r="A598" t="s">
        <v>458</v>
      </c>
      <c r="B598" t="s">
        <v>455</v>
      </c>
      <c r="C598" t="s">
        <v>455</v>
      </c>
      <c r="D598" t="b">
        <v>0</v>
      </c>
      <c r="E598">
        <v>15.93</v>
      </c>
      <c r="F598" s="13">
        <v>37637</v>
      </c>
      <c r="G598" s="13">
        <v>37653</v>
      </c>
      <c r="H598" t="s">
        <v>18</v>
      </c>
      <c r="I598" t="s">
        <v>19</v>
      </c>
      <c r="J598" t="s">
        <v>453</v>
      </c>
    </row>
    <row r="599" spans="1:10" x14ac:dyDescent="0.3">
      <c r="A599" t="s">
        <v>459</v>
      </c>
      <c r="B599" t="s">
        <v>455</v>
      </c>
      <c r="C599" t="s">
        <v>455</v>
      </c>
      <c r="D599" t="b">
        <v>0</v>
      </c>
      <c r="E599">
        <v>15.93</v>
      </c>
      <c r="F599" s="13">
        <v>37637</v>
      </c>
      <c r="G599" s="13">
        <v>37653</v>
      </c>
      <c r="H599" t="s">
        <v>18</v>
      </c>
      <c r="I599" t="s">
        <v>19</v>
      </c>
      <c r="J599" t="s">
        <v>453</v>
      </c>
    </row>
    <row r="600" spans="1:10" x14ac:dyDescent="0.3">
      <c r="A600" t="s">
        <v>460</v>
      </c>
      <c r="B600" t="s">
        <v>455</v>
      </c>
      <c r="C600" t="s">
        <v>455</v>
      </c>
      <c r="D600" t="b">
        <v>0</v>
      </c>
      <c r="E600">
        <v>15.93</v>
      </c>
      <c r="F600" s="13">
        <v>37637</v>
      </c>
      <c r="G600" s="13">
        <v>37653</v>
      </c>
      <c r="H600" t="s">
        <v>18</v>
      </c>
      <c r="I600" t="s">
        <v>19</v>
      </c>
      <c r="J600" t="s">
        <v>453</v>
      </c>
    </row>
    <row r="601" spans="1:10" x14ac:dyDescent="0.3">
      <c r="A601" t="s">
        <v>461</v>
      </c>
      <c r="B601" t="s">
        <v>462</v>
      </c>
      <c r="C601" t="s">
        <v>462</v>
      </c>
      <c r="D601" t="b">
        <v>0</v>
      </c>
      <c r="E601">
        <v>0.01</v>
      </c>
      <c r="F601" s="13">
        <v>22406</v>
      </c>
      <c r="G601" s="13">
        <v>22406</v>
      </c>
      <c r="H601" t="s">
        <v>463</v>
      </c>
      <c r="I601" t="s">
        <v>19</v>
      </c>
      <c r="J601" t="s">
        <v>20</v>
      </c>
    </row>
    <row r="602" spans="1:10" x14ac:dyDescent="0.3">
      <c r="A602" t="s">
        <v>48</v>
      </c>
      <c r="B602" t="s">
        <v>464</v>
      </c>
      <c r="C602" t="s">
        <v>464</v>
      </c>
      <c r="D602" t="b">
        <v>0</v>
      </c>
      <c r="E602">
        <v>0.01</v>
      </c>
      <c r="F602" s="13">
        <v>22483</v>
      </c>
      <c r="G602" s="13">
        <v>22483</v>
      </c>
      <c r="H602" t="s">
        <v>463</v>
      </c>
      <c r="I602" t="s">
        <v>19</v>
      </c>
      <c r="J602" t="s">
        <v>20</v>
      </c>
    </row>
    <row r="603" spans="1:10" x14ac:dyDescent="0.3">
      <c r="A603" t="s">
        <v>465</v>
      </c>
      <c r="B603" t="s">
        <v>466</v>
      </c>
      <c r="C603" t="s">
        <v>466</v>
      </c>
      <c r="D603" t="b">
        <v>0</v>
      </c>
      <c r="E603">
        <v>0.01</v>
      </c>
      <c r="F603" s="13">
        <v>23211</v>
      </c>
      <c r="G603" s="13">
        <v>23211</v>
      </c>
      <c r="H603" t="s">
        <v>463</v>
      </c>
      <c r="I603" t="s">
        <v>19</v>
      </c>
      <c r="J603" t="s">
        <v>20</v>
      </c>
    </row>
    <row r="604" spans="1:10" x14ac:dyDescent="0.3">
      <c r="A604" t="s">
        <v>465</v>
      </c>
      <c r="B604" t="s">
        <v>467</v>
      </c>
      <c r="C604" t="s">
        <v>467</v>
      </c>
      <c r="D604" t="b">
        <v>0</v>
      </c>
      <c r="E604">
        <v>0.01</v>
      </c>
      <c r="F604" s="13">
        <v>23245</v>
      </c>
      <c r="G604" s="13">
        <v>23245</v>
      </c>
      <c r="H604" t="s">
        <v>463</v>
      </c>
      <c r="I604" t="s">
        <v>19</v>
      </c>
      <c r="J604" t="s">
        <v>20</v>
      </c>
    </row>
    <row r="605" spans="1:10" x14ac:dyDescent="0.3">
      <c r="A605" t="s">
        <v>54</v>
      </c>
      <c r="B605" t="s">
        <v>468</v>
      </c>
      <c r="C605" t="s">
        <v>468</v>
      </c>
      <c r="D605" t="b">
        <v>0</v>
      </c>
      <c r="E605">
        <v>6.13</v>
      </c>
      <c r="F605" s="13">
        <v>25193</v>
      </c>
      <c r="G605" s="13">
        <v>25199</v>
      </c>
      <c r="H605" t="s">
        <v>469</v>
      </c>
      <c r="I605" t="s">
        <v>19</v>
      </c>
      <c r="J605" t="s">
        <v>20</v>
      </c>
    </row>
    <row r="606" spans="1:10" x14ac:dyDescent="0.3">
      <c r="A606" t="s">
        <v>56</v>
      </c>
      <c r="B606" t="s">
        <v>468</v>
      </c>
      <c r="C606" t="s">
        <v>468</v>
      </c>
      <c r="D606" t="b">
        <v>0</v>
      </c>
      <c r="E606">
        <v>6.13</v>
      </c>
      <c r="F606" s="13">
        <v>25193</v>
      </c>
      <c r="G606" s="13">
        <v>25199</v>
      </c>
      <c r="H606" t="s">
        <v>469</v>
      </c>
      <c r="I606" t="s">
        <v>19</v>
      </c>
      <c r="J606" t="s">
        <v>20</v>
      </c>
    </row>
    <row r="607" spans="1:10" x14ac:dyDescent="0.3">
      <c r="A607" t="s">
        <v>470</v>
      </c>
      <c r="B607" t="s">
        <v>468</v>
      </c>
      <c r="C607" t="s">
        <v>468</v>
      </c>
      <c r="D607" t="b">
        <v>0</v>
      </c>
      <c r="E607">
        <v>6.13</v>
      </c>
      <c r="F607" s="13">
        <v>25193</v>
      </c>
      <c r="G607" s="13">
        <v>25199</v>
      </c>
      <c r="H607" t="s">
        <v>469</v>
      </c>
      <c r="I607" t="s">
        <v>19</v>
      </c>
      <c r="J607" t="s">
        <v>20</v>
      </c>
    </row>
    <row r="608" spans="1:10" x14ac:dyDescent="0.3">
      <c r="A608" t="s">
        <v>62</v>
      </c>
      <c r="B608" t="s">
        <v>471</v>
      </c>
      <c r="C608" t="s">
        <v>471</v>
      </c>
      <c r="D608" t="b">
        <v>0</v>
      </c>
      <c r="E608">
        <v>8</v>
      </c>
      <c r="F608" s="13">
        <v>25341</v>
      </c>
      <c r="G608" s="13">
        <v>25349</v>
      </c>
      <c r="H608" t="s">
        <v>469</v>
      </c>
      <c r="I608" t="s">
        <v>19</v>
      </c>
      <c r="J608" t="s">
        <v>20</v>
      </c>
    </row>
    <row r="609" spans="1:10" x14ac:dyDescent="0.3">
      <c r="A609" t="s">
        <v>46</v>
      </c>
      <c r="B609" t="s">
        <v>471</v>
      </c>
      <c r="C609" t="s">
        <v>471</v>
      </c>
      <c r="D609" t="b">
        <v>0</v>
      </c>
      <c r="E609">
        <v>8</v>
      </c>
      <c r="F609" s="13">
        <v>25341</v>
      </c>
      <c r="G609" s="13">
        <v>25349</v>
      </c>
      <c r="H609" t="s">
        <v>469</v>
      </c>
      <c r="I609" t="s">
        <v>19</v>
      </c>
      <c r="J609" t="s">
        <v>20</v>
      </c>
    </row>
    <row r="610" spans="1:10" x14ac:dyDescent="0.3">
      <c r="A610" t="s">
        <v>57</v>
      </c>
      <c r="B610" t="s">
        <v>471</v>
      </c>
      <c r="C610" t="s">
        <v>471</v>
      </c>
      <c r="D610" t="b">
        <v>0</v>
      </c>
      <c r="E610">
        <v>8</v>
      </c>
      <c r="F610" s="13">
        <v>25341</v>
      </c>
      <c r="G610" s="13">
        <v>25349</v>
      </c>
      <c r="H610" t="s">
        <v>469</v>
      </c>
      <c r="I610" t="s">
        <v>19</v>
      </c>
      <c r="J610" t="s">
        <v>20</v>
      </c>
    </row>
    <row r="611" spans="1:10" x14ac:dyDescent="0.3">
      <c r="A611" t="s">
        <v>68</v>
      </c>
      <c r="B611" t="s">
        <v>472</v>
      </c>
      <c r="C611" t="s">
        <v>472</v>
      </c>
      <c r="D611" t="b">
        <v>0</v>
      </c>
      <c r="E611">
        <v>8.14</v>
      </c>
      <c r="F611" s="13">
        <v>25400</v>
      </c>
      <c r="G611" s="13">
        <v>25408</v>
      </c>
      <c r="H611" t="s">
        <v>469</v>
      </c>
      <c r="I611" t="s">
        <v>19</v>
      </c>
      <c r="J611" t="s">
        <v>20</v>
      </c>
    </row>
    <row r="612" spans="1:10" x14ac:dyDescent="0.3">
      <c r="A612" t="s">
        <v>65</v>
      </c>
      <c r="B612" t="s">
        <v>472</v>
      </c>
      <c r="C612" t="s">
        <v>472</v>
      </c>
      <c r="D612" t="b">
        <v>0</v>
      </c>
      <c r="E612">
        <v>8.14</v>
      </c>
      <c r="F612" s="13">
        <v>25400</v>
      </c>
      <c r="G612" s="13">
        <v>25408</v>
      </c>
      <c r="H612" t="s">
        <v>469</v>
      </c>
      <c r="I612" t="s">
        <v>19</v>
      </c>
      <c r="J612" t="s">
        <v>20</v>
      </c>
    </row>
    <row r="613" spans="1:10" x14ac:dyDescent="0.3">
      <c r="A613" t="s">
        <v>61</v>
      </c>
      <c r="B613" t="s">
        <v>472</v>
      </c>
      <c r="C613" t="s">
        <v>472</v>
      </c>
      <c r="D613" t="b">
        <v>0</v>
      </c>
      <c r="E613">
        <v>8.14</v>
      </c>
      <c r="F613" s="13">
        <v>25400</v>
      </c>
      <c r="G613" s="13">
        <v>25408</v>
      </c>
      <c r="H613" t="s">
        <v>469</v>
      </c>
      <c r="I613" t="s">
        <v>19</v>
      </c>
      <c r="J613" t="s">
        <v>20</v>
      </c>
    </row>
    <row r="614" spans="1:10" x14ac:dyDescent="0.3">
      <c r="A614" t="s">
        <v>473</v>
      </c>
      <c r="B614" t="s">
        <v>474</v>
      </c>
      <c r="C614" t="s">
        <v>474</v>
      </c>
      <c r="D614" t="b">
        <v>0</v>
      </c>
      <c r="E614">
        <v>10.19</v>
      </c>
      <c r="F614" s="13">
        <v>25521</v>
      </c>
      <c r="G614" s="13">
        <v>25531</v>
      </c>
      <c r="H614" t="s">
        <v>469</v>
      </c>
      <c r="I614" t="s">
        <v>19</v>
      </c>
      <c r="J614" t="s">
        <v>20</v>
      </c>
    </row>
    <row r="615" spans="1:10" x14ac:dyDescent="0.3">
      <c r="A615" t="s">
        <v>53</v>
      </c>
      <c r="B615" t="s">
        <v>474</v>
      </c>
      <c r="C615" t="s">
        <v>474</v>
      </c>
      <c r="D615" t="b">
        <v>0</v>
      </c>
      <c r="E615">
        <v>10.19</v>
      </c>
      <c r="F615" s="13">
        <v>25521</v>
      </c>
      <c r="G615" s="13">
        <v>25531</v>
      </c>
      <c r="H615" t="s">
        <v>469</v>
      </c>
      <c r="I615" t="s">
        <v>19</v>
      </c>
      <c r="J615" t="s">
        <v>20</v>
      </c>
    </row>
    <row r="616" spans="1:10" x14ac:dyDescent="0.3">
      <c r="A616" t="s">
        <v>67</v>
      </c>
      <c r="B616" t="s">
        <v>474</v>
      </c>
      <c r="C616" t="s">
        <v>474</v>
      </c>
      <c r="D616" t="b">
        <v>0</v>
      </c>
      <c r="E616">
        <v>10.19</v>
      </c>
      <c r="F616" s="13">
        <v>25521</v>
      </c>
      <c r="G616" s="13">
        <v>25531</v>
      </c>
      <c r="H616" t="s">
        <v>469</v>
      </c>
      <c r="I616" t="s">
        <v>19</v>
      </c>
      <c r="J616" t="s">
        <v>20</v>
      </c>
    </row>
    <row r="617" spans="1:10" x14ac:dyDescent="0.3">
      <c r="A617" t="s">
        <v>475</v>
      </c>
      <c r="B617" t="s">
        <v>476</v>
      </c>
      <c r="C617" t="s">
        <v>476</v>
      </c>
      <c r="D617" t="b">
        <v>0</v>
      </c>
      <c r="E617">
        <v>5.95</v>
      </c>
      <c r="F617" s="13">
        <v>25669</v>
      </c>
      <c r="G617" s="13">
        <v>25675</v>
      </c>
      <c r="H617" t="s">
        <v>469</v>
      </c>
      <c r="I617" t="s">
        <v>19</v>
      </c>
      <c r="J617" t="s">
        <v>20</v>
      </c>
    </row>
    <row r="618" spans="1:10" x14ac:dyDescent="0.3">
      <c r="A618" t="s">
        <v>56</v>
      </c>
      <c r="B618" t="s">
        <v>476</v>
      </c>
      <c r="C618" t="s">
        <v>476</v>
      </c>
      <c r="D618" t="b">
        <v>0</v>
      </c>
      <c r="E618">
        <v>5.95</v>
      </c>
      <c r="F618" s="13">
        <v>25669</v>
      </c>
      <c r="G618" s="13">
        <v>25675</v>
      </c>
      <c r="H618" t="s">
        <v>469</v>
      </c>
      <c r="I618" t="s">
        <v>19</v>
      </c>
      <c r="J618" t="s">
        <v>20</v>
      </c>
    </row>
    <row r="619" spans="1:10" x14ac:dyDescent="0.3">
      <c r="A619" t="s">
        <v>477</v>
      </c>
      <c r="B619" t="s">
        <v>476</v>
      </c>
      <c r="C619" t="s">
        <v>476</v>
      </c>
      <c r="D619" t="b">
        <v>0</v>
      </c>
      <c r="E619">
        <v>5.95</v>
      </c>
      <c r="F619" s="13">
        <v>25669</v>
      </c>
      <c r="G619" s="13">
        <v>25675</v>
      </c>
      <c r="H619" t="s">
        <v>469</v>
      </c>
      <c r="I619" t="s">
        <v>19</v>
      </c>
      <c r="J619" t="s">
        <v>20</v>
      </c>
    </row>
    <row r="620" spans="1:10" x14ac:dyDescent="0.3">
      <c r="A620" t="s">
        <v>461</v>
      </c>
      <c r="B620" t="s">
        <v>478</v>
      </c>
      <c r="C620" t="s">
        <v>478</v>
      </c>
      <c r="D620" t="b">
        <v>0</v>
      </c>
      <c r="E620">
        <v>9</v>
      </c>
      <c r="F620" s="13">
        <v>25964</v>
      </c>
      <c r="G620" s="13">
        <v>25973</v>
      </c>
      <c r="H620" t="s">
        <v>469</v>
      </c>
      <c r="I620" t="s">
        <v>19</v>
      </c>
      <c r="J620" t="s">
        <v>20</v>
      </c>
    </row>
    <row r="621" spans="1:10" x14ac:dyDescent="0.3">
      <c r="A621" t="s">
        <v>479</v>
      </c>
      <c r="B621" t="s">
        <v>478</v>
      </c>
      <c r="C621" t="s">
        <v>478</v>
      </c>
      <c r="D621" t="b">
        <v>0</v>
      </c>
      <c r="E621">
        <v>9</v>
      </c>
      <c r="F621" s="13">
        <v>25964</v>
      </c>
      <c r="G621" s="13">
        <v>25973</v>
      </c>
      <c r="H621" t="s">
        <v>469</v>
      </c>
      <c r="I621" t="s">
        <v>19</v>
      </c>
      <c r="J621" t="s">
        <v>20</v>
      </c>
    </row>
    <row r="622" spans="1:10" x14ac:dyDescent="0.3">
      <c r="A622" t="s">
        <v>480</v>
      </c>
      <c r="B622" t="s">
        <v>478</v>
      </c>
      <c r="C622" t="s">
        <v>478</v>
      </c>
      <c r="D622" t="b">
        <v>0</v>
      </c>
      <c r="E622">
        <v>9</v>
      </c>
      <c r="F622" s="13">
        <v>25964</v>
      </c>
      <c r="G622" s="13">
        <v>25973</v>
      </c>
      <c r="H622" t="s">
        <v>469</v>
      </c>
      <c r="I622" t="s">
        <v>19</v>
      </c>
      <c r="J622" t="s">
        <v>20</v>
      </c>
    </row>
    <row r="623" spans="1:10" x14ac:dyDescent="0.3">
      <c r="A623" t="s">
        <v>481</v>
      </c>
      <c r="B623" t="s">
        <v>482</v>
      </c>
      <c r="C623" t="s">
        <v>482</v>
      </c>
      <c r="D623" t="b">
        <v>0</v>
      </c>
      <c r="E623">
        <v>12.3</v>
      </c>
      <c r="F623" s="13">
        <v>26140</v>
      </c>
      <c r="G623" s="13">
        <v>26152</v>
      </c>
      <c r="H623" t="s">
        <v>469</v>
      </c>
      <c r="I623" t="s">
        <v>19</v>
      </c>
      <c r="J623" t="s">
        <v>20</v>
      </c>
    </row>
    <row r="624" spans="1:10" x14ac:dyDescent="0.3">
      <c r="A624" t="s">
        <v>59</v>
      </c>
      <c r="B624" t="s">
        <v>482</v>
      </c>
      <c r="C624" t="s">
        <v>482</v>
      </c>
      <c r="D624" t="b">
        <v>0</v>
      </c>
      <c r="E624">
        <v>12.3</v>
      </c>
      <c r="F624" s="13">
        <v>26140</v>
      </c>
      <c r="G624" s="13">
        <v>26152</v>
      </c>
      <c r="H624" t="s">
        <v>469</v>
      </c>
      <c r="I624" t="s">
        <v>19</v>
      </c>
      <c r="J624" t="s">
        <v>20</v>
      </c>
    </row>
    <row r="625" spans="1:10" x14ac:dyDescent="0.3">
      <c r="A625" t="s">
        <v>483</v>
      </c>
      <c r="B625" t="s">
        <v>482</v>
      </c>
      <c r="C625" t="s">
        <v>482</v>
      </c>
      <c r="D625" t="b">
        <v>0</v>
      </c>
      <c r="E625">
        <v>12.3</v>
      </c>
      <c r="F625" s="13">
        <v>26140</v>
      </c>
      <c r="G625" s="13">
        <v>26152</v>
      </c>
      <c r="H625" t="s">
        <v>469</v>
      </c>
      <c r="I625" t="s">
        <v>19</v>
      </c>
      <c r="J625" t="s">
        <v>20</v>
      </c>
    </row>
    <row r="626" spans="1:10" x14ac:dyDescent="0.3">
      <c r="A626" t="s">
        <v>484</v>
      </c>
      <c r="B626" t="s">
        <v>485</v>
      </c>
      <c r="C626" t="s">
        <v>485</v>
      </c>
      <c r="D626" t="b">
        <v>0</v>
      </c>
      <c r="E626">
        <v>11.08</v>
      </c>
      <c r="F626" s="13">
        <v>26405</v>
      </c>
      <c r="G626" s="13">
        <v>26416</v>
      </c>
      <c r="H626" t="s">
        <v>469</v>
      </c>
      <c r="I626" t="s">
        <v>19</v>
      </c>
      <c r="J626" t="s">
        <v>20</v>
      </c>
    </row>
    <row r="627" spans="1:10" x14ac:dyDescent="0.3">
      <c r="A627" t="s">
        <v>46</v>
      </c>
      <c r="B627" t="s">
        <v>485</v>
      </c>
      <c r="C627" t="s">
        <v>485</v>
      </c>
      <c r="D627" t="b">
        <v>0</v>
      </c>
      <c r="E627">
        <v>11.08</v>
      </c>
      <c r="F627" s="13">
        <v>26405</v>
      </c>
      <c r="G627" s="13">
        <v>26416</v>
      </c>
      <c r="H627" t="s">
        <v>469</v>
      </c>
      <c r="I627" t="s">
        <v>19</v>
      </c>
      <c r="J627" t="s">
        <v>20</v>
      </c>
    </row>
    <row r="628" spans="1:10" x14ac:dyDescent="0.3">
      <c r="A628" t="s">
        <v>127</v>
      </c>
      <c r="B628" t="s">
        <v>485</v>
      </c>
      <c r="C628" t="s">
        <v>485</v>
      </c>
      <c r="D628" t="b">
        <v>0</v>
      </c>
      <c r="E628">
        <v>11.08</v>
      </c>
      <c r="F628" s="13">
        <v>26405</v>
      </c>
      <c r="G628" s="13">
        <v>26416</v>
      </c>
      <c r="H628" t="s">
        <v>469</v>
      </c>
      <c r="I628" t="s">
        <v>19</v>
      </c>
      <c r="J628" t="s">
        <v>20</v>
      </c>
    </row>
    <row r="629" spans="1:10" x14ac:dyDescent="0.3">
      <c r="A629" t="s">
        <v>62</v>
      </c>
      <c r="B629" t="s">
        <v>486</v>
      </c>
      <c r="C629" t="s">
        <v>486</v>
      </c>
      <c r="D629" t="b">
        <v>0</v>
      </c>
      <c r="E629">
        <v>12.58</v>
      </c>
      <c r="F629" s="13">
        <v>26640</v>
      </c>
      <c r="G629" s="13">
        <v>26652</v>
      </c>
      <c r="H629" t="s">
        <v>469</v>
      </c>
      <c r="I629" t="s">
        <v>19</v>
      </c>
      <c r="J629" t="s">
        <v>20</v>
      </c>
    </row>
    <row r="630" spans="1:10" x14ac:dyDescent="0.3">
      <c r="A630" t="s">
        <v>487</v>
      </c>
      <c r="B630" t="s">
        <v>486</v>
      </c>
      <c r="C630" t="s">
        <v>486</v>
      </c>
      <c r="D630" t="b">
        <v>0</v>
      </c>
      <c r="E630">
        <v>12.58</v>
      </c>
      <c r="F630" s="13">
        <v>26640</v>
      </c>
      <c r="G630" s="13">
        <v>26652</v>
      </c>
      <c r="H630" t="s">
        <v>469</v>
      </c>
      <c r="I630" t="s">
        <v>19</v>
      </c>
      <c r="J630" t="s">
        <v>20</v>
      </c>
    </row>
    <row r="631" spans="1:10" x14ac:dyDescent="0.3">
      <c r="A631" t="s">
        <v>488</v>
      </c>
      <c r="B631" t="s">
        <v>486</v>
      </c>
      <c r="C631" t="s">
        <v>486</v>
      </c>
      <c r="D631" t="b">
        <v>0</v>
      </c>
      <c r="E631">
        <v>12.58</v>
      </c>
      <c r="F631" s="13">
        <v>26640</v>
      </c>
      <c r="G631" s="13">
        <v>26652</v>
      </c>
      <c r="H631" t="s">
        <v>469</v>
      </c>
      <c r="I631" t="s">
        <v>19</v>
      </c>
      <c r="J631" t="s">
        <v>20</v>
      </c>
    </row>
    <row r="632" spans="1:10" x14ac:dyDescent="0.3">
      <c r="A632" t="s">
        <v>92</v>
      </c>
      <c r="B632" t="s">
        <v>489</v>
      </c>
      <c r="C632" t="s">
        <v>489</v>
      </c>
      <c r="D632" t="b">
        <v>0</v>
      </c>
      <c r="E632">
        <v>0.01</v>
      </c>
      <c r="F632" s="13">
        <v>27489</v>
      </c>
      <c r="G632" s="13">
        <v>27489</v>
      </c>
      <c r="H632" t="s">
        <v>463</v>
      </c>
      <c r="I632" t="s">
        <v>19</v>
      </c>
      <c r="J632" t="s">
        <v>20</v>
      </c>
    </row>
    <row r="633" spans="1:10" x14ac:dyDescent="0.3">
      <c r="A633" t="s">
        <v>94</v>
      </c>
      <c r="B633" t="s">
        <v>489</v>
      </c>
      <c r="C633" t="s">
        <v>489</v>
      </c>
      <c r="D633" t="b">
        <v>0</v>
      </c>
      <c r="E633">
        <v>0.01</v>
      </c>
      <c r="F633" s="13">
        <v>27489</v>
      </c>
      <c r="G633" s="13">
        <v>27489</v>
      </c>
      <c r="H633" t="s">
        <v>463</v>
      </c>
      <c r="I633" t="s">
        <v>19</v>
      </c>
      <c r="J633" t="s">
        <v>20</v>
      </c>
    </row>
    <row r="634" spans="1:10" x14ac:dyDescent="0.3">
      <c r="A634" t="s">
        <v>490</v>
      </c>
      <c r="B634" t="s">
        <v>491</v>
      </c>
      <c r="C634" t="s">
        <v>491</v>
      </c>
      <c r="D634" t="b">
        <v>0</v>
      </c>
      <c r="E634">
        <v>0</v>
      </c>
      <c r="F634" s="13">
        <v>31440</v>
      </c>
      <c r="G634" s="13">
        <v>31440</v>
      </c>
      <c r="H634" t="s">
        <v>463</v>
      </c>
      <c r="I634" t="s">
        <v>19</v>
      </c>
      <c r="J634" t="s">
        <v>453</v>
      </c>
    </row>
    <row r="635" spans="1:10" x14ac:dyDescent="0.3">
      <c r="A635" t="s">
        <v>182</v>
      </c>
      <c r="B635" t="s">
        <v>491</v>
      </c>
      <c r="C635" t="s">
        <v>491</v>
      </c>
      <c r="D635" t="b">
        <v>0</v>
      </c>
      <c r="E635">
        <v>0</v>
      </c>
      <c r="F635" s="13">
        <v>31440</v>
      </c>
      <c r="G635" s="13">
        <v>31440</v>
      </c>
      <c r="H635" t="s">
        <v>463</v>
      </c>
      <c r="I635" t="s">
        <v>19</v>
      </c>
      <c r="J635" t="s">
        <v>453</v>
      </c>
    </row>
    <row r="636" spans="1:10" x14ac:dyDescent="0.3">
      <c r="A636" t="s">
        <v>162</v>
      </c>
      <c r="B636" t="s">
        <v>491</v>
      </c>
      <c r="C636" t="s">
        <v>491</v>
      </c>
      <c r="D636" t="b">
        <v>0</v>
      </c>
      <c r="E636">
        <v>0</v>
      </c>
      <c r="F636" s="13">
        <v>31440</v>
      </c>
      <c r="G636" s="13">
        <v>31440</v>
      </c>
      <c r="H636" t="s">
        <v>463</v>
      </c>
      <c r="I636" t="s">
        <v>19</v>
      </c>
      <c r="J636" t="s">
        <v>453</v>
      </c>
    </row>
    <row r="637" spans="1:10" x14ac:dyDescent="0.3">
      <c r="A637" t="s">
        <v>492</v>
      </c>
      <c r="B637" t="s">
        <v>491</v>
      </c>
      <c r="C637" t="s">
        <v>491</v>
      </c>
      <c r="D637" t="b">
        <v>0</v>
      </c>
      <c r="E637">
        <v>0</v>
      </c>
      <c r="F637" s="13">
        <v>31440</v>
      </c>
      <c r="G637" s="13">
        <v>31440</v>
      </c>
      <c r="H637" t="s">
        <v>463</v>
      </c>
      <c r="I637" t="s">
        <v>19</v>
      </c>
      <c r="J637" t="s">
        <v>453</v>
      </c>
    </row>
    <row r="638" spans="1:10" x14ac:dyDescent="0.3">
      <c r="A638" t="s">
        <v>169</v>
      </c>
      <c r="B638" t="s">
        <v>491</v>
      </c>
      <c r="C638" t="s">
        <v>491</v>
      </c>
      <c r="D638" t="b">
        <v>0</v>
      </c>
      <c r="E638">
        <v>0</v>
      </c>
      <c r="F638" s="13">
        <v>31440</v>
      </c>
      <c r="G638" s="13">
        <v>31440</v>
      </c>
      <c r="H638" t="s">
        <v>463</v>
      </c>
      <c r="I638" t="s">
        <v>19</v>
      </c>
      <c r="J638" t="s">
        <v>453</v>
      </c>
    </row>
    <row r="639" spans="1:10" x14ac:dyDescent="0.3">
      <c r="A639" t="s">
        <v>493</v>
      </c>
      <c r="B639" t="s">
        <v>491</v>
      </c>
      <c r="C639" t="s">
        <v>491</v>
      </c>
      <c r="D639" t="b">
        <v>0</v>
      </c>
      <c r="E639">
        <v>0</v>
      </c>
      <c r="F639" s="13">
        <v>31440</v>
      </c>
      <c r="G639" s="13">
        <v>31440</v>
      </c>
      <c r="H639" t="s">
        <v>463</v>
      </c>
      <c r="I639" t="s">
        <v>19</v>
      </c>
      <c r="J639" t="s">
        <v>453</v>
      </c>
    </row>
    <row r="640" spans="1:10" x14ac:dyDescent="0.3">
      <c r="A640" t="s">
        <v>161</v>
      </c>
      <c r="B640" t="s">
        <v>491</v>
      </c>
      <c r="C640" t="s">
        <v>491</v>
      </c>
      <c r="D640" t="b">
        <v>0</v>
      </c>
      <c r="E640">
        <v>0</v>
      </c>
      <c r="F640" s="13">
        <v>31440</v>
      </c>
      <c r="G640" s="13">
        <v>31440</v>
      </c>
      <c r="H640" t="s">
        <v>463</v>
      </c>
      <c r="I640" t="s">
        <v>19</v>
      </c>
      <c r="J640" t="s">
        <v>453</v>
      </c>
    </row>
    <row r="641" spans="1:10" x14ac:dyDescent="0.3">
      <c r="A641" t="s">
        <v>494</v>
      </c>
      <c r="B641" t="s">
        <v>495</v>
      </c>
      <c r="C641" t="s">
        <v>495</v>
      </c>
      <c r="D641" t="b">
        <v>0</v>
      </c>
      <c r="E641">
        <v>0.02</v>
      </c>
      <c r="F641" s="13">
        <v>38159</v>
      </c>
      <c r="G641" s="13">
        <v>38159</v>
      </c>
      <c r="H641" t="s">
        <v>463</v>
      </c>
      <c r="I641" t="s">
        <v>19</v>
      </c>
      <c r="J641" t="s">
        <v>20</v>
      </c>
    </row>
    <row r="642" spans="1:10" x14ac:dyDescent="0.3">
      <c r="A642" t="s">
        <v>494</v>
      </c>
      <c r="B642" t="s">
        <v>496</v>
      </c>
      <c r="C642" t="s">
        <v>496</v>
      </c>
      <c r="D642" t="b">
        <v>0</v>
      </c>
      <c r="E642">
        <v>0.02</v>
      </c>
      <c r="F642" s="13">
        <v>38259</v>
      </c>
      <c r="G642" s="13">
        <v>38259</v>
      </c>
      <c r="H642" t="s">
        <v>463</v>
      </c>
      <c r="I642" t="s">
        <v>19</v>
      </c>
      <c r="J642" t="s">
        <v>20</v>
      </c>
    </row>
    <row r="643" spans="1:10" x14ac:dyDescent="0.3">
      <c r="A643" t="s">
        <v>497</v>
      </c>
      <c r="B643" t="s">
        <v>498</v>
      </c>
      <c r="C643" t="s">
        <v>498</v>
      </c>
      <c r="D643" t="b">
        <v>0</v>
      </c>
      <c r="E643">
        <v>0.02</v>
      </c>
      <c r="F643" s="13">
        <v>38264</v>
      </c>
      <c r="G643" s="13">
        <v>38264</v>
      </c>
      <c r="H643" t="s">
        <v>463</v>
      </c>
      <c r="I643" t="s">
        <v>19</v>
      </c>
      <c r="J643" t="s">
        <v>20</v>
      </c>
    </row>
    <row r="644" spans="1:10" x14ac:dyDescent="0.3">
      <c r="A644" t="s">
        <v>499</v>
      </c>
      <c r="B644" t="s">
        <v>500</v>
      </c>
      <c r="C644" t="s">
        <v>500</v>
      </c>
      <c r="D644" t="b">
        <v>0</v>
      </c>
      <c r="E644">
        <v>0.01</v>
      </c>
      <c r="F644" s="13">
        <v>43384</v>
      </c>
      <c r="G644" s="13">
        <v>43384</v>
      </c>
      <c r="H644" t="s">
        <v>463</v>
      </c>
      <c r="I644" t="s">
        <v>19</v>
      </c>
      <c r="J644" t="s">
        <v>20</v>
      </c>
    </row>
    <row r="645" spans="1:10" x14ac:dyDescent="0.3">
      <c r="A645" t="s">
        <v>501</v>
      </c>
      <c r="B645" t="s">
        <v>500</v>
      </c>
      <c r="C645" t="s">
        <v>500</v>
      </c>
      <c r="D645" t="b">
        <v>0</v>
      </c>
      <c r="E645">
        <v>0.01</v>
      </c>
      <c r="F645" s="13">
        <v>43384</v>
      </c>
      <c r="G645" s="13">
        <v>43384</v>
      </c>
      <c r="H645" t="s">
        <v>463</v>
      </c>
      <c r="I645" t="s">
        <v>19</v>
      </c>
      <c r="J645" t="s">
        <v>20</v>
      </c>
    </row>
    <row r="646" spans="1:10" x14ac:dyDescent="0.3">
      <c r="A646" t="s">
        <v>502</v>
      </c>
      <c r="B646" t="s">
        <v>503</v>
      </c>
      <c r="C646" t="s">
        <v>503</v>
      </c>
      <c r="D646" t="b">
        <v>0</v>
      </c>
      <c r="E646">
        <v>392.2</v>
      </c>
      <c r="F646" s="13">
        <v>43930</v>
      </c>
      <c r="G646" s="13"/>
      <c r="H646" t="s">
        <v>504</v>
      </c>
      <c r="I646" t="s">
        <v>504</v>
      </c>
      <c r="J646" t="s">
        <v>505</v>
      </c>
    </row>
    <row r="647" spans="1:10" x14ac:dyDescent="0.3">
      <c r="A647" t="s">
        <v>506</v>
      </c>
      <c r="B647" t="s">
        <v>503</v>
      </c>
      <c r="C647" t="s">
        <v>503</v>
      </c>
      <c r="D647" t="b">
        <v>0</v>
      </c>
      <c r="E647">
        <v>392.2</v>
      </c>
      <c r="F647" s="13">
        <v>43930</v>
      </c>
      <c r="G647" s="13"/>
      <c r="H647" t="s">
        <v>504</v>
      </c>
      <c r="I647" t="s">
        <v>504</v>
      </c>
      <c r="J647" t="s">
        <v>505</v>
      </c>
    </row>
    <row r="648" spans="1:10" x14ac:dyDescent="0.3">
      <c r="A648" t="s">
        <v>507</v>
      </c>
      <c r="B648" t="s">
        <v>503</v>
      </c>
      <c r="C648" t="s">
        <v>503</v>
      </c>
      <c r="D648" t="b">
        <v>0</v>
      </c>
      <c r="E648">
        <v>392.2</v>
      </c>
      <c r="F648" s="13">
        <v>43930</v>
      </c>
      <c r="G648" s="13"/>
      <c r="H648" t="s">
        <v>504</v>
      </c>
      <c r="I648" t="s">
        <v>504</v>
      </c>
      <c r="J648" t="s">
        <v>505</v>
      </c>
    </row>
    <row r="649" spans="1:10" x14ac:dyDescent="0.3">
      <c r="A649" t="s">
        <v>350</v>
      </c>
      <c r="B649" t="s">
        <v>508</v>
      </c>
      <c r="C649" t="s">
        <v>509</v>
      </c>
      <c r="D649" t="b">
        <v>1</v>
      </c>
      <c r="E649">
        <v>140.99</v>
      </c>
      <c r="F649" s="13">
        <v>36830</v>
      </c>
      <c r="G649" s="13">
        <v>36971</v>
      </c>
      <c r="H649" t="s">
        <v>504</v>
      </c>
      <c r="I649" t="s">
        <v>504</v>
      </c>
      <c r="J649" t="s">
        <v>20</v>
      </c>
    </row>
    <row r="650" spans="1:10" x14ac:dyDescent="0.3">
      <c r="A650" t="s">
        <v>237</v>
      </c>
      <c r="B650" t="s">
        <v>508</v>
      </c>
      <c r="C650" t="s">
        <v>509</v>
      </c>
      <c r="D650" t="b">
        <v>1</v>
      </c>
      <c r="E650">
        <v>140.99</v>
      </c>
      <c r="F650" s="13">
        <v>36830</v>
      </c>
      <c r="G650" s="13">
        <v>36971</v>
      </c>
      <c r="H650" t="s">
        <v>504</v>
      </c>
      <c r="I650" t="s">
        <v>504</v>
      </c>
      <c r="J650" t="s">
        <v>20</v>
      </c>
    </row>
    <row r="651" spans="1:10" x14ac:dyDescent="0.3">
      <c r="A651" t="s">
        <v>510</v>
      </c>
      <c r="B651" t="s">
        <v>508</v>
      </c>
      <c r="C651" t="s">
        <v>509</v>
      </c>
      <c r="D651" t="b">
        <v>1</v>
      </c>
      <c r="E651">
        <v>140.99</v>
      </c>
      <c r="F651" s="13">
        <v>36830</v>
      </c>
      <c r="G651" s="13">
        <v>36971</v>
      </c>
      <c r="H651" t="s">
        <v>504</v>
      </c>
      <c r="I651" t="s">
        <v>504</v>
      </c>
      <c r="J651" t="s">
        <v>20</v>
      </c>
    </row>
    <row r="652" spans="1:10" x14ac:dyDescent="0.3">
      <c r="A652" t="s">
        <v>293</v>
      </c>
      <c r="B652" t="s">
        <v>509</v>
      </c>
      <c r="C652" t="s">
        <v>511</v>
      </c>
      <c r="D652" t="b">
        <v>1</v>
      </c>
      <c r="E652">
        <v>167.28</v>
      </c>
      <c r="F652" s="13">
        <v>36958</v>
      </c>
      <c r="G652" s="13">
        <v>37125</v>
      </c>
      <c r="H652" t="s">
        <v>504</v>
      </c>
      <c r="I652" t="s">
        <v>504</v>
      </c>
      <c r="J652" t="s">
        <v>20</v>
      </c>
    </row>
    <row r="653" spans="1:10" x14ac:dyDescent="0.3">
      <c r="A653" t="s">
        <v>325</v>
      </c>
      <c r="B653" t="s">
        <v>509</v>
      </c>
      <c r="C653" t="s">
        <v>511</v>
      </c>
      <c r="D653" t="b">
        <v>1</v>
      </c>
      <c r="E653">
        <v>167.28</v>
      </c>
      <c r="F653" s="13">
        <v>36958</v>
      </c>
      <c r="G653" s="13">
        <v>37125</v>
      </c>
      <c r="H653" t="s">
        <v>504</v>
      </c>
      <c r="I653" t="s">
        <v>504</v>
      </c>
      <c r="J653" t="s">
        <v>20</v>
      </c>
    </row>
    <row r="654" spans="1:10" x14ac:dyDescent="0.3">
      <c r="A654" t="s">
        <v>512</v>
      </c>
      <c r="B654" t="s">
        <v>509</v>
      </c>
      <c r="C654" t="s">
        <v>511</v>
      </c>
      <c r="D654" t="b">
        <v>1</v>
      </c>
      <c r="E654">
        <v>167.28</v>
      </c>
      <c r="F654" s="13">
        <v>36958</v>
      </c>
      <c r="G654" s="13">
        <v>37125</v>
      </c>
      <c r="H654" t="s">
        <v>504</v>
      </c>
      <c r="I654" t="s">
        <v>504</v>
      </c>
      <c r="J654" t="s">
        <v>20</v>
      </c>
    </row>
    <row r="655" spans="1:10" x14ac:dyDescent="0.3">
      <c r="A655" t="s">
        <v>513</v>
      </c>
      <c r="B655" t="s">
        <v>514</v>
      </c>
      <c r="C655" t="s">
        <v>508</v>
      </c>
      <c r="D655" t="b">
        <v>1</v>
      </c>
      <c r="E655">
        <v>7.92</v>
      </c>
      <c r="F655" s="13">
        <v>37009</v>
      </c>
      <c r="G655" s="13">
        <v>37017</v>
      </c>
      <c r="H655" t="s">
        <v>504</v>
      </c>
      <c r="I655" t="s">
        <v>504</v>
      </c>
      <c r="J655" t="s">
        <v>20</v>
      </c>
    </row>
    <row r="656" spans="1:10" x14ac:dyDescent="0.3">
      <c r="A656" t="s">
        <v>515</v>
      </c>
      <c r="B656" t="s">
        <v>514</v>
      </c>
      <c r="C656" t="s">
        <v>508</v>
      </c>
      <c r="D656" t="b">
        <v>1</v>
      </c>
      <c r="E656">
        <v>7.92</v>
      </c>
      <c r="F656" s="13">
        <v>37009</v>
      </c>
      <c r="G656" s="13">
        <v>37017</v>
      </c>
      <c r="H656" t="s">
        <v>504</v>
      </c>
      <c r="I656" t="s">
        <v>504</v>
      </c>
      <c r="J656" t="s">
        <v>20</v>
      </c>
    </row>
    <row r="657" spans="1:10" x14ac:dyDescent="0.3">
      <c r="A657" t="s">
        <v>516</v>
      </c>
      <c r="B657" t="s">
        <v>514</v>
      </c>
      <c r="C657" t="s">
        <v>508</v>
      </c>
      <c r="D657" t="b">
        <v>1</v>
      </c>
      <c r="E657">
        <v>7.92</v>
      </c>
      <c r="F657" s="13">
        <v>37009</v>
      </c>
      <c r="G657" s="13">
        <v>37017</v>
      </c>
      <c r="H657" t="s">
        <v>504</v>
      </c>
      <c r="I657" t="s">
        <v>504</v>
      </c>
      <c r="J657" t="s">
        <v>20</v>
      </c>
    </row>
    <row r="658" spans="1:10" x14ac:dyDescent="0.3">
      <c r="A658" t="s">
        <v>269</v>
      </c>
      <c r="B658" t="s">
        <v>511</v>
      </c>
      <c r="C658" t="s">
        <v>517</v>
      </c>
      <c r="D658" t="b">
        <v>1</v>
      </c>
      <c r="E658">
        <v>128.87</v>
      </c>
      <c r="F658" s="13">
        <v>37113</v>
      </c>
      <c r="G658" s="13">
        <v>37242</v>
      </c>
      <c r="H658" t="s">
        <v>504</v>
      </c>
      <c r="I658" t="s">
        <v>504</v>
      </c>
      <c r="J658" t="s">
        <v>20</v>
      </c>
    </row>
    <row r="659" spans="1:10" x14ac:dyDescent="0.3">
      <c r="A659" t="s">
        <v>518</v>
      </c>
      <c r="B659" t="s">
        <v>511</v>
      </c>
      <c r="C659" t="s">
        <v>517</v>
      </c>
      <c r="D659" t="b">
        <v>1</v>
      </c>
      <c r="E659">
        <v>128.87</v>
      </c>
      <c r="F659" s="13">
        <v>37113</v>
      </c>
      <c r="G659" s="13">
        <v>37242</v>
      </c>
      <c r="H659" t="s">
        <v>504</v>
      </c>
      <c r="I659" t="s">
        <v>504</v>
      </c>
      <c r="J659" t="s">
        <v>20</v>
      </c>
    </row>
    <row r="660" spans="1:10" x14ac:dyDescent="0.3">
      <c r="A660" t="s">
        <v>519</v>
      </c>
      <c r="B660" t="s">
        <v>511</v>
      </c>
      <c r="C660" t="s">
        <v>517</v>
      </c>
      <c r="D660" t="b">
        <v>1</v>
      </c>
      <c r="E660">
        <v>128.87</v>
      </c>
      <c r="F660" s="13">
        <v>37113</v>
      </c>
      <c r="G660" s="13">
        <v>37242</v>
      </c>
      <c r="H660" t="s">
        <v>504</v>
      </c>
      <c r="I660" t="s">
        <v>504</v>
      </c>
      <c r="J660" t="s">
        <v>20</v>
      </c>
    </row>
    <row r="661" spans="1:10" x14ac:dyDescent="0.3">
      <c r="A661" t="s">
        <v>520</v>
      </c>
      <c r="B661" t="s">
        <v>521</v>
      </c>
      <c r="C661" t="s">
        <v>514</v>
      </c>
      <c r="D661" t="b">
        <v>1</v>
      </c>
      <c r="E661">
        <v>9.83</v>
      </c>
      <c r="F661" s="13">
        <v>37185</v>
      </c>
      <c r="G661" s="13">
        <v>37195</v>
      </c>
      <c r="H661" t="s">
        <v>504</v>
      </c>
      <c r="I661" t="s">
        <v>504</v>
      </c>
      <c r="J661" t="s">
        <v>20</v>
      </c>
    </row>
    <row r="662" spans="1:10" x14ac:dyDescent="0.3">
      <c r="A662" t="s">
        <v>522</v>
      </c>
      <c r="B662" t="s">
        <v>521</v>
      </c>
      <c r="C662" t="s">
        <v>514</v>
      </c>
      <c r="D662" t="b">
        <v>1</v>
      </c>
      <c r="E662">
        <v>9.83</v>
      </c>
      <c r="F662" s="13">
        <v>37185</v>
      </c>
      <c r="G662" s="13">
        <v>37195</v>
      </c>
      <c r="H662" t="s">
        <v>504</v>
      </c>
      <c r="I662" t="s">
        <v>504</v>
      </c>
      <c r="J662" t="s">
        <v>20</v>
      </c>
    </row>
    <row r="663" spans="1:10" x14ac:dyDescent="0.3">
      <c r="A663" t="s">
        <v>523</v>
      </c>
      <c r="B663" t="s">
        <v>521</v>
      </c>
      <c r="C663" t="s">
        <v>514</v>
      </c>
      <c r="D663" t="b">
        <v>1</v>
      </c>
      <c r="E663">
        <v>9.83</v>
      </c>
      <c r="F663" s="13">
        <v>37185</v>
      </c>
      <c r="G663" s="13">
        <v>37195</v>
      </c>
      <c r="H663" t="s">
        <v>504</v>
      </c>
      <c r="I663" t="s">
        <v>504</v>
      </c>
      <c r="J663" t="s">
        <v>20</v>
      </c>
    </row>
    <row r="664" spans="1:10" x14ac:dyDescent="0.3">
      <c r="A664" t="s">
        <v>338</v>
      </c>
      <c r="B664" t="s">
        <v>517</v>
      </c>
      <c r="C664" t="s">
        <v>524</v>
      </c>
      <c r="D664" t="b">
        <v>1</v>
      </c>
      <c r="E664">
        <v>195.82</v>
      </c>
      <c r="F664" s="13">
        <v>37230</v>
      </c>
      <c r="G664" s="13">
        <v>37426</v>
      </c>
      <c r="H664" t="s">
        <v>504</v>
      </c>
      <c r="I664" t="s">
        <v>504</v>
      </c>
      <c r="J664" t="s">
        <v>20</v>
      </c>
    </row>
    <row r="665" spans="1:10" x14ac:dyDescent="0.3">
      <c r="A665" t="s">
        <v>340</v>
      </c>
      <c r="B665" t="s">
        <v>517</v>
      </c>
      <c r="C665" t="s">
        <v>524</v>
      </c>
      <c r="D665" t="b">
        <v>1</v>
      </c>
      <c r="E665">
        <v>195.82</v>
      </c>
      <c r="F665" s="13">
        <v>37230</v>
      </c>
      <c r="G665" s="13">
        <v>37426</v>
      </c>
      <c r="H665" t="s">
        <v>504</v>
      </c>
      <c r="I665" t="s">
        <v>504</v>
      </c>
      <c r="J665" t="s">
        <v>20</v>
      </c>
    </row>
    <row r="666" spans="1:10" x14ac:dyDescent="0.3">
      <c r="A666" t="s">
        <v>525</v>
      </c>
      <c r="B666" t="s">
        <v>517</v>
      </c>
      <c r="C666" t="s">
        <v>524</v>
      </c>
      <c r="D666" t="b">
        <v>1</v>
      </c>
      <c r="E666">
        <v>195.82</v>
      </c>
      <c r="F666" s="13">
        <v>37230</v>
      </c>
      <c r="G666" s="13">
        <v>37426</v>
      </c>
      <c r="H666" t="s">
        <v>504</v>
      </c>
      <c r="I666" t="s">
        <v>504</v>
      </c>
      <c r="J666" t="s">
        <v>20</v>
      </c>
    </row>
    <row r="667" spans="1:10" x14ac:dyDescent="0.3">
      <c r="A667" t="s">
        <v>526</v>
      </c>
      <c r="B667" t="s">
        <v>527</v>
      </c>
      <c r="C667" t="s">
        <v>521</v>
      </c>
      <c r="D667" t="b">
        <v>1</v>
      </c>
      <c r="E667">
        <v>9.89</v>
      </c>
      <c r="F667" s="13">
        <v>37371</v>
      </c>
      <c r="G667" s="13">
        <v>37381</v>
      </c>
      <c r="H667" t="s">
        <v>504</v>
      </c>
      <c r="I667" t="s">
        <v>504</v>
      </c>
      <c r="J667" t="s">
        <v>20</v>
      </c>
    </row>
    <row r="668" spans="1:10" x14ac:dyDescent="0.3">
      <c r="A668" t="s">
        <v>528</v>
      </c>
      <c r="B668" t="s">
        <v>527</v>
      </c>
      <c r="C668" t="s">
        <v>521</v>
      </c>
      <c r="D668" t="b">
        <v>1</v>
      </c>
      <c r="E668">
        <v>9.89</v>
      </c>
      <c r="F668" s="13">
        <v>37371</v>
      </c>
      <c r="G668" s="13">
        <v>37381</v>
      </c>
      <c r="H668" t="s">
        <v>504</v>
      </c>
      <c r="I668" t="s">
        <v>504</v>
      </c>
      <c r="J668" t="s">
        <v>20</v>
      </c>
    </row>
    <row r="669" spans="1:10" x14ac:dyDescent="0.3">
      <c r="A669" t="s">
        <v>510</v>
      </c>
      <c r="B669" t="s">
        <v>527</v>
      </c>
      <c r="C669" t="s">
        <v>521</v>
      </c>
      <c r="D669" t="b">
        <v>1</v>
      </c>
      <c r="E669">
        <v>9.89</v>
      </c>
      <c r="F669" s="13">
        <v>37371</v>
      </c>
      <c r="G669" s="13">
        <v>37381</v>
      </c>
      <c r="H669" t="s">
        <v>504</v>
      </c>
      <c r="I669" t="s">
        <v>504</v>
      </c>
      <c r="J669" t="s">
        <v>20</v>
      </c>
    </row>
    <row r="670" spans="1:10" x14ac:dyDescent="0.3">
      <c r="A670" t="s">
        <v>529</v>
      </c>
      <c r="B670" t="s">
        <v>524</v>
      </c>
      <c r="C670" t="s">
        <v>530</v>
      </c>
      <c r="D670" t="b">
        <v>1</v>
      </c>
      <c r="E670">
        <v>184.93</v>
      </c>
      <c r="F670" s="13">
        <v>37412</v>
      </c>
      <c r="G670" s="13">
        <v>37597</v>
      </c>
      <c r="H670" t="s">
        <v>504</v>
      </c>
      <c r="I670" t="s">
        <v>504</v>
      </c>
      <c r="J670" t="s">
        <v>20</v>
      </c>
    </row>
    <row r="671" spans="1:10" x14ac:dyDescent="0.3">
      <c r="A671" t="s">
        <v>531</v>
      </c>
      <c r="B671" t="s">
        <v>524</v>
      </c>
      <c r="C671" t="s">
        <v>530</v>
      </c>
      <c r="D671" t="b">
        <v>1</v>
      </c>
      <c r="E671">
        <v>184.93</v>
      </c>
      <c r="F671" s="13">
        <v>37412</v>
      </c>
      <c r="G671" s="13">
        <v>37597</v>
      </c>
      <c r="H671" t="s">
        <v>504</v>
      </c>
      <c r="I671" t="s">
        <v>504</v>
      </c>
      <c r="J671" t="s">
        <v>20</v>
      </c>
    </row>
    <row r="672" spans="1:10" x14ac:dyDescent="0.3">
      <c r="A672" t="s">
        <v>532</v>
      </c>
      <c r="B672" t="s">
        <v>524</v>
      </c>
      <c r="C672" t="s">
        <v>530</v>
      </c>
      <c r="D672" t="b">
        <v>1</v>
      </c>
      <c r="E672">
        <v>184.93</v>
      </c>
      <c r="F672" s="13">
        <v>37412</v>
      </c>
      <c r="G672" s="13">
        <v>37597</v>
      </c>
      <c r="H672" t="s">
        <v>504</v>
      </c>
      <c r="I672" t="s">
        <v>504</v>
      </c>
      <c r="J672" t="s">
        <v>20</v>
      </c>
    </row>
    <row r="673" spans="1:10" x14ac:dyDescent="0.3">
      <c r="A673" t="s">
        <v>533</v>
      </c>
      <c r="B673" t="s">
        <v>534</v>
      </c>
      <c r="C673" t="s">
        <v>527</v>
      </c>
      <c r="D673" t="b">
        <v>1</v>
      </c>
      <c r="E673">
        <v>10.87</v>
      </c>
      <c r="F673" s="13">
        <v>37559</v>
      </c>
      <c r="G673" s="13">
        <v>37570</v>
      </c>
      <c r="H673" t="s">
        <v>504</v>
      </c>
      <c r="I673" t="s">
        <v>504</v>
      </c>
      <c r="J673" t="s">
        <v>20</v>
      </c>
    </row>
    <row r="674" spans="1:10" x14ac:dyDescent="0.3">
      <c r="A674" t="s">
        <v>535</v>
      </c>
      <c r="B674" t="s">
        <v>534</v>
      </c>
      <c r="C674" t="s">
        <v>527</v>
      </c>
      <c r="D674" t="b">
        <v>1</v>
      </c>
      <c r="E674">
        <v>10.87</v>
      </c>
      <c r="F674" s="13">
        <v>37559</v>
      </c>
      <c r="G674" s="13">
        <v>37570</v>
      </c>
      <c r="H674" t="s">
        <v>504</v>
      </c>
      <c r="I674" t="s">
        <v>504</v>
      </c>
      <c r="J674" t="s">
        <v>20</v>
      </c>
    </row>
    <row r="675" spans="1:10" x14ac:dyDescent="0.3">
      <c r="A675" t="s">
        <v>536</v>
      </c>
      <c r="B675" t="s">
        <v>534</v>
      </c>
      <c r="C675" t="s">
        <v>527</v>
      </c>
      <c r="D675" t="b">
        <v>1</v>
      </c>
      <c r="E675">
        <v>10.87</v>
      </c>
      <c r="F675" s="13">
        <v>37559</v>
      </c>
      <c r="G675" s="13">
        <v>37570</v>
      </c>
      <c r="H675" t="s">
        <v>504</v>
      </c>
      <c r="I675" t="s">
        <v>504</v>
      </c>
      <c r="J675" t="s">
        <v>20</v>
      </c>
    </row>
    <row r="676" spans="1:10" x14ac:dyDescent="0.3">
      <c r="A676" t="s">
        <v>537</v>
      </c>
      <c r="B676" t="s">
        <v>530</v>
      </c>
      <c r="C676" t="s">
        <v>534</v>
      </c>
      <c r="D676" t="b">
        <v>1</v>
      </c>
      <c r="E676">
        <v>161.05000000000001</v>
      </c>
      <c r="F676" s="13">
        <v>37584</v>
      </c>
      <c r="G676" s="13">
        <v>37745</v>
      </c>
      <c r="H676" t="s">
        <v>504</v>
      </c>
      <c r="I676" t="s">
        <v>504</v>
      </c>
      <c r="J676" t="s">
        <v>20</v>
      </c>
    </row>
    <row r="677" spans="1:10" x14ac:dyDescent="0.3">
      <c r="A677" t="s">
        <v>309</v>
      </c>
      <c r="B677" t="s">
        <v>530</v>
      </c>
      <c r="C677" t="s">
        <v>534</v>
      </c>
      <c r="D677" t="b">
        <v>1</v>
      </c>
      <c r="E677">
        <v>161.05000000000001</v>
      </c>
      <c r="F677" s="13">
        <v>37584</v>
      </c>
      <c r="G677" s="13">
        <v>37745</v>
      </c>
      <c r="H677" t="s">
        <v>504</v>
      </c>
      <c r="I677" t="s">
        <v>504</v>
      </c>
      <c r="J677" t="s">
        <v>20</v>
      </c>
    </row>
    <row r="678" spans="1:10" x14ac:dyDescent="0.3">
      <c r="A678" t="s">
        <v>538</v>
      </c>
      <c r="B678" t="s">
        <v>530</v>
      </c>
      <c r="C678" t="s">
        <v>534</v>
      </c>
      <c r="D678" t="b">
        <v>1</v>
      </c>
      <c r="E678">
        <v>161.05000000000001</v>
      </c>
      <c r="F678" s="13">
        <v>37584</v>
      </c>
      <c r="G678" s="13">
        <v>37745</v>
      </c>
      <c r="H678" t="s">
        <v>504</v>
      </c>
      <c r="I678" t="s">
        <v>504</v>
      </c>
      <c r="J678" t="s">
        <v>20</v>
      </c>
    </row>
    <row r="679" spans="1:10" x14ac:dyDescent="0.3">
      <c r="A679" t="s">
        <v>424</v>
      </c>
      <c r="B679" t="s">
        <v>539</v>
      </c>
      <c r="C679" t="s">
        <v>540</v>
      </c>
      <c r="D679" t="b">
        <v>1</v>
      </c>
      <c r="E679">
        <v>8.8800000000000008</v>
      </c>
      <c r="F679" s="13">
        <v>37912</v>
      </c>
      <c r="G679" s="13">
        <v>37921</v>
      </c>
      <c r="H679" t="s">
        <v>504</v>
      </c>
      <c r="I679" t="s">
        <v>504</v>
      </c>
      <c r="J679" t="s">
        <v>20</v>
      </c>
    </row>
    <row r="680" spans="1:10" x14ac:dyDescent="0.3">
      <c r="A680" t="s">
        <v>541</v>
      </c>
      <c r="B680" t="s">
        <v>542</v>
      </c>
      <c r="C680" t="s">
        <v>539</v>
      </c>
      <c r="D680" t="b">
        <v>1</v>
      </c>
      <c r="E680">
        <v>10.87</v>
      </c>
      <c r="F680" s="13">
        <v>38096</v>
      </c>
      <c r="G680" s="13">
        <v>38107</v>
      </c>
      <c r="H680" t="s">
        <v>504</v>
      </c>
      <c r="I680" t="s">
        <v>504</v>
      </c>
      <c r="J680" t="s">
        <v>20</v>
      </c>
    </row>
    <row r="681" spans="1:10" x14ac:dyDescent="0.3">
      <c r="A681" t="s">
        <v>543</v>
      </c>
      <c r="B681" t="s">
        <v>544</v>
      </c>
      <c r="C681" t="s">
        <v>542</v>
      </c>
      <c r="D681" t="b">
        <v>1</v>
      </c>
      <c r="E681">
        <v>9.9</v>
      </c>
      <c r="F681" s="13">
        <v>38274</v>
      </c>
      <c r="G681" s="13">
        <v>38284</v>
      </c>
      <c r="H681" t="s">
        <v>504</v>
      </c>
      <c r="I681" t="s">
        <v>504</v>
      </c>
      <c r="J681" t="s">
        <v>20</v>
      </c>
    </row>
    <row r="682" spans="1:10" x14ac:dyDescent="0.3">
      <c r="A682" t="s">
        <v>528</v>
      </c>
      <c r="B682" t="s">
        <v>545</v>
      </c>
      <c r="C682" t="s">
        <v>544</v>
      </c>
      <c r="D682" t="b">
        <v>1</v>
      </c>
      <c r="E682">
        <v>9.89</v>
      </c>
      <c r="F682" s="13">
        <v>38457</v>
      </c>
      <c r="G682" s="13">
        <v>38466</v>
      </c>
      <c r="H682" t="s">
        <v>504</v>
      </c>
      <c r="I682" t="s">
        <v>504</v>
      </c>
      <c r="J682" t="s">
        <v>20</v>
      </c>
    </row>
    <row r="683" spans="1:10" x14ac:dyDescent="0.3">
      <c r="A683" t="s">
        <v>546</v>
      </c>
      <c r="B683" t="s">
        <v>547</v>
      </c>
      <c r="C683" t="s">
        <v>545</v>
      </c>
      <c r="D683" t="b">
        <v>1</v>
      </c>
      <c r="E683">
        <v>9.89</v>
      </c>
      <c r="F683" s="13">
        <v>38626</v>
      </c>
      <c r="G683" s="13">
        <v>38636</v>
      </c>
      <c r="H683" t="s">
        <v>504</v>
      </c>
      <c r="I683" t="s">
        <v>504</v>
      </c>
      <c r="J683" t="s">
        <v>20</v>
      </c>
    </row>
    <row r="684" spans="1:10" x14ac:dyDescent="0.3">
      <c r="A684" t="s">
        <v>548</v>
      </c>
      <c r="B684" t="s">
        <v>549</v>
      </c>
      <c r="C684" t="s">
        <v>547</v>
      </c>
      <c r="D684" t="b">
        <v>1</v>
      </c>
      <c r="E684">
        <v>9.89</v>
      </c>
      <c r="F684" s="13">
        <v>38806</v>
      </c>
      <c r="G684" s="13">
        <v>38815</v>
      </c>
      <c r="H684" t="s">
        <v>504</v>
      </c>
      <c r="I684" t="s">
        <v>504</v>
      </c>
      <c r="J684" t="s">
        <v>20</v>
      </c>
    </row>
    <row r="685" spans="1:10" x14ac:dyDescent="0.3">
      <c r="A685" t="s">
        <v>550</v>
      </c>
      <c r="B685" t="s">
        <v>551</v>
      </c>
      <c r="C685" t="s">
        <v>552</v>
      </c>
      <c r="D685" t="b">
        <v>1</v>
      </c>
      <c r="E685">
        <v>170.12</v>
      </c>
      <c r="F685" s="13">
        <v>38902</v>
      </c>
      <c r="G685" s="13">
        <v>39072</v>
      </c>
      <c r="H685" t="s">
        <v>504</v>
      </c>
      <c r="I685" t="s">
        <v>504</v>
      </c>
      <c r="J685" t="s">
        <v>20</v>
      </c>
    </row>
    <row r="686" spans="1:10" x14ac:dyDescent="0.3">
      <c r="A686" t="s">
        <v>553</v>
      </c>
      <c r="B686" t="s">
        <v>554</v>
      </c>
      <c r="C686" t="s">
        <v>549</v>
      </c>
      <c r="D686" t="b">
        <v>1</v>
      </c>
      <c r="E686">
        <v>10.88</v>
      </c>
      <c r="F686" s="13">
        <v>38978</v>
      </c>
      <c r="G686" s="13">
        <v>38989</v>
      </c>
      <c r="H686" t="s">
        <v>504</v>
      </c>
      <c r="I686" t="s">
        <v>504</v>
      </c>
      <c r="J686" t="s">
        <v>20</v>
      </c>
    </row>
    <row r="687" spans="1:10" x14ac:dyDescent="0.3">
      <c r="A687" t="s">
        <v>555</v>
      </c>
      <c r="B687" t="s">
        <v>552</v>
      </c>
      <c r="C687" t="s">
        <v>556</v>
      </c>
      <c r="D687" t="b">
        <v>1</v>
      </c>
      <c r="E687">
        <v>195.79</v>
      </c>
      <c r="F687" s="13">
        <v>39060</v>
      </c>
      <c r="G687" s="13">
        <v>39255</v>
      </c>
      <c r="H687" t="s">
        <v>504</v>
      </c>
      <c r="I687" t="s">
        <v>504</v>
      </c>
      <c r="J687" t="s">
        <v>20</v>
      </c>
    </row>
    <row r="688" spans="1:10" x14ac:dyDescent="0.3">
      <c r="A688" t="s">
        <v>557</v>
      </c>
      <c r="B688" t="s">
        <v>558</v>
      </c>
      <c r="C688" t="s">
        <v>554</v>
      </c>
      <c r="D688" t="b">
        <v>1</v>
      </c>
      <c r="E688">
        <v>13.79</v>
      </c>
      <c r="F688" s="13">
        <v>39179</v>
      </c>
      <c r="G688" s="13">
        <v>39193</v>
      </c>
      <c r="H688" t="s">
        <v>504</v>
      </c>
      <c r="I688" t="s">
        <v>504</v>
      </c>
      <c r="J688" t="s">
        <v>20</v>
      </c>
    </row>
    <row r="689" spans="1:10" x14ac:dyDescent="0.3">
      <c r="A689" t="s">
        <v>559</v>
      </c>
      <c r="B689" t="s">
        <v>556</v>
      </c>
      <c r="C689" t="s">
        <v>560</v>
      </c>
      <c r="D689" t="b">
        <v>1</v>
      </c>
      <c r="E689">
        <v>151.27000000000001</v>
      </c>
      <c r="F689" s="13">
        <v>39241</v>
      </c>
      <c r="G689" s="13">
        <v>39393</v>
      </c>
      <c r="H689" t="s">
        <v>504</v>
      </c>
      <c r="I689" t="s">
        <v>504</v>
      </c>
      <c r="J689" t="s">
        <v>20</v>
      </c>
    </row>
    <row r="690" spans="1:10" x14ac:dyDescent="0.3">
      <c r="A690" t="s">
        <v>561</v>
      </c>
      <c r="B690" t="s">
        <v>562</v>
      </c>
      <c r="C690" t="s">
        <v>558</v>
      </c>
      <c r="D690" t="b">
        <v>1</v>
      </c>
      <c r="E690">
        <v>10.88</v>
      </c>
      <c r="F690" s="13">
        <v>39365</v>
      </c>
      <c r="G690" s="13">
        <v>39376</v>
      </c>
      <c r="H690" t="s">
        <v>504</v>
      </c>
      <c r="I690" t="s">
        <v>504</v>
      </c>
      <c r="J690" t="s">
        <v>20</v>
      </c>
    </row>
    <row r="691" spans="1:10" x14ac:dyDescent="0.3">
      <c r="A691" t="s">
        <v>563</v>
      </c>
      <c r="B691" t="s">
        <v>560</v>
      </c>
      <c r="C691" t="s">
        <v>564</v>
      </c>
      <c r="D691" t="b">
        <v>1</v>
      </c>
      <c r="E691">
        <v>120.44</v>
      </c>
      <c r="F691" s="13">
        <v>39378</v>
      </c>
      <c r="G691" s="13">
        <v>39498</v>
      </c>
      <c r="H691" t="s">
        <v>504</v>
      </c>
      <c r="I691" t="s">
        <v>504</v>
      </c>
      <c r="J691" t="s">
        <v>20</v>
      </c>
    </row>
    <row r="692" spans="1:10" x14ac:dyDescent="0.3">
      <c r="A692" t="s">
        <v>565</v>
      </c>
      <c r="B692" t="s">
        <v>564</v>
      </c>
      <c r="C692" t="s">
        <v>566</v>
      </c>
      <c r="D692" t="b">
        <v>1</v>
      </c>
      <c r="E692">
        <v>48.2</v>
      </c>
      <c r="F692" s="13">
        <v>39485</v>
      </c>
      <c r="G692" s="13">
        <v>39534</v>
      </c>
      <c r="H692" t="s">
        <v>504</v>
      </c>
      <c r="I692" t="s">
        <v>504</v>
      </c>
      <c r="J692" t="s">
        <v>20</v>
      </c>
    </row>
    <row r="693" spans="1:10" x14ac:dyDescent="0.3">
      <c r="A693" t="s">
        <v>567</v>
      </c>
      <c r="B693" t="s">
        <v>566</v>
      </c>
      <c r="C693" t="s">
        <v>568</v>
      </c>
      <c r="D693" t="b">
        <v>1</v>
      </c>
      <c r="E693">
        <v>95.37</v>
      </c>
      <c r="F693" s="13">
        <v>39518</v>
      </c>
      <c r="G693" s="13">
        <v>39613</v>
      </c>
      <c r="H693" t="s">
        <v>504</v>
      </c>
      <c r="I693" t="s">
        <v>504</v>
      </c>
      <c r="J693" t="s">
        <v>20</v>
      </c>
    </row>
    <row r="694" spans="1:10" x14ac:dyDescent="0.3">
      <c r="A694" t="s">
        <v>569</v>
      </c>
      <c r="B694" t="s">
        <v>570</v>
      </c>
      <c r="C694" t="s">
        <v>562</v>
      </c>
      <c r="D694" t="b">
        <v>1</v>
      </c>
      <c r="E694">
        <v>10.88</v>
      </c>
      <c r="F694" s="13">
        <v>39546</v>
      </c>
      <c r="G694" s="13">
        <v>39557</v>
      </c>
      <c r="H694" t="s">
        <v>504</v>
      </c>
      <c r="I694" t="s">
        <v>504</v>
      </c>
      <c r="J694" t="s">
        <v>20</v>
      </c>
    </row>
    <row r="695" spans="1:10" x14ac:dyDescent="0.3">
      <c r="A695" t="s">
        <v>571</v>
      </c>
      <c r="B695" t="s">
        <v>568</v>
      </c>
      <c r="C695" t="s">
        <v>572</v>
      </c>
      <c r="D695" t="b">
        <v>1</v>
      </c>
      <c r="E695">
        <v>183.02</v>
      </c>
      <c r="F695" s="13">
        <v>39599</v>
      </c>
      <c r="G695" s="13">
        <v>39782</v>
      </c>
      <c r="H695" t="s">
        <v>504</v>
      </c>
      <c r="I695" t="s">
        <v>504</v>
      </c>
      <c r="J695" t="s">
        <v>20</v>
      </c>
    </row>
    <row r="696" spans="1:10" x14ac:dyDescent="0.3">
      <c r="A696" t="s">
        <v>573</v>
      </c>
      <c r="B696" t="s">
        <v>574</v>
      </c>
      <c r="C696" t="s">
        <v>570</v>
      </c>
      <c r="D696" t="b">
        <v>1</v>
      </c>
      <c r="E696">
        <v>11.86</v>
      </c>
      <c r="F696" s="13">
        <v>39733</v>
      </c>
      <c r="G696" s="13">
        <v>39745</v>
      </c>
      <c r="H696" t="s">
        <v>504</v>
      </c>
      <c r="I696" t="s">
        <v>504</v>
      </c>
      <c r="J696" t="s">
        <v>20</v>
      </c>
    </row>
    <row r="697" spans="1:10" x14ac:dyDescent="0.3">
      <c r="A697" t="s">
        <v>575</v>
      </c>
      <c r="B697" t="s">
        <v>572</v>
      </c>
      <c r="C697" t="s">
        <v>576</v>
      </c>
      <c r="D697" t="b">
        <v>1</v>
      </c>
      <c r="E697">
        <v>133.76</v>
      </c>
      <c r="F697" s="13">
        <v>39767</v>
      </c>
      <c r="G697" s="13">
        <v>39900</v>
      </c>
      <c r="H697" t="s">
        <v>504</v>
      </c>
      <c r="I697" t="s">
        <v>504</v>
      </c>
      <c r="J697" t="s">
        <v>20</v>
      </c>
    </row>
    <row r="698" spans="1:10" x14ac:dyDescent="0.3">
      <c r="A698" t="s">
        <v>388</v>
      </c>
      <c r="B698" t="s">
        <v>576</v>
      </c>
      <c r="C698" t="s">
        <v>577</v>
      </c>
      <c r="D698" t="b">
        <v>1</v>
      </c>
      <c r="E698">
        <v>137.63</v>
      </c>
      <c r="F698" s="13">
        <v>39887</v>
      </c>
      <c r="G698" s="13">
        <v>40025</v>
      </c>
      <c r="H698" t="s">
        <v>504</v>
      </c>
      <c r="I698" t="s">
        <v>504</v>
      </c>
      <c r="J698" t="s">
        <v>20</v>
      </c>
    </row>
    <row r="699" spans="1:10" x14ac:dyDescent="0.3">
      <c r="A699" t="s">
        <v>557</v>
      </c>
      <c r="B699" t="s">
        <v>578</v>
      </c>
      <c r="C699" t="s">
        <v>574</v>
      </c>
      <c r="D699" t="b">
        <v>1</v>
      </c>
      <c r="E699">
        <v>12.81</v>
      </c>
      <c r="F699" s="13">
        <v>39898</v>
      </c>
      <c r="G699" s="13">
        <v>39911</v>
      </c>
      <c r="H699" t="s">
        <v>504</v>
      </c>
      <c r="I699" t="s">
        <v>504</v>
      </c>
      <c r="J699" t="s">
        <v>20</v>
      </c>
    </row>
    <row r="700" spans="1:10" x14ac:dyDescent="0.3">
      <c r="A700" t="s">
        <v>579</v>
      </c>
      <c r="B700" t="s">
        <v>577</v>
      </c>
      <c r="C700" t="s">
        <v>580</v>
      </c>
      <c r="D700" t="b">
        <v>1</v>
      </c>
      <c r="E700">
        <v>58.12</v>
      </c>
      <c r="F700" s="13">
        <v>40009</v>
      </c>
      <c r="G700" s="13">
        <v>40068</v>
      </c>
      <c r="H700" t="s">
        <v>504</v>
      </c>
      <c r="I700" t="s">
        <v>504</v>
      </c>
      <c r="J700" t="s">
        <v>20</v>
      </c>
    </row>
    <row r="701" spans="1:10" x14ac:dyDescent="0.3">
      <c r="A701" t="s">
        <v>581</v>
      </c>
      <c r="B701" t="s">
        <v>580</v>
      </c>
      <c r="C701" t="s">
        <v>582</v>
      </c>
      <c r="D701" t="b">
        <v>1</v>
      </c>
      <c r="E701">
        <v>90.45</v>
      </c>
      <c r="F701" s="13">
        <v>40054</v>
      </c>
      <c r="G701" s="13">
        <v>40144</v>
      </c>
      <c r="H701" t="s">
        <v>504</v>
      </c>
      <c r="I701" t="s">
        <v>504</v>
      </c>
      <c r="J701" t="s">
        <v>20</v>
      </c>
    </row>
    <row r="702" spans="1:10" x14ac:dyDescent="0.3">
      <c r="A702" t="s">
        <v>583</v>
      </c>
      <c r="B702" t="s">
        <v>584</v>
      </c>
      <c r="C702" t="s">
        <v>578</v>
      </c>
      <c r="D702" t="b">
        <v>1</v>
      </c>
      <c r="E702">
        <v>10.89</v>
      </c>
      <c r="F702" s="13">
        <v>40086</v>
      </c>
      <c r="G702" s="13">
        <v>40097</v>
      </c>
      <c r="H702" t="s">
        <v>504</v>
      </c>
      <c r="I702" t="s">
        <v>504</v>
      </c>
      <c r="J702" t="s">
        <v>20</v>
      </c>
    </row>
    <row r="703" spans="1:10" x14ac:dyDescent="0.3">
      <c r="A703" t="s">
        <v>585</v>
      </c>
      <c r="B703" t="s">
        <v>586</v>
      </c>
      <c r="C703" t="s">
        <v>587</v>
      </c>
      <c r="D703" t="b">
        <v>1</v>
      </c>
      <c r="E703">
        <v>340.36</v>
      </c>
      <c r="F703" s="13">
        <v>42090</v>
      </c>
      <c r="G703" s="13">
        <v>42431</v>
      </c>
      <c r="H703" t="s">
        <v>504</v>
      </c>
      <c r="I703" t="s">
        <v>504</v>
      </c>
      <c r="J703" t="s">
        <v>20</v>
      </c>
    </row>
    <row r="704" spans="1:10" x14ac:dyDescent="0.3">
      <c r="A704" t="s">
        <v>429</v>
      </c>
      <c r="B704" t="s">
        <v>586</v>
      </c>
      <c r="C704" t="s">
        <v>587</v>
      </c>
      <c r="D704" t="b">
        <v>1</v>
      </c>
      <c r="E704">
        <v>340.36</v>
      </c>
      <c r="F704" s="13">
        <v>42090</v>
      </c>
      <c r="G704" s="13">
        <v>42431</v>
      </c>
      <c r="H704" t="s">
        <v>504</v>
      </c>
      <c r="I704" t="s">
        <v>504</v>
      </c>
      <c r="J704" t="s">
        <v>20</v>
      </c>
    </row>
    <row r="705" spans="1:10" x14ac:dyDescent="0.3">
      <c r="A705" t="s">
        <v>588</v>
      </c>
      <c r="B705" t="s">
        <v>587</v>
      </c>
      <c r="C705" t="s">
        <v>586</v>
      </c>
      <c r="D705" t="b">
        <v>1</v>
      </c>
      <c r="E705">
        <v>9.84</v>
      </c>
      <c r="F705" s="13">
        <v>42249</v>
      </c>
      <c r="G705" s="13">
        <v>42259</v>
      </c>
      <c r="H705" t="s">
        <v>504</v>
      </c>
      <c r="I705" t="s">
        <v>504</v>
      </c>
      <c r="J705" t="s">
        <v>20</v>
      </c>
    </row>
    <row r="706" spans="1:10" x14ac:dyDescent="0.3">
      <c r="A706" t="s">
        <v>589</v>
      </c>
      <c r="B706" t="s">
        <v>587</v>
      </c>
      <c r="C706" t="s">
        <v>586</v>
      </c>
      <c r="D706" t="b">
        <v>1</v>
      </c>
      <c r="E706">
        <v>9.84</v>
      </c>
      <c r="F706" s="13">
        <v>42249</v>
      </c>
      <c r="G706" s="13">
        <v>42259</v>
      </c>
      <c r="H706" t="s">
        <v>504</v>
      </c>
      <c r="I706" t="s">
        <v>504</v>
      </c>
      <c r="J706" t="s">
        <v>20</v>
      </c>
    </row>
    <row r="707" spans="1:10" x14ac:dyDescent="0.3">
      <c r="A707" t="s">
        <v>529</v>
      </c>
      <c r="B707" t="s">
        <v>590</v>
      </c>
      <c r="C707" t="s">
        <v>591</v>
      </c>
      <c r="D707" t="b">
        <v>1</v>
      </c>
      <c r="E707">
        <v>289.20999999999998</v>
      </c>
      <c r="F707" s="13">
        <v>42691</v>
      </c>
      <c r="G707" s="13">
        <v>42981</v>
      </c>
      <c r="H707" t="s">
        <v>504</v>
      </c>
      <c r="I707" t="s">
        <v>504</v>
      </c>
      <c r="J707" t="s">
        <v>20</v>
      </c>
    </row>
    <row r="708" spans="1:10" x14ac:dyDescent="0.3">
      <c r="A708" t="s">
        <v>592</v>
      </c>
      <c r="B708" t="s">
        <v>593</v>
      </c>
      <c r="C708" t="s">
        <v>594</v>
      </c>
      <c r="D708" t="b">
        <v>1</v>
      </c>
      <c r="E708">
        <v>328.58</v>
      </c>
      <c r="F708" s="13">
        <v>43538</v>
      </c>
      <c r="G708" s="13">
        <v>43867</v>
      </c>
      <c r="H708" t="s">
        <v>504</v>
      </c>
      <c r="I708" t="s">
        <v>504</v>
      </c>
      <c r="J708" t="s">
        <v>20</v>
      </c>
    </row>
    <row r="709" spans="1:10" x14ac:dyDescent="0.3">
      <c r="A709" t="s">
        <v>595</v>
      </c>
      <c r="B709" t="s">
        <v>594</v>
      </c>
      <c r="C709" t="s">
        <v>596</v>
      </c>
      <c r="D709" t="b">
        <v>1</v>
      </c>
      <c r="E709">
        <v>271.52999999999997</v>
      </c>
      <c r="F709" s="13">
        <v>43666</v>
      </c>
      <c r="G709" s="13">
        <v>43938</v>
      </c>
      <c r="H709" t="s">
        <v>504</v>
      </c>
      <c r="I709" t="s">
        <v>504</v>
      </c>
      <c r="J709" t="s">
        <v>20</v>
      </c>
    </row>
    <row r="710" spans="1:10" x14ac:dyDescent="0.3">
      <c r="A710" t="s">
        <v>597</v>
      </c>
      <c r="B710" t="s">
        <v>596</v>
      </c>
      <c r="C710" t="s">
        <v>593</v>
      </c>
      <c r="D710" t="b">
        <v>1</v>
      </c>
      <c r="E710">
        <v>7.88</v>
      </c>
      <c r="F710" s="13">
        <v>43733</v>
      </c>
      <c r="G710" s="13">
        <v>43741</v>
      </c>
      <c r="H710" t="s">
        <v>504</v>
      </c>
      <c r="I710" t="s">
        <v>504</v>
      </c>
      <c r="J710" t="s">
        <v>20</v>
      </c>
    </row>
    <row r="711" spans="1:10" x14ac:dyDescent="0.3">
      <c r="A711" t="s">
        <v>598</v>
      </c>
      <c r="B711" t="s">
        <v>599</v>
      </c>
      <c r="C711" t="s">
        <v>599</v>
      </c>
      <c r="D711" t="b">
        <v>0</v>
      </c>
      <c r="E711">
        <v>11.8</v>
      </c>
      <c r="F711" s="13">
        <v>36133</v>
      </c>
      <c r="G711" s="13">
        <v>36145</v>
      </c>
      <c r="H711" t="s">
        <v>504</v>
      </c>
      <c r="I711" t="s">
        <v>504</v>
      </c>
      <c r="J711" t="s">
        <v>20</v>
      </c>
    </row>
    <row r="712" spans="1:10" x14ac:dyDescent="0.3">
      <c r="A712" t="s">
        <v>341</v>
      </c>
      <c r="B712" t="s">
        <v>599</v>
      </c>
      <c r="C712" t="s">
        <v>599</v>
      </c>
      <c r="D712" t="b">
        <v>0</v>
      </c>
      <c r="E712">
        <v>11.8</v>
      </c>
      <c r="F712" s="13">
        <v>36133</v>
      </c>
      <c r="G712" s="13">
        <v>36145</v>
      </c>
      <c r="H712" t="s">
        <v>504</v>
      </c>
      <c r="I712" t="s">
        <v>504</v>
      </c>
      <c r="J712" t="s">
        <v>20</v>
      </c>
    </row>
    <row r="713" spans="1:10" x14ac:dyDescent="0.3">
      <c r="A713" t="s">
        <v>225</v>
      </c>
      <c r="B713" t="s">
        <v>599</v>
      </c>
      <c r="C713" t="s">
        <v>599</v>
      </c>
      <c r="D713" t="b">
        <v>0</v>
      </c>
      <c r="E713">
        <v>11.8</v>
      </c>
      <c r="F713" s="13">
        <v>36133</v>
      </c>
      <c r="G713" s="13">
        <v>36145</v>
      </c>
      <c r="H713" t="s">
        <v>504</v>
      </c>
      <c r="I713" t="s">
        <v>504</v>
      </c>
      <c r="J713" t="s">
        <v>20</v>
      </c>
    </row>
    <row r="714" spans="1:10" x14ac:dyDescent="0.3">
      <c r="A714" t="s">
        <v>336</v>
      </c>
      <c r="B714" t="s">
        <v>599</v>
      </c>
      <c r="C714" t="s">
        <v>599</v>
      </c>
      <c r="D714" t="b">
        <v>0</v>
      </c>
      <c r="E714">
        <v>11.8</v>
      </c>
      <c r="F714" s="13">
        <v>36133</v>
      </c>
      <c r="G714" s="13">
        <v>36145</v>
      </c>
      <c r="H714" t="s">
        <v>504</v>
      </c>
      <c r="I714" t="s">
        <v>504</v>
      </c>
      <c r="J714" t="s">
        <v>20</v>
      </c>
    </row>
    <row r="715" spans="1:10" x14ac:dyDescent="0.3">
      <c r="A715" t="s">
        <v>264</v>
      </c>
      <c r="B715" t="s">
        <v>599</v>
      </c>
      <c r="C715" t="s">
        <v>599</v>
      </c>
      <c r="D715" t="b">
        <v>0</v>
      </c>
      <c r="E715">
        <v>11.8</v>
      </c>
      <c r="F715" s="13">
        <v>36133</v>
      </c>
      <c r="G715" s="13">
        <v>36145</v>
      </c>
      <c r="H715" t="s">
        <v>504</v>
      </c>
      <c r="I715" t="s">
        <v>504</v>
      </c>
      <c r="J715" t="s">
        <v>20</v>
      </c>
    </row>
    <row r="716" spans="1:10" x14ac:dyDescent="0.3">
      <c r="A716" t="s">
        <v>350</v>
      </c>
      <c r="B716" t="s">
        <v>599</v>
      </c>
      <c r="C716" t="s">
        <v>599</v>
      </c>
      <c r="D716" t="b">
        <v>0</v>
      </c>
      <c r="E716">
        <v>11.8</v>
      </c>
      <c r="F716" s="13">
        <v>36133</v>
      </c>
      <c r="G716" s="13">
        <v>36145</v>
      </c>
      <c r="H716" t="s">
        <v>504</v>
      </c>
      <c r="I716" t="s">
        <v>504</v>
      </c>
      <c r="J716" t="s">
        <v>20</v>
      </c>
    </row>
    <row r="717" spans="1:10" x14ac:dyDescent="0.3">
      <c r="A717" t="s">
        <v>387</v>
      </c>
      <c r="B717" t="s">
        <v>600</v>
      </c>
      <c r="C717" t="s">
        <v>600</v>
      </c>
      <c r="D717" t="b">
        <v>0</v>
      </c>
      <c r="E717">
        <v>9.8000000000000007</v>
      </c>
      <c r="F717" s="13">
        <v>36307</v>
      </c>
      <c r="G717" s="13">
        <v>36317</v>
      </c>
      <c r="H717" t="s">
        <v>504</v>
      </c>
      <c r="I717" t="s">
        <v>504</v>
      </c>
      <c r="J717" t="s">
        <v>20</v>
      </c>
    </row>
    <row r="718" spans="1:10" x14ac:dyDescent="0.3">
      <c r="A718" t="s">
        <v>326</v>
      </c>
      <c r="B718" t="s">
        <v>600</v>
      </c>
      <c r="C718" t="s">
        <v>600</v>
      </c>
      <c r="D718" t="b">
        <v>0</v>
      </c>
      <c r="E718">
        <v>9.8000000000000007</v>
      </c>
      <c r="F718" s="13">
        <v>36307</v>
      </c>
      <c r="G718" s="13">
        <v>36317</v>
      </c>
      <c r="H718" t="s">
        <v>504</v>
      </c>
      <c r="I718" t="s">
        <v>504</v>
      </c>
      <c r="J718" t="s">
        <v>20</v>
      </c>
    </row>
    <row r="719" spans="1:10" x14ac:dyDescent="0.3">
      <c r="A719" t="s">
        <v>601</v>
      </c>
      <c r="B719" t="s">
        <v>600</v>
      </c>
      <c r="C719" t="s">
        <v>600</v>
      </c>
      <c r="D719" t="b">
        <v>0</v>
      </c>
      <c r="E719">
        <v>9.8000000000000007</v>
      </c>
      <c r="F719" s="13">
        <v>36307</v>
      </c>
      <c r="G719" s="13">
        <v>36317</v>
      </c>
      <c r="H719" t="s">
        <v>504</v>
      </c>
      <c r="I719" t="s">
        <v>504</v>
      </c>
      <c r="J719" t="s">
        <v>20</v>
      </c>
    </row>
    <row r="720" spans="1:10" x14ac:dyDescent="0.3">
      <c r="A720" t="s">
        <v>383</v>
      </c>
      <c r="B720" t="s">
        <v>600</v>
      </c>
      <c r="C720" t="s">
        <v>600</v>
      </c>
      <c r="D720" t="b">
        <v>0</v>
      </c>
      <c r="E720">
        <v>9.8000000000000007</v>
      </c>
      <c r="F720" s="13">
        <v>36307</v>
      </c>
      <c r="G720" s="13">
        <v>36317</v>
      </c>
      <c r="H720" t="s">
        <v>504</v>
      </c>
      <c r="I720" t="s">
        <v>504</v>
      </c>
      <c r="J720" t="s">
        <v>20</v>
      </c>
    </row>
    <row r="721" spans="1:10" x14ac:dyDescent="0.3">
      <c r="A721" t="s">
        <v>459</v>
      </c>
      <c r="B721" t="s">
        <v>600</v>
      </c>
      <c r="C721" t="s">
        <v>600</v>
      </c>
      <c r="D721" t="b">
        <v>0</v>
      </c>
      <c r="E721">
        <v>9.8000000000000007</v>
      </c>
      <c r="F721" s="13">
        <v>36307</v>
      </c>
      <c r="G721" s="13">
        <v>36317</v>
      </c>
      <c r="H721" t="s">
        <v>504</v>
      </c>
      <c r="I721" t="s">
        <v>504</v>
      </c>
      <c r="J721" t="s">
        <v>20</v>
      </c>
    </row>
    <row r="722" spans="1:10" x14ac:dyDescent="0.3">
      <c r="A722" t="s">
        <v>287</v>
      </c>
      <c r="B722" t="s">
        <v>600</v>
      </c>
      <c r="C722" t="s">
        <v>600</v>
      </c>
      <c r="D722" t="b">
        <v>0</v>
      </c>
      <c r="E722">
        <v>9.8000000000000007</v>
      </c>
      <c r="F722" s="13">
        <v>36307</v>
      </c>
      <c r="G722" s="13">
        <v>36317</v>
      </c>
      <c r="H722" t="s">
        <v>504</v>
      </c>
      <c r="I722" t="s">
        <v>504</v>
      </c>
      <c r="J722" t="s">
        <v>20</v>
      </c>
    </row>
    <row r="723" spans="1:10" x14ac:dyDescent="0.3">
      <c r="A723" t="s">
        <v>602</v>
      </c>
      <c r="B723" t="s">
        <v>600</v>
      </c>
      <c r="C723" t="s">
        <v>600</v>
      </c>
      <c r="D723" t="b">
        <v>0</v>
      </c>
      <c r="E723">
        <v>9.8000000000000007</v>
      </c>
      <c r="F723" s="13">
        <v>36307</v>
      </c>
      <c r="G723" s="13">
        <v>36317</v>
      </c>
      <c r="H723" t="s">
        <v>504</v>
      </c>
      <c r="I723" t="s">
        <v>504</v>
      </c>
      <c r="J723" t="s">
        <v>20</v>
      </c>
    </row>
    <row r="724" spans="1:10" x14ac:dyDescent="0.3">
      <c r="A724" t="s">
        <v>357</v>
      </c>
      <c r="B724" t="s">
        <v>603</v>
      </c>
      <c r="C724" t="s">
        <v>603</v>
      </c>
      <c r="D724" t="b">
        <v>0</v>
      </c>
      <c r="E724">
        <v>9.84</v>
      </c>
      <c r="F724" s="13">
        <v>36665</v>
      </c>
      <c r="G724" s="13">
        <v>36675</v>
      </c>
      <c r="H724" t="s">
        <v>504</v>
      </c>
      <c r="I724" t="s">
        <v>504</v>
      </c>
      <c r="J724" t="s">
        <v>20</v>
      </c>
    </row>
    <row r="725" spans="1:10" x14ac:dyDescent="0.3">
      <c r="A725" t="s">
        <v>293</v>
      </c>
      <c r="B725" t="s">
        <v>603</v>
      </c>
      <c r="C725" t="s">
        <v>603</v>
      </c>
      <c r="D725" t="b">
        <v>0</v>
      </c>
      <c r="E725">
        <v>9.84</v>
      </c>
      <c r="F725" s="13">
        <v>36665</v>
      </c>
      <c r="G725" s="13">
        <v>36675</v>
      </c>
      <c r="H725" t="s">
        <v>504</v>
      </c>
      <c r="I725" t="s">
        <v>504</v>
      </c>
      <c r="J725" t="s">
        <v>20</v>
      </c>
    </row>
    <row r="726" spans="1:10" x14ac:dyDescent="0.3">
      <c r="A726" t="s">
        <v>604</v>
      </c>
      <c r="B726" t="s">
        <v>603</v>
      </c>
      <c r="C726" t="s">
        <v>603</v>
      </c>
      <c r="D726" t="b">
        <v>0</v>
      </c>
      <c r="E726">
        <v>9.84</v>
      </c>
      <c r="F726" s="13">
        <v>36665</v>
      </c>
      <c r="G726" s="13">
        <v>36675</v>
      </c>
      <c r="H726" t="s">
        <v>504</v>
      </c>
      <c r="I726" t="s">
        <v>504</v>
      </c>
      <c r="J726" t="s">
        <v>20</v>
      </c>
    </row>
    <row r="727" spans="1:10" x14ac:dyDescent="0.3">
      <c r="A727" t="s">
        <v>376</v>
      </c>
      <c r="B727" t="s">
        <v>603</v>
      </c>
      <c r="C727" t="s">
        <v>603</v>
      </c>
      <c r="D727" t="b">
        <v>0</v>
      </c>
      <c r="E727">
        <v>9.84</v>
      </c>
      <c r="F727" s="13">
        <v>36665</v>
      </c>
      <c r="G727" s="13">
        <v>36675</v>
      </c>
      <c r="H727" t="s">
        <v>504</v>
      </c>
      <c r="I727" t="s">
        <v>504</v>
      </c>
      <c r="J727" t="s">
        <v>20</v>
      </c>
    </row>
    <row r="728" spans="1:10" x14ac:dyDescent="0.3">
      <c r="A728" t="s">
        <v>392</v>
      </c>
      <c r="B728" t="s">
        <v>603</v>
      </c>
      <c r="C728" t="s">
        <v>603</v>
      </c>
      <c r="D728" t="b">
        <v>0</v>
      </c>
      <c r="E728">
        <v>9.84</v>
      </c>
      <c r="F728" s="13">
        <v>36665</v>
      </c>
      <c r="G728" s="13">
        <v>36675</v>
      </c>
      <c r="H728" t="s">
        <v>504</v>
      </c>
      <c r="I728" t="s">
        <v>504</v>
      </c>
      <c r="J728" t="s">
        <v>20</v>
      </c>
    </row>
    <row r="729" spans="1:10" x14ac:dyDescent="0.3">
      <c r="A729" t="s">
        <v>325</v>
      </c>
      <c r="B729" t="s">
        <v>603</v>
      </c>
      <c r="C729" t="s">
        <v>603</v>
      </c>
      <c r="D729" t="b">
        <v>0</v>
      </c>
      <c r="E729">
        <v>9.84</v>
      </c>
      <c r="F729" s="13">
        <v>36665</v>
      </c>
      <c r="G729" s="13">
        <v>36675</v>
      </c>
      <c r="H729" t="s">
        <v>504</v>
      </c>
      <c r="I729" t="s">
        <v>504</v>
      </c>
      <c r="J729" t="s">
        <v>20</v>
      </c>
    </row>
    <row r="730" spans="1:10" x14ac:dyDescent="0.3">
      <c r="A730" t="s">
        <v>512</v>
      </c>
      <c r="B730" t="s">
        <v>603</v>
      </c>
      <c r="C730" t="s">
        <v>603</v>
      </c>
      <c r="D730" t="b">
        <v>0</v>
      </c>
      <c r="E730">
        <v>9.84</v>
      </c>
      <c r="F730" s="13">
        <v>36665</v>
      </c>
      <c r="G730" s="13">
        <v>36675</v>
      </c>
      <c r="H730" t="s">
        <v>504</v>
      </c>
      <c r="I730" t="s">
        <v>504</v>
      </c>
      <c r="J730" t="s">
        <v>20</v>
      </c>
    </row>
    <row r="731" spans="1:10" x14ac:dyDescent="0.3">
      <c r="A731" t="s">
        <v>605</v>
      </c>
      <c r="B731" t="s">
        <v>606</v>
      </c>
      <c r="C731" t="s">
        <v>606</v>
      </c>
      <c r="D731" t="b">
        <v>0</v>
      </c>
      <c r="E731">
        <v>11.8</v>
      </c>
      <c r="F731" s="13">
        <v>36777</v>
      </c>
      <c r="G731" s="13">
        <v>36789</v>
      </c>
      <c r="H731" t="s">
        <v>504</v>
      </c>
      <c r="I731" t="s">
        <v>504</v>
      </c>
      <c r="J731" t="s">
        <v>20</v>
      </c>
    </row>
    <row r="732" spans="1:10" x14ac:dyDescent="0.3">
      <c r="A732" t="s">
        <v>607</v>
      </c>
      <c r="B732" t="s">
        <v>606</v>
      </c>
      <c r="C732" t="s">
        <v>606</v>
      </c>
      <c r="D732" t="b">
        <v>0</v>
      </c>
      <c r="E732">
        <v>11.8</v>
      </c>
      <c r="F732" s="13">
        <v>36777</v>
      </c>
      <c r="G732" s="13">
        <v>36789</v>
      </c>
      <c r="H732" t="s">
        <v>504</v>
      </c>
      <c r="I732" t="s">
        <v>504</v>
      </c>
      <c r="J732" t="s">
        <v>20</v>
      </c>
    </row>
    <row r="733" spans="1:10" x14ac:dyDescent="0.3">
      <c r="A733" t="s">
        <v>608</v>
      </c>
      <c r="B733" t="s">
        <v>606</v>
      </c>
      <c r="C733" t="s">
        <v>606</v>
      </c>
      <c r="D733" t="b">
        <v>0</v>
      </c>
      <c r="E733">
        <v>11.8</v>
      </c>
      <c r="F733" s="13">
        <v>36777</v>
      </c>
      <c r="G733" s="13">
        <v>36789</v>
      </c>
      <c r="H733" t="s">
        <v>504</v>
      </c>
      <c r="I733" t="s">
        <v>504</v>
      </c>
      <c r="J733" t="s">
        <v>20</v>
      </c>
    </row>
    <row r="734" spans="1:10" x14ac:dyDescent="0.3">
      <c r="A734" t="s">
        <v>609</v>
      </c>
      <c r="B734" t="s">
        <v>606</v>
      </c>
      <c r="C734" t="s">
        <v>606</v>
      </c>
      <c r="D734" t="b">
        <v>0</v>
      </c>
      <c r="E734">
        <v>11.8</v>
      </c>
      <c r="F734" s="13">
        <v>36777</v>
      </c>
      <c r="G734" s="13">
        <v>36789</v>
      </c>
      <c r="H734" t="s">
        <v>504</v>
      </c>
      <c r="I734" t="s">
        <v>504</v>
      </c>
      <c r="J734" t="s">
        <v>20</v>
      </c>
    </row>
    <row r="735" spans="1:10" x14ac:dyDescent="0.3">
      <c r="A735" t="s">
        <v>422</v>
      </c>
      <c r="B735" t="s">
        <v>606</v>
      </c>
      <c r="C735" t="s">
        <v>606</v>
      </c>
      <c r="D735" t="b">
        <v>0</v>
      </c>
      <c r="E735">
        <v>11.8</v>
      </c>
      <c r="F735" s="13">
        <v>36777</v>
      </c>
      <c r="G735" s="13">
        <v>36789</v>
      </c>
      <c r="H735" t="s">
        <v>504</v>
      </c>
      <c r="I735" t="s">
        <v>504</v>
      </c>
      <c r="J735" t="s">
        <v>20</v>
      </c>
    </row>
    <row r="736" spans="1:10" x14ac:dyDescent="0.3">
      <c r="A736" t="s">
        <v>363</v>
      </c>
      <c r="B736" t="s">
        <v>606</v>
      </c>
      <c r="C736" t="s">
        <v>606</v>
      </c>
      <c r="D736" t="b">
        <v>0</v>
      </c>
      <c r="E736">
        <v>11.8</v>
      </c>
      <c r="F736" s="13">
        <v>36777</v>
      </c>
      <c r="G736" s="13">
        <v>36789</v>
      </c>
      <c r="H736" t="s">
        <v>504</v>
      </c>
      <c r="I736" t="s">
        <v>504</v>
      </c>
      <c r="J736" t="s">
        <v>20</v>
      </c>
    </row>
    <row r="737" spans="1:10" x14ac:dyDescent="0.3">
      <c r="A737" t="s">
        <v>610</v>
      </c>
      <c r="B737" t="s">
        <v>606</v>
      </c>
      <c r="C737" t="s">
        <v>606</v>
      </c>
      <c r="D737" t="b">
        <v>0</v>
      </c>
      <c r="E737">
        <v>11.8</v>
      </c>
      <c r="F737" s="13">
        <v>36777</v>
      </c>
      <c r="G737" s="13">
        <v>36789</v>
      </c>
      <c r="H737" t="s">
        <v>504</v>
      </c>
      <c r="I737" t="s">
        <v>504</v>
      </c>
      <c r="J737" t="s">
        <v>20</v>
      </c>
    </row>
    <row r="738" spans="1:10" x14ac:dyDescent="0.3">
      <c r="A738" t="s">
        <v>301</v>
      </c>
      <c r="B738" t="s">
        <v>611</v>
      </c>
      <c r="C738" t="s">
        <v>611</v>
      </c>
      <c r="D738" t="b">
        <v>0</v>
      </c>
      <c r="E738">
        <v>12.91</v>
      </c>
      <c r="F738" s="13">
        <v>36810</v>
      </c>
      <c r="G738" s="13">
        <v>36823</v>
      </c>
      <c r="H738" t="s">
        <v>504</v>
      </c>
      <c r="I738" t="s">
        <v>504</v>
      </c>
      <c r="J738" t="s">
        <v>20</v>
      </c>
    </row>
    <row r="739" spans="1:10" x14ac:dyDescent="0.3">
      <c r="A739" t="s">
        <v>388</v>
      </c>
      <c r="B739" t="s">
        <v>611</v>
      </c>
      <c r="C739" t="s">
        <v>611</v>
      </c>
      <c r="D739" t="b">
        <v>0</v>
      </c>
      <c r="E739">
        <v>12.91</v>
      </c>
      <c r="F739" s="13">
        <v>36810</v>
      </c>
      <c r="G739" s="13">
        <v>36823</v>
      </c>
      <c r="H739" t="s">
        <v>504</v>
      </c>
      <c r="I739" t="s">
        <v>504</v>
      </c>
      <c r="J739" t="s">
        <v>20</v>
      </c>
    </row>
    <row r="740" spans="1:10" x14ac:dyDescent="0.3">
      <c r="A740" t="s">
        <v>358</v>
      </c>
      <c r="B740" t="s">
        <v>611</v>
      </c>
      <c r="C740" t="s">
        <v>611</v>
      </c>
      <c r="D740" t="b">
        <v>0</v>
      </c>
      <c r="E740">
        <v>12.91</v>
      </c>
      <c r="F740" s="13">
        <v>36810</v>
      </c>
      <c r="G740" s="13">
        <v>36823</v>
      </c>
      <c r="H740" t="s">
        <v>504</v>
      </c>
      <c r="I740" t="s">
        <v>504</v>
      </c>
      <c r="J740" t="s">
        <v>20</v>
      </c>
    </row>
    <row r="741" spans="1:10" x14ac:dyDescent="0.3">
      <c r="A741" t="s">
        <v>384</v>
      </c>
      <c r="B741" t="s">
        <v>611</v>
      </c>
      <c r="C741" t="s">
        <v>611</v>
      </c>
      <c r="D741" t="b">
        <v>0</v>
      </c>
      <c r="E741">
        <v>12.91</v>
      </c>
      <c r="F741" s="13">
        <v>36810</v>
      </c>
      <c r="G741" s="13">
        <v>36823</v>
      </c>
      <c r="H741" t="s">
        <v>504</v>
      </c>
      <c r="I741" t="s">
        <v>504</v>
      </c>
      <c r="J741" t="s">
        <v>20</v>
      </c>
    </row>
    <row r="742" spans="1:10" x14ac:dyDescent="0.3">
      <c r="A742" t="s">
        <v>612</v>
      </c>
      <c r="B742" t="s">
        <v>611</v>
      </c>
      <c r="C742" t="s">
        <v>611</v>
      </c>
      <c r="D742" t="b">
        <v>0</v>
      </c>
      <c r="E742">
        <v>12.91</v>
      </c>
      <c r="F742" s="13">
        <v>36810</v>
      </c>
      <c r="G742" s="13">
        <v>36823</v>
      </c>
      <c r="H742" t="s">
        <v>504</v>
      </c>
      <c r="I742" t="s">
        <v>504</v>
      </c>
      <c r="J742" t="s">
        <v>20</v>
      </c>
    </row>
    <row r="743" spans="1:10" x14ac:dyDescent="0.3">
      <c r="A743" t="s">
        <v>337</v>
      </c>
      <c r="B743" t="s">
        <v>611</v>
      </c>
      <c r="C743" t="s">
        <v>611</v>
      </c>
      <c r="D743" t="b">
        <v>0</v>
      </c>
      <c r="E743">
        <v>12.91</v>
      </c>
      <c r="F743" s="13">
        <v>36810</v>
      </c>
      <c r="G743" s="13">
        <v>36823</v>
      </c>
      <c r="H743" t="s">
        <v>504</v>
      </c>
      <c r="I743" t="s">
        <v>504</v>
      </c>
      <c r="J743" t="s">
        <v>20</v>
      </c>
    </row>
    <row r="744" spans="1:10" x14ac:dyDescent="0.3">
      <c r="A744" t="s">
        <v>346</v>
      </c>
      <c r="B744" t="s">
        <v>611</v>
      </c>
      <c r="C744" t="s">
        <v>611</v>
      </c>
      <c r="D744" t="b">
        <v>0</v>
      </c>
      <c r="E744">
        <v>12.91</v>
      </c>
      <c r="F744" s="13">
        <v>36810</v>
      </c>
      <c r="G744" s="13">
        <v>36823</v>
      </c>
      <c r="H744" t="s">
        <v>504</v>
      </c>
      <c r="I744" t="s">
        <v>504</v>
      </c>
      <c r="J744" t="s">
        <v>20</v>
      </c>
    </row>
    <row r="745" spans="1:10" x14ac:dyDescent="0.3">
      <c r="A745" t="s">
        <v>385</v>
      </c>
      <c r="B745" t="s">
        <v>613</v>
      </c>
      <c r="C745" t="s">
        <v>613</v>
      </c>
      <c r="D745" t="b">
        <v>0</v>
      </c>
      <c r="E745">
        <v>10.83</v>
      </c>
      <c r="F745" s="13">
        <v>36861</v>
      </c>
      <c r="G745" s="13">
        <v>36871</v>
      </c>
      <c r="H745" t="s">
        <v>504</v>
      </c>
      <c r="I745" t="s">
        <v>504</v>
      </c>
      <c r="J745" t="s">
        <v>20</v>
      </c>
    </row>
    <row r="746" spans="1:10" x14ac:dyDescent="0.3">
      <c r="A746" t="s">
        <v>614</v>
      </c>
      <c r="B746" t="s">
        <v>613</v>
      </c>
      <c r="C746" t="s">
        <v>613</v>
      </c>
      <c r="D746" t="b">
        <v>0</v>
      </c>
      <c r="E746">
        <v>10.83</v>
      </c>
      <c r="F746" s="13">
        <v>36861</v>
      </c>
      <c r="G746" s="13">
        <v>36871</v>
      </c>
      <c r="H746" t="s">
        <v>504</v>
      </c>
      <c r="I746" t="s">
        <v>504</v>
      </c>
      <c r="J746" t="s">
        <v>20</v>
      </c>
    </row>
    <row r="747" spans="1:10" x14ac:dyDescent="0.3">
      <c r="A747" t="s">
        <v>366</v>
      </c>
      <c r="B747" t="s">
        <v>613</v>
      </c>
      <c r="C747" t="s">
        <v>613</v>
      </c>
      <c r="D747" t="b">
        <v>0</v>
      </c>
      <c r="E747">
        <v>10.83</v>
      </c>
      <c r="F747" s="13">
        <v>36861</v>
      </c>
      <c r="G747" s="13">
        <v>36871</v>
      </c>
      <c r="H747" t="s">
        <v>504</v>
      </c>
      <c r="I747" t="s">
        <v>504</v>
      </c>
      <c r="J747" t="s">
        <v>20</v>
      </c>
    </row>
    <row r="748" spans="1:10" x14ac:dyDescent="0.3">
      <c r="A748" t="s">
        <v>177</v>
      </c>
      <c r="B748" t="s">
        <v>613</v>
      </c>
      <c r="C748" t="s">
        <v>613</v>
      </c>
      <c r="D748" t="b">
        <v>0</v>
      </c>
      <c r="E748">
        <v>10.83</v>
      </c>
      <c r="F748" s="13">
        <v>36861</v>
      </c>
      <c r="G748" s="13">
        <v>36871</v>
      </c>
      <c r="H748" t="s">
        <v>504</v>
      </c>
      <c r="I748" t="s">
        <v>504</v>
      </c>
      <c r="J748" t="s">
        <v>20</v>
      </c>
    </row>
    <row r="749" spans="1:10" x14ac:dyDescent="0.3">
      <c r="A749" t="s">
        <v>615</v>
      </c>
      <c r="B749" t="s">
        <v>613</v>
      </c>
      <c r="C749" t="s">
        <v>613</v>
      </c>
      <c r="D749" t="b">
        <v>0</v>
      </c>
      <c r="E749">
        <v>10.83</v>
      </c>
      <c r="F749" s="13">
        <v>36861</v>
      </c>
      <c r="G749" s="13">
        <v>36871</v>
      </c>
      <c r="H749" t="s">
        <v>504</v>
      </c>
      <c r="I749" t="s">
        <v>504</v>
      </c>
      <c r="J749" t="s">
        <v>20</v>
      </c>
    </row>
    <row r="750" spans="1:10" x14ac:dyDescent="0.3">
      <c r="A750" t="s">
        <v>328</v>
      </c>
      <c r="B750" t="s">
        <v>616</v>
      </c>
      <c r="C750" t="s">
        <v>616</v>
      </c>
      <c r="D750" t="b">
        <v>0</v>
      </c>
      <c r="E750">
        <v>12.89</v>
      </c>
      <c r="F750" s="13">
        <v>36929</v>
      </c>
      <c r="G750" s="13">
        <v>36942</v>
      </c>
      <c r="H750" t="s">
        <v>504</v>
      </c>
      <c r="I750" t="s">
        <v>504</v>
      </c>
      <c r="J750" t="s">
        <v>20</v>
      </c>
    </row>
    <row r="751" spans="1:10" x14ac:dyDescent="0.3">
      <c r="A751" t="s">
        <v>617</v>
      </c>
      <c r="B751" t="s">
        <v>616</v>
      </c>
      <c r="C751" t="s">
        <v>616</v>
      </c>
      <c r="D751" t="b">
        <v>0</v>
      </c>
      <c r="E751">
        <v>12.89</v>
      </c>
      <c r="F751" s="13">
        <v>36929</v>
      </c>
      <c r="G751" s="13">
        <v>36942</v>
      </c>
      <c r="H751" t="s">
        <v>504</v>
      </c>
      <c r="I751" t="s">
        <v>504</v>
      </c>
      <c r="J751" t="s">
        <v>20</v>
      </c>
    </row>
    <row r="752" spans="1:10" x14ac:dyDescent="0.3">
      <c r="A752" t="s">
        <v>257</v>
      </c>
      <c r="B752" t="s">
        <v>616</v>
      </c>
      <c r="C752" t="s">
        <v>616</v>
      </c>
      <c r="D752" t="b">
        <v>0</v>
      </c>
      <c r="E752">
        <v>12.89</v>
      </c>
      <c r="F752" s="13">
        <v>36929</v>
      </c>
      <c r="G752" s="13">
        <v>36942</v>
      </c>
      <c r="H752" t="s">
        <v>504</v>
      </c>
      <c r="I752" t="s">
        <v>504</v>
      </c>
      <c r="J752" t="s">
        <v>20</v>
      </c>
    </row>
    <row r="753" spans="1:10" x14ac:dyDescent="0.3">
      <c r="A753" t="s">
        <v>410</v>
      </c>
      <c r="B753" t="s">
        <v>616</v>
      </c>
      <c r="C753" t="s">
        <v>616</v>
      </c>
      <c r="D753" t="b">
        <v>0</v>
      </c>
      <c r="E753">
        <v>12.89</v>
      </c>
      <c r="F753" s="13">
        <v>36929</v>
      </c>
      <c r="G753" s="13">
        <v>36942</v>
      </c>
      <c r="H753" t="s">
        <v>504</v>
      </c>
      <c r="I753" t="s">
        <v>504</v>
      </c>
      <c r="J753" t="s">
        <v>20</v>
      </c>
    </row>
    <row r="754" spans="1:10" x14ac:dyDescent="0.3">
      <c r="A754" t="s">
        <v>353</v>
      </c>
      <c r="B754" t="s">
        <v>616</v>
      </c>
      <c r="C754" t="s">
        <v>616</v>
      </c>
      <c r="D754" t="b">
        <v>0</v>
      </c>
      <c r="E754">
        <v>12.89</v>
      </c>
      <c r="F754" s="13">
        <v>36929</v>
      </c>
      <c r="G754" s="13">
        <v>36942</v>
      </c>
      <c r="H754" t="s">
        <v>504</v>
      </c>
      <c r="I754" t="s">
        <v>504</v>
      </c>
      <c r="J754" t="s">
        <v>20</v>
      </c>
    </row>
    <row r="755" spans="1:10" x14ac:dyDescent="0.3">
      <c r="A755" t="s">
        <v>394</v>
      </c>
      <c r="B755" t="s">
        <v>509</v>
      </c>
      <c r="C755" t="s">
        <v>509</v>
      </c>
      <c r="D755" t="b">
        <v>0</v>
      </c>
      <c r="E755">
        <v>12.83</v>
      </c>
      <c r="F755" s="13">
        <v>36958</v>
      </c>
      <c r="G755" s="13">
        <v>36971</v>
      </c>
      <c r="H755" t="s">
        <v>504</v>
      </c>
      <c r="I755" t="s">
        <v>504</v>
      </c>
      <c r="J755" t="s">
        <v>20</v>
      </c>
    </row>
    <row r="756" spans="1:10" x14ac:dyDescent="0.3">
      <c r="A756" t="s">
        <v>618</v>
      </c>
      <c r="B756" t="s">
        <v>509</v>
      </c>
      <c r="C756" t="s">
        <v>509</v>
      </c>
      <c r="D756" t="b">
        <v>0</v>
      </c>
      <c r="E756">
        <v>12.83</v>
      </c>
      <c r="F756" s="13">
        <v>36958</v>
      </c>
      <c r="G756" s="13">
        <v>36971</v>
      </c>
      <c r="H756" t="s">
        <v>504</v>
      </c>
      <c r="I756" t="s">
        <v>504</v>
      </c>
      <c r="J756" t="s">
        <v>20</v>
      </c>
    </row>
    <row r="757" spans="1:10" x14ac:dyDescent="0.3">
      <c r="A757" t="s">
        <v>256</v>
      </c>
      <c r="B757" t="s">
        <v>509</v>
      </c>
      <c r="C757" t="s">
        <v>509</v>
      </c>
      <c r="D757" t="b">
        <v>0</v>
      </c>
      <c r="E757">
        <v>12.83</v>
      </c>
      <c r="F757" s="13">
        <v>36958</v>
      </c>
      <c r="G757" s="13">
        <v>36971</v>
      </c>
      <c r="H757" t="s">
        <v>504</v>
      </c>
      <c r="I757" t="s">
        <v>504</v>
      </c>
      <c r="J757" t="s">
        <v>20</v>
      </c>
    </row>
    <row r="758" spans="1:10" x14ac:dyDescent="0.3">
      <c r="A758" t="s">
        <v>619</v>
      </c>
      <c r="B758" t="s">
        <v>509</v>
      </c>
      <c r="C758" t="s">
        <v>509</v>
      </c>
      <c r="D758" t="b">
        <v>0</v>
      </c>
      <c r="E758">
        <v>12.83</v>
      </c>
      <c r="F758" s="13">
        <v>36958</v>
      </c>
      <c r="G758" s="13">
        <v>36971</v>
      </c>
      <c r="H758" t="s">
        <v>504</v>
      </c>
      <c r="I758" t="s">
        <v>504</v>
      </c>
      <c r="J758" t="s">
        <v>20</v>
      </c>
    </row>
    <row r="759" spans="1:10" x14ac:dyDescent="0.3">
      <c r="A759" t="s">
        <v>620</v>
      </c>
      <c r="B759" t="s">
        <v>621</v>
      </c>
      <c r="C759" t="s">
        <v>621</v>
      </c>
      <c r="D759" t="b">
        <v>0</v>
      </c>
      <c r="E759">
        <v>11.9</v>
      </c>
      <c r="F759" s="13">
        <v>37000</v>
      </c>
      <c r="G759" s="13">
        <v>37012</v>
      </c>
      <c r="H759" t="s">
        <v>504</v>
      </c>
      <c r="I759" t="s">
        <v>504</v>
      </c>
      <c r="J759" t="s">
        <v>20</v>
      </c>
    </row>
    <row r="760" spans="1:10" x14ac:dyDescent="0.3">
      <c r="A760" t="s">
        <v>426</v>
      </c>
      <c r="B760" t="s">
        <v>621</v>
      </c>
      <c r="C760" t="s">
        <v>621</v>
      </c>
      <c r="D760" t="b">
        <v>0</v>
      </c>
      <c r="E760">
        <v>11.9</v>
      </c>
      <c r="F760" s="13">
        <v>37000</v>
      </c>
      <c r="G760" s="13">
        <v>37012</v>
      </c>
      <c r="H760" t="s">
        <v>504</v>
      </c>
      <c r="I760" t="s">
        <v>504</v>
      </c>
      <c r="J760" t="s">
        <v>20</v>
      </c>
    </row>
    <row r="761" spans="1:10" x14ac:dyDescent="0.3">
      <c r="A761" t="s">
        <v>622</v>
      </c>
      <c r="B761" t="s">
        <v>621</v>
      </c>
      <c r="C761" t="s">
        <v>621</v>
      </c>
      <c r="D761" t="b">
        <v>0</v>
      </c>
      <c r="E761">
        <v>11.9</v>
      </c>
      <c r="F761" s="13">
        <v>37000</v>
      </c>
      <c r="G761" s="13">
        <v>37012</v>
      </c>
      <c r="H761" t="s">
        <v>504</v>
      </c>
      <c r="I761" t="s">
        <v>504</v>
      </c>
      <c r="J761" t="s">
        <v>20</v>
      </c>
    </row>
    <row r="762" spans="1:10" x14ac:dyDescent="0.3">
      <c r="A762" t="s">
        <v>383</v>
      </c>
      <c r="B762" t="s">
        <v>621</v>
      </c>
      <c r="C762" t="s">
        <v>621</v>
      </c>
      <c r="D762" t="b">
        <v>0</v>
      </c>
      <c r="E762">
        <v>11.9</v>
      </c>
      <c r="F762" s="13">
        <v>37000</v>
      </c>
      <c r="G762" s="13">
        <v>37012</v>
      </c>
      <c r="H762" t="s">
        <v>504</v>
      </c>
      <c r="I762" t="s">
        <v>504</v>
      </c>
      <c r="J762" t="s">
        <v>20</v>
      </c>
    </row>
    <row r="763" spans="1:10" x14ac:dyDescent="0.3">
      <c r="A763" t="s">
        <v>367</v>
      </c>
      <c r="B763" t="s">
        <v>621</v>
      </c>
      <c r="C763" t="s">
        <v>621</v>
      </c>
      <c r="D763" t="b">
        <v>0</v>
      </c>
      <c r="E763">
        <v>11.9</v>
      </c>
      <c r="F763" s="13">
        <v>37000</v>
      </c>
      <c r="G763" s="13">
        <v>37012</v>
      </c>
      <c r="H763" t="s">
        <v>504</v>
      </c>
      <c r="I763" t="s">
        <v>504</v>
      </c>
      <c r="J763" t="s">
        <v>20</v>
      </c>
    </row>
    <row r="764" spans="1:10" x14ac:dyDescent="0.3">
      <c r="A764" t="s">
        <v>393</v>
      </c>
      <c r="B764" t="s">
        <v>621</v>
      </c>
      <c r="C764" t="s">
        <v>621</v>
      </c>
      <c r="D764" t="b">
        <v>0</v>
      </c>
      <c r="E764">
        <v>11.9</v>
      </c>
      <c r="F764" s="13">
        <v>37000</v>
      </c>
      <c r="G764" s="13">
        <v>37012</v>
      </c>
      <c r="H764" t="s">
        <v>504</v>
      </c>
      <c r="I764" t="s">
        <v>504</v>
      </c>
      <c r="J764" t="s">
        <v>20</v>
      </c>
    </row>
    <row r="765" spans="1:10" x14ac:dyDescent="0.3">
      <c r="A765" t="s">
        <v>536</v>
      </c>
      <c r="B765" t="s">
        <v>621</v>
      </c>
      <c r="C765" t="s">
        <v>621</v>
      </c>
      <c r="D765" t="b">
        <v>0</v>
      </c>
      <c r="E765">
        <v>11.9</v>
      </c>
      <c r="F765" s="13">
        <v>37000</v>
      </c>
      <c r="G765" s="13">
        <v>37012</v>
      </c>
      <c r="H765" t="s">
        <v>504</v>
      </c>
      <c r="I765" t="s">
        <v>504</v>
      </c>
      <c r="J765" t="s">
        <v>20</v>
      </c>
    </row>
    <row r="766" spans="1:10" x14ac:dyDescent="0.3">
      <c r="A766" t="s">
        <v>623</v>
      </c>
      <c r="B766" t="s">
        <v>624</v>
      </c>
      <c r="C766" t="s">
        <v>624</v>
      </c>
      <c r="D766" t="b">
        <v>0</v>
      </c>
      <c r="E766">
        <v>12.78</v>
      </c>
      <c r="F766" s="13">
        <v>37084</v>
      </c>
      <c r="G766" s="13">
        <v>37097</v>
      </c>
      <c r="H766" t="s">
        <v>504</v>
      </c>
      <c r="I766" t="s">
        <v>504</v>
      </c>
      <c r="J766" t="s">
        <v>20</v>
      </c>
    </row>
    <row r="767" spans="1:10" x14ac:dyDescent="0.3">
      <c r="A767" t="s">
        <v>625</v>
      </c>
      <c r="B767" t="s">
        <v>624</v>
      </c>
      <c r="C767" t="s">
        <v>624</v>
      </c>
      <c r="D767" t="b">
        <v>0</v>
      </c>
      <c r="E767">
        <v>12.78</v>
      </c>
      <c r="F767" s="13">
        <v>37084</v>
      </c>
      <c r="G767" s="13">
        <v>37097</v>
      </c>
      <c r="H767" t="s">
        <v>504</v>
      </c>
      <c r="I767" t="s">
        <v>504</v>
      </c>
      <c r="J767" t="s">
        <v>20</v>
      </c>
    </row>
    <row r="768" spans="1:10" x14ac:dyDescent="0.3">
      <c r="A768" t="s">
        <v>433</v>
      </c>
      <c r="B768" t="s">
        <v>624</v>
      </c>
      <c r="C768" t="s">
        <v>624</v>
      </c>
      <c r="D768" t="b">
        <v>0</v>
      </c>
      <c r="E768">
        <v>12.78</v>
      </c>
      <c r="F768" s="13">
        <v>37084</v>
      </c>
      <c r="G768" s="13">
        <v>37097</v>
      </c>
      <c r="H768" t="s">
        <v>504</v>
      </c>
      <c r="I768" t="s">
        <v>504</v>
      </c>
      <c r="J768" t="s">
        <v>20</v>
      </c>
    </row>
    <row r="769" spans="1:10" x14ac:dyDescent="0.3">
      <c r="A769" t="s">
        <v>378</v>
      </c>
      <c r="B769" t="s">
        <v>624</v>
      </c>
      <c r="C769" t="s">
        <v>624</v>
      </c>
      <c r="D769" t="b">
        <v>0</v>
      </c>
      <c r="E769">
        <v>12.78</v>
      </c>
      <c r="F769" s="13">
        <v>37084</v>
      </c>
      <c r="G769" s="13">
        <v>37097</v>
      </c>
      <c r="H769" t="s">
        <v>504</v>
      </c>
      <c r="I769" t="s">
        <v>504</v>
      </c>
      <c r="J769" t="s">
        <v>20</v>
      </c>
    </row>
    <row r="770" spans="1:10" x14ac:dyDescent="0.3">
      <c r="A770" t="s">
        <v>415</v>
      </c>
      <c r="B770" t="s">
        <v>624</v>
      </c>
      <c r="C770" t="s">
        <v>624</v>
      </c>
      <c r="D770" t="b">
        <v>0</v>
      </c>
      <c r="E770">
        <v>12.78</v>
      </c>
      <c r="F770" s="13">
        <v>37084</v>
      </c>
      <c r="G770" s="13">
        <v>37097</v>
      </c>
      <c r="H770" t="s">
        <v>504</v>
      </c>
      <c r="I770" t="s">
        <v>504</v>
      </c>
      <c r="J770" t="s">
        <v>20</v>
      </c>
    </row>
    <row r="771" spans="1:10" x14ac:dyDescent="0.3">
      <c r="A771" t="s">
        <v>387</v>
      </c>
      <c r="B771" t="s">
        <v>511</v>
      </c>
      <c r="C771" t="s">
        <v>511</v>
      </c>
      <c r="D771" t="b">
        <v>0</v>
      </c>
      <c r="E771">
        <v>11.88</v>
      </c>
      <c r="F771" s="13">
        <v>37113</v>
      </c>
      <c r="G771" s="13">
        <v>37125</v>
      </c>
      <c r="H771" t="s">
        <v>504</v>
      </c>
      <c r="I771" t="s">
        <v>504</v>
      </c>
      <c r="J771" t="s">
        <v>20</v>
      </c>
    </row>
    <row r="772" spans="1:10" x14ac:dyDescent="0.3">
      <c r="A772" t="s">
        <v>598</v>
      </c>
      <c r="B772" t="s">
        <v>511</v>
      </c>
      <c r="C772" t="s">
        <v>511</v>
      </c>
      <c r="D772" t="b">
        <v>0</v>
      </c>
      <c r="E772">
        <v>11.88</v>
      </c>
      <c r="F772" s="13">
        <v>37113</v>
      </c>
      <c r="G772" s="13">
        <v>37125</v>
      </c>
      <c r="H772" t="s">
        <v>504</v>
      </c>
      <c r="I772" t="s">
        <v>504</v>
      </c>
      <c r="J772" t="s">
        <v>20</v>
      </c>
    </row>
    <row r="773" spans="1:10" x14ac:dyDescent="0.3">
      <c r="A773" t="s">
        <v>626</v>
      </c>
      <c r="B773" t="s">
        <v>511</v>
      </c>
      <c r="C773" t="s">
        <v>511</v>
      </c>
      <c r="D773" t="b">
        <v>0</v>
      </c>
      <c r="E773">
        <v>11.88</v>
      </c>
      <c r="F773" s="13">
        <v>37113</v>
      </c>
      <c r="G773" s="13">
        <v>37125</v>
      </c>
      <c r="H773" t="s">
        <v>504</v>
      </c>
      <c r="I773" t="s">
        <v>504</v>
      </c>
      <c r="J773" t="s">
        <v>20</v>
      </c>
    </row>
    <row r="774" spans="1:10" x14ac:dyDescent="0.3">
      <c r="A774" t="s">
        <v>392</v>
      </c>
      <c r="B774" t="s">
        <v>511</v>
      </c>
      <c r="C774" t="s">
        <v>511</v>
      </c>
      <c r="D774" t="b">
        <v>0</v>
      </c>
      <c r="E774">
        <v>11.88</v>
      </c>
      <c r="F774" s="13">
        <v>37113</v>
      </c>
      <c r="G774" s="13">
        <v>37125</v>
      </c>
      <c r="H774" t="s">
        <v>504</v>
      </c>
      <c r="I774" t="s">
        <v>504</v>
      </c>
      <c r="J774" t="s">
        <v>20</v>
      </c>
    </row>
    <row r="775" spans="1:10" x14ac:dyDescent="0.3">
      <c r="A775" t="s">
        <v>563</v>
      </c>
      <c r="B775" t="s">
        <v>517</v>
      </c>
      <c r="C775" t="s">
        <v>517</v>
      </c>
      <c r="D775" t="b">
        <v>0</v>
      </c>
      <c r="E775">
        <v>11.82</v>
      </c>
      <c r="F775" s="13">
        <v>37230</v>
      </c>
      <c r="G775" s="13">
        <v>37242</v>
      </c>
      <c r="H775" t="s">
        <v>504</v>
      </c>
      <c r="I775" t="s">
        <v>504</v>
      </c>
      <c r="J775" t="s">
        <v>20</v>
      </c>
    </row>
    <row r="776" spans="1:10" x14ac:dyDescent="0.3">
      <c r="A776" t="s">
        <v>430</v>
      </c>
      <c r="B776" t="s">
        <v>517</v>
      </c>
      <c r="C776" t="s">
        <v>517</v>
      </c>
      <c r="D776" t="b">
        <v>0</v>
      </c>
      <c r="E776">
        <v>11.82</v>
      </c>
      <c r="F776" s="13">
        <v>37230</v>
      </c>
      <c r="G776" s="13">
        <v>37242</v>
      </c>
      <c r="H776" t="s">
        <v>504</v>
      </c>
      <c r="I776" t="s">
        <v>504</v>
      </c>
      <c r="J776" t="s">
        <v>20</v>
      </c>
    </row>
    <row r="777" spans="1:10" x14ac:dyDescent="0.3">
      <c r="A777" t="s">
        <v>276</v>
      </c>
      <c r="B777" t="s">
        <v>517</v>
      </c>
      <c r="C777" t="s">
        <v>517</v>
      </c>
      <c r="D777" t="b">
        <v>0</v>
      </c>
      <c r="E777">
        <v>11.82</v>
      </c>
      <c r="F777" s="13">
        <v>37230</v>
      </c>
      <c r="G777" s="13">
        <v>37242</v>
      </c>
      <c r="H777" t="s">
        <v>504</v>
      </c>
      <c r="I777" t="s">
        <v>504</v>
      </c>
      <c r="J777" t="s">
        <v>20</v>
      </c>
    </row>
    <row r="778" spans="1:10" x14ac:dyDescent="0.3">
      <c r="A778" t="s">
        <v>627</v>
      </c>
      <c r="B778" t="s">
        <v>517</v>
      </c>
      <c r="C778" t="s">
        <v>517</v>
      </c>
      <c r="D778" t="b">
        <v>0</v>
      </c>
      <c r="E778">
        <v>11.82</v>
      </c>
      <c r="F778" s="13">
        <v>37230</v>
      </c>
      <c r="G778" s="13">
        <v>37242</v>
      </c>
      <c r="H778" t="s">
        <v>504</v>
      </c>
      <c r="I778" t="s">
        <v>504</v>
      </c>
      <c r="J778" t="s">
        <v>20</v>
      </c>
    </row>
    <row r="779" spans="1:10" x14ac:dyDescent="0.3">
      <c r="A779" t="s">
        <v>326</v>
      </c>
      <c r="B779" t="s">
        <v>628</v>
      </c>
      <c r="C779" t="s">
        <v>628</v>
      </c>
      <c r="D779" t="b">
        <v>0</v>
      </c>
      <c r="E779">
        <v>10.82</v>
      </c>
      <c r="F779" s="13">
        <v>37354</v>
      </c>
      <c r="G779" s="13">
        <v>37365</v>
      </c>
      <c r="H779" t="s">
        <v>504</v>
      </c>
      <c r="I779" t="s">
        <v>504</v>
      </c>
      <c r="J779" t="s">
        <v>20</v>
      </c>
    </row>
    <row r="780" spans="1:10" x14ac:dyDescent="0.3">
      <c r="A780" t="s">
        <v>225</v>
      </c>
      <c r="B780" t="s">
        <v>628</v>
      </c>
      <c r="C780" t="s">
        <v>628</v>
      </c>
      <c r="D780" t="b">
        <v>0</v>
      </c>
      <c r="E780">
        <v>10.82</v>
      </c>
      <c r="F780" s="13">
        <v>37354</v>
      </c>
      <c r="G780" s="13">
        <v>37365</v>
      </c>
      <c r="H780" t="s">
        <v>504</v>
      </c>
      <c r="I780" t="s">
        <v>504</v>
      </c>
      <c r="J780" t="s">
        <v>20</v>
      </c>
    </row>
    <row r="781" spans="1:10" x14ac:dyDescent="0.3">
      <c r="A781" t="s">
        <v>629</v>
      </c>
      <c r="B781" t="s">
        <v>628</v>
      </c>
      <c r="C781" t="s">
        <v>628</v>
      </c>
      <c r="D781" t="b">
        <v>0</v>
      </c>
      <c r="E781">
        <v>10.82</v>
      </c>
      <c r="F781" s="13">
        <v>37354</v>
      </c>
      <c r="G781" s="13">
        <v>37365</v>
      </c>
      <c r="H781" t="s">
        <v>504</v>
      </c>
      <c r="I781" t="s">
        <v>504</v>
      </c>
      <c r="J781" t="s">
        <v>20</v>
      </c>
    </row>
    <row r="782" spans="1:10" x14ac:dyDescent="0.3">
      <c r="A782" t="s">
        <v>615</v>
      </c>
      <c r="B782" t="s">
        <v>628</v>
      </c>
      <c r="C782" t="s">
        <v>628</v>
      </c>
      <c r="D782" t="b">
        <v>0</v>
      </c>
      <c r="E782">
        <v>10.82</v>
      </c>
      <c r="F782" s="13">
        <v>37354</v>
      </c>
      <c r="G782" s="13">
        <v>37365</v>
      </c>
      <c r="H782" t="s">
        <v>504</v>
      </c>
      <c r="I782" t="s">
        <v>504</v>
      </c>
      <c r="J782" t="s">
        <v>20</v>
      </c>
    </row>
    <row r="783" spans="1:10" x14ac:dyDescent="0.3">
      <c r="A783" t="s">
        <v>630</v>
      </c>
      <c r="B783" t="s">
        <v>628</v>
      </c>
      <c r="C783" t="s">
        <v>628</v>
      </c>
      <c r="D783" t="b">
        <v>0</v>
      </c>
      <c r="E783">
        <v>10.82</v>
      </c>
      <c r="F783" s="13">
        <v>37354</v>
      </c>
      <c r="G783" s="13">
        <v>37365</v>
      </c>
      <c r="H783" t="s">
        <v>504</v>
      </c>
      <c r="I783" t="s">
        <v>504</v>
      </c>
      <c r="J783" t="s">
        <v>20</v>
      </c>
    </row>
    <row r="784" spans="1:10" x14ac:dyDescent="0.3">
      <c r="A784" t="s">
        <v>631</v>
      </c>
      <c r="B784" t="s">
        <v>628</v>
      </c>
      <c r="C784" t="s">
        <v>628</v>
      </c>
      <c r="D784" t="b">
        <v>0</v>
      </c>
      <c r="E784">
        <v>10.82</v>
      </c>
      <c r="F784" s="13">
        <v>37354</v>
      </c>
      <c r="G784" s="13">
        <v>37365</v>
      </c>
      <c r="H784" t="s">
        <v>504</v>
      </c>
      <c r="I784" t="s">
        <v>504</v>
      </c>
      <c r="J784" t="s">
        <v>20</v>
      </c>
    </row>
    <row r="785" spans="1:10" x14ac:dyDescent="0.3">
      <c r="A785" t="s">
        <v>362</v>
      </c>
      <c r="B785" t="s">
        <v>628</v>
      </c>
      <c r="C785" t="s">
        <v>628</v>
      </c>
      <c r="D785" t="b">
        <v>0</v>
      </c>
      <c r="E785">
        <v>10.82</v>
      </c>
      <c r="F785" s="13">
        <v>37354</v>
      </c>
      <c r="G785" s="13">
        <v>37365</v>
      </c>
      <c r="H785" t="s">
        <v>504</v>
      </c>
      <c r="I785" t="s">
        <v>504</v>
      </c>
      <c r="J785" t="s">
        <v>20</v>
      </c>
    </row>
    <row r="786" spans="1:10" x14ac:dyDescent="0.3">
      <c r="A786" t="s">
        <v>232</v>
      </c>
      <c r="B786" t="s">
        <v>524</v>
      </c>
      <c r="C786" t="s">
        <v>524</v>
      </c>
      <c r="D786" t="b">
        <v>0</v>
      </c>
      <c r="E786">
        <v>13.86</v>
      </c>
      <c r="F786" s="13">
        <v>37412</v>
      </c>
      <c r="G786" s="13">
        <v>37426</v>
      </c>
      <c r="H786" t="s">
        <v>504</v>
      </c>
      <c r="I786" t="s">
        <v>504</v>
      </c>
      <c r="J786" t="s">
        <v>20</v>
      </c>
    </row>
    <row r="787" spans="1:10" x14ac:dyDescent="0.3">
      <c r="A787" t="s">
        <v>328</v>
      </c>
      <c r="B787" t="s">
        <v>524</v>
      </c>
      <c r="C787" t="s">
        <v>524</v>
      </c>
      <c r="D787" t="b">
        <v>0</v>
      </c>
      <c r="E787">
        <v>13.86</v>
      </c>
      <c r="F787" s="13">
        <v>37412</v>
      </c>
      <c r="G787" s="13">
        <v>37426</v>
      </c>
      <c r="H787" t="s">
        <v>504</v>
      </c>
      <c r="I787" t="s">
        <v>504</v>
      </c>
      <c r="J787" t="s">
        <v>20</v>
      </c>
    </row>
    <row r="788" spans="1:10" x14ac:dyDescent="0.3">
      <c r="A788" t="s">
        <v>632</v>
      </c>
      <c r="B788" t="s">
        <v>524</v>
      </c>
      <c r="C788" t="s">
        <v>524</v>
      </c>
      <c r="D788" t="b">
        <v>0</v>
      </c>
      <c r="E788">
        <v>13.86</v>
      </c>
      <c r="F788" s="13">
        <v>37412</v>
      </c>
      <c r="G788" s="13">
        <v>37426</v>
      </c>
      <c r="H788" t="s">
        <v>504</v>
      </c>
      <c r="I788" t="s">
        <v>504</v>
      </c>
      <c r="J788" t="s">
        <v>20</v>
      </c>
    </row>
    <row r="789" spans="1:10" x14ac:dyDescent="0.3">
      <c r="A789" t="s">
        <v>633</v>
      </c>
      <c r="B789" t="s">
        <v>524</v>
      </c>
      <c r="C789" t="s">
        <v>524</v>
      </c>
      <c r="D789" t="b">
        <v>0</v>
      </c>
      <c r="E789">
        <v>13.86</v>
      </c>
      <c r="F789" s="13">
        <v>37412</v>
      </c>
      <c r="G789" s="13">
        <v>37426</v>
      </c>
      <c r="H789" t="s">
        <v>504</v>
      </c>
      <c r="I789" t="s">
        <v>504</v>
      </c>
      <c r="J789" t="s">
        <v>20</v>
      </c>
    </row>
    <row r="790" spans="1:10" x14ac:dyDescent="0.3">
      <c r="A790" t="s">
        <v>342</v>
      </c>
      <c r="B790" t="s">
        <v>634</v>
      </c>
      <c r="C790" t="s">
        <v>634</v>
      </c>
      <c r="D790" t="b">
        <v>0</v>
      </c>
      <c r="E790">
        <v>10.83</v>
      </c>
      <c r="F790" s="13">
        <v>37536</v>
      </c>
      <c r="G790" s="13">
        <v>37547</v>
      </c>
      <c r="H790" t="s">
        <v>504</v>
      </c>
      <c r="I790" t="s">
        <v>504</v>
      </c>
      <c r="J790" t="s">
        <v>20</v>
      </c>
    </row>
    <row r="791" spans="1:10" x14ac:dyDescent="0.3">
      <c r="A791" t="s">
        <v>635</v>
      </c>
      <c r="B791" t="s">
        <v>634</v>
      </c>
      <c r="C791" t="s">
        <v>634</v>
      </c>
      <c r="D791" t="b">
        <v>0</v>
      </c>
      <c r="E791">
        <v>10.83</v>
      </c>
      <c r="F791" s="13">
        <v>37536</v>
      </c>
      <c r="G791" s="13">
        <v>37547</v>
      </c>
      <c r="H791" t="s">
        <v>504</v>
      </c>
      <c r="I791" t="s">
        <v>504</v>
      </c>
      <c r="J791" t="s">
        <v>20</v>
      </c>
    </row>
    <row r="792" spans="1:10" x14ac:dyDescent="0.3">
      <c r="A792" t="s">
        <v>426</v>
      </c>
      <c r="B792" t="s">
        <v>634</v>
      </c>
      <c r="C792" t="s">
        <v>634</v>
      </c>
      <c r="D792" t="b">
        <v>0</v>
      </c>
      <c r="E792">
        <v>10.83</v>
      </c>
      <c r="F792" s="13">
        <v>37536</v>
      </c>
      <c r="G792" s="13">
        <v>37547</v>
      </c>
      <c r="H792" t="s">
        <v>504</v>
      </c>
      <c r="I792" t="s">
        <v>504</v>
      </c>
      <c r="J792" t="s">
        <v>20</v>
      </c>
    </row>
    <row r="793" spans="1:10" x14ac:dyDescent="0.3">
      <c r="A793" t="s">
        <v>612</v>
      </c>
      <c r="B793" t="s">
        <v>634</v>
      </c>
      <c r="C793" t="s">
        <v>634</v>
      </c>
      <c r="D793" t="b">
        <v>0</v>
      </c>
      <c r="E793">
        <v>10.83</v>
      </c>
      <c r="F793" s="13">
        <v>37536</v>
      </c>
      <c r="G793" s="13">
        <v>37547</v>
      </c>
      <c r="H793" t="s">
        <v>504</v>
      </c>
      <c r="I793" t="s">
        <v>504</v>
      </c>
      <c r="J793" t="s">
        <v>20</v>
      </c>
    </row>
    <row r="794" spans="1:10" x14ac:dyDescent="0.3">
      <c r="A794" t="s">
        <v>636</v>
      </c>
      <c r="B794" t="s">
        <v>634</v>
      </c>
      <c r="C794" t="s">
        <v>634</v>
      </c>
      <c r="D794" t="b">
        <v>0</v>
      </c>
      <c r="E794">
        <v>10.83</v>
      </c>
      <c r="F794" s="13">
        <v>37536</v>
      </c>
      <c r="G794" s="13">
        <v>37547</v>
      </c>
      <c r="H794" t="s">
        <v>504</v>
      </c>
      <c r="I794" t="s">
        <v>504</v>
      </c>
      <c r="J794" t="s">
        <v>20</v>
      </c>
    </row>
    <row r="795" spans="1:10" x14ac:dyDescent="0.3">
      <c r="A795" t="s">
        <v>575</v>
      </c>
      <c r="B795" t="s">
        <v>634</v>
      </c>
      <c r="C795" t="s">
        <v>634</v>
      </c>
      <c r="D795" t="b">
        <v>0</v>
      </c>
      <c r="E795">
        <v>10.83</v>
      </c>
      <c r="F795" s="13">
        <v>37536</v>
      </c>
      <c r="G795" s="13">
        <v>37547</v>
      </c>
      <c r="H795" t="s">
        <v>504</v>
      </c>
      <c r="I795" t="s">
        <v>504</v>
      </c>
      <c r="J795" t="s">
        <v>20</v>
      </c>
    </row>
    <row r="796" spans="1:10" x14ac:dyDescent="0.3">
      <c r="A796" t="s">
        <v>256</v>
      </c>
      <c r="B796" t="s">
        <v>530</v>
      </c>
      <c r="C796" t="s">
        <v>530</v>
      </c>
      <c r="D796" t="b">
        <v>0</v>
      </c>
      <c r="E796">
        <v>13.78</v>
      </c>
      <c r="F796" s="13">
        <v>37584</v>
      </c>
      <c r="G796" s="13">
        <v>37597</v>
      </c>
      <c r="H796" t="s">
        <v>504</v>
      </c>
      <c r="I796" t="s">
        <v>504</v>
      </c>
      <c r="J796" t="s">
        <v>20</v>
      </c>
    </row>
    <row r="797" spans="1:10" x14ac:dyDescent="0.3">
      <c r="A797" t="s">
        <v>637</v>
      </c>
      <c r="B797" t="s">
        <v>530</v>
      </c>
      <c r="C797" t="s">
        <v>530</v>
      </c>
      <c r="D797" t="b">
        <v>0</v>
      </c>
      <c r="E797">
        <v>13.78</v>
      </c>
      <c r="F797" s="13">
        <v>37584</v>
      </c>
      <c r="G797" s="13">
        <v>37597</v>
      </c>
      <c r="H797" t="s">
        <v>504</v>
      </c>
      <c r="I797" t="s">
        <v>504</v>
      </c>
      <c r="J797" t="s">
        <v>20</v>
      </c>
    </row>
    <row r="798" spans="1:10" x14ac:dyDescent="0.3">
      <c r="A798" t="s">
        <v>384</v>
      </c>
      <c r="B798" t="s">
        <v>530</v>
      </c>
      <c r="C798" t="s">
        <v>530</v>
      </c>
      <c r="D798" t="b">
        <v>0</v>
      </c>
      <c r="E798">
        <v>13.78</v>
      </c>
      <c r="F798" s="13">
        <v>37584</v>
      </c>
      <c r="G798" s="13">
        <v>37597</v>
      </c>
      <c r="H798" t="s">
        <v>504</v>
      </c>
      <c r="I798" t="s">
        <v>504</v>
      </c>
      <c r="J798" t="s">
        <v>20</v>
      </c>
    </row>
    <row r="799" spans="1:10" x14ac:dyDescent="0.3">
      <c r="A799" t="s">
        <v>632</v>
      </c>
      <c r="B799" t="s">
        <v>530</v>
      </c>
      <c r="C799" t="s">
        <v>530</v>
      </c>
      <c r="D799" t="b">
        <v>0</v>
      </c>
      <c r="E799">
        <v>13.78</v>
      </c>
      <c r="F799" s="13">
        <v>37584</v>
      </c>
      <c r="G799" s="13">
        <v>37597</v>
      </c>
      <c r="H799" t="s">
        <v>504</v>
      </c>
      <c r="I799" t="s">
        <v>504</v>
      </c>
      <c r="J799" t="s">
        <v>20</v>
      </c>
    </row>
    <row r="800" spans="1:10" x14ac:dyDescent="0.3">
      <c r="A800" t="s">
        <v>608</v>
      </c>
      <c r="B800" t="s">
        <v>540</v>
      </c>
      <c r="C800" t="s">
        <v>540</v>
      </c>
      <c r="D800" t="b">
        <v>0</v>
      </c>
      <c r="E800">
        <v>183.95</v>
      </c>
      <c r="F800" s="13">
        <v>37737</v>
      </c>
      <c r="G800" s="13">
        <v>37921</v>
      </c>
      <c r="H800" t="s">
        <v>504</v>
      </c>
      <c r="I800" t="s">
        <v>504</v>
      </c>
      <c r="J800" t="s">
        <v>20</v>
      </c>
    </row>
    <row r="801" spans="1:10" x14ac:dyDescent="0.3">
      <c r="A801" t="s">
        <v>610</v>
      </c>
      <c r="B801" t="s">
        <v>540</v>
      </c>
      <c r="C801" t="s">
        <v>540</v>
      </c>
      <c r="D801" t="b">
        <v>0</v>
      </c>
      <c r="E801">
        <v>183.95</v>
      </c>
      <c r="F801" s="13">
        <v>37737</v>
      </c>
      <c r="G801" s="13">
        <v>37921</v>
      </c>
      <c r="H801" t="s">
        <v>504</v>
      </c>
      <c r="I801" t="s">
        <v>504</v>
      </c>
      <c r="J801" t="s">
        <v>20</v>
      </c>
    </row>
    <row r="802" spans="1:10" x14ac:dyDescent="0.3">
      <c r="A802" t="s">
        <v>638</v>
      </c>
      <c r="B802" t="s">
        <v>539</v>
      </c>
      <c r="C802" t="s">
        <v>539</v>
      </c>
      <c r="D802" t="b">
        <v>0</v>
      </c>
      <c r="E802">
        <v>194.77</v>
      </c>
      <c r="F802" s="13">
        <v>37912</v>
      </c>
      <c r="G802" s="13">
        <v>38107</v>
      </c>
      <c r="H802" t="s">
        <v>504</v>
      </c>
      <c r="I802" t="s">
        <v>504</v>
      </c>
      <c r="J802" t="s">
        <v>20</v>
      </c>
    </row>
    <row r="803" spans="1:10" x14ac:dyDescent="0.3">
      <c r="A803" t="s">
        <v>304</v>
      </c>
      <c r="B803" t="s">
        <v>539</v>
      </c>
      <c r="C803" t="s">
        <v>539</v>
      </c>
      <c r="D803" t="b">
        <v>0</v>
      </c>
      <c r="E803">
        <v>194.77</v>
      </c>
      <c r="F803" s="13">
        <v>37912</v>
      </c>
      <c r="G803" s="13">
        <v>38107</v>
      </c>
      <c r="H803" t="s">
        <v>504</v>
      </c>
      <c r="I803" t="s">
        <v>504</v>
      </c>
      <c r="J803" t="s">
        <v>20</v>
      </c>
    </row>
    <row r="804" spans="1:10" x14ac:dyDescent="0.3">
      <c r="A804" t="s">
        <v>639</v>
      </c>
      <c r="B804" t="s">
        <v>542</v>
      </c>
      <c r="C804" t="s">
        <v>542</v>
      </c>
      <c r="D804" t="b">
        <v>0</v>
      </c>
      <c r="E804">
        <v>187.89</v>
      </c>
      <c r="F804" s="13">
        <v>38096</v>
      </c>
      <c r="G804" s="13">
        <v>38284</v>
      </c>
      <c r="H804" t="s">
        <v>504</v>
      </c>
      <c r="I804" t="s">
        <v>504</v>
      </c>
      <c r="J804" t="s">
        <v>20</v>
      </c>
    </row>
    <row r="805" spans="1:10" x14ac:dyDescent="0.3">
      <c r="A805" t="s">
        <v>640</v>
      </c>
      <c r="B805" t="s">
        <v>542</v>
      </c>
      <c r="C805" t="s">
        <v>542</v>
      </c>
      <c r="D805" t="b">
        <v>0</v>
      </c>
      <c r="E805">
        <v>187.89</v>
      </c>
      <c r="F805" s="13">
        <v>38096</v>
      </c>
      <c r="G805" s="13">
        <v>38284</v>
      </c>
      <c r="H805" t="s">
        <v>504</v>
      </c>
      <c r="I805" t="s">
        <v>504</v>
      </c>
      <c r="J805" t="s">
        <v>20</v>
      </c>
    </row>
    <row r="806" spans="1:10" x14ac:dyDescent="0.3">
      <c r="A806" t="s">
        <v>358</v>
      </c>
      <c r="B806" t="s">
        <v>544</v>
      </c>
      <c r="C806" t="s">
        <v>544</v>
      </c>
      <c r="D806" t="b">
        <v>0</v>
      </c>
      <c r="E806">
        <v>192.79</v>
      </c>
      <c r="F806" s="13">
        <v>38274</v>
      </c>
      <c r="G806" s="13">
        <v>38466</v>
      </c>
      <c r="H806" t="s">
        <v>504</v>
      </c>
      <c r="I806" t="s">
        <v>504</v>
      </c>
      <c r="J806" t="s">
        <v>20</v>
      </c>
    </row>
    <row r="807" spans="1:10" x14ac:dyDescent="0.3">
      <c r="A807" t="s">
        <v>641</v>
      </c>
      <c r="B807" t="s">
        <v>544</v>
      </c>
      <c r="C807" t="s">
        <v>544</v>
      </c>
      <c r="D807" t="b">
        <v>0</v>
      </c>
      <c r="E807">
        <v>192.79</v>
      </c>
      <c r="F807" s="13">
        <v>38274</v>
      </c>
      <c r="G807" s="13">
        <v>38466</v>
      </c>
      <c r="H807" t="s">
        <v>504</v>
      </c>
      <c r="I807" t="s">
        <v>504</v>
      </c>
      <c r="J807" t="s">
        <v>20</v>
      </c>
    </row>
    <row r="808" spans="1:10" x14ac:dyDescent="0.3">
      <c r="A808" t="s">
        <v>622</v>
      </c>
      <c r="B808" t="s">
        <v>545</v>
      </c>
      <c r="C808" t="s">
        <v>545</v>
      </c>
      <c r="D808" t="b">
        <v>0</v>
      </c>
      <c r="E808">
        <v>179.02</v>
      </c>
      <c r="F808" s="13">
        <v>38457</v>
      </c>
      <c r="G808" s="13">
        <v>38636</v>
      </c>
      <c r="H808" t="s">
        <v>504</v>
      </c>
      <c r="I808" t="s">
        <v>504</v>
      </c>
      <c r="J808" t="s">
        <v>20</v>
      </c>
    </row>
    <row r="809" spans="1:10" x14ac:dyDescent="0.3">
      <c r="A809" t="s">
        <v>350</v>
      </c>
      <c r="B809" t="s">
        <v>545</v>
      </c>
      <c r="C809" t="s">
        <v>545</v>
      </c>
      <c r="D809" t="b">
        <v>0</v>
      </c>
      <c r="E809">
        <v>179.02</v>
      </c>
      <c r="F809" s="13">
        <v>38457</v>
      </c>
      <c r="G809" s="13">
        <v>38636</v>
      </c>
      <c r="H809" t="s">
        <v>504</v>
      </c>
      <c r="I809" t="s">
        <v>504</v>
      </c>
      <c r="J809" t="s">
        <v>20</v>
      </c>
    </row>
    <row r="810" spans="1:10" x14ac:dyDescent="0.3">
      <c r="A810" t="s">
        <v>394</v>
      </c>
      <c r="B810" t="s">
        <v>642</v>
      </c>
      <c r="C810" t="s">
        <v>642</v>
      </c>
      <c r="D810" t="b">
        <v>0</v>
      </c>
      <c r="E810">
        <v>13.9</v>
      </c>
      <c r="F810" s="13">
        <v>38559</v>
      </c>
      <c r="G810" s="13">
        <v>38573</v>
      </c>
      <c r="H810" t="s">
        <v>504</v>
      </c>
      <c r="I810" t="s">
        <v>504</v>
      </c>
      <c r="J810" t="s">
        <v>20</v>
      </c>
    </row>
    <row r="811" spans="1:10" x14ac:dyDescent="0.3">
      <c r="A811" t="s">
        <v>643</v>
      </c>
      <c r="B811" t="s">
        <v>642</v>
      </c>
      <c r="C811" t="s">
        <v>642</v>
      </c>
      <c r="D811" t="b">
        <v>0</v>
      </c>
      <c r="E811">
        <v>13.9</v>
      </c>
      <c r="F811" s="13">
        <v>38559</v>
      </c>
      <c r="G811" s="13">
        <v>38573</v>
      </c>
      <c r="H811" t="s">
        <v>504</v>
      </c>
      <c r="I811" t="s">
        <v>504</v>
      </c>
      <c r="J811" t="s">
        <v>20</v>
      </c>
    </row>
    <row r="812" spans="1:10" x14ac:dyDescent="0.3">
      <c r="A812" t="s">
        <v>369</v>
      </c>
      <c r="B812" t="s">
        <v>642</v>
      </c>
      <c r="C812" t="s">
        <v>642</v>
      </c>
      <c r="D812" t="b">
        <v>0</v>
      </c>
      <c r="E812">
        <v>13.9</v>
      </c>
      <c r="F812" s="13">
        <v>38559</v>
      </c>
      <c r="G812" s="13">
        <v>38573</v>
      </c>
      <c r="H812" t="s">
        <v>504</v>
      </c>
      <c r="I812" t="s">
        <v>504</v>
      </c>
      <c r="J812" t="s">
        <v>20</v>
      </c>
    </row>
    <row r="813" spans="1:10" x14ac:dyDescent="0.3">
      <c r="A813" t="s">
        <v>618</v>
      </c>
      <c r="B813" t="s">
        <v>642</v>
      </c>
      <c r="C813" t="s">
        <v>642</v>
      </c>
      <c r="D813" t="b">
        <v>0</v>
      </c>
      <c r="E813">
        <v>13.9</v>
      </c>
      <c r="F813" s="13">
        <v>38559</v>
      </c>
      <c r="G813" s="13">
        <v>38573</v>
      </c>
      <c r="H813" t="s">
        <v>504</v>
      </c>
      <c r="I813" t="s">
        <v>504</v>
      </c>
      <c r="J813" t="s">
        <v>20</v>
      </c>
    </row>
    <row r="814" spans="1:10" x14ac:dyDescent="0.3">
      <c r="A814" t="s">
        <v>644</v>
      </c>
      <c r="B814" t="s">
        <v>642</v>
      </c>
      <c r="C814" t="s">
        <v>642</v>
      </c>
      <c r="D814" t="b">
        <v>0</v>
      </c>
      <c r="E814">
        <v>13.9</v>
      </c>
      <c r="F814" s="13">
        <v>38559</v>
      </c>
      <c r="G814" s="13">
        <v>38573</v>
      </c>
      <c r="H814" t="s">
        <v>504</v>
      </c>
      <c r="I814" t="s">
        <v>504</v>
      </c>
      <c r="J814" t="s">
        <v>20</v>
      </c>
    </row>
    <row r="815" spans="1:10" x14ac:dyDescent="0.3">
      <c r="A815" t="s">
        <v>411</v>
      </c>
      <c r="B815" t="s">
        <v>642</v>
      </c>
      <c r="C815" t="s">
        <v>642</v>
      </c>
      <c r="D815" t="b">
        <v>0</v>
      </c>
      <c r="E815">
        <v>13.9</v>
      </c>
      <c r="F815" s="13">
        <v>38559</v>
      </c>
      <c r="G815" s="13">
        <v>38573</v>
      </c>
      <c r="H815" t="s">
        <v>504</v>
      </c>
      <c r="I815" t="s">
        <v>504</v>
      </c>
      <c r="J815" t="s">
        <v>20</v>
      </c>
    </row>
    <row r="816" spans="1:10" x14ac:dyDescent="0.3">
      <c r="A816" t="s">
        <v>372</v>
      </c>
      <c r="B816" t="s">
        <v>642</v>
      </c>
      <c r="C816" t="s">
        <v>642</v>
      </c>
      <c r="D816" t="b">
        <v>0</v>
      </c>
      <c r="E816">
        <v>13.9</v>
      </c>
      <c r="F816" s="13">
        <v>38559</v>
      </c>
      <c r="G816" s="13">
        <v>38573</v>
      </c>
      <c r="H816" t="s">
        <v>504</v>
      </c>
      <c r="I816" t="s">
        <v>504</v>
      </c>
      <c r="J816" t="s">
        <v>20</v>
      </c>
    </row>
    <row r="817" spans="1:10" x14ac:dyDescent="0.3">
      <c r="A817" t="s">
        <v>602</v>
      </c>
      <c r="B817" t="s">
        <v>547</v>
      </c>
      <c r="C817" t="s">
        <v>547</v>
      </c>
      <c r="D817" t="b">
        <v>0</v>
      </c>
      <c r="E817">
        <v>189.83</v>
      </c>
      <c r="F817" s="13">
        <v>38626</v>
      </c>
      <c r="G817" s="13">
        <v>38815</v>
      </c>
      <c r="H817" t="s">
        <v>504</v>
      </c>
      <c r="I817" t="s">
        <v>504</v>
      </c>
      <c r="J817" t="s">
        <v>20</v>
      </c>
    </row>
    <row r="818" spans="1:10" x14ac:dyDescent="0.3">
      <c r="A818" t="s">
        <v>346</v>
      </c>
      <c r="B818" t="s">
        <v>547</v>
      </c>
      <c r="C818" t="s">
        <v>547</v>
      </c>
      <c r="D818" t="b">
        <v>0</v>
      </c>
      <c r="E818">
        <v>189.83</v>
      </c>
      <c r="F818" s="13">
        <v>38626</v>
      </c>
      <c r="G818" s="13">
        <v>38815</v>
      </c>
      <c r="H818" t="s">
        <v>504</v>
      </c>
      <c r="I818" t="s">
        <v>504</v>
      </c>
      <c r="J818" t="s">
        <v>20</v>
      </c>
    </row>
    <row r="819" spans="1:10" x14ac:dyDescent="0.3">
      <c r="A819" t="s">
        <v>604</v>
      </c>
      <c r="B819" t="s">
        <v>549</v>
      </c>
      <c r="C819" t="s">
        <v>549</v>
      </c>
      <c r="D819" t="b">
        <v>0</v>
      </c>
      <c r="E819">
        <v>182.95</v>
      </c>
      <c r="F819" s="13">
        <v>38806</v>
      </c>
      <c r="G819" s="13">
        <v>38989</v>
      </c>
      <c r="H819" t="s">
        <v>504</v>
      </c>
      <c r="I819" t="s">
        <v>504</v>
      </c>
      <c r="J819" t="s">
        <v>20</v>
      </c>
    </row>
    <row r="820" spans="1:10" x14ac:dyDescent="0.3">
      <c r="A820" t="s">
        <v>645</v>
      </c>
      <c r="B820" t="s">
        <v>549</v>
      </c>
      <c r="C820" t="s">
        <v>549</v>
      </c>
      <c r="D820" t="b">
        <v>0</v>
      </c>
      <c r="E820">
        <v>182.95</v>
      </c>
      <c r="F820" s="13">
        <v>38806</v>
      </c>
      <c r="G820" s="13">
        <v>38989</v>
      </c>
      <c r="H820" t="s">
        <v>504</v>
      </c>
      <c r="I820" t="s">
        <v>504</v>
      </c>
      <c r="J820" t="s">
        <v>20</v>
      </c>
    </row>
    <row r="821" spans="1:10" x14ac:dyDescent="0.3">
      <c r="A821" t="s">
        <v>646</v>
      </c>
      <c r="B821" t="s">
        <v>551</v>
      </c>
      <c r="C821" t="s">
        <v>551</v>
      </c>
      <c r="D821" t="b">
        <v>0</v>
      </c>
      <c r="E821">
        <v>12.78</v>
      </c>
      <c r="F821" s="13">
        <v>38902</v>
      </c>
      <c r="G821" s="13">
        <v>38915</v>
      </c>
      <c r="H821" t="s">
        <v>504</v>
      </c>
      <c r="I821" t="s">
        <v>504</v>
      </c>
      <c r="J821" t="s">
        <v>20</v>
      </c>
    </row>
    <row r="822" spans="1:10" x14ac:dyDescent="0.3">
      <c r="A822" t="s">
        <v>627</v>
      </c>
      <c r="B822" t="s">
        <v>551</v>
      </c>
      <c r="C822" t="s">
        <v>551</v>
      </c>
      <c r="D822" t="b">
        <v>0</v>
      </c>
      <c r="E822">
        <v>12.78</v>
      </c>
      <c r="F822" s="13">
        <v>38902</v>
      </c>
      <c r="G822" s="13">
        <v>38915</v>
      </c>
      <c r="H822" t="s">
        <v>504</v>
      </c>
      <c r="I822" t="s">
        <v>504</v>
      </c>
      <c r="J822" t="s">
        <v>20</v>
      </c>
    </row>
    <row r="823" spans="1:10" x14ac:dyDescent="0.3">
      <c r="A823" t="s">
        <v>647</v>
      </c>
      <c r="B823" t="s">
        <v>551</v>
      </c>
      <c r="C823" t="s">
        <v>551</v>
      </c>
      <c r="D823" t="b">
        <v>0</v>
      </c>
      <c r="E823">
        <v>12.78</v>
      </c>
      <c r="F823" s="13">
        <v>38902</v>
      </c>
      <c r="G823" s="13">
        <v>38915</v>
      </c>
      <c r="H823" t="s">
        <v>504</v>
      </c>
      <c r="I823" t="s">
        <v>504</v>
      </c>
      <c r="J823" t="s">
        <v>20</v>
      </c>
    </row>
    <row r="824" spans="1:10" x14ac:dyDescent="0.3">
      <c r="A824" t="s">
        <v>636</v>
      </c>
      <c r="B824" t="s">
        <v>551</v>
      </c>
      <c r="C824" t="s">
        <v>551</v>
      </c>
      <c r="D824" t="b">
        <v>0</v>
      </c>
      <c r="E824">
        <v>12.78</v>
      </c>
      <c r="F824" s="13">
        <v>38902</v>
      </c>
      <c r="G824" s="13">
        <v>38915</v>
      </c>
      <c r="H824" t="s">
        <v>504</v>
      </c>
      <c r="I824" t="s">
        <v>504</v>
      </c>
      <c r="J824" t="s">
        <v>20</v>
      </c>
    </row>
    <row r="825" spans="1:10" x14ac:dyDescent="0.3">
      <c r="A825" t="s">
        <v>648</v>
      </c>
      <c r="B825" t="s">
        <v>551</v>
      </c>
      <c r="C825" t="s">
        <v>551</v>
      </c>
      <c r="D825" t="b">
        <v>0</v>
      </c>
      <c r="E825">
        <v>12.78</v>
      </c>
      <c r="F825" s="13">
        <v>38902</v>
      </c>
      <c r="G825" s="13">
        <v>38915</v>
      </c>
      <c r="H825" t="s">
        <v>504</v>
      </c>
      <c r="I825" t="s">
        <v>504</v>
      </c>
      <c r="J825" t="s">
        <v>20</v>
      </c>
    </row>
    <row r="826" spans="1:10" x14ac:dyDescent="0.3">
      <c r="A826" t="s">
        <v>415</v>
      </c>
      <c r="B826" t="s">
        <v>551</v>
      </c>
      <c r="C826" t="s">
        <v>551</v>
      </c>
      <c r="D826" t="b">
        <v>0</v>
      </c>
      <c r="E826">
        <v>12.78</v>
      </c>
      <c r="F826" s="13">
        <v>38902</v>
      </c>
      <c r="G826" s="13">
        <v>38915</v>
      </c>
      <c r="H826" t="s">
        <v>504</v>
      </c>
      <c r="I826" t="s">
        <v>504</v>
      </c>
      <c r="J826" t="s">
        <v>20</v>
      </c>
    </row>
    <row r="827" spans="1:10" x14ac:dyDescent="0.3">
      <c r="A827" t="s">
        <v>385</v>
      </c>
      <c r="B827" t="s">
        <v>649</v>
      </c>
      <c r="C827" t="s">
        <v>649</v>
      </c>
      <c r="D827" t="b">
        <v>0</v>
      </c>
      <c r="E827">
        <v>11.8</v>
      </c>
      <c r="F827" s="13">
        <v>38969</v>
      </c>
      <c r="G827" s="13">
        <v>38981</v>
      </c>
      <c r="H827" t="s">
        <v>504</v>
      </c>
      <c r="I827" t="s">
        <v>504</v>
      </c>
      <c r="J827" t="s">
        <v>20</v>
      </c>
    </row>
    <row r="828" spans="1:10" x14ac:dyDescent="0.3">
      <c r="A828" t="s">
        <v>650</v>
      </c>
      <c r="B828" t="s">
        <v>649</v>
      </c>
      <c r="C828" t="s">
        <v>649</v>
      </c>
      <c r="D828" t="b">
        <v>0</v>
      </c>
      <c r="E828">
        <v>11.8</v>
      </c>
      <c r="F828" s="13">
        <v>38969</v>
      </c>
      <c r="G828" s="13">
        <v>38981</v>
      </c>
      <c r="H828" t="s">
        <v>504</v>
      </c>
      <c r="I828" t="s">
        <v>504</v>
      </c>
      <c r="J828" t="s">
        <v>20</v>
      </c>
    </row>
    <row r="829" spans="1:10" x14ac:dyDescent="0.3">
      <c r="A829" t="s">
        <v>607</v>
      </c>
      <c r="B829" t="s">
        <v>649</v>
      </c>
      <c r="C829" t="s">
        <v>649</v>
      </c>
      <c r="D829" t="b">
        <v>0</v>
      </c>
      <c r="E829">
        <v>11.8</v>
      </c>
      <c r="F829" s="13">
        <v>38969</v>
      </c>
      <c r="G829" s="13">
        <v>38981</v>
      </c>
      <c r="H829" t="s">
        <v>504</v>
      </c>
      <c r="I829" t="s">
        <v>504</v>
      </c>
      <c r="J829" t="s">
        <v>20</v>
      </c>
    </row>
    <row r="830" spans="1:10" x14ac:dyDescent="0.3">
      <c r="A830" t="s">
        <v>651</v>
      </c>
      <c r="B830" t="s">
        <v>649</v>
      </c>
      <c r="C830" t="s">
        <v>649</v>
      </c>
      <c r="D830" t="b">
        <v>0</v>
      </c>
      <c r="E830">
        <v>11.8</v>
      </c>
      <c r="F830" s="13">
        <v>38969</v>
      </c>
      <c r="G830" s="13">
        <v>38981</v>
      </c>
      <c r="H830" t="s">
        <v>504</v>
      </c>
      <c r="I830" t="s">
        <v>504</v>
      </c>
      <c r="J830" t="s">
        <v>20</v>
      </c>
    </row>
    <row r="831" spans="1:10" x14ac:dyDescent="0.3">
      <c r="A831" t="s">
        <v>366</v>
      </c>
      <c r="B831" t="s">
        <v>649</v>
      </c>
      <c r="C831" t="s">
        <v>649</v>
      </c>
      <c r="D831" t="b">
        <v>0</v>
      </c>
      <c r="E831">
        <v>11.8</v>
      </c>
      <c r="F831" s="13">
        <v>38969</v>
      </c>
      <c r="G831" s="13">
        <v>38981</v>
      </c>
      <c r="H831" t="s">
        <v>504</v>
      </c>
      <c r="I831" t="s">
        <v>504</v>
      </c>
      <c r="J831" t="s">
        <v>20</v>
      </c>
    </row>
    <row r="832" spans="1:10" x14ac:dyDescent="0.3">
      <c r="A832" t="s">
        <v>321</v>
      </c>
      <c r="B832" t="s">
        <v>649</v>
      </c>
      <c r="C832" t="s">
        <v>649</v>
      </c>
      <c r="D832" t="b">
        <v>0</v>
      </c>
      <c r="E832">
        <v>11.8</v>
      </c>
      <c r="F832" s="13">
        <v>38969</v>
      </c>
      <c r="G832" s="13">
        <v>38981</v>
      </c>
      <c r="H832" t="s">
        <v>504</v>
      </c>
      <c r="I832" t="s">
        <v>504</v>
      </c>
      <c r="J832" t="s">
        <v>20</v>
      </c>
    </row>
    <row r="833" spans="1:10" x14ac:dyDescent="0.3">
      <c r="A833" t="s">
        <v>384</v>
      </c>
      <c r="B833" t="s">
        <v>554</v>
      </c>
      <c r="C833" t="s">
        <v>554</v>
      </c>
      <c r="D833" t="b">
        <v>0</v>
      </c>
      <c r="E833">
        <v>215.35</v>
      </c>
      <c r="F833" s="13">
        <v>38978</v>
      </c>
      <c r="G833" s="13">
        <v>39193</v>
      </c>
      <c r="H833" t="s">
        <v>504</v>
      </c>
      <c r="I833" t="s">
        <v>504</v>
      </c>
      <c r="J833" t="s">
        <v>20</v>
      </c>
    </row>
    <row r="834" spans="1:10" x14ac:dyDescent="0.3">
      <c r="A834" t="s">
        <v>518</v>
      </c>
      <c r="B834" t="s">
        <v>554</v>
      </c>
      <c r="C834" t="s">
        <v>554</v>
      </c>
      <c r="D834" t="b">
        <v>0</v>
      </c>
      <c r="E834">
        <v>215.35</v>
      </c>
      <c r="F834" s="13">
        <v>38978</v>
      </c>
      <c r="G834" s="13">
        <v>39193</v>
      </c>
      <c r="H834" t="s">
        <v>504</v>
      </c>
      <c r="I834" t="s">
        <v>504</v>
      </c>
      <c r="J834" t="s">
        <v>20</v>
      </c>
    </row>
    <row r="835" spans="1:10" x14ac:dyDescent="0.3">
      <c r="A835" t="s">
        <v>652</v>
      </c>
      <c r="B835" t="s">
        <v>552</v>
      </c>
      <c r="C835" t="s">
        <v>552</v>
      </c>
      <c r="D835" t="b">
        <v>0</v>
      </c>
      <c r="E835">
        <v>12.86</v>
      </c>
      <c r="F835" s="13">
        <v>39060</v>
      </c>
      <c r="G835" s="13">
        <v>39072</v>
      </c>
      <c r="H835" t="s">
        <v>504</v>
      </c>
      <c r="I835" t="s">
        <v>504</v>
      </c>
      <c r="J835" t="s">
        <v>20</v>
      </c>
    </row>
    <row r="836" spans="1:10" x14ac:dyDescent="0.3">
      <c r="A836" t="s">
        <v>653</v>
      </c>
      <c r="B836" t="s">
        <v>552</v>
      </c>
      <c r="C836" t="s">
        <v>552</v>
      </c>
      <c r="D836" t="b">
        <v>0</v>
      </c>
      <c r="E836">
        <v>12.86</v>
      </c>
      <c r="F836" s="13">
        <v>39060</v>
      </c>
      <c r="G836" s="13">
        <v>39072</v>
      </c>
      <c r="H836" t="s">
        <v>504</v>
      </c>
      <c r="I836" t="s">
        <v>504</v>
      </c>
      <c r="J836" t="s">
        <v>20</v>
      </c>
    </row>
    <row r="837" spans="1:10" x14ac:dyDescent="0.3">
      <c r="A837" t="s">
        <v>617</v>
      </c>
      <c r="B837" t="s">
        <v>552</v>
      </c>
      <c r="C837" t="s">
        <v>552</v>
      </c>
      <c r="D837" t="b">
        <v>0</v>
      </c>
      <c r="E837">
        <v>12.86</v>
      </c>
      <c r="F837" s="13">
        <v>39060</v>
      </c>
      <c r="G837" s="13">
        <v>39072</v>
      </c>
      <c r="H837" t="s">
        <v>504</v>
      </c>
      <c r="I837" t="s">
        <v>504</v>
      </c>
      <c r="J837" t="s">
        <v>20</v>
      </c>
    </row>
    <row r="838" spans="1:10" x14ac:dyDescent="0.3">
      <c r="A838" t="s">
        <v>654</v>
      </c>
      <c r="B838" t="s">
        <v>552</v>
      </c>
      <c r="C838" t="s">
        <v>552</v>
      </c>
      <c r="D838" t="b">
        <v>0</v>
      </c>
      <c r="E838">
        <v>12.86</v>
      </c>
      <c r="F838" s="13">
        <v>39060</v>
      </c>
      <c r="G838" s="13">
        <v>39072</v>
      </c>
      <c r="H838" t="s">
        <v>504</v>
      </c>
      <c r="I838" t="s">
        <v>504</v>
      </c>
      <c r="J838" t="s">
        <v>20</v>
      </c>
    </row>
    <row r="839" spans="1:10" x14ac:dyDescent="0.3">
      <c r="A839" t="s">
        <v>410</v>
      </c>
      <c r="B839" t="s">
        <v>552</v>
      </c>
      <c r="C839" t="s">
        <v>552</v>
      </c>
      <c r="D839" t="b">
        <v>0</v>
      </c>
      <c r="E839">
        <v>12.86</v>
      </c>
      <c r="F839" s="13">
        <v>39060</v>
      </c>
      <c r="G839" s="13">
        <v>39072</v>
      </c>
      <c r="H839" t="s">
        <v>504</v>
      </c>
      <c r="I839" t="s">
        <v>504</v>
      </c>
      <c r="J839" t="s">
        <v>20</v>
      </c>
    </row>
    <row r="840" spans="1:10" x14ac:dyDescent="0.3">
      <c r="A840" t="s">
        <v>655</v>
      </c>
      <c r="B840" t="s">
        <v>552</v>
      </c>
      <c r="C840" t="s">
        <v>552</v>
      </c>
      <c r="D840" t="b">
        <v>0</v>
      </c>
      <c r="E840">
        <v>12.86</v>
      </c>
      <c r="F840" s="13">
        <v>39060</v>
      </c>
      <c r="G840" s="13">
        <v>39072</v>
      </c>
      <c r="H840" t="s">
        <v>504</v>
      </c>
      <c r="I840" t="s">
        <v>504</v>
      </c>
      <c r="J840" t="s">
        <v>20</v>
      </c>
    </row>
    <row r="841" spans="1:10" x14ac:dyDescent="0.3">
      <c r="A841" t="s">
        <v>635</v>
      </c>
      <c r="B841" t="s">
        <v>558</v>
      </c>
      <c r="C841" t="s">
        <v>558</v>
      </c>
      <c r="D841" t="b">
        <v>0</v>
      </c>
      <c r="E841">
        <v>196.71</v>
      </c>
      <c r="F841" s="13">
        <v>39179</v>
      </c>
      <c r="G841" s="13">
        <v>39376</v>
      </c>
      <c r="H841" t="s">
        <v>504</v>
      </c>
      <c r="I841" t="s">
        <v>504</v>
      </c>
      <c r="J841" t="s">
        <v>20</v>
      </c>
    </row>
    <row r="842" spans="1:10" x14ac:dyDescent="0.3">
      <c r="A842" t="s">
        <v>656</v>
      </c>
      <c r="B842" t="s">
        <v>558</v>
      </c>
      <c r="C842" t="s">
        <v>558</v>
      </c>
      <c r="D842" t="b">
        <v>0</v>
      </c>
      <c r="E842">
        <v>196.71</v>
      </c>
      <c r="F842" s="13">
        <v>39179</v>
      </c>
      <c r="G842" s="13">
        <v>39376</v>
      </c>
      <c r="H842" t="s">
        <v>504</v>
      </c>
      <c r="I842" t="s">
        <v>504</v>
      </c>
      <c r="J842" t="s">
        <v>20</v>
      </c>
    </row>
    <row r="843" spans="1:10" x14ac:dyDescent="0.3">
      <c r="A843" t="s">
        <v>598</v>
      </c>
      <c r="B843" t="s">
        <v>556</v>
      </c>
      <c r="C843" t="s">
        <v>556</v>
      </c>
      <c r="D843" t="b">
        <v>0</v>
      </c>
      <c r="E843">
        <v>13.84</v>
      </c>
      <c r="F843" s="13">
        <v>39241</v>
      </c>
      <c r="G843" s="13">
        <v>39255</v>
      </c>
      <c r="H843" t="s">
        <v>504</v>
      </c>
      <c r="I843" t="s">
        <v>504</v>
      </c>
      <c r="J843" t="s">
        <v>20</v>
      </c>
    </row>
    <row r="844" spans="1:10" x14ac:dyDescent="0.3">
      <c r="A844" t="s">
        <v>625</v>
      </c>
      <c r="B844" t="s">
        <v>556</v>
      </c>
      <c r="C844" t="s">
        <v>556</v>
      </c>
      <c r="D844" t="b">
        <v>0</v>
      </c>
      <c r="E844">
        <v>13.84</v>
      </c>
      <c r="F844" s="13">
        <v>39241</v>
      </c>
      <c r="G844" s="13">
        <v>39255</v>
      </c>
      <c r="H844" t="s">
        <v>504</v>
      </c>
      <c r="I844" t="s">
        <v>504</v>
      </c>
      <c r="J844" t="s">
        <v>20</v>
      </c>
    </row>
    <row r="845" spans="1:10" x14ac:dyDescent="0.3">
      <c r="A845" t="s">
        <v>657</v>
      </c>
      <c r="B845" t="s">
        <v>556</v>
      </c>
      <c r="C845" t="s">
        <v>556</v>
      </c>
      <c r="D845" t="b">
        <v>0</v>
      </c>
      <c r="E845">
        <v>13.84</v>
      </c>
      <c r="F845" s="13">
        <v>39241</v>
      </c>
      <c r="G845" s="13">
        <v>39255</v>
      </c>
      <c r="H845" t="s">
        <v>504</v>
      </c>
      <c r="I845" t="s">
        <v>504</v>
      </c>
      <c r="J845" t="s">
        <v>20</v>
      </c>
    </row>
    <row r="846" spans="1:10" x14ac:dyDescent="0.3">
      <c r="A846" t="s">
        <v>658</v>
      </c>
      <c r="B846" t="s">
        <v>556</v>
      </c>
      <c r="C846" t="s">
        <v>556</v>
      </c>
      <c r="D846" t="b">
        <v>0</v>
      </c>
      <c r="E846">
        <v>13.84</v>
      </c>
      <c r="F846" s="13">
        <v>39241</v>
      </c>
      <c r="G846" s="13">
        <v>39255</v>
      </c>
      <c r="H846" t="s">
        <v>504</v>
      </c>
      <c r="I846" t="s">
        <v>504</v>
      </c>
      <c r="J846" t="s">
        <v>20</v>
      </c>
    </row>
    <row r="847" spans="1:10" x14ac:dyDescent="0.3">
      <c r="A847" t="s">
        <v>626</v>
      </c>
      <c r="B847" t="s">
        <v>556</v>
      </c>
      <c r="C847" t="s">
        <v>556</v>
      </c>
      <c r="D847" t="b">
        <v>0</v>
      </c>
      <c r="E847">
        <v>13.84</v>
      </c>
      <c r="F847" s="13">
        <v>39241</v>
      </c>
      <c r="G847" s="13">
        <v>39255</v>
      </c>
      <c r="H847" t="s">
        <v>504</v>
      </c>
      <c r="I847" t="s">
        <v>504</v>
      </c>
      <c r="J847" t="s">
        <v>20</v>
      </c>
    </row>
    <row r="848" spans="1:10" x14ac:dyDescent="0.3">
      <c r="A848" t="s">
        <v>659</v>
      </c>
      <c r="B848" t="s">
        <v>556</v>
      </c>
      <c r="C848" t="s">
        <v>556</v>
      </c>
      <c r="D848" t="b">
        <v>0</v>
      </c>
      <c r="E848">
        <v>13.84</v>
      </c>
      <c r="F848" s="13">
        <v>39241</v>
      </c>
      <c r="G848" s="13">
        <v>39255</v>
      </c>
      <c r="H848" t="s">
        <v>504</v>
      </c>
      <c r="I848" t="s">
        <v>504</v>
      </c>
      <c r="J848" t="s">
        <v>20</v>
      </c>
    </row>
    <row r="849" spans="1:10" x14ac:dyDescent="0.3">
      <c r="A849" t="s">
        <v>660</v>
      </c>
      <c r="B849" t="s">
        <v>661</v>
      </c>
      <c r="C849" t="s">
        <v>661</v>
      </c>
      <c r="D849" t="b">
        <v>0</v>
      </c>
      <c r="E849">
        <v>12.75</v>
      </c>
      <c r="F849" s="13">
        <v>39302</v>
      </c>
      <c r="G849" s="13">
        <v>39315</v>
      </c>
      <c r="H849" t="s">
        <v>504</v>
      </c>
      <c r="I849" t="s">
        <v>504</v>
      </c>
      <c r="J849" t="s">
        <v>20</v>
      </c>
    </row>
    <row r="850" spans="1:10" x14ac:dyDescent="0.3">
      <c r="A850" t="s">
        <v>662</v>
      </c>
      <c r="B850" t="s">
        <v>661</v>
      </c>
      <c r="C850" t="s">
        <v>661</v>
      </c>
      <c r="D850" t="b">
        <v>0</v>
      </c>
      <c r="E850">
        <v>12.75</v>
      </c>
      <c r="F850" s="13">
        <v>39302</v>
      </c>
      <c r="G850" s="13">
        <v>39315</v>
      </c>
      <c r="H850" t="s">
        <v>504</v>
      </c>
      <c r="I850" t="s">
        <v>504</v>
      </c>
      <c r="J850" t="s">
        <v>20</v>
      </c>
    </row>
    <row r="851" spans="1:10" x14ac:dyDescent="0.3">
      <c r="A851" t="s">
        <v>623</v>
      </c>
      <c r="B851" t="s">
        <v>661</v>
      </c>
      <c r="C851" t="s">
        <v>661</v>
      </c>
      <c r="D851" t="b">
        <v>0</v>
      </c>
      <c r="E851">
        <v>12.75</v>
      </c>
      <c r="F851" s="13">
        <v>39302</v>
      </c>
      <c r="G851" s="13">
        <v>39315</v>
      </c>
      <c r="H851" t="s">
        <v>504</v>
      </c>
      <c r="I851" t="s">
        <v>504</v>
      </c>
      <c r="J851" t="s">
        <v>20</v>
      </c>
    </row>
    <row r="852" spans="1:10" x14ac:dyDescent="0.3">
      <c r="A852" t="s">
        <v>417</v>
      </c>
      <c r="B852" t="s">
        <v>661</v>
      </c>
      <c r="C852" t="s">
        <v>661</v>
      </c>
      <c r="D852" t="b">
        <v>0</v>
      </c>
      <c r="E852">
        <v>12.75</v>
      </c>
      <c r="F852" s="13">
        <v>39302</v>
      </c>
      <c r="G852" s="13">
        <v>39315</v>
      </c>
      <c r="H852" t="s">
        <v>504</v>
      </c>
      <c r="I852" t="s">
        <v>504</v>
      </c>
      <c r="J852" t="s">
        <v>20</v>
      </c>
    </row>
    <row r="853" spans="1:10" x14ac:dyDescent="0.3">
      <c r="A853" t="s">
        <v>609</v>
      </c>
      <c r="B853" t="s">
        <v>661</v>
      </c>
      <c r="C853" t="s">
        <v>661</v>
      </c>
      <c r="D853" t="b">
        <v>0</v>
      </c>
      <c r="E853">
        <v>12.75</v>
      </c>
      <c r="F853" s="13">
        <v>39302</v>
      </c>
      <c r="G853" s="13">
        <v>39315</v>
      </c>
      <c r="H853" t="s">
        <v>504</v>
      </c>
      <c r="I853" t="s">
        <v>504</v>
      </c>
      <c r="J853" t="s">
        <v>20</v>
      </c>
    </row>
    <row r="854" spans="1:10" x14ac:dyDescent="0.3">
      <c r="A854" t="s">
        <v>429</v>
      </c>
      <c r="B854" t="s">
        <v>661</v>
      </c>
      <c r="C854" t="s">
        <v>661</v>
      </c>
      <c r="D854" t="b">
        <v>0</v>
      </c>
      <c r="E854">
        <v>12.75</v>
      </c>
      <c r="F854" s="13">
        <v>39302</v>
      </c>
      <c r="G854" s="13">
        <v>39315</v>
      </c>
      <c r="H854" t="s">
        <v>504</v>
      </c>
      <c r="I854" t="s">
        <v>504</v>
      </c>
      <c r="J854" t="s">
        <v>20</v>
      </c>
    </row>
    <row r="855" spans="1:10" x14ac:dyDescent="0.3">
      <c r="A855" t="s">
        <v>663</v>
      </c>
      <c r="B855" t="s">
        <v>661</v>
      </c>
      <c r="C855" t="s">
        <v>661</v>
      </c>
      <c r="D855" t="b">
        <v>0</v>
      </c>
      <c r="E855">
        <v>12.75</v>
      </c>
      <c r="F855" s="13">
        <v>39302</v>
      </c>
      <c r="G855" s="13">
        <v>39315</v>
      </c>
      <c r="H855" t="s">
        <v>504</v>
      </c>
      <c r="I855" t="s">
        <v>504</v>
      </c>
      <c r="J855" t="s">
        <v>20</v>
      </c>
    </row>
    <row r="856" spans="1:10" x14ac:dyDescent="0.3">
      <c r="A856" t="s">
        <v>529</v>
      </c>
      <c r="B856" t="s">
        <v>562</v>
      </c>
      <c r="C856" t="s">
        <v>562</v>
      </c>
      <c r="D856" t="b">
        <v>0</v>
      </c>
      <c r="E856">
        <v>191.8</v>
      </c>
      <c r="F856" s="13">
        <v>39365</v>
      </c>
      <c r="G856" s="13">
        <v>39557</v>
      </c>
      <c r="H856" t="s">
        <v>504</v>
      </c>
      <c r="I856" t="s">
        <v>504</v>
      </c>
      <c r="J856" t="s">
        <v>20</v>
      </c>
    </row>
    <row r="857" spans="1:10" x14ac:dyDescent="0.3">
      <c r="A857" t="s">
        <v>610</v>
      </c>
      <c r="B857" t="s">
        <v>562</v>
      </c>
      <c r="C857" t="s">
        <v>562</v>
      </c>
      <c r="D857" t="b">
        <v>0</v>
      </c>
      <c r="E857">
        <v>191.8</v>
      </c>
      <c r="F857" s="13">
        <v>39365</v>
      </c>
      <c r="G857" s="13">
        <v>39557</v>
      </c>
      <c r="H857" t="s">
        <v>504</v>
      </c>
      <c r="I857" t="s">
        <v>504</v>
      </c>
      <c r="J857" t="s">
        <v>20</v>
      </c>
    </row>
    <row r="858" spans="1:10" x14ac:dyDescent="0.3">
      <c r="A858" t="s">
        <v>664</v>
      </c>
      <c r="B858" t="s">
        <v>560</v>
      </c>
      <c r="C858" t="s">
        <v>560</v>
      </c>
      <c r="D858" t="b">
        <v>0</v>
      </c>
      <c r="E858">
        <v>15.1</v>
      </c>
      <c r="F858" s="13">
        <v>39378</v>
      </c>
      <c r="G858" s="13">
        <v>39393</v>
      </c>
      <c r="H858" t="s">
        <v>504</v>
      </c>
      <c r="I858" t="s">
        <v>504</v>
      </c>
      <c r="J858" t="s">
        <v>20</v>
      </c>
    </row>
    <row r="859" spans="1:10" x14ac:dyDescent="0.3">
      <c r="A859" t="s">
        <v>665</v>
      </c>
      <c r="B859" t="s">
        <v>560</v>
      </c>
      <c r="C859" t="s">
        <v>560</v>
      </c>
      <c r="D859" t="b">
        <v>0</v>
      </c>
      <c r="E859">
        <v>15.1</v>
      </c>
      <c r="F859" s="13">
        <v>39378</v>
      </c>
      <c r="G859" s="13">
        <v>39393</v>
      </c>
      <c r="H859" t="s">
        <v>504</v>
      </c>
      <c r="I859" t="s">
        <v>504</v>
      </c>
      <c r="J859" t="s">
        <v>20</v>
      </c>
    </row>
    <row r="860" spans="1:10" x14ac:dyDescent="0.3">
      <c r="A860" t="s">
        <v>612</v>
      </c>
      <c r="B860" t="s">
        <v>560</v>
      </c>
      <c r="C860" t="s">
        <v>560</v>
      </c>
      <c r="D860" t="b">
        <v>0</v>
      </c>
      <c r="E860">
        <v>15.1</v>
      </c>
      <c r="F860" s="13">
        <v>39378</v>
      </c>
      <c r="G860" s="13">
        <v>39393</v>
      </c>
      <c r="H860" t="s">
        <v>504</v>
      </c>
      <c r="I860" t="s">
        <v>504</v>
      </c>
      <c r="J860" t="s">
        <v>20</v>
      </c>
    </row>
    <row r="861" spans="1:10" x14ac:dyDescent="0.3">
      <c r="A861" t="s">
        <v>666</v>
      </c>
      <c r="B861" t="s">
        <v>560</v>
      </c>
      <c r="C861" t="s">
        <v>560</v>
      </c>
      <c r="D861" t="b">
        <v>0</v>
      </c>
      <c r="E861">
        <v>15.1</v>
      </c>
      <c r="F861" s="13">
        <v>39378</v>
      </c>
      <c r="G861" s="13">
        <v>39393</v>
      </c>
      <c r="H861" t="s">
        <v>504</v>
      </c>
      <c r="I861" t="s">
        <v>504</v>
      </c>
      <c r="J861" t="s">
        <v>20</v>
      </c>
    </row>
    <row r="862" spans="1:10" x14ac:dyDescent="0.3">
      <c r="A862" t="s">
        <v>367</v>
      </c>
      <c r="B862" t="s">
        <v>560</v>
      </c>
      <c r="C862" t="s">
        <v>560</v>
      </c>
      <c r="D862" t="b">
        <v>0</v>
      </c>
      <c r="E862">
        <v>15.1</v>
      </c>
      <c r="F862" s="13">
        <v>39378</v>
      </c>
      <c r="G862" s="13">
        <v>39393</v>
      </c>
      <c r="H862" t="s">
        <v>504</v>
      </c>
      <c r="I862" t="s">
        <v>504</v>
      </c>
      <c r="J862" t="s">
        <v>20</v>
      </c>
    </row>
    <row r="863" spans="1:10" x14ac:dyDescent="0.3">
      <c r="A863" t="s">
        <v>648</v>
      </c>
      <c r="B863" t="s">
        <v>560</v>
      </c>
      <c r="C863" t="s">
        <v>560</v>
      </c>
      <c r="D863" t="b">
        <v>0</v>
      </c>
      <c r="E863">
        <v>15.1</v>
      </c>
      <c r="F863" s="13">
        <v>39378</v>
      </c>
      <c r="G863" s="13">
        <v>39393</v>
      </c>
      <c r="H863" t="s">
        <v>504</v>
      </c>
      <c r="I863" t="s">
        <v>504</v>
      </c>
      <c r="J863" t="s">
        <v>20</v>
      </c>
    </row>
    <row r="864" spans="1:10" x14ac:dyDescent="0.3">
      <c r="A864" t="s">
        <v>667</v>
      </c>
      <c r="B864" t="s">
        <v>564</v>
      </c>
      <c r="C864" t="s">
        <v>564</v>
      </c>
      <c r="D864" t="b">
        <v>0</v>
      </c>
      <c r="E864">
        <v>12.77</v>
      </c>
      <c r="F864" s="13">
        <v>39485</v>
      </c>
      <c r="G864" s="13">
        <v>39498</v>
      </c>
      <c r="H864" t="s">
        <v>504</v>
      </c>
      <c r="I864" t="s">
        <v>504</v>
      </c>
      <c r="J864" t="s">
        <v>20</v>
      </c>
    </row>
    <row r="865" spans="1:10" x14ac:dyDescent="0.3">
      <c r="A865" t="s">
        <v>332</v>
      </c>
      <c r="B865" t="s">
        <v>564</v>
      </c>
      <c r="C865" t="s">
        <v>564</v>
      </c>
      <c r="D865" t="b">
        <v>0</v>
      </c>
      <c r="E865">
        <v>12.77</v>
      </c>
      <c r="F865" s="13">
        <v>39485</v>
      </c>
      <c r="G865" s="13">
        <v>39498</v>
      </c>
      <c r="H865" t="s">
        <v>504</v>
      </c>
      <c r="I865" t="s">
        <v>504</v>
      </c>
      <c r="J865" t="s">
        <v>20</v>
      </c>
    </row>
    <row r="866" spans="1:10" x14ac:dyDescent="0.3">
      <c r="A866" t="s">
        <v>668</v>
      </c>
      <c r="B866" t="s">
        <v>564</v>
      </c>
      <c r="C866" t="s">
        <v>564</v>
      </c>
      <c r="D866" t="b">
        <v>0</v>
      </c>
      <c r="E866">
        <v>12.77</v>
      </c>
      <c r="F866" s="13">
        <v>39485</v>
      </c>
      <c r="G866" s="13">
        <v>39498</v>
      </c>
      <c r="H866" t="s">
        <v>504</v>
      </c>
      <c r="I866" t="s">
        <v>504</v>
      </c>
      <c r="J866" t="s">
        <v>20</v>
      </c>
    </row>
    <row r="867" spans="1:10" x14ac:dyDescent="0.3">
      <c r="A867" t="s">
        <v>630</v>
      </c>
      <c r="B867" t="s">
        <v>564</v>
      </c>
      <c r="C867" t="s">
        <v>564</v>
      </c>
      <c r="D867" t="b">
        <v>0</v>
      </c>
      <c r="E867">
        <v>12.77</v>
      </c>
      <c r="F867" s="13">
        <v>39485</v>
      </c>
      <c r="G867" s="13">
        <v>39498</v>
      </c>
      <c r="H867" t="s">
        <v>504</v>
      </c>
      <c r="I867" t="s">
        <v>504</v>
      </c>
      <c r="J867" t="s">
        <v>20</v>
      </c>
    </row>
    <row r="868" spans="1:10" x14ac:dyDescent="0.3">
      <c r="A868" t="s">
        <v>669</v>
      </c>
      <c r="B868" t="s">
        <v>564</v>
      </c>
      <c r="C868" t="s">
        <v>564</v>
      </c>
      <c r="D868" t="b">
        <v>0</v>
      </c>
      <c r="E868">
        <v>12.77</v>
      </c>
      <c r="F868" s="13">
        <v>39485</v>
      </c>
      <c r="G868" s="13">
        <v>39498</v>
      </c>
      <c r="H868" t="s">
        <v>504</v>
      </c>
      <c r="I868" t="s">
        <v>504</v>
      </c>
      <c r="J868" t="s">
        <v>20</v>
      </c>
    </row>
    <row r="869" spans="1:10" x14ac:dyDescent="0.3">
      <c r="A869" t="s">
        <v>631</v>
      </c>
      <c r="B869" t="s">
        <v>564</v>
      </c>
      <c r="C869" t="s">
        <v>564</v>
      </c>
      <c r="D869" t="b">
        <v>0</v>
      </c>
      <c r="E869">
        <v>12.77</v>
      </c>
      <c r="F869" s="13">
        <v>39485</v>
      </c>
      <c r="G869" s="13">
        <v>39498</v>
      </c>
      <c r="H869" t="s">
        <v>504</v>
      </c>
      <c r="I869" t="s">
        <v>504</v>
      </c>
      <c r="J869" t="s">
        <v>20</v>
      </c>
    </row>
    <row r="870" spans="1:10" x14ac:dyDescent="0.3">
      <c r="A870" t="s">
        <v>430</v>
      </c>
      <c r="B870" t="s">
        <v>566</v>
      </c>
      <c r="C870" t="s">
        <v>566</v>
      </c>
      <c r="D870" t="b">
        <v>0</v>
      </c>
      <c r="E870">
        <v>15.76</v>
      </c>
      <c r="F870" s="13">
        <v>39518</v>
      </c>
      <c r="G870" s="13">
        <v>39534</v>
      </c>
      <c r="H870" t="s">
        <v>504</v>
      </c>
      <c r="I870" t="s">
        <v>504</v>
      </c>
      <c r="J870" t="s">
        <v>20</v>
      </c>
    </row>
    <row r="871" spans="1:10" x14ac:dyDescent="0.3">
      <c r="A871" t="s">
        <v>670</v>
      </c>
      <c r="B871" t="s">
        <v>566</v>
      </c>
      <c r="C871" t="s">
        <v>566</v>
      </c>
      <c r="D871" t="b">
        <v>0</v>
      </c>
      <c r="E871">
        <v>15.76</v>
      </c>
      <c r="F871" s="13">
        <v>39518</v>
      </c>
      <c r="G871" s="13">
        <v>39534</v>
      </c>
      <c r="H871" t="s">
        <v>504</v>
      </c>
      <c r="I871" t="s">
        <v>504</v>
      </c>
      <c r="J871" t="s">
        <v>20</v>
      </c>
    </row>
    <row r="872" spans="1:10" x14ac:dyDescent="0.3">
      <c r="A872" t="s">
        <v>671</v>
      </c>
      <c r="B872" t="s">
        <v>566</v>
      </c>
      <c r="C872" t="s">
        <v>566</v>
      </c>
      <c r="D872" t="b">
        <v>0</v>
      </c>
      <c r="E872">
        <v>15.76</v>
      </c>
      <c r="F872" s="13">
        <v>39518</v>
      </c>
      <c r="G872" s="13">
        <v>39534</v>
      </c>
      <c r="H872" t="s">
        <v>504</v>
      </c>
      <c r="I872" t="s">
        <v>504</v>
      </c>
      <c r="J872" t="s">
        <v>20</v>
      </c>
    </row>
    <row r="873" spans="1:10" x14ac:dyDescent="0.3">
      <c r="A873" t="s">
        <v>399</v>
      </c>
      <c r="B873" t="s">
        <v>566</v>
      </c>
      <c r="C873" t="s">
        <v>566</v>
      </c>
      <c r="D873" t="b">
        <v>0</v>
      </c>
      <c r="E873">
        <v>15.76</v>
      </c>
      <c r="F873" s="13">
        <v>39518</v>
      </c>
      <c r="G873" s="13">
        <v>39534</v>
      </c>
      <c r="H873" t="s">
        <v>504</v>
      </c>
      <c r="I873" t="s">
        <v>504</v>
      </c>
      <c r="J873" t="s">
        <v>20</v>
      </c>
    </row>
    <row r="874" spans="1:10" x14ac:dyDescent="0.3">
      <c r="A874" t="s">
        <v>672</v>
      </c>
      <c r="B874" t="s">
        <v>566</v>
      </c>
      <c r="C874" t="s">
        <v>566</v>
      </c>
      <c r="D874" t="b">
        <v>0</v>
      </c>
      <c r="E874">
        <v>15.76</v>
      </c>
      <c r="F874" s="13">
        <v>39518</v>
      </c>
      <c r="G874" s="13">
        <v>39534</v>
      </c>
      <c r="H874" t="s">
        <v>504</v>
      </c>
      <c r="I874" t="s">
        <v>504</v>
      </c>
      <c r="J874" t="s">
        <v>20</v>
      </c>
    </row>
    <row r="875" spans="1:10" x14ac:dyDescent="0.3">
      <c r="A875" t="s">
        <v>416</v>
      </c>
      <c r="B875" t="s">
        <v>566</v>
      </c>
      <c r="C875" t="s">
        <v>566</v>
      </c>
      <c r="D875" t="b">
        <v>0</v>
      </c>
      <c r="E875">
        <v>15.76</v>
      </c>
      <c r="F875" s="13">
        <v>39518</v>
      </c>
      <c r="G875" s="13">
        <v>39534</v>
      </c>
      <c r="H875" t="s">
        <v>504</v>
      </c>
      <c r="I875" t="s">
        <v>504</v>
      </c>
      <c r="J875" t="s">
        <v>20</v>
      </c>
    </row>
    <row r="876" spans="1:10" x14ac:dyDescent="0.3">
      <c r="A876" t="s">
        <v>673</v>
      </c>
      <c r="B876" t="s">
        <v>570</v>
      </c>
      <c r="C876" t="s">
        <v>570</v>
      </c>
      <c r="D876" t="b">
        <v>0</v>
      </c>
      <c r="E876">
        <v>198.68</v>
      </c>
      <c r="F876" s="13">
        <v>39546</v>
      </c>
      <c r="G876" s="13">
        <v>39745</v>
      </c>
      <c r="H876" t="s">
        <v>504</v>
      </c>
      <c r="I876" t="s">
        <v>504</v>
      </c>
      <c r="J876" t="s">
        <v>20</v>
      </c>
    </row>
    <row r="877" spans="1:10" x14ac:dyDescent="0.3">
      <c r="A877" t="s">
        <v>674</v>
      </c>
      <c r="B877" t="s">
        <v>570</v>
      </c>
      <c r="C877" t="s">
        <v>570</v>
      </c>
      <c r="D877" t="b">
        <v>0</v>
      </c>
      <c r="E877">
        <v>198.68</v>
      </c>
      <c r="F877" s="13">
        <v>39546</v>
      </c>
      <c r="G877" s="13">
        <v>39745</v>
      </c>
      <c r="H877" t="s">
        <v>504</v>
      </c>
      <c r="I877" t="s">
        <v>504</v>
      </c>
      <c r="J877" t="s">
        <v>20</v>
      </c>
    </row>
    <row r="878" spans="1:10" x14ac:dyDescent="0.3">
      <c r="A878" t="s">
        <v>675</v>
      </c>
      <c r="B878" t="s">
        <v>568</v>
      </c>
      <c r="C878" t="s">
        <v>568</v>
      </c>
      <c r="D878" t="b">
        <v>0</v>
      </c>
      <c r="E878">
        <v>13.76</v>
      </c>
      <c r="F878" s="13">
        <v>39599</v>
      </c>
      <c r="G878" s="13">
        <v>39613</v>
      </c>
      <c r="H878" t="s">
        <v>504</v>
      </c>
      <c r="I878" t="s">
        <v>504</v>
      </c>
      <c r="J878" t="s">
        <v>20</v>
      </c>
    </row>
    <row r="879" spans="1:10" x14ac:dyDescent="0.3">
      <c r="A879" t="s">
        <v>676</v>
      </c>
      <c r="B879" t="s">
        <v>568</v>
      </c>
      <c r="C879" t="s">
        <v>568</v>
      </c>
      <c r="D879" t="b">
        <v>0</v>
      </c>
      <c r="E879">
        <v>13.76</v>
      </c>
      <c r="F879" s="13">
        <v>39599</v>
      </c>
      <c r="G879" s="13">
        <v>39613</v>
      </c>
      <c r="H879" t="s">
        <v>504</v>
      </c>
      <c r="I879" t="s">
        <v>504</v>
      </c>
      <c r="J879" t="s">
        <v>20</v>
      </c>
    </row>
    <row r="880" spans="1:10" x14ac:dyDescent="0.3">
      <c r="A880" t="s">
        <v>677</v>
      </c>
      <c r="B880" t="s">
        <v>568</v>
      </c>
      <c r="C880" t="s">
        <v>568</v>
      </c>
      <c r="D880" t="b">
        <v>0</v>
      </c>
      <c r="E880">
        <v>13.76</v>
      </c>
      <c r="F880" s="13">
        <v>39599</v>
      </c>
      <c r="G880" s="13">
        <v>39613</v>
      </c>
      <c r="H880" t="s">
        <v>504</v>
      </c>
      <c r="I880" t="s">
        <v>504</v>
      </c>
      <c r="J880" t="s">
        <v>20</v>
      </c>
    </row>
    <row r="881" spans="1:10" x14ac:dyDescent="0.3">
      <c r="A881" t="s">
        <v>627</v>
      </c>
      <c r="B881" t="s">
        <v>568</v>
      </c>
      <c r="C881" t="s">
        <v>568</v>
      </c>
      <c r="D881" t="b">
        <v>0</v>
      </c>
      <c r="E881">
        <v>13.76</v>
      </c>
      <c r="F881" s="13">
        <v>39599</v>
      </c>
      <c r="G881" s="13">
        <v>39613</v>
      </c>
      <c r="H881" t="s">
        <v>504</v>
      </c>
      <c r="I881" t="s">
        <v>504</v>
      </c>
      <c r="J881" t="s">
        <v>20</v>
      </c>
    </row>
    <row r="882" spans="1:10" x14ac:dyDescent="0.3">
      <c r="A882" t="s">
        <v>647</v>
      </c>
      <c r="B882" t="s">
        <v>568</v>
      </c>
      <c r="C882" t="s">
        <v>568</v>
      </c>
      <c r="D882" t="b">
        <v>0</v>
      </c>
      <c r="E882">
        <v>13.76</v>
      </c>
      <c r="F882" s="13">
        <v>39599</v>
      </c>
      <c r="G882" s="13">
        <v>39613</v>
      </c>
      <c r="H882" t="s">
        <v>504</v>
      </c>
      <c r="I882" t="s">
        <v>504</v>
      </c>
      <c r="J882" t="s">
        <v>20</v>
      </c>
    </row>
    <row r="883" spans="1:10" x14ac:dyDescent="0.3">
      <c r="A883" t="s">
        <v>678</v>
      </c>
      <c r="B883" t="s">
        <v>568</v>
      </c>
      <c r="C883" t="s">
        <v>568</v>
      </c>
      <c r="D883" t="b">
        <v>0</v>
      </c>
      <c r="E883">
        <v>13.76</v>
      </c>
      <c r="F883" s="13">
        <v>39599</v>
      </c>
      <c r="G883" s="13">
        <v>39613</v>
      </c>
      <c r="H883" t="s">
        <v>504</v>
      </c>
      <c r="I883" t="s">
        <v>504</v>
      </c>
      <c r="J883" t="s">
        <v>20</v>
      </c>
    </row>
    <row r="884" spans="1:10" x14ac:dyDescent="0.3">
      <c r="A884" t="s">
        <v>640</v>
      </c>
      <c r="B884" t="s">
        <v>574</v>
      </c>
      <c r="C884" t="s">
        <v>574</v>
      </c>
      <c r="D884" t="b">
        <v>0</v>
      </c>
      <c r="E884">
        <v>178.01</v>
      </c>
      <c r="F884" s="13">
        <v>39733</v>
      </c>
      <c r="G884" s="13">
        <v>39911</v>
      </c>
      <c r="H884" t="s">
        <v>504</v>
      </c>
      <c r="I884" t="s">
        <v>504</v>
      </c>
      <c r="J884" t="s">
        <v>20</v>
      </c>
    </row>
    <row r="885" spans="1:10" x14ac:dyDescent="0.3">
      <c r="A885" t="s">
        <v>536</v>
      </c>
      <c r="B885" t="s">
        <v>574</v>
      </c>
      <c r="C885" t="s">
        <v>574</v>
      </c>
      <c r="D885" t="b">
        <v>0</v>
      </c>
      <c r="E885">
        <v>178.01</v>
      </c>
      <c r="F885" s="13">
        <v>39733</v>
      </c>
      <c r="G885" s="13">
        <v>39911</v>
      </c>
      <c r="H885" t="s">
        <v>504</v>
      </c>
      <c r="I885" t="s">
        <v>504</v>
      </c>
      <c r="J885" t="s">
        <v>20</v>
      </c>
    </row>
    <row r="886" spans="1:10" x14ac:dyDescent="0.3">
      <c r="A886" t="s">
        <v>650</v>
      </c>
      <c r="B886" t="s">
        <v>572</v>
      </c>
      <c r="C886" t="s">
        <v>572</v>
      </c>
      <c r="D886" t="b">
        <v>0</v>
      </c>
      <c r="E886">
        <v>15.85</v>
      </c>
      <c r="F886" s="13">
        <v>39767</v>
      </c>
      <c r="G886" s="13">
        <v>39782</v>
      </c>
      <c r="H886" t="s">
        <v>504</v>
      </c>
      <c r="I886" t="s">
        <v>504</v>
      </c>
      <c r="J886" t="s">
        <v>20</v>
      </c>
    </row>
    <row r="887" spans="1:10" x14ac:dyDescent="0.3">
      <c r="A887" t="s">
        <v>537</v>
      </c>
      <c r="B887" t="s">
        <v>572</v>
      </c>
      <c r="C887" t="s">
        <v>572</v>
      </c>
      <c r="D887" t="b">
        <v>0</v>
      </c>
      <c r="E887">
        <v>15.85</v>
      </c>
      <c r="F887" s="13">
        <v>39767</v>
      </c>
      <c r="G887" s="13">
        <v>39782</v>
      </c>
      <c r="H887" t="s">
        <v>504</v>
      </c>
      <c r="I887" t="s">
        <v>504</v>
      </c>
      <c r="J887" t="s">
        <v>20</v>
      </c>
    </row>
    <row r="888" spans="1:10" x14ac:dyDescent="0.3">
      <c r="A888" t="s">
        <v>679</v>
      </c>
      <c r="B888" t="s">
        <v>572</v>
      </c>
      <c r="C888" t="s">
        <v>572</v>
      </c>
      <c r="D888" t="b">
        <v>0</v>
      </c>
      <c r="E888">
        <v>15.85</v>
      </c>
      <c r="F888" s="13">
        <v>39767</v>
      </c>
      <c r="G888" s="13">
        <v>39782</v>
      </c>
      <c r="H888" t="s">
        <v>504</v>
      </c>
      <c r="I888" t="s">
        <v>504</v>
      </c>
      <c r="J888" t="s">
        <v>20</v>
      </c>
    </row>
    <row r="889" spans="1:10" x14ac:dyDescent="0.3">
      <c r="A889" t="s">
        <v>651</v>
      </c>
      <c r="B889" t="s">
        <v>572</v>
      </c>
      <c r="C889" t="s">
        <v>572</v>
      </c>
      <c r="D889" t="b">
        <v>0</v>
      </c>
      <c r="E889">
        <v>15.85</v>
      </c>
      <c r="F889" s="13">
        <v>39767</v>
      </c>
      <c r="G889" s="13">
        <v>39782</v>
      </c>
      <c r="H889" t="s">
        <v>504</v>
      </c>
      <c r="I889" t="s">
        <v>504</v>
      </c>
      <c r="J889" t="s">
        <v>20</v>
      </c>
    </row>
    <row r="890" spans="1:10" x14ac:dyDescent="0.3">
      <c r="A890" t="s">
        <v>680</v>
      </c>
      <c r="B890" t="s">
        <v>572</v>
      </c>
      <c r="C890" t="s">
        <v>572</v>
      </c>
      <c r="D890" t="b">
        <v>0</v>
      </c>
      <c r="E890">
        <v>15.85</v>
      </c>
      <c r="F890" s="13">
        <v>39767</v>
      </c>
      <c r="G890" s="13">
        <v>39782</v>
      </c>
      <c r="H890" t="s">
        <v>504</v>
      </c>
      <c r="I890" t="s">
        <v>504</v>
      </c>
      <c r="J890" t="s">
        <v>20</v>
      </c>
    </row>
    <row r="891" spans="1:10" x14ac:dyDescent="0.3">
      <c r="A891" t="s">
        <v>681</v>
      </c>
      <c r="B891" t="s">
        <v>572</v>
      </c>
      <c r="C891" t="s">
        <v>572</v>
      </c>
      <c r="D891" t="b">
        <v>0</v>
      </c>
      <c r="E891">
        <v>15.85</v>
      </c>
      <c r="F891" s="13">
        <v>39767</v>
      </c>
      <c r="G891" s="13">
        <v>39782</v>
      </c>
      <c r="H891" t="s">
        <v>504</v>
      </c>
      <c r="I891" t="s">
        <v>504</v>
      </c>
      <c r="J891" t="s">
        <v>20</v>
      </c>
    </row>
    <row r="892" spans="1:10" x14ac:dyDescent="0.3">
      <c r="A892" t="s">
        <v>682</v>
      </c>
      <c r="B892" t="s">
        <v>576</v>
      </c>
      <c r="C892" t="s">
        <v>576</v>
      </c>
      <c r="D892" t="b">
        <v>0</v>
      </c>
      <c r="E892">
        <v>12.81</v>
      </c>
      <c r="F892" s="13">
        <v>39887</v>
      </c>
      <c r="G892" s="13">
        <v>39900</v>
      </c>
      <c r="H892" t="s">
        <v>504</v>
      </c>
      <c r="I892" t="s">
        <v>504</v>
      </c>
      <c r="J892" t="s">
        <v>20</v>
      </c>
    </row>
    <row r="893" spans="1:10" x14ac:dyDescent="0.3">
      <c r="A893" t="s">
        <v>622</v>
      </c>
      <c r="B893" t="s">
        <v>576</v>
      </c>
      <c r="C893" t="s">
        <v>576</v>
      </c>
      <c r="D893" t="b">
        <v>0</v>
      </c>
      <c r="E893">
        <v>12.81</v>
      </c>
      <c r="F893" s="13">
        <v>39887</v>
      </c>
      <c r="G893" s="13">
        <v>39900</v>
      </c>
      <c r="H893" t="s">
        <v>504</v>
      </c>
      <c r="I893" t="s">
        <v>504</v>
      </c>
      <c r="J893" t="s">
        <v>20</v>
      </c>
    </row>
    <row r="894" spans="1:10" x14ac:dyDescent="0.3">
      <c r="A894" t="s">
        <v>683</v>
      </c>
      <c r="B894" t="s">
        <v>576</v>
      </c>
      <c r="C894" t="s">
        <v>576</v>
      </c>
      <c r="D894" t="b">
        <v>0</v>
      </c>
      <c r="E894">
        <v>12.81</v>
      </c>
      <c r="F894" s="13">
        <v>39887</v>
      </c>
      <c r="G894" s="13">
        <v>39900</v>
      </c>
      <c r="H894" t="s">
        <v>504</v>
      </c>
      <c r="I894" t="s">
        <v>504</v>
      </c>
      <c r="J894" t="s">
        <v>20</v>
      </c>
    </row>
    <row r="895" spans="1:10" x14ac:dyDescent="0.3">
      <c r="A895" t="s">
        <v>658</v>
      </c>
      <c r="B895" t="s">
        <v>576</v>
      </c>
      <c r="C895" t="s">
        <v>576</v>
      </c>
      <c r="D895" t="b">
        <v>0</v>
      </c>
      <c r="E895">
        <v>12.81</v>
      </c>
      <c r="F895" s="13">
        <v>39887</v>
      </c>
      <c r="G895" s="13">
        <v>39900</v>
      </c>
      <c r="H895" t="s">
        <v>504</v>
      </c>
      <c r="I895" t="s">
        <v>504</v>
      </c>
      <c r="J895" t="s">
        <v>20</v>
      </c>
    </row>
    <row r="896" spans="1:10" x14ac:dyDescent="0.3">
      <c r="A896" t="s">
        <v>684</v>
      </c>
      <c r="B896" t="s">
        <v>576</v>
      </c>
      <c r="C896" t="s">
        <v>576</v>
      </c>
      <c r="D896" t="b">
        <v>0</v>
      </c>
      <c r="E896">
        <v>12.81</v>
      </c>
      <c r="F896" s="13">
        <v>39887</v>
      </c>
      <c r="G896" s="13">
        <v>39900</v>
      </c>
      <c r="H896" t="s">
        <v>504</v>
      </c>
      <c r="I896" t="s">
        <v>504</v>
      </c>
      <c r="J896" t="s">
        <v>20</v>
      </c>
    </row>
    <row r="897" spans="1:10" x14ac:dyDescent="0.3">
      <c r="A897" t="s">
        <v>659</v>
      </c>
      <c r="B897" t="s">
        <v>576</v>
      </c>
      <c r="C897" t="s">
        <v>576</v>
      </c>
      <c r="D897" t="b">
        <v>0</v>
      </c>
      <c r="E897">
        <v>12.81</v>
      </c>
      <c r="F897" s="13">
        <v>39887</v>
      </c>
      <c r="G897" s="13">
        <v>39900</v>
      </c>
      <c r="H897" t="s">
        <v>504</v>
      </c>
      <c r="I897" t="s">
        <v>504</v>
      </c>
      <c r="J897" t="s">
        <v>20</v>
      </c>
    </row>
    <row r="898" spans="1:10" x14ac:dyDescent="0.3">
      <c r="A898" t="s">
        <v>639</v>
      </c>
      <c r="B898" t="s">
        <v>578</v>
      </c>
      <c r="C898" t="s">
        <v>578</v>
      </c>
      <c r="D898" t="b">
        <v>0</v>
      </c>
      <c r="E898">
        <v>198.7</v>
      </c>
      <c r="F898" s="13">
        <v>39898</v>
      </c>
      <c r="G898" s="13">
        <v>40097</v>
      </c>
      <c r="H898" t="s">
        <v>504</v>
      </c>
      <c r="I898" t="s">
        <v>504</v>
      </c>
      <c r="J898" t="s">
        <v>20</v>
      </c>
    </row>
    <row r="899" spans="1:10" x14ac:dyDescent="0.3">
      <c r="A899" t="s">
        <v>685</v>
      </c>
      <c r="B899" t="s">
        <v>578</v>
      </c>
      <c r="C899" t="s">
        <v>578</v>
      </c>
      <c r="D899" t="b">
        <v>0</v>
      </c>
      <c r="E899">
        <v>198.7</v>
      </c>
      <c r="F899" s="13">
        <v>39898</v>
      </c>
      <c r="G899" s="13">
        <v>40097</v>
      </c>
      <c r="H899" t="s">
        <v>504</v>
      </c>
      <c r="I899" t="s">
        <v>504</v>
      </c>
      <c r="J899" t="s">
        <v>20</v>
      </c>
    </row>
    <row r="900" spans="1:10" x14ac:dyDescent="0.3">
      <c r="A900" t="s">
        <v>533</v>
      </c>
      <c r="B900" t="s">
        <v>686</v>
      </c>
      <c r="C900" t="s">
        <v>686</v>
      </c>
      <c r="D900" t="b">
        <v>0</v>
      </c>
      <c r="E900">
        <v>187.86</v>
      </c>
      <c r="F900" s="13">
        <v>39960</v>
      </c>
      <c r="G900" s="13">
        <v>40148</v>
      </c>
      <c r="H900" t="s">
        <v>504</v>
      </c>
      <c r="I900" t="s">
        <v>504</v>
      </c>
      <c r="J900" t="s">
        <v>20</v>
      </c>
    </row>
    <row r="901" spans="1:10" x14ac:dyDescent="0.3">
      <c r="A901" t="s">
        <v>400</v>
      </c>
      <c r="B901" t="s">
        <v>686</v>
      </c>
      <c r="C901" t="s">
        <v>686</v>
      </c>
      <c r="D901" t="b">
        <v>0</v>
      </c>
      <c r="E901">
        <v>187.86</v>
      </c>
      <c r="F901" s="13">
        <v>39960</v>
      </c>
      <c r="G901" s="13">
        <v>40148</v>
      </c>
      <c r="H901" t="s">
        <v>504</v>
      </c>
      <c r="I901" t="s">
        <v>504</v>
      </c>
      <c r="J901" t="s">
        <v>20</v>
      </c>
    </row>
    <row r="902" spans="1:10" x14ac:dyDescent="0.3">
      <c r="A902" t="s">
        <v>687</v>
      </c>
      <c r="B902" t="s">
        <v>686</v>
      </c>
      <c r="C902" t="s">
        <v>686</v>
      </c>
      <c r="D902" t="b">
        <v>0</v>
      </c>
      <c r="E902">
        <v>187.86</v>
      </c>
      <c r="F902" s="13">
        <v>39960</v>
      </c>
      <c r="G902" s="13">
        <v>40148</v>
      </c>
      <c r="H902" t="s">
        <v>504</v>
      </c>
      <c r="I902" t="s">
        <v>504</v>
      </c>
      <c r="J902" t="s">
        <v>20</v>
      </c>
    </row>
    <row r="903" spans="1:10" x14ac:dyDescent="0.3">
      <c r="A903" t="s">
        <v>506</v>
      </c>
      <c r="B903" t="s">
        <v>577</v>
      </c>
      <c r="C903" t="s">
        <v>577</v>
      </c>
      <c r="D903" t="b">
        <v>0</v>
      </c>
      <c r="E903">
        <v>15.7</v>
      </c>
      <c r="F903" s="13">
        <v>40009</v>
      </c>
      <c r="G903" s="13">
        <v>40025</v>
      </c>
      <c r="H903" t="s">
        <v>504</v>
      </c>
      <c r="I903" t="s">
        <v>504</v>
      </c>
      <c r="J903" t="s">
        <v>20</v>
      </c>
    </row>
    <row r="904" spans="1:10" x14ac:dyDescent="0.3">
      <c r="A904" t="s">
        <v>342</v>
      </c>
      <c r="B904" t="s">
        <v>577</v>
      </c>
      <c r="C904" t="s">
        <v>577</v>
      </c>
      <c r="D904" t="b">
        <v>0</v>
      </c>
      <c r="E904">
        <v>15.7</v>
      </c>
      <c r="F904" s="13">
        <v>40009</v>
      </c>
      <c r="G904" s="13">
        <v>40025</v>
      </c>
      <c r="H904" t="s">
        <v>504</v>
      </c>
      <c r="I904" t="s">
        <v>504</v>
      </c>
      <c r="J904" t="s">
        <v>20</v>
      </c>
    </row>
    <row r="905" spans="1:10" x14ac:dyDescent="0.3">
      <c r="A905" t="s">
        <v>688</v>
      </c>
      <c r="B905" t="s">
        <v>577</v>
      </c>
      <c r="C905" t="s">
        <v>577</v>
      </c>
      <c r="D905" t="b">
        <v>0</v>
      </c>
      <c r="E905">
        <v>15.7</v>
      </c>
      <c r="F905" s="13">
        <v>40009</v>
      </c>
      <c r="G905" s="13">
        <v>40025</v>
      </c>
      <c r="H905" t="s">
        <v>504</v>
      </c>
      <c r="I905" t="s">
        <v>504</v>
      </c>
      <c r="J905" t="s">
        <v>20</v>
      </c>
    </row>
    <row r="906" spans="1:10" x14ac:dyDescent="0.3">
      <c r="A906" t="s">
        <v>601</v>
      </c>
      <c r="B906" t="s">
        <v>577</v>
      </c>
      <c r="C906" t="s">
        <v>577</v>
      </c>
      <c r="D906" t="b">
        <v>0</v>
      </c>
      <c r="E906">
        <v>15.7</v>
      </c>
      <c r="F906" s="13">
        <v>40009</v>
      </c>
      <c r="G906" s="13">
        <v>40025</v>
      </c>
      <c r="H906" t="s">
        <v>504</v>
      </c>
      <c r="I906" t="s">
        <v>504</v>
      </c>
      <c r="J906" t="s">
        <v>20</v>
      </c>
    </row>
    <row r="907" spans="1:10" x14ac:dyDescent="0.3">
      <c r="A907" t="s">
        <v>617</v>
      </c>
      <c r="B907" t="s">
        <v>577</v>
      </c>
      <c r="C907" t="s">
        <v>577</v>
      </c>
      <c r="D907" t="b">
        <v>0</v>
      </c>
      <c r="E907">
        <v>15.7</v>
      </c>
      <c r="F907" s="13">
        <v>40009</v>
      </c>
      <c r="G907" s="13">
        <v>40025</v>
      </c>
      <c r="H907" t="s">
        <v>504</v>
      </c>
      <c r="I907" t="s">
        <v>504</v>
      </c>
      <c r="J907" t="s">
        <v>20</v>
      </c>
    </row>
    <row r="908" spans="1:10" x14ac:dyDescent="0.3">
      <c r="A908" t="s">
        <v>689</v>
      </c>
      <c r="B908" t="s">
        <v>577</v>
      </c>
      <c r="C908" t="s">
        <v>577</v>
      </c>
      <c r="D908" t="b">
        <v>0</v>
      </c>
      <c r="E908">
        <v>15.7</v>
      </c>
      <c r="F908" s="13">
        <v>40009</v>
      </c>
      <c r="G908" s="13">
        <v>40025</v>
      </c>
      <c r="H908" t="s">
        <v>504</v>
      </c>
      <c r="I908" t="s">
        <v>504</v>
      </c>
      <c r="J908" t="s">
        <v>20</v>
      </c>
    </row>
    <row r="909" spans="1:10" x14ac:dyDescent="0.3">
      <c r="A909" t="s">
        <v>652</v>
      </c>
      <c r="B909" t="s">
        <v>580</v>
      </c>
      <c r="C909" t="s">
        <v>580</v>
      </c>
      <c r="D909" t="b">
        <v>0</v>
      </c>
      <c r="E909">
        <v>13.87</v>
      </c>
      <c r="F909" s="13">
        <v>40054</v>
      </c>
      <c r="G909" s="13">
        <v>40068</v>
      </c>
      <c r="H909" t="s">
        <v>504</v>
      </c>
      <c r="I909" t="s">
        <v>504</v>
      </c>
      <c r="J909" t="s">
        <v>20</v>
      </c>
    </row>
    <row r="910" spans="1:10" x14ac:dyDescent="0.3">
      <c r="A910" t="s">
        <v>598</v>
      </c>
      <c r="B910" t="s">
        <v>580</v>
      </c>
      <c r="C910" t="s">
        <v>580</v>
      </c>
      <c r="D910" t="b">
        <v>0</v>
      </c>
      <c r="E910">
        <v>13.87</v>
      </c>
      <c r="F910" s="13">
        <v>40054</v>
      </c>
      <c r="G910" s="13">
        <v>40068</v>
      </c>
      <c r="H910" t="s">
        <v>504</v>
      </c>
      <c r="I910" t="s">
        <v>504</v>
      </c>
      <c r="J910" t="s">
        <v>20</v>
      </c>
    </row>
    <row r="911" spans="1:10" x14ac:dyDescent="0.3">
      <c r="A911" t="s">
        <v>657</v>
      </c>
      <c r="B911" t="s">
        <v>580</v>
      </c>
      <c r="C911" t="s">
        <v>580</v>
      </c>
      <c r="D911" t="b">
        <v>0</v>
      </c>
      <c r="E911">
        <v>13.87</v>
      </c>
      <c r="F911" s="13">
        <v>40054</v>
      </c>
      <c r="G911" s="13">
        <v>40068</v>
      </c>
      <c r="H911" t="s">
        <v>504</v>
      </c>
      <c r="I911" t="s">
        <v>504</v>
      </c>
      <c r="J911" t="s">
        <v>20</v>
      </c>
    </row>
    <row r="912" spans="1:10" x14ac:dyDescent="0.3">
      <c r="A912" t="s">
        <v>690</v>
      </c>
      <c r="B912" t="s">
        <v>580</v>
      </c>
      <c r="C912" t="s">
        <v>580</v>
      </c>
      <c r="D912" t="b">
        <v>0</v>
      </c>
      <c r="E912">
        <v>13.87</v>
      </c>
      <c r="F912" s="13">
        <v>40054</v>
      </c>
      <c r="G912" s="13">
        <v>40068</v>
      </c>
      <c r="H912" t="s">
        <v>504</v>
      </c>
      <c r="I912" t="s">
        <v>504</v>
      </c>
      <c r="J912" t="s">
        <v>20</v>
      </c>
    </row>
    <row r="913" spans="1:10" x14ac:dyDescent="0.3">
      <c r="A913" t="s">
        <v>691</v>
      </c>
      <c r="B913" t="s">
        <v>580</v>
      </c>
      <c r="C913" t="s">
        <v>580</v>
      </c>
      <c r="D913" t="b">
        <v>0</v>
      </c>
      <c r="E913">
        <v>13.87</v>
      </c>
      <c r="F913" s="13">
        <v>40054</v>
      </c>
      <c r="G913" s="13">
        <v>40068</v>
      </c>
      <c r="H913" t="s">
        <v>504</v>
      </c>
      <c r="I913" t="s">
        <v>504</v>
      </c>
      <c r="J913" t="s">
        <v>20</v>
      </c>
    </row>
    <row r="914" spans="1:10" x14ac:dyDescent="0.3">
      <c r="A914" t="s">
        <v>626</v>
      </c>
      <c r="B914" t="s">
        <v>580</v>
      </c>
      <c r="C914" t="s">
        <v>580</v>
      </c>
      <c r="D914" t="b">
        <v>0</v>
      </c>
      <c r="E914">
        <v>13.87</v>
      </c>
      <c r="F914" s="13">
        <v>40054</v>
      </c>
      <c r="G914" s="13">
        <v>40068</v>
      </c>
      <c r="H914" t="s">
        <v>504</v>
      </c>
      <c r="I914" t="s">
        <v>504</v>
      </c>
      <c r="J914" t="s">
        <v>20</v>
      </c>
    </row>
    <row r="915" spans="1:10" x14ac:dyDescent="0.3">
      <c r="A915" t="s">
        <v>604</v>
      </c>
      <c r="B915" t="s">
        <v>584</v>
      </c>
      <c r="C915" t="s">
        <v>584</v>
      </c>
      <c r="D915" t="b">
        <v>0</v>
      </c>
      <c r="E915">
        <v>169.17</v>
      </c>
      <c r="F915" s="13">
        <v>40086</v>
      </c>
      <c r="G915" s="13">
        <v>40255</v>
      </c>
      <c r="H915" t="s">
        <v>504</v>
      </c>
      <c r="I915" t="s">
        <v>504</v>
      </c>
      <c r="J915" t="s">
        <v>20</v>
      </c>
    </row>
    <row r="916" spans="1:10" x14ac:dyDescent="0.3">
      <c r="A916" t="s">
        <v>692</v>
      </c>
      <c r="B916" t="s">
        <v>584</v>
      </c>
      <c r="C916" t="s">
        <v>584</v>
      </c>
      <c r="D916" t="b">
        <v>0</v>
      </c>
      <c r="E916">
        <v>169.17</v>
      </c>
      <c r="F916" s="13">
        <v>40086</v>
      </c>
      <c r="G916" s="13">
        <v>40255</v>
      </c>
      <c r="H916" t="s">
        <v>504</v>
      </c>
      <c r="I916" t="s">
        <v>504</v>
      </c>
      <c r="J916" t="s">
        <v>20</v>
      </c>
    </row>
    <row r="917" spans="1:10" x14ac:dyDescent="0.3">
      <c r="A917" t="s">
        <v>693</v>
      </c>
      <c r="B917" t="s">
        <v>582</v>
      </c>
      <c r="C917" t="s">
        <v>582</v>
      </c>
      <c r="D917" t="b">
        <v>0</v>
      </c>
      <c r="E917">
        <v>10.8</v>
      </c>
      <c r="F917" s="13">
        <v>40133</v>
      </c>
      <c r="G917" s="13">
        <v>40144</v>
      </c>
      <c r="H917" t="s">
        <v>504</v>
      </c>
      <c r="I917" t="s">
        <v>504</v>
      </c>
      <c r="J917" t="s">
        <v>20</v>
      </c>
    </row>
    <row r="918" spans="1:10" x14ac:dyDescent="0.3">
      <c r="A918" t="s">
        <v>623</v>
      </c>
      <c r="B918" t="s">
        <v>582</v>
      </c>
      <c r="C918" t="s">
        <v>582</v>
      </c>
      <c r="D918" t="b">
        <v>0</v>
      </c>
      <c r="E918">
        <v>10.8</v>
      </c>
      <c r="F918" s="13">
        <v>40133</v>
      </c>
      <c r="G918" s="13">
        <v>40144</v>
      </c>
      <c r="H918" t="s">
        <v>504</v>
      </c>
      <c r="I918" t="s">
        <v>504</v>
      </c>
      <c r="J918" t="s">
        <v>20</v>
      </c>
    </row>
    <row r="919" spans="1:10" x14ac:dyDescent="0.3">
      <c r="A919" t="s">
        <v>668</v>
      </c>
      <c r="B919" t="s">
        <v>582</v>
      </c>
      <c r="C919" t="s">
        <v>582</v>
      </c>
      <c r="D919" t="b">
        <v>0</v>
      </c>
      <c r="E919">
        <v>10.8</v>
      </c>
      <c r="F919" s="13">
        <v>40133</v>
      </c>
      <c r="G919" s="13">
        <v>40144</v>
      </c>
      <c r="H919" t="s">
        <v>504</v>
      </c>
      <c r="I919" t="s">
        <v>504</v>
      </c>
      <c r="J919" t="s">
        <v>20</v>
      </c>
    </row>
    <row r="920" spans="1:10" x14ac:dyDescent="0.3">
      <c r="A920" t="s">
        <v>671</v>
      </c>
      <c r="B920" t="s">
        <v>582</v>
      </c>
      <c r="C920" t="s">
        <v>582</v>
      </c>
      <c r="D920" t="b">
        <v>0</v>
      </c>
      <c r="E920">
        <v>10.8</v>
      </c>
      <c r="F920" s="13">
        <v>40133</v>
      </c>
      <c r="G920" s="13">
        <v>40144</v>
      </c>
      <c r="H920" t="s">
        <v>504</v>
      </c>
      <c r="I920" t="s">
        <v>504</v>
      </c>
      <c r="J920" t="s">
        <v>20</v>
      </c>
    </row>
    <row r="921" spans="1:10" x14ac:dyDescent="0.3">
      <c r="A921" t="s">
        <v>694</v>
      </c>
      <c r="B921" t="s">
        <v>582</v>
      </c>
      <c r="C921" t="s">
        <v>582</v>
      </c>
      <c r="D921" t="b">
        <v>0</v>
      </c>
      <c r="E921">
        <v>10.8</v>
      </c>
      <c r="F921" s="13">
        <v>40133</v>
      </c>
      <c r="G921" s="13">
        <v>40144</v>
      </c>
      <c r="H921" t="s">
        <v>504</v>
      </c>
      <c r="I921" t="s">
        <v>504</v>
      </c>
      <c r="J921" t="s">
        <v>20</v>
      </c>
    </row>
    <row r="922" spans="1:10" x14ac:dyDescent="0.3">
      <c r="A922" t="s">
        <v>695</v>
      </c>
      <c r="B922" t="s">
        <v>582</v>
      </c>
      <c r="C922" t="s">
        <v>582</v>
      </c>
      <c r="D922" t="b">
        <v>0</v>
      </c>
      <c r="E922">
        <v>10.8</v>
      </c>
      <c r="F922" s="13">
        <v>40133</v>
      </c>
      <c r="G922" s="13">
        <v>40144</v>
      </c>
      <c r="H922" t="s">
        <v>504</v>
      </c>
      <c r="I922" t="s">
        <v>504</v>
      </c>
      <c r="J922" t="s">
        <v>20</v>
      </c>
    </row>
    <row r="923" spans="1:10" x14ac:dyDescent="0.3">
      <c r="A923" t="s">
        <v>656</v>
      </c>
      <c r="B923" t="s">
        <v>696</v>
      </c>
      <c r="C923" t="s">
        <v>696</v>
      </c>
      <c r="D923" t="b">
        <v>0</v>
      </c>
      <c r="E923">
        <v>163.22999999999999</v>
      </c>
      <c r="F923" s="13">
        <v>40167</v>
      </c>
      <c r="G923" s="13">
        <v>40331</v>
      </c>
      <c r="H923" t="s">
        <v>504</v>
      </c>
      <c r="I923" t="s">
        <v>504</v>
      </c>
      <c r="J923" t="s">
        <v>20</v>
      </c>
    </row>
    <row r="924" spans="1:10" x14ac:dyDescent="0.3">
      <c r="A924" t="s">
        <v>644</v>
      </c>
      <c r="B924" t="s">
        <v>696</v>
      </c>
      <c r="C924" t="s">
        <v>696</v>
      </c>
      <c r="D924" t="b">
        <v>0</v>
      </c>
      <c r="E924">
        <v>163.22999999999999</v>
      </c>
      <c r="F924" s="13">
        <v>40167</v>
      </c>
      <c r="G924" s="13">
        <v>40331</v>
      </c>
      <c r="H924" t="s">
        <v>504</v>
      </c>
      <c r="I924" t="s">
        <v>504</v>
      </c>
      <c r="J924" t="s">
        <v>20</v>
      </c>
    </row>
    <row r="925" spans="1:10" x14ac:dyDescent="0.3">
      <c r="A925" t="s">
        <v>697</v>
      </c>
      <c r="B925" t="s">
        <v>696</v>
      </c>
      <c r="C925" t="s">
        <v>696</v>
      </c>
      <c r="D925" t="b">
        <v>0</v>
      </c>
      <c r="E925">
        <v>163.22999999999999</v>
      </c>
      <c r="F925" s="13">
        <v>40167</v>
      </c>
      <c r="G925" s="13">
        <v>40331</v>
      </c>
      <c r="H925" t="s">
        <v>504</v>
      </c>
      <c r="I925" t="s">
        <v>504</v>
      </c>
      <c r="J925" t="s">
        <v>20</v>
      </c>
    </row>
    <row r="926" spans="1:10" x14ac:dyDescent="0.3">
      <c r="A926" t="s">
        <v>665</v>
      </c>
      <c r="B926" t="s">
        <v>698</v>
      </c>
      <c r="C926" t="s">
        <v>698</v>
      </c>
      <c r="D926" t="b">
        <v>0</v>
      </c>
      <c r="E926">
        <v>13.76</v>
      </c>
      <c r="F926" s="13">
        <v>40217</v>
      </c>
      <c r="G926" s="13">
        <v>40231</v>
      </c>
      <c r="H926" t="s">
        <v>504</v>
      </c>
      <c r="I926" t="s">
        <v>504</v>
      </c>
      <c r="J926" t="s">
        <v>20</v>
      </c>
    </row>
    <row r="927" spans="1:10" x14ac:dyDescent="0.3">
      <c r="A927" t="s">
        <v>421</v>
      </c>
      <c r="B927" t="s">
        <v>698</v>
      </c>
      <c r="C927" t="s">
        <v>698</v>
      </c>
      <c r="D927" t="b">
        <v>0</v>
      </c>
      <c r="E927">
        <v>13.76</v>
      </c>
      <c r="F927" s="13">
        <v>40217</v>
      </c>
      <c r="G927" s="13">
        <v>40231</v>
      </c>
      <c r="H927" t="s">
        <v>504</v>
      </c>
      <c r="I927" t="s">
        <v>504</v>
      </c>
      <c r="J927" t="s">
        <v>20</v>
      </c>
    </row>
    <row r="928" spans="1:10" x14ac:dyDescent="0.3">
      <c r="A928" t="s">
        <v>654</v>
      </c>
      <c r="B928" t="s">
        <v>698</v>
      </c>
      <c r="C928" t="s">
        <v>698</v>
      </c>
      <c r="D928" t="b">
        <v>0</v>
      </c>
      <c r="E928">
        <v>13.76</v>
      </c>
      <c r="F928" s="13">
        <v>40217</v>
      </c>
      <c r="G928" s="13">
        <v>40231</v>
      </c>
      <c r="H928" t="s">
        <v>504</v>
      </c>
      <c r="I928" t="s">
        <v>504</v>
      </c>
      <c r="J928" t="s">
        <v>20</v>
      </c>
    </row>
    <row r="929" spans="1:10" x14ac:dyDescent="0.3">
      <c r="A929" t="s">
        <v>672</v>
      </c>
      <c r="B929" t="s">
        <v>698</v>
      </c>
      <c r="C929" t="s">
        <v>698</v>
      </c>
      <c r="D929" t="b">
        <v>0</v>
      </c>
      <c r="E929">
        <v>13.76</v>
      </c>
      <c r="F929" s="13">
        <v>40217</v>
      </c>
      <c r="G929" s="13">
        <v>40231</v>
      </c>
      <c r="H929" t="s">
        <v>504</v>
      </c>
      <c r="I929" t="s">
        <v>504</v>
      </c>
      <c r="J929" t="s">
        <v>20</v>
      </c>
    </row>
    <row r="930" spans="1:10" x14ac:dyDescent="0.3">
      <c r="A930" t="s">
        <v>411</v>
      </c>
      <c r="B930" t="s">
        <v>698</v>
      </c>
      <c r="C930" t="s">
        <v>698</v>
      </c>
      <c r="D930" t="b">
        <v>0</v>
      </c>
      <c r="E930">
        <v>13.76</v>
      </c>
      <c r="F930" s="13">
        <v>40217</v>
      </c>
      <c r="G930" s="13">
        <v>40231</v>
      </c>
      <c r="H930" t="s">
        <v>504</v>
      </c>
      <c r="I930" t="s">
        <v>504</v>
      </c>
      <c r="J930" t="s">
        <v>20</v>
      </c>
    </row>
    <row r="931" spans="1:10" x14ac:dyDescent="0.3">
      <c r="A931" t="s">
        <v>699</v>
      </c>
      <c r="B931" t="s">
        <v>698</v>
      </c>
      <c r="C931" t="s">
        <v>698</v>
      </c>
      <c r="D931" t="b">
        <v>0</v>
      </c>
      <c r="E931">
        <v>13.76</v>
      </c>
      <c r="F931" s="13">
        <v>40217</v>
      </c>
      <c r="G931" s="13">
        <v>40231</v>
      </c>
      <c r="H931" t="s">
        <v>504</v>
      </c>
      <c r="I931" t="s">
        <v>504</v>
      </c>
      <c r="J931" t="s">
        <v>20</v>
      </c>
    </row>
    <row r="932" spans="1:10" x14ac:dyDescent="0.3">
      <c r="A932" t="s">
        <v>700</v>
      </c>
      <c r="B932" t="s">
        <v>701</v>
      </c>
      <c r="C932" t="s">
        <v>701</v>
      </c>
      <c r="D932" t="b">
        <v>0</v>
      </c>
      <c r="E932">
        <v>176.05</v>
      </c>
      <c r="F932" s="13">
        <v>40270</v>
      </c>
      <c r="G932" s="13">
        <v>40446</v>
      </c>
      <c r="H932" t="s">
        <v>504</v>
      </c>
      <c r="I932" t="s">
        <v>504</v>
      </c>
      <c r="J932" t="s">
        <v>20</v>
      </c>
    </row>
    <row r="933" spans="1:10" x14ac:dyDescent="0.3">
      <c r="A933" t="s">
        <v>585</v>
      </c>
      <c r="B933" t="s">
        <v>701</v>
      </c>
      <c r="C933" t="s">
        <v>701</v>
      </c>
      <c r="D933" t="b">
        <v>0</v>
      </c>
      <c r="E933">
        <v>176.05</v>
      </c>
      <c r="F933" s="13">
        <v>40270</v>
      </c>
      <c r="G933" s="13">
        <v>40446</v>
      </c>
      <c r="H933" t="s">
        <v>504</v>
      </c>
      <c r="I933" t="s">
        <v>504</v>
      </c>
      <c r="J933" t="s">
        <v>20</v>
      </c>
    </row>
    <row r="934" spans="1:10" x14ac:dyDescent="0.3">
      <c r="A934" t="s">
        <v>663</v>
      </c>
      <c r="B934" t="s">
        <v>701</v>
      </c>
      <c r="C934" t="s">
        <v>701</v>
      </c>
      <c r="D934" t="b">
        <v>0</v>
      </c>
      <c r="E934">
        <v>176.05</v>
      </c>
      <c r="F934" s="13">
        <v>40270</v>
      </c>
      <c r="G934" s="13">
        <v>40446</v>
      </c>
      <c r="H934" t="s">
        <v>504</v>
      </c>
      <c r="I934" t="s">
        <v>504</v>
      </c>
      <c r="J934" t="s">
        <v>20</v>
      </c>
    </row>
    <row r="935" spans="1:10" x14ac:dyDescent="0.3">
      <c r="A935" t="s">
        <v>667</v>
      </c>
      <c r="B935" t="s">
        <v>702</v>
      </c>
      <c r="C935" t="s">
        <v>702</v>
      </c>
      <c r="D935" t="b">
        <v>0</v>
      </c>
      <c r="E935">
        <v>15.12</v>
      </c>
      <c r="F935" s="13">
        <v>40273</v>
      </c>
      <c r="G935" s="13">
        <v>40288</v>
      </c>
      <c r="H935" t="s">
        <v>504</v>
      </c>
      <c r="I935" t="s">
        <v>504</v>
      </c>
      <c r="J935" t="s">
        <v>20</v>
      </c>
    </row>
    <row r="936" spans="1:10" x14ac:dyDescent="0.3">
      <c r="A936" t="s">
        <v>559</v>
      </c>
      <c r="B936" t="s">
        <v>702</v>
      </c>
      <c r="C936" t="s">
        <v>702</v>
      </c>
      <c r="D936" t="b">
        <v>0</v>
      </c>
      <c r="E936">
        <v>15.12</v>
      </c>
      <c r="F936" s="13">
        <v>40273</v>
      </c>
      <c r="G936" s="13">
        <v>40288</v>
      </c>
      <c r="H936" t="s">
        <v>504</v>
      </c>
      <c r="I936" t="s">
        <v>504</v>
      </c>
      <c r="J936" t="s">
        <v>20</v>
      </c>
    </row>
    <row r="937" spans="1:10" x14ac:dyDescent="0.3">
      <c r="A937" t="s">
        <v>703</v>
      </c>
      <c r="B937" t="s">
        <v>702</v>
      </c>
      <c r="C937" t="s">
        <v>702</v>
      </c>
      <c r="D937" t="b">
        <v>0</v>
      </c>
      <c r="E937">
        <v>15.12</v>
      </c>
      <c r="F937" s="13">
        <v>40273</v>
      </c>
      <c r="G937" s="13">
        <v>40288</v>
      </c>
      <c r="H937" t="s">
        <v>504</v>
      </c>
      <c r="I937" t="s">
        <v>504</v>
      </c>
      <c r="J937" t="s">
        <v>20</v>
      </c>
    </row>
    <row r="938" spans="1:10" x14ac:dyDescent="0.3">
      <c r="A938" t="s">
        <v>704</v>
      </c>
      <c r="B938" t="s">
        <v>702</v>
      </c>
      <c r="C938" t="s">
        <v>702</v>
      </c>
      <c r="D938" t="b">
        <v>0</v>
      </c>
      <c r="E938">
        <v>15.12</v>
      </c>
      <c r="F938" s="13">
        <v>40273</v>
      </c>
      <c r="G938" s="13">
        <v>40288</v>
      </c>
      <c r="H938" t="s">
        <v>504</v>
      </c>
      <c r="I938" t="s">
        <v>504</v>
      </c>
      <c r="J938" t="s">
        <v>20</v>
      </c>
    </row>
    <row r="939" spans="1:10" x14ac:dyDescent="0.3">
      <c r="A939" t="s">
        <v>705</v>
      </c>
      <c r="B939" t="s">
        <v>702</v>
      </c>
      <c r="C939" t="s">
        <v>702</v>
      </c>
      <c r="D939" t="b">
        <v>0</v>
      </c>
      <c r="E939">
        <v>15.12</v>
      </c>
      <c r="F939" s="13">
        <v>40273</v>
      </c>
      <c r="G939" s="13">
        <v>40288</v>
      </c>
      <c r="H939" t="s">
        <v>504</v>
      </c>
      <c r="I939" t="s">
        <v>504</v>
      </c>
      <c r="J939" t="s">
        <v>20</v>
      </c>
    </row>
    <row r="940" spans="1:10" x14ac:dyDescent="0.3">
      <c r="A940" t="s">
        <v>609</v>
      </c>
      <c r="B940" t="s">
        <v>702</v>
      </c>
      <c r="C940" t="s">
        <v>702</v>
      </c>
      <c r="D940" t="b">
        <v>0</v>
      </c>
      <c r="E940">
        <v>15.12</v>
      </c>
      <c r="F940" s="13">
        <v>40273</v>
      </c>
      <c r="G940" s="13">
        <v>40288</v>
      </c>
      <c r="H940" t="s">
        <v>504</v>
      </c>
      <c r="I940" t="s">
        <v>504</v>
      </c>
      <c r="J940" t="s">
        <v>20</v>
      </c>
    </row>
    <row r="941" spans="1:10" x14ac:dyDescent="0.3">
      <c r="A941" t="s">
        <v>648</v>
      </c>
      <c r="B941" t="s">
        <v>702</v>
      </c>
      <c r="C941" t="s">
        <v>702</v>
      </c>
      <c r="D941" t="b">
        <v>0</v>
      </c>
      <c r="E941">
        <v>15.12</v>
      </c>
      <c r="F941" s="13">
        <v>40273</v>
      </c>
      <c r="G941" s="13">
        <v>40288</v>
      </c>
      <c r="H941" t="s">
        <v>504</v>
      </c>
      <c r="I941" t="s">
        <v>504</v>
      </c>
      <c r="J941" t="s">
        <v>20</v>
      </c>
    </row>
    <row r="942" spans="1:10" x14ac:dyDescent="0.3">
      <c r="A942" t="s">
        <v>682</v>
      </c>
      <c r="B942" t="s">
        <v>706</v>
      </c>
      <c r="C942" t="s">
        <v>706</v>
      </c>
      <c r="D942" t="b">
        <v>0</v>
      </c>
      <c r="E942">
        <v>11.77</v>
      </c>
      <c r="F942" s="13">
        <v>40312</v>
      </c>
      <c r="G942" s="13">
        <v>40324</v>
      </c>
      <c r="H942" t="s">
        <v>504</v>
      </c>
      <c r="I942" t="s">
        <v>504</v>
      </c>
      <c r="J942" t="s">
        <v>20</v>
      </c>
    </row>
    <row r="943" spans="1:10" x14ac:dyDescent="0.3">
      <c r="A943" t="s">
        <v>567</v>
      </c>
      <c r="B943" t="s">
        <v>706</v>
      </c>
      <c r="C943" t="s">
        <v>706</v>
      </c>
      <c r="D943" t="b">
        <v>0</v>
      </c>
      <c r="E943">
        <v>11.77</v>
      </c>
      <c r="F943" s="13">
        <v>40312</v>
      </c>
      <c r="G943" s="13">
        <v>40324</v>
      </c>
      <c r="H943" t="s">
        <v>504</v>
      </c>
      <c r="I943" t="s">
        <v>504</v>
      </c>
      <c r="J943" t="s">
        <v>20</v>
      </c>
    </row>
    <row r="944" spans="1:10" x14ac:dyDescent="0.3">
      <c r="A944" t="s">
        <v>677</v>
      </c>
      <c r="B944" t="s">
        <v>706</v>
      </c>
      <c r="C944" t="s">
        <v>706</v>
      </c>
      <c r="D944" t="b">
        <v>0</v>
      </c>
      <c r="E944">
        <v>11.77</v>
      </c>
      <c r="F944" s="13">
        <v>40312</v>
      </c>
      <c r="G944" s="13">
        <v>40324</v>
      </c>
      <c r="H944" t="s">
        <v>504</v>
      </c>
      <c r="I944" t="s">
        <v>504</v>
      </c>
      <c r="J944" t="s">
        <v>20</v>
      </c>
    </row>
    <row r="945" spans="1:10" x14ac:dyDescent="0.3">
      <c r="A945" t="s">
        <v>450</v>
      </c>
      <c r="B945" t="s">
        <v>706</v>
      </c>
      <c r="C945" t="s">
        <v>706</v>
      </c>
      <c r="D945" t="b">
        <v>0</v>
      </c>
      <c r="E945">
        <v>11.77</v>
      </c>
      <c r="F945" s="13">
        <v>40312</v>
      </c>
      <c r="G945" s="13">
        <v>40324</v>
      </c>
      <c r="H945" t="s">
        <v>504</v>
      </c>
      <c r="I945" t="s">
        <v>504</v>
      </c>
      <c r="J945" t="s">
        <v>20</v>
      </c>
    </row>
    <row r="946" spans="1:10" x14ac:dyDescent="0.3">
      <c r="A946" t="s">
        <v>636</v>
      </c>
      <c r="B946" t="s">
        <v>706</v>
      </c>
      <c r="C946" t="s">
        <v>706</v>
      </c>
      <c r="D946" t="b">
        <v>0</v>
      </c>
      <c r="E946">
        <v>11.77</v>
      </c>
      <c r="F946" s="13">
        <v>40312</v>
      </c>
      <c r="G946" s="13">
        <v>40324</v>
      </c>
      <c r="H946" t="s">
        <v>504</v>
      </c>
      <c r="I946" t="s">
        <v>504</v>
      </c>
      <c r="J946" t="s">
        <v>20</v>
      </c>
    </row>
    <row r="947" spans="1:10" x14ac:dyDescent="0.3">
      <c r="A947" t="s">
        <v>681</v>
      </c>
      <c r="B947" t="s">
        <v>706</v>
      </c>
      <c r="C947" t="s">
        <v>706</v>
      </c>
      <c r="D947" t="b">
        <v>0</v>
      </c>
      <c r="E947">
        <v>11.77</v>
      </c>
      <c r="F947" s="13">
        <v>40312</v>
      </c>
      <c r="G947" s="13">
        <v>40324</v>
      </c>
      <c r="H947" t="s">
        <v>504</v>
      </c>
      <c r="I947" t="s">
        <v>504</v>
      </c>
      <c r="J947" t="s">
        <v>20</v>
      </c>
    </row>
    <row r="948" spans="1:10" x14ac:dyDescent="0.3">
      <c r="A948" t="s">
        <v>664</v>
      </c>
      <c r="B948" t="s">
        <v>707</v>
      </c>
      <c r="C948" t="s">
        <v>707</v>
      </c>
      <c r="D948" t="b">
        <v>0</v>
      </c>
      <c r="E948">
        <v>163.30000000000001</v>
      </c>
      <c r="F948" s="13">
        <v>40344</v>
      </c>
      <c r="G948" s="13">
        <v>40508</v>
      </c>
      <c r="H948" t="s">
        <v>504</v>
      </c>
      <c r="I948" t="s">
        <v>504</v>
      </c>
      <c r="J948" t="s">
        <v>20</v>
      </c>
    </row>
    <row r="949" spans="1:10" x14ac:dyDescent="0.3">
      <c r="A949" t="s">
        <v>635</v>
      </c>
      <c r="B949" t="s">
        <v>707</v>
      </c>
      <c r="C949" t="s">
        <v>707</v>
      </c>
      <c r="D949" t="b">
        <v>0</v>
      </c>
      <c r="E949">
        <v>163.30000000000001</v>
      </c>
      <c r="F949" s="13">
        <v>40344</v>
      </c>
      <c r="G949" s="13">
        <v>40508</v>
      </c>
      <c r="H949" t="s">
        <v>504</v>
      </c>
      <c r="I949" t="s">
        <v>504</v>
      </c>
      <c r="J949" t="s">
        <v>20</v>
      </c>
    </row>
    <row r="950" spans="1:10" x14ac:dyDescent="0.3">
      <c r="A950" t="s">
        <v>708</v>
      </c>
      <c r="B950" t="s">
        <v>707</v>
      </c>
      <c r="C950" t="s">
        <v>707</v>
      </c>
      <c r="D950" t="b">
        <v>0</v>
      </c>
      <c r="E950">
        <v>163.30000000000001</v>
      </c>
      <c r="F950" s="13">
        <v>40344</v>
      </c>
      <c r="G950" s="13">
        <v>40508</v>
      </c>
      <c r="H950" t="s">
        <v>504</v>
      </c>
      <c r="I950" t="s">
        <v>504</v>
      </c>
      <c r="J950" t="s">
        <v>20</v>
      </c>
    </row>
    <row r="951" spans="1:10" x14ac:dyDescent="0.3">
      <c r="A951" t="s">
        <v>638</v>
      </c>
      <c r="B951" t="s">
        <v>709</v>
      </c>
      <c r="C951" t="s">
        <v>709</v>
      </c>
      <c r="D951" t="b">
        <v>0</v>
      </c>
      <c r="E951">
        <v>159.36000000000001</v>
      </c>
      <c r="F951" s="13">
        <v>40458</v>
      </c>
      <c r="G951" s="13">
        <v>40618</v>
      </c>
      <c r="H951" t="s">
        <v>504</v>
      </c>
      <c r="I951" t="s">
        <v>504</v>
      </c>
      <c r="J951" t="s">
        <v>20</v>
      </c>
    </row>
    <row r="952" spans="1:10" x14ac:dyDescent="0.3">
      <c r="A952" t="s">
        <v>710</v>
      </c>
      <c r="B952" t="s">
        <v>709</v>
      </c>
      <c r="C952" t="s">
        <v>709</v>
      </c>
      <c r="D952" t="b">
        <v>0</v>
      </c>
      <c r="E952">
        <v>159.36000000000001</v>
      </c>
      <c r="F952" s="13">
        <v>40458</v>
      </c>
      <c r="G952" s="13">
        <v>40618</v>
      </c>
      <c r="H952" t="s">
        <v>504</v>
      </c>
      <c r="I952" t="s">
        <v>504</v>
      </c>
      <c r="J952" t="s">
        <v>20</v>
      </c>
    </row>
    <row r="953" spans="1:10" x14ac:dyDescent="0.3">
      <c r="A953" t="s">
        <v>429</v>
      </c>
      <c r="B953" t="s">
        <v>709</v>
      </c>
      <c r="C953" t="s">
        <v>709</v>
      </c>
      <c r="D953" t="b">
        <v>0</v>
      </c>
      <c r="E953">
        <v>159.36000000000001</v>
      </c>
      <c r="F953" s="13">
        <v>40458</v>
      </c>
      <c r="G953" s="13">
        <v>40618</v>
      </c>
      <c r="H953" t="s">
        <v>504</v>
      </c>
      <c r="I953" t="s">
        <v>504</v>
      </c>
      <c r="J953" t="s">
        <v>20</v>
      </c>
    </row>
    <row r="954" spans="1:10" x14ac:dyDescent="0.3">
      <c r="A954" t="s">
        <v>381</v>
      </c>
      <c r="B954" t="s">
        <v>711</v>
      </c>
      <c r="C954" t="s">
        <v>711</v>
      </c>
      <c r="D954" t="b">
        <v>0</v>
      </c>
      <c r="E954">
        <v>159.30000000000001</v>
      </c>
      <c r="F954" s="13">
        <v>40527</v>
      </c>
      <c r="G954" s="13">
        <v>40687</v>
      </c>
      <c r="H954" t="s">
        <v>504</v>
      </c>
      <c r="I954" t="s">
        <v>504</v>
      </c>
      <c r="J954" t="s">
        <v>20</v>
      </c>
    </row>
    <row r="955" spans="1:10" x14ac:dyDescent="0.3">
      <c r="A955" t="s">
        <v>712</v>
      </c>
      <c r="B955" t="s">
        <v>711</v>
      </c>
      <c r="C955" t="s">
        <v>711</v>
      </c>
      <c r="D955" t="b">
        <v>0</v>
      </c>
      <c r="E955">
        <v>159.30000000000001</v>
      </c>
      <c r="F955" s="13">
        <v>40527</v>
      </c>
      <c r="G955" s="13">
        <v>40687</v>
      </c>
      <c r="H955" t="s">
        <v>504</v>
      </c>
      <c r="I955" t="s">
        <v>504</v>
      </c>
      <c r="J955" t="s">
        <v>20</v>
      </c>
    </row>
    <row r="956" spans="1:10" x14ac:dyDescent="0.3">
      <c r="A956" t="s">
        <v>666</v>
      </c>
      <c r="B956" t="s">
        <v>711</v>
      </c>
      <c r="C956" t="s">
        <v>711</v>
      </c>
      <c r="D956" t="b">
        <v>0</v>
      </c>
      <c r="E956">
        <v>159.30000000000001</v>
      </c>
      <c r="F956" s="13">
        <v>40527</v>
      </c>
      <c r="G956" s="13">
        <v>40687</v>
      </c>
      <c r="H956" t="s">
        <v>504</v>
      </c>
      <c r="I956" t="s">
        <v>504</v>
      </c>
      <c r="J956" t="s">
        <v>20</v>
      </c>
    </row>
    <row r="957" spans="1:10" x14ac:dyDescent="0.3">
      <c r="A957" t="s">
        <v>660</v>
      </c>
      <c r="B957" t="s">
        <v>713</v>
      </c>
      <c r="C957" t="s">
        <v>713</v>
      </c>
      <c r="D957" t="b">
        <v>0</v>
      </c>
      <c r="E957">
        <v>12.8</v>
      </c>
      <c r="F957" s="13">
        <v>40598</v>
      </c>
      <c r="G957" s="13">
        <v>40611</v>
      </c>
      <c r="H957" t="s">
        <v>504</v>
      </c>
      <c r="I957" t="s">
        <v>504</v>
      </c>
      <c r="J957" t="s">
        <v>20</v>
      </c>
    </row>
    <row r="958" spans="1:10" x14ac:dyDescent="0.3">
      <c r="A958" t="s">
        <v>679</v>
      </c>
      <c r="B958" t="s">
        <v>713</v>
      </c>
      <c r="C958" t="s">
        <v>713</v>
      </c>
      <c r="D958" t="b">
        <v>0</v>
      </c>
      <c r="E958">
        <v>12.8</v>
      </c>
      <c r="F958" s="13">
        <v>40598</v>
      </c>
      <c r="G958" s="13">
        <v>40611</v>
      </c>
      <c r="H958" t="s">
        <v>504</v>
      </c>
      <c r="I958" t="s">
        <v>504</v>
      </c>
      <c r="J958" t="s">
        <v>20</v>
      </c>
    </row>
    <row r="959" spans="1:10" x14ac:dyDescent="0.3">
      <c r="A959" t="s">
        <v>685</v>
      </c>
      <c r="B959" t="s">
        <v>713</v>
      </c>
      <c r="C959" t="s">
        <v>713</v>
      </c>
      <c r="D959" t="b">
        <v>0</v>
      </c>
      <c r="E959">
        <v>12.8</v>
      </c>
      <c r="F959" s="13">
        <v>40598</v>
      </c>
      <c r="G959" s="13">
        <v>40611</v>
      </c>
      <c r="H959" t="s">
        <v>504</v>
      </c>
      <c r="I959" t="s">
        <v>504</v>
      </c>
      <c r="J959" t="s">
        <v>20</v>
      </c>
    </row>
    <row r="960" spans="1:10" x14ac:dyDescent="0.3">
      <c r="A960" t="s">
        <v>581</v>
      </c>
      <c r="B960" t="s">
        <v>713</v>
      </c>
      <c r="C960" t="s">
        <v>713</v>
      </c>
      <c r="D960" t="b">
        <v>0</v>
      </c>
      <c r="E960">
        <v>12.8</v>
      </c>
      <c r="F960" s="13">
        <v>40598</v>
      </c>
      <c r="G960" s="13">
        <v>40611</v>
      </c>
      <c r="H960" t="s">
        <v>504</v>
      </c>
      <c r="I960" t="s">
        <v>504</v>
      </c>
      <c r="J960" t="s">
        <v>20</v>
      </c>
    </row>
    <row r="961" spans="1:10" x14ac:dyDescent="0.3">
      <c r="A961" t="s">
        <v>681</v>
      </c>
      <c r="B961" t="s">
        <v>713</v>
      </c>
      <c r="C961" t="s">
        <v>713</v>
      </c>
      <c r="D961" t="b">
        <v>0</v>
      </c>
      <c r="E961">
        <v>12.8</v>
      </c>
      <c r="F961" s="13">
        <v>40598</v>
      </c>
      <c r="G961" s="13">
        <v>40611</v>
      </c>
      <c r="H961" t="s">
        <v>504</v>
      </c>
      <c r="I961" t="s">
        <v>504</v>
      </c>
      <c r="J961" t="s">
        <v>20</v>
      </c>
    </row>
    <row r="962" spans="1:10" x14ac:dyDescent="0.3">
      <c r="A962" t="s">
        <v>415</v>
      </c>
      <c r="B962" t="s">
        <v>713</v>
      </c>
      <c r="C962" t="s">
        <v>713</v>
      </c>
      <c r="D962" t="b">
        <v>0</v>
      </c>
      <c r="E962">
        <v>12.8</v>
      </c>
      <c r="F962" s="13">
        <v>40598</v>
      </c>
      <c r="G962" s="13">
        <v>40611</v>
      </c>
      <c r="H962" t="s">
        <v>504</v>
      </c>
      <c r="I962" t="s">
        <v>504</v>
      </c>
      <c r="J962" t="s">
        <v>20</v>
      </c>
    </row>
    <row r="963" spans="1:10" x14ac:dyDescent="0.3">
      <c r="A963" t="s">
        <v>714</v>
      </c>
      <c r="B963" t="s">
        <v>715</v>
      </c>
      <c r="C963" t="s">
        <v>715</v>
      </c>
      <c r="D963" t="b">
        <v>0</v>
      </c>
      <c r="E963">
        <v>164.24</v>
      </c>
      <c r="F963" s="13">
        <v>40637</v>
      </c>
      <c r="G963" s="13">
        <v>40802</v>
      </c>
      <c r="H963" t="s">
        <v>504</v>
      </c>
      <c r="I963" t="s">
        <v>504</v>
      </c>
      <c r="J963" t="s">
        <v>20</v>
      </c>
    </row>
    <row r="964" spans="1:10" x14ac:dyDescent="0.3">
      <c r="A964" t="s">
        <v>716</v>
      </c>
      <c r="B964" t="s">
        <v>715</v>
      </c>
      <c r="C964" t="s">
        <v>715</v>
      </c>
      <c r="D964" t="b">
        <v>0</v>
      </c>
      <c r="E964">
        <v>164.24</v>
      </c>
      <c r="F964" s="13">
        <v>40637</v>
      </c>
      <c r="G964" s="13">
        <v>40802</v>
      </c>
      <c r="H964" t="s">
        <v>504</v>
      </c>
      <c r="I964" t="s">
        <v>504</v>
      </c>
      <c r="J964" t="s">
        <v>20</v>
      </c>
    </row>
    <row r="965" spans="1:10" x14ac:dyDescent="0.3">
      <c r="A965" t="s">
        <v>678</v>
      </c>
      <c r="B965" t="s">
        <v>715</v>
      </c>
      <c r="C965" t="s">
        <v>715</v>
      </c>
      <c r="D965" t="b">
        <v>0</v>
      </c>
      <c r="E965">
        <v>164.24</v>
      </c>
      <c r="F965" s="13">
        <v>40637</v>
      </c>
      <c r="G965" s="13">
        <v>40802</v>
      </c>
      <c r="H965" t="s">
        <v>504</v>
      </c>
      <c r="I965" t="s">
        <v>504</v>
      </c>
      <c r="J965" t="s">
        <v>20</v>
      </c>
    </row>
    <row r="966" spans="1:10" x14ac:dyDescent="0.3">
      <c r="A966" t="s">
        <v>446</v>
      </c>
      <c r="B966" t="s">
        <v>717</v>
      </c>
      <c r="C966" t="s">
        <v>717</v>
      </c>
      <c r="D966" t="b">
        <v>0</v>
      </c>
      <c r="E966">
        <v>15.74</v>
      </c>
      <c r="F966" s="13">
        <v>40679</v>
      </c>
      <c r="G966" s="13">
        <v>40695</v>
      </c>
      <c r="H966" t="s">
        <v>504</v>
      </c>
      <c r="I966" t="s">
        <v>504</v>
      </c>
      <c r="J966" t="s">
        <v>20</v>
      </c>
    </row>
    <row r="967" spans="1:10" x14ac:dyDescent="0.3">
      <c r="A967" t="s">
        <v>571</v>
      </c>
      <c r="B967" t="s">
        <v>717</v>
      </c>
      <c r="C967" t="s">
        <v>717</v>
      </c>
      <c r="D967" t="b">
        <v>0</v>
      </c>
      <c r="E967">
        <v>15.74</v>
      </c>
      <c r="F967" s="13">
        <v>40679</v>
      </c>
      <c r="G967" s="13">
        <v>40695</v>
      </c>
      <c r="H967" t="s">
        <v>504</v>
      </c>
      <c r="I967" t="s">
        <v>504</v>
      </c>
      <c r="J967" t="s">
        <v>20</v>
      </c>
    </row>
    <row r="968" spans="1:10" x14ac:dyDescent="0.3">
      <c r="A968" t="s">
        <v>670</v>
      </c>
      <c r="B968" t="s">
        <v>717</v>
      </c>
      <c r="C968" t="s">
        <v>717</v>
      </c>
      <c r="D968" t="b">
        <v>0</v>
      </c>
      <c r="E968">
        <v>15.74</v>
      </c>
      <c r="F968" s="13">
        <v>40679</v>
      </c>
      <c r="G968" s="13">
        <v>40695</v>
      </c>
      <c r="H968" t="s">
        <v>504</v>
      </c>
      <c r="I968" t="s">
        <v>504</v>
      </c>
      <c r="J968" t="s">
        <v>20</v>
      </c>
    </row>
    <row r="969" spans="1:10" x14ac:dyDescent="0.3">
      <c r="A969" t="s">
        <v>627</v>
      </c>
      <c r="B969" t="s">
        <v>717</v>
      </c>
      <c r="C969" t="s">
        <v>717</v>
      </c>
      <c r="D969" t="b">
        <v>0</v>
      </c>
      <c r="E969">
        <v>15.74</v>
      </c>
      <c r="F969" s="13">
        <v>40679</v>
      </c>
      <c r="G969" s="13">
        <v>40695</v>
      </c>
      <c r="H969" t="s">
        <v>504</v>
      </c>
      <c r="I969" t="s">
        <v>504</v>
      </c>
      <c r="J969" t="s">
        <v>20</v>
      </c>
    </row>
    <row r="970" spans="1:10" x14ac:dyDescent="0.3">
      <c r="A970" t="s">
        <v>640</v>
      </c>
      <c r="B970" t="s">
        <v>717</v>
      </c>
      <c r="C970" t="s">
        <v>717</v>
      </c>
      <c r="D970" t="b">
        <v>0</v>
      </c>
      <c r="E970">
        <v>15.74</v>
      </c>
      <c r="F970" s="13">
        <v>40679</v>
      </c>
      <c r="G970" s="13">
        <v>40695</v>
      </c>
      <c r="H970" t="s">
        <v>504</v>
      </c>
      <c r="I970" t="s">
        <v>504</v>
      </c>
      <c r="J970" t="s">
        <v>20</v>
      </c>
    </row>
    <row r="971" spans="1:10" x14ac:dyDescent="0.3">
      <c r="A971" t="s">
        <v>528</v>
      </c>
      <c r="B971" t="s">
        <v>717</v>
      </c>
      <c r="C971" t="s">
        <v>717</v>
      </c>
      <c r="D971" t="b">
        <v>0</v>
      </c>
      <c r="E971">
        <v>15.74</v>
      </c>
      <c r="F971" s="13">
        <v>40679</v>
      </c>
      <c r="G971" s="13">
        <v>40695</v>
      </c>
      <c r="H971" t="s">
        <v>504</v>
      </c>
      <c r="I971" t="s">
        <v>504</v>
      </c>
      <c r="J971" t="s">
        <v>20</v>
      </c>
    </row>
    <row r="972" spans="1:10" x14ac:dyDescent="0.3">
      <c r="A972" t="s">
        <v>647</v>
      </c>
      <c r="B972" t="s">
        <v>718</v>
      </c>
      <c r="C972" t="s">
        <v>718</v>
      </c>
      <c r="D972" t="b">
        <v>0</v>
      </c>
      <c r="E972">
        <v>167.26</v>
      </c>
      <c r="F972" s="13">
        <v>40701</v>
      </c>
      <c r="G972" s="13">
        <v>40869</v>
      </c>
      <c r="H972" t="s">
        <v>504</v>
      </c>
      <c r="I972" t="s">
        <v>504</v>
      </c>
      <c r="J972" t="s">
        <v>20</v>
      </c>
    </row>
    <row r="973" spans="1:10" x14ac:dyDescent="0.3">
      <c r="A973" t="s">
        <v>719</v>
      </c>
      <c r="B973" t="s">
        <v>718</v>
      </c>
      <c r="C973" t="s">
        <v>718</v>
      </c>
      <c r="D973" t="b">
        <v>0</v>
      </c>
      <c r="E973">
        <v>167.26</v>
      </c>
      <c r="F973" s="13">
        <v>40701</v>
      </c>
      <c r="G973" s="13">
        <v>40869</v>
      </c>
      <c r="H973" t="s">
        <v>504</v>
      </c>
      <c r="I973" t="s">
        <v>504</v>
      </c>
      <c r="J973" t="s">
        <v>20</v>
      </c>
    </row>
    <row r="974" spans="1:10" x14ac:dyDescent="0.3">
      <c r="A974" t="s">
        <v>674</v>
      </c>
      <c r="B974" t="s">
        <v>718</v>
      </c>
      <c r="C974" t="s">
        <v>718</v>
      </c>
      <c r="D974" t="b">
        <v>0</v>
      </c>
      <c r="E974">
        <v>167.26</v>
      </c>
      <c r="F974" s="13">
        <v>40701</v>
      </c>
      <c r="G974" s="13">
        <v>40869</v>
      </c>
      <c r="H974" t="s">
        <v>504</v>
      </c>
      <c r="I974" t="s">
        <v>504</v>
      </c>
      <c r="J974" t="s">
        <v>20</v>
      </c>
    </row>
    <row r="975" spans="1:10" x14ac:dyDescent="0.3">
      <c r="A975" t="s">
        <v>650</v>
      </c>
      <c r="B975" t="s">
        <v>720</v>
      </c>
      <c r="C975" t="s">
        <v>720</v>
      </c>
      <c r="D975" t="b">
        <v>0</v>
      </c>
      <c r="E975">
        <v>12.77</v>
      </c>
      <c r="F975" s="13">
        <v>40732</v>
      </c>
      <c r="G975" s="13">
        <v>40745</v>
      </c>
      <c r="H975" t="s">
        <v>504</v>
      </c>
      <c r="I975" t="s">
        <v>504</v>
      </c>
      <c r="J975" t="s">
        <v>20</v>
      </c>
    </row>
    <row r="976" spans="1:10" x14ac:dyDescent="0.3">
      <c r="A976" t="s">
        <v>688</v>
      </c>
      <c r="B976" t="s">
        <v>720</v>
      </c>
      <c r="C976" t="s">
        <v>720</v>
      </c>
      <c r="D976" t="b">
        <v>0</v>
      </c>
      <c r="E976">
        <v>12.77</v>
      </c>
      <c r="F976" s="13">
        <v>40732</v>
      </c>
      <c r="G976" s="13">
        <v>40745</v>
      </c>
      <c r="H976" t="s">
        <v>504</v>
      </c>
      <c r="I976" t="s">
        <v>504</v>
      </c>
      <c r="J976" t="s">
        <v>20</v>
      </c>
    </row>
    <row r="977" spans="1:10" x14ac:dyDescent="0.3">
      <c r="A977" t="s">
        <v>630</v>
      </c>
      <c r="B977" t="s">
        <v>720</v>
      </c>
      <c r="C977" t="s">
        <v>720</v>
      </c>
      <c r="D977" t="b">
        <v>0</v>
      </c>
      <c r="E977">
        <v>12.77</v>
      </c>
      <c r="F977" s="13">
        <v>40732</v>
      </c>
      <c r="G977" s="13">
        <v>40745</v>
      </c>
      <c r="H977" t="s">
        <v>504</v>
      </c>
      <c r="I977" t="s">
        <v>504</v>
      </c>
      <c r="J977" t="s">
        <v>20</v>
      </c>
    </row>
    <row r="978" spans="1:10" x14ac:dyDescent="0.3">
      <c r="A978" t="s">
        <v>575</v>
      </c>
      <c r="B978" t="s">
        <v>720</v>
      </c>
      <c r="C978" t="s">
        <v>720</v>
      </c>
      <c r="D978" t="b">
        <v>0</v>
      </c>
      <c r="E978">
        <v>12.77</v>
      </c>
      <c r="F978" s="13">
        <v>40732</v>
      </c>
      <c r="G978" s="13">
        <v>40745</v>
      </c>
      <c r="H978" t="s">
        <v>504</v>
      </c>
      <c r="I978" t="s">
        <v>504</v>
      </c>
      <c r="J978" t="s">
        <v>20</v>
      </c>
    </row>
    <row r="979" spans="1:10" x14ac:dyDescent="0.3">
      <c r="A979" t="s">
        <v>502</v>
      </c>
      <c r="B979" t="s">
        <v>721</v>
      </c>
      <c r="C979" t="s">
        <v>721</v>
      </c>
      <c r="D979" t="b">
        <v>0</v>
      </c>
      <c r="E979">
        <v>165.31</v>
      </c>
      <c r="F979" s="13">
        <v>40861</v>
      </c>
      <c r="G979" s="13">
        <v>41026</v>
      </c>
      <c r="H979" t="s">
        <v>504</v>
      </c>
      <c r="I979" t="s">
        <v>504</v>
      </c>
      <c r="J979" t="s">
        <v>20</v>
      </c>
    </row>
    <row r="980" spans="1:10" x14ac:dyDescent="0.3">
      <c r="A980" t="s">
        <v>722</v>
      </c>
      <c r="B980" t="s">
        <v>721</v>
      </c>
      <c r="C980" t="s">
        <v>721</v>
      </c>
      <c r="D980" t="b">
        <v>0</v>
      </c>
      <c r="E980">
        <v>165.31</v>
      </c>
      <c r="F980" s="13">
        <v>40861</v>
      </c>
      <c r="G980" s="13">
        <v>41026</v>
      </c>
      <c r="H980" t="s">
        <v>504</v>
      </c>
      <c r="I980" t="s">
        <v>504</v>
      </c>
      <c r="J980" t="s">
        <v>20</v>
      </c>
    </row>
    <row r="981" spans="1:10" x14ac:dyDescent="0.3">
      <c r="A981" t="s">
        <v>607</v>
      </c>
      <c r="B981" t="s">
        <v>721</v>
      </c>
      <c r="C981" t="s">
        <v>721</v>
      </c>
      <c r="D981" t="b">
        <v>0</v>
      </c>
      <c r="E981">
        <v>165.31</v>
      </c>
      <c r="F981" s="13">
        <v>40861</v>
      </c>
      <c r="G981" s="13">
        <v>41026</v>
      </c>
      <c r="H981" t="s">
        <v>504</v>
      </c>
      <c r="I981" t="s">
        <v>504</v>
      </c>
      <c r="J981" t="s">
        <v>20</v>
      </c>
    </row>
    <row r="982" spans="1:10" x14ac:dyDescent="0.3">
      <c r="A982" t="s">
        <v>541</v>
      </c>
      <c r="B982" t="s">
        <v>723</v>
      </c>
      <c r="C982" t="s">
        <v>723</v>
      </c>
      <c r="D982" t="b">
        <v>0</v>
      </c>
      <c r="E982">
        <v>192.79</v>
      </c>
      <c r="F982" s="13">
        <v>40898</v>
      </c>
      <c r="G982" s="13">
        <v>41091</v>
      </c>
      <c r="H982" t="s">
        <v>504</v>
      </c>
      <c r="I982" t="s">
        <v>504</v>
      </c>
      <c r="J982" t="s">
        <v>20</v>
      </c>
    </row>
    <row r="983" spans="1:10" x14ac:dyDescent="0.3">
      <c r="A983" t="s">
        <v>537</v>
      </c>
      <c r="B983" t="s">
        <v>723</v>
      </c>
      <c r="C983" t="s">
        <v>723</v>
      </c>
      <c r="D983" t="b">
        <v>0</v>
      </c>
      <c r="E983">
        <v>192.79</v>
      </c>
      <c r="F983" s="13">
        <v>40898</v>
      </c>
      <c r="G983" s="13">
        <v>41091</v>
      </c>
      <c r="H983" t="s">
        <v>504</v>
      </c>
      <c r="I983" t="s">
        <v>504</v>
      </c>
      <c r="J983" t="s">
        <v>20</v>
      </c>
    </row>
    <row r="984" spans="1:10" x14ac:dyDescent="0.3">
      <c r="A984" t="s">
        <v>673</v>
      </c>
      <c r="B984" t="s">
        <v>723</v>
      </c>
      <c r="C984" t="s">
        <v>723</v>
      </c>
      <c r="D984" t="b">
        <v>0</v>
      </c>
      <c r="E984">
        <v>192.79</v>
      </c>
      <c r="F984" s="13">
        <v>40898</v>
      </c>
      <c r="G984" s="13">
        <v>41091</v>
      </c>
      <c r="H984" t="s">
        <v>504</v>
      </c>
      <c r="I984" t="s">
        <v>504</v>
      </c>
      <c r="J984" t="s">
        <v>20</v>
      </c>
    </row>
    <row r="985" spans="1:10" x14ac:dyDescent="0.3">
      <c r="A985" t="s">
        <v>639</v>
      </c>
      <c r="B985" t="s">
        <v>724</v>
      </c>
      <c r="C985" t="s">
        <v>724</v>
      </c>
      <c r="D985" t="b">
        <v>0</v>
      </c>
      <c r="E985">
        <v>124.99</v>
      </c>
      <c r="F985" s="13">
        <v>41044</v>
      </c>
      <c r="G985" s="13">
        <v>41169</v>
      </c>
      <c r="H985" t="s">
        <v>504</v>
      </c>
      <c r="I985" t="s">
        <v>504</v>
      </c>
      <c r="J985" t="s">
        <v>20</v>
      </c>
    </row>
    <row r="986" spans="1:10" x14ac:dyDescent="0.3">
      <c r="A986" t="s">
        <v>683</v>
      </c>
      <c r="B986" t="s">
        <v>724</v>
      </c>
      <c r="C986" t="s">
        <v>724</v>
      </c>
      <c r="D986" t="b">
        <v>0</v>
      </c>
      <c r="E986">
        <v>124.99</v>
      </c>
      <c r="F986" s="13">
        <v>41044</v>
      </c>
      <c r="G986" s="13">
        <v>41169</v>
      </c>
      <c r="H986" t="s">
        <v>504</v>
      </c>
      <c r="I986" t="s">
        <v>504</v>
      </c>
      <c r="J986" t="s">
        <v>20</v>
      </c>
    </row>
    <row r="987" spans="1:10" x14ac:dyDescent="0.3">
      <c r="A987" t="s">
        <v>725</v>
      </c>
      <c r="B987" t="s">
        <v>724</v>
      </c>
      <c r="C987" t="s">
        <v>724</v>
      </c>
      <c r="D987" t="b">
        <v>0</v>
      </c>
      <c r="E987">
        <v>124.99</v>
      </c>
      <c r="F987" s="13">
        <v>41044</v>
      </c>
      <c r="G987" s="13">
        <v>41169</v>
      </c>
      <c r="H987" t="s">
        <v>504</v>
      </c>
      <c r="I987" t="s">
        <v>504</v>
      </c>
      <c r="J987" t="s">
        <v>20</v>
      </c>
    </row>
    <row r="988" spans="1:10" x14ac:dyDescent="0.3">
      <c r="A988" t="s">
        <v>675</v>
      </c>
      <c r="B988" t="s">
        <v>726</v>
      </c>
      <c r="C988" t="s">
        <v>726</v>
      </c>
      <c r="D988" t="b">
        <v>0</v>
      </c>
      <c r="E988">
        <v>126.97</v>
      </c>
      <c r="F988" s="13">
        <v>41105</v>
      </c>
      <c r="G988" s="13">
        <v>41232</v>
      </c>
      <c r="H988" t="s">
        <v>504</v>
      </c>
      <c r="I988" t="s">
        <v>504</v>
      </c>
      <c r="J988" t="s">
        <v>20</v>
      </c>
    </row>
    <row r="989" spans="1:10" x14ac:dyDescent="0.3">
      <c r="A989" t="s">
        <v>555</v>
      </c>
      <c r="B989" t="s">
        <v>726</v>
      </c>
      <c r="C989" t="s">
        <v>726</v>
      </c>
      <c r="D989" t="b">
        <v>0</v>
      </c>
      <c r="E989">
        <v>126.97</v>
      </c>
      <c r="F989" s="13">
        <v>41105</v>
      </c>
      <c r="G989" s="13">
        <v>41232</v>
      </c>
      <c r="H989" t="s">
        <v>504</v>
      </c>
      <c r="I989" t="s">
        <v>504</v>
      </c>
      <c r="J989" t="s">
        <v>20</v>
      </c>
    </row>
    <row r="990" spans="1:10" x14ac:dyDescent="0.3">
      <c r="A990" t="s">
        <v>610</v>
      </c>
      <c r="B990" t="s">
        <v>726</v>
      </c>
      <c r="C990" t="s">
        <v>726</v>
      </c>
      <c r="D990" t="b">
        <v>0</v>
      </c>
      <c r="E990">
        <v>126.97</v>
      </c>
      <c r="F990" s="13">
        <v>41105</v>
      </c>
      <c r="G990" s="13">
        <v>41232</v>
      </c>
      <c r="H990" t="s">
        <v>504</v>
      </c>
      <c r="I990" t="s">
        <v>504</v>
      </c>
      <c r="J990" t="s">
        <v>20</v>
      </c>
    </row>
    <row r="991" spans="1:10" x14ac:dyDescent="0.3">
      <c r="A991" t="s">
        <v>727</v>
      </c>
      <c r="B991" t="s">
        <v>728</v>
      </c>
      <c r="C991" t="s">
        <v>728</v>
      </c>
      <c r="D991" t="b">
        <v>0</v>
      </c>
      <c r="E991">
        <v>143.68</v>
      </c>
      <c r="F991" s="13">
        <v>41205</v>
      </c>
      <c r="G991" s="13">
        <v>41349</v>
      </c>
      <c r="H991" t="s">
        <v>504</v>
      </c>
      <c r="I991" t="s">
        <v>504</v>
      </c>
      <c r="J991" t="s">
        <v>20</v>
      </c>
    </row>
    <row r="992" spans="1:10" x14ac:dyDescent="0.3">
      <c r="A992" t="s">
        <v>691</v>
      </c>
      <c r="B992" t="s">
        <v>728</v>
      </c>
      <c r="C992" t="s">
        <v>728</v>
      </c>
      <c r="D992" t="b">
        <v>0</v>
      </c>
      <c r="E992">
        <v>143.68</v>
      </c>
      <c r="F992" s="13">
        <v>41205</v>
      </c>
      <c r="G992" s="13">
        <v>41349</v>
      </c>
      <c r="H992" t="s">
        <v>504</v>
      </c>
      <c r="I992" t="s">
        <v>504</v>
      </c>
      <c r="J992" t="s">
        <v>20</v>
      </c>
    </row>
    <row r="993" spans="1:10" x14ac:dyDescent="0.3">
      <c r="A993" t="s">
        <v>729</v>
      </c>
      <c r="B993" t="s">
        <v>728</v>
      </c>
      <c r="C993" t="s">
        <v>728</v>
      </c>
      <c r="D993" t="b">
        <v>0</v>
      </c>
      <c r="E993">
        <v>143.68</v>
      </c>
      <c r="F993" s="13">
        <v>41205</v>
      </c>
      <c r="G993" s="13">
        <v>41349</v>
      </c>
      <c r="H993" t="s">
        <v>504</v>
      </c>
      <c r="I993" t="s">
        <v>504</v>
      </c>
      <c r="J993" t="s">
        <v>20</v>
      </c>
    </row>
    <row r="994" spans="1:10" x14ac:dyDescent="0.3">
      <c r="A994" t="s">
        <v>620</v>
      </c>
      <c r="B994" t="s">
        <v>730</v>
      </c>
      <c r="C994" t="s">
        <v>730</v>
      </c>
      <c r="D994" t="b">
        <v>0</v>
      </c>
      <c r="E994">
        <v>145.6</v>
      </c>
      <c r="F994" s="13">
        <v>41262</v>
      </c>
      <c r="G994" s="13">
        <v>41408</v>
      </c>
      <c r="H994" t="s">
        <v>504</v>
      </c>
      <c r="I994" t="s">
        <v>504</v>
      </c>
      <c r="J994" t="s">
        <v>20</v>
      </c>
    </row>
    <row r="995" spans="1:10" x14ac:dyDescent="0.3">
      <c r="A995" t="s">
        <v>687</v>
      </c>
      <c r="B995" t="s">
        <v>730</v>
      </c>
      <c r="C995" t="s">
        <v>730</v>
      </c>
      <c r="D995" t="b">
        <v>0</v>
      </c>
      <c r="E995">
        <v>145.6</v>
      </c>
      <c r="F995" s="13">
        <v>41262</v>
      </c>
      <c r="G995" s="13">
        <v>41408</v>
      </c>
      <c r="H995" t="s">
        <v>504</v>
      </c>
      <c r="I995" t="s">
        <v>504</v>
      </c>
      <c r="J995" t="s">
        <v>20</v>
      </c>
    </row>
    <row r="996" spans="1:10" x14ac:dyDescent="0.3">
      <c r="A996" t="s">
        <v>689</v>
      </c>
      <c r="B996" t="s">
        <v>730</v>
      </c>
      <c r="C996" t="s">
        <v>730</v>
      </c>
      <c r="D996" t="b">
        <v>0</v>
      </c>
      <c r="E996">
        <v>145.6</v>
      </c>
      <c r="F996" s="13">
        <v>41262</v>
      </c>
      <c r="G996" s="13">
        <v>41408</v>
      </c>
      <c r="H996" t="s">
        <v>504</v>
      </c>
      <c r="I996" t="s">
        <v>504</v>
      </c>
      <c r="J996" t="s">
        <v>20</v>
      </c>
    </row>
    <row r="997" spans="1:10" x14ac:dyDescent="0.3">
      <c r="A997" t="s">
        <v>731</v>
      </c>
      <c r="B997" t="s">
        <v>732</v>
      </c>
      <c r="C997" t="s">
        <v>732</v>
      </c>
      <c r="D997" t="b">
        <v>0</v>
      </c>
      <c r="E997">
        <v>166.26</v>
      </c>
      <c r="F997" s="13">
        <v>41361</v>
      </c>
      <c r="G997" s="13">
        <v>41528</v>
      </c>
      <c r="H997" t="s">
        <v>504</v>
      </c>
      <c r="I997" t="s">
        <v>504</v>
      </c>
      <c r="J997" t="s">
        <v>20</v>
      </c>
    </row>
    <row r="998" spans="1:10" x14ac:dyDescent="0.3">
      <c r="A998" t="s">
        <v>506</v>
      </c>
      <c r="B998" t="s">
        <v>732</v>
      </c>
      <c r="C998" t="s">
        <v>732</v>
      </c>
      <c r="D998" t="b">
        <v>0</v>
      </c>
      <c r="E998">
        <v>166.26</v>
      </c>
      <c r="F998" s="13">
        <v>41361</v>
      </c>
      <c r="G998" s="13">
        <v>41528</v>
      </c>
      <c r="H998" t="s">
        <v>504</v>
      </c>
      <c r="I998" t="s">
        <v>504</v>
      </c>
      <c r="J998" t="s">
        <v>20</v>
      </c>
    </row>
    <row r="999" spans="1:10" x14ac:dyDescent="0.3">
      <c r="A999" t="s">
        <v>645</v>
      </c>
      <c r="B999" t="s">
        <v>732</v>
      </c>
      <c r="C999" t="s">
        <v>732</v>
      </c>
      <c r="D999" t="b">
        <v>0</v>
      </c>
      <c r="E999">
        <v>166.26</v>
      </c>
      <c r="F999" s="13">
        <v>41361</v>
      </c>
      <c r="G999" s="13">
        <v>41528</v>
      </c>
      <c r="H999" t="s">
        <v>504</v>
      </c>
      <c r="I999" t="s">
        <v>504</v>
      </c>
      <c r="J999" t="s">
        <v>20</v>
      </c>
    </row>
    <row r="1000" spans="1:10" x14ac:dyDescent="0.3">
      <c r="A1000" t="s">
        <v>635</v>
      </c>
      <c r="B1000" t="s">
        <v>733</v>
      </c>
      <c r="C1000" t="s">
        <v>733</v>
      </c>
      <c r="D1000" t="b">
        <v>0</v>
      </c>
      <c r="E1000">
        <v>166.26</v>
      </c>
      <c r="F1000" s="13">
        <v>41422</v>
      </c>
      <c r="G1000" s="13">
        <v>41589</v>
      </c>
      <c r="H1000" t="s">
        <v>504</v>
      </c>
      <c r="I1000" t="s">
        <v>504</v>
      </c>
      <c r="J1000" t="s">
        <v>20</v>
      </c>
    </row>
    <row r="1001" spans="1:10" x14ac:dyDescent="0.3">
      <c r="A1001" t="s">
        <v>676</v>
      </c>
      <c r="B1001" t="s">
        <v>733</v>
      </c>
      <c r="C1001" t="s">
        <v>733</v>
      </c>
      <c r="D1001" t="b">
        <v>0</v>
      </c>
      <c r="E1001">
        <v>166.26</v>
      </c>
      <c r="F1001" s="13">
        <v>41422</v>
      </c>
      <c r="G1001" s="13">
        <v>41589</v>
      </c>
      <c r="H1001" t="s">
        <v>504</v>
      </c>
      <c r="I1001" t="s">
        <v>504</v>
      </c>
      <c r="J1001" t="s">
        <v>20</v>
      </c>
    </row>
    <row r="1002" spans="1:10" x14ac:dyDescent="0.3">
      <c r="A1002" t="s">
        <v>734</v>
      </c>
      <c r="B1002" t="s">
        <v>733</v>
      </c>
      <c r="C1002" t="s">
        <v>733</v>
      </c>
      <c r="D1002" t="b">
        <v>0</v>
      </c>
      <c r="E1002">
        <v>166.26</v>
      </c>
      <c r="F1002" s="13">
        <v>41422</v>
      </c>
      <c r="G1002" s="13">
        <v>41589</v>
      </c>
      <c r="H1002" t="s">
        <v>504</v>
      </c>
      <c r="I1002" t="s">
        <v>504</v>
      </c>
      <c r="J1002" t="s">
        <v>20</v>
      </c>
    </row>
    <row r="1003" spans="1:10" x14ac:dyDescent="0.3">
      <c r="A1003" t="s">
        <v>735</v>
      </c>
      <c r="B1003" t="s">
        <v>736</v>
      </c>
      <c r="C1003" t="s">
        <v>736</v>
      </c>
      <c r="D1003" t="b">
        <v>0</v>
      </c>
      <c r="E1003">
        <v>166.27</v>
      </c>
      <c r="F1003" s="13">
        <v>41542</v>
      </c>
      <c r="G1003" s="13">
        <v>41709</v>
      </c>
      <c r="H1003" t="s">
        <v>504</v>
      </c>
      <c r="I1003" t="s">
        <v>504</v>
      </c>
      <c r="J1003" t="s">
        <v>20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11FEB-2B71-4F2D-B006-09BD7A79702A}">
  <dimension ref="B3:H48"/>
  <sheetViews>
    <sheetView workbookViewId="0">
      <selection activeCell="J22" sqref="J22"/>
    </sheetView>
  </sheetViews>
  <sheetFormatPr defaultRowHeight="14.4" x14ac:dyDescent="0.3"/>
  <cols>
    <col min="2" max="2" width="17.21875" bestFit="1" customWidth="1"/>
    <col min="3" max="3" width="18.6640625" bestFit="1" customWidth="1"/>
    <col min="4" max="4" width="18.33203125" bestFit="1" customWidth="1"/>
  </cols>
  <sheetData>
    <row r="3" spans="2:4" x14ac:dyDescent="0.3">
      <c r="B3" s="11" t="s">
        <v>743</v>
      </c>
      <c r="C3" t="s">
        <v>0</v>
      </c>
      <c r="D3" t="s">
        <v>746</v>
      </c>
    </row>
    <row r="4" spans="2:4" x14ac:dyDescent="0.3">
      <c r="B4" s="14" t="s">
        <v>463</v>
      </c>
      <c r="C4" s="10">
        <v>18</v>
      </c>
      <c r="D4" s="12"/>
    </row>
    <row r="5" spans="2:4" x14ac:dyDescent="0.3">
      <c r="B5" s="14" t="s">
        <v>469</v>
      </c>
      <c r="C5" s="10">
        <v>27</v>
      </c>
      <c r="D5" s="12"/>
    </row>
    <row r="6" spans="2:4" x14ac:dyDescent="0.3">
      <c r="B6" s="14" t="s">
        <v>745</v>
      </c>
      <c r="C6" s="10">
        <v>90</v>
      </c>
      <c r="D6" s="12"/>
    </row>
    <row r="7" spans="2:4" x14ac:dyDescent="0.3">
      <c r="B7" s="14" t="s">
        <v>744</v>
      </c>
      <c r="C7" s="10">
        <v>137</v>
      </c>
      <c r="D7" s="12"/>
    </row>
    <row r="8" spans="2:4" x14ac:dyDescent="0.3">
      <c r="B8" s="14" t="s">
        <v>504</v>
      </c>
      <c r="C8" s="10">
        <v>422</v>
      </c>
      <c r="D8" s="12"/>
    </row>
    <row r="9" spans="2:4" x14ac:dyDescent="0.3">
      <c r="B9" s="14" t="s">
        <v>18</v>
      </c>
      <c r="C9" s="10">
        <v>597</v>
      </c>
      <c r="D9" s="12">
        <v>597</v>
      </c>
    </row>
    <row r="10" spans="2:4" x14ac:dyDescent="0.3">
      <c r="B10" s="14" t="s">
        <v>4</v>
      </c>
      <c r="C10" s="10">
        <v>1291</v>
      </c>
      <c r="D10" s="12">
        <v>597</v>
      </c>
    </row>
    <row r="31" spans="6:8" x14ac:dyDescent="0.3">
      <c r="F31" s="1"/>
      <c r="G31" s="2"/>
      <c r="H31" s="3"/>
    </row>
    <row r="32" spans="6:8" x14ac:dyDescent="0.3">
      <c r="F32" s="4"/>
      <c r="G32" s="5"/>
      <c r="H32" s="6"/>
    </row>
    <row r="33" spans="6:8" x14ac:dyDescent="0.3">
      <c r="F33" s="4"/>
      <c r="G33" s="5"/>
      <c r="H33" s="6"/>
    </row>
    <row r="34" spans="6:8" x14ac:dyDescent="0.3">
      <c r="F34" s="4"/>
      <c r="G34" s="5"/>
      <c r="H34" s="6"/>
    </row>
    <row r="35" spans="6:8" x14ac:dyDescent="0.3">
      <c r="F35" s="4"/>
      <c r="G35" s="5"/>
      <c r="H35" s="6"/>
    </row>
    <row r="36" spans="6:8" x14ac:dyDescent="0.3">
      <c r="F36" s="4"/>
      <c r="G36" s="5"/>
      <c r="H36" s="6"/>
    </row>
    <row r="37" spans="6:8" x14ac:dyDescent="0.3">
      <c r="F37" s="4"/>
      <c r="G37" s="5"/>
      <c r="H37" s="6"/>
    </row>
    <row r="38" spans="6:8" x14ac:dyDescent="0.3">
      <c r="F38" s="4"/>
      <c r="G38" s="5"/>
      <c r="H38" s="6"/>
    </row>
    <row r="39" spans="6:8" x14ac:dyDescent="0.3">
      <c r="F39" s="4"/>
      <c r="G39" s="5"/>
      <c r="H39" s="6"/>
    </row>
    <row r="40" spans="6:8" x14ac:dyDescent="0.3">
      <c r="F40" s="4"/>
      <c r="G40" s="5"/>
      <c r="H40" s="6"/>
    </row>
    <row r="41" spans="6:8" x14ac:dyDescent="0.3">
      <c r="F41" s="4"/>
      <c r="G41" s="5"/>
      <c r="H41" s="6"/>
    </row>
    <row r="42" spans="6:8" x14ac:dyDescent="0.3">
      <c r="F42" s="4"/>
      <c r="G42" s="5"/>
      <c r="H42" s="6"/>
    </row>
    <row r="43" spans="6:8" x14ac:dyDescent="0.3">
      <c r="F43" s="4"/>
      <c r="G43" s="5"/>
      <c r="H43" s="6"/>
    </row>
    <row r="44" spans="6:8" x14ac:dyDescent="0.3">
      <c r="F44" s="4"/>
      <c r="G44" s="5"/>
      <c r="H44" s="6"/>
    </row>
    <row r="45" spans="6:8" x14ac:dyDescent="0.3">
      <c r="F45" s="4"/>
      <c r="G45" s="5"/>
      <c r="H45" s="6"/>
    </row>
    <row r="46" spans="6:8" x14ac:dyDescent="0.3">
      <c r="F46" s="4"/>
      <c r="G46" s="5"/>
      <c r="H46" s="6"/>
    </row>
    <row r="47" spans="6:8" x14ac:dyDescent="0.3">
      <c r="F47" s="4"/>
      <c r="G47" s="5"/>
      <c r="H47" s="6"/>
    </row>
    <row r="48" spans="6:8" x14ac:dyDescent="0.3">
      <c r="F48" s="7"/>
      <c r="G48" s="8"/>
      <c r="H48" s="9"/>
    </row>
  </sheetData>
  <pageMargins left="0.7" right="0.7" top="0.75" bottom="0.75" header="0.3" footer="0.3"/>
  <pageSetup orientation="portrait"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BB63A-042E-4872-A58C-59986143FA36}">
  <dimension ref="A1:J4"/>
  <sheetViews>
    <sheetView workbookViewId="0">
      <selection activeCell="B3" sqref="B3"/>
    </sheetView>
  </sheetViews>
  <sheetFormatPr defaultRowHeight="14.4" x14ac:dyDescent="0.3"/>
  <cols>
    <col min="1" max="1" width="21.664062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798</v>
      </c>
    </row>
    <row r="3" spans="1:10" x14ac:dyDescent="0.3">
      <c r="A3" t="s">
        <v>6</v>
      </c>
      <c r="B3" t="s">
        <v>7</v>
      </c>
      <c r="C3" t="s">
        <v>8</v>
      </c>
      <c r="D3" t="s">
        <v>9</v>
      </c>
      <c r="E3" t="s">
        <v>10</v>
      </c>
      <c r="F3" t="s">
        <v>11</v>
      </c>
      <c r="G3" t="s">
        <v>12</v>
      </c>
      <c r="H3" t="s">
        <v>13</v>
      </c>
      <c r="I3" t="s">
        <v>14</v>
      </c>
      <c r="J3" t="s">
        <v>15</v>
      </c>
    </row>
    <row r="4" spans="1:10" x14ac:dyDescent="0.3">
      <c r="A4" t="s">
        <v>795</v>
      </c>
      <c r="B4" t="s">
        <v>796</v>
      </c>
      <c r="C4" t="s">
        <v>797</v>
      </c>
      <c r="D4" t="b">
        <v>1</v>
      </c>
      <c r="E4">
        <v>9.17</v>
      </c>
      <c r="F4" s="13">
        <v>32384</v>
      </c>
      <c r="G4" s="13">
        <v>32393</v>
      </c>
      <c r="H4" t="s">
        <v>744</v>
      </c>
      <c r="I4" t="s">
        <v>744</v>
      </c>
      <c r="J4" t="s">
        <v>20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3F4FFD-7FF9-4351-8232-B58011AE1590}">
  <dimension ref="B3:C47"/>
  <sheetViews>
    <sheetView workbookViewId="0">
      <selection activeCell="B34" sqref="B34"/>
    </sheetView>
  </sheetViews>
  <sheetFormatPr defaultRowHeight="14.4" x14ac:dyDescent="0.3"/>
  <cols>
    <col min="2" max="2" width="18.44140625" bestFit="1" customWidth="1"/>
    <col min="3" max="3" width="24.88671875" bestFit="1" customWidth="1"/>
    <col min="5" max="5" width="8.88671875" customWidth="1"/>
  </cols>
  <sheetData>
    <row r="3" spans="2:3" x14ac:dyDescent="0.3">
      <c r="B3" s="11" t="s">
        <v>743</v>
      </c>
      <c r="C3" t="s">
        <v>799</v>
      </c>
    </row>
    <row r="4" spans="2:3" x14ac:dyDescent="0.3">
      <c r="B4" s="14" t="s">
        <v>747</v>
      </c>
      <c r="C4" s="10">
        <v>1</v>
      </c>
    </row>
    <row r="5" spans="2:3" x14ac:dyDescent="0.3">
      <c r="B5" s="14" t="s">
        <v>748</v>
      </c>
      <c r="C5" s="10">
        <v>2</v>
      </c>
    </row>
    <row r="6" spans="2:3" x14ac:dyDescent="0.3">
      <c r="B6" s="14" t="s">
        <v>749</v>
      </c>
      <c r="C6" s="10">
        <v>5</v>
      </c>
    </row>
    <row r="7" spans="2:3" x14ac:dyDescent="0.3">
      <c r="B7" s="14" t="s">
        <v>750</v>
      </c>
      <c r="C7" s="10">
        <v>1</v>
      </c>
    </row>
    <row r="8" spans="2:3" x14ac:dyDescent="0.3">
      <c r="B8" s="14" t="s">
        <v>751</v>
      </c>
      <c r="C8" s="10">
        <v>3</v>
      </c>
    </row>
    <row r="9" spans="2:3" x14ac:dyDescent="0.3">
      <c r="B9" s="14" t="s">
        <v>752</v>
      </c>
      <c r="C9" s="10">
        <v>1</v>
      </c>
    </row>
    <row r="10" spans="2:3" x14ac:dyDescent="0.3">
      <c r="B10" s="14" t="s">
        <v>753</v>
      </c>
      <c r="C10" s="10">
        <v>2</v>
      </c>
    </row>
    <row r="11" spans="2:3" x14ac:dyDescent="0.3">
      <c r="B11" s="14" t="s">
        <v>754</v>
      </c>
      <c r="C11" s="10">
        <v>17</v>
      </c>
    </row>
    <row r="12" spans="2:3" x14ac:dyDescent="0.3">
      <c r="B12" s="14" t="s">
        <v>755</v>
      </c>
      <c r="C12" s="10">
        <v>14</v>
      </c>
    </row>
    <row r="13" spans="2:3" x14ac:dyDescent="0.3">
      <c r="B13" s="14" t="s">
        <v>756</v>
      </c>
      <c r="C13" s="10">
        <v>7</v>
      </c>
    </row>
    <row r="14" spans="2:3" x14ac:dyDescent="0.3">
      <c r="B14" s="14" t="s">
        <v>757</v>
      </c>
      <c r="C14" s="10">
        <v>1</v>
      </c>
    </row>
    <row r="15" spans="2:3" x14ac:dyDescent="0.3">
      <c r="B15" s="14" t="s">
        <v>758</v>
      </c>
      <c r="C15" s="10">
        <v>1</v>
      </c>
    </row>
    <row r="16" spans="2:3" x14ac:dyDescent="0.3">
      <c r="B16" s="14" t="s">
        <v>759</v>
      </c>
      <c r="C16" s="10">
        <v>1</v>
      </c>
    </row>
    <row r="17" spans="2:3" x14ac:dyDescent="0.3">
      <c r="B17" s="14" t="s">
        <v>760</v>
      </c>
      <c r="C17" s="10">
        <v>18</v>
      </c>
    </row>
    <row r="18" spans="2:3" x14ac:dyDescent="0.3">
      <c r="B18" s="14" t="s">
        <v>761</v>
      </c>
      <c r="C18" s="10">
        <v>16</v>
      </c>
    </row>
    <row r="19" spans="2:3" x14ac:dyDescent="0.3">
      <c r="B19" s="14" t="s">
        <v>762</v>
      </c>
      <c r="C19" s="10">
        <v>3</v>
      </c>
    </row>
    <row r="20" spans="2:3" x14ac:dyDescent="0.3">
      <c r="B20" s="14" t="s">
        <v>763</v>
      </c>
      <c r="C20" s="10">
        <v>1</v>
      </c>
    </row>
    <row r="21" spans="2:3" x14ac:dyDescent="0.3">
      <c r="B21" s="14" t="s">
        <v>764</v>
      </c>
      <c r="C21" s="10">
        <v>3</v>
      </c>
    </row>
    <row r="22" spans="2:3" x14ac:dyDescent="0.3">
      <c r="B22" s="14" t="s">
        <v>765</v>
      </c>
      <c r="C22" s="10">
        <v>1</v>
      </c>
    </row>
    <row r="23" spans="2:3" x14ac:dyDescent="0.3">
      <c r="B23" s="14" t="s">
        <v>766</v>
      </c>
      <c r="C23" s="10">
        <v>1</v>
      </c>
    </row>
    <row r="24" spans="2:3" x14ac:dyDescent="0.3">
      <c r="B24" s="14" t="s">
        <v>767</v>
      </c>
      <c r="C24" s="10">
        <v>13</v>
      </c>
    </row>
    <row r="25" spans="2:3" x14ac:dyDescent="0.3">
      <c r="B25" s="14" t="s">
        <v>768</v>
      </c>
      <c r="C25" s="10">
        <v>20</v>
      </c>
    </row>
    <row r="26" spans="2:3" x14ac:dyDescent="0.3">
      <c r="B26" s="14" t="s">
        <v>769</v>
      </c>
      <c r="C26" s="10">
        <v>4</v>
      </c>
    </row>
    <row r="27" spans="2:3" x14ac:dyDescent="0.3">
      <c r="B27" s="14" t="s">
        <v>770</v>
      </c>
      <c r="C27" s="10">
        <v>1</v>
      </c>
    </row>
    <row r="28" spans="2:3" x14ac:dyDescent="0.3">
      <c r="B28" s="14" t="s">
        <v>771</v>
      </c>
      <c r="C28" s="10">
        <v>1</v>
      </c>
    </row>
    <row r="29" spans="2:3" x14ac:dyDescent="0.3">
      <c r="B29" s="14" t="s">
        <v>772</v>
      </c>
      <c r="C29" s="10">
        <v>1</v>
      </c>
    </row>
    <row r="30" spans="2:3" x14ac:dyDescent="0.3">
      <c r="B30" s="14" t="s">
        <v>773</v>
      </c>
      <c r="C30" s="10">
        <v>4</v>
      </c>
    </row>
    <row r="31" spans="2:3" x14ac:dyDescent="0.3">
      <c r="B31" s="14" t="s">
        <v>774</v>
      </c>
      <c r="C31" s="10">
        <v>1</v>
      </c>
    </row>
    <row r="32" spans="2:3" x14ac:dyDescent="0.3">
      <c r="B32" s="14" t="s">
        <v>775</v>
      </c>
      <c r="C32" s="10">
        <v>1</v>
      </c>
    </row>
    <row r="33" spans="2:3" x14ac:dyDescent="0.3">
      <c r="B33" s="14" t="s">
        <v>776</v>
      </c>
      <c r="C33" s="10">
        <v>274</v>
      </c>
    </row>
    <row r="34" spans="2:3" x14ac:dyDescent="0.3">
      <c r="B34" s="14" t="s">
        <v>777</v>
      </c>
      <c r="C34" s="10">
        <v>1</v>
      </c>
    </row>
    <row r="35" spans="2:3" x14ac:dyDescent="0.3">
      <c r="B35" s="14" t="s">
        <v>778</v>
      </c>
      <c r="C35" s="10">
        <v>1</v>
      </c>
    </row>
    <row r="36" spans="2:3" x14ac:dyDescent="0.3">
      <c r="B36" s="14" t="s">
        <v>779</v>
      </c>
      <c r="C36" s="10">
        <v>1</v>
      </c>
    </row>
    <row r="37" spans="2:3" x14ac:dyDescent="0.3">
      <c r="B37" s="14" t="s">
        <v>780</v>
      </c>
      <c r="C37" s="10">
        <v>1</v>
      </c>
    </row>
    <row r="38" spans="2:3" x14ac:dyDescent="0.3">
      <c r="B38" s="14" t="s">
        <v>781</v>
      </c>
      <c r="C38" s="10">
        <v>6</v>
      </c>
    </row>
    <row r="39" spans="2:3" x14ac:dyDescent="0.3">
      <c r="B39" s="14" t="s">
        <v>782</v>
      </c>
      <c r="C39" s="10">
        <v>2</v>
      </c>
    </row>
    <row r="40" spans="2:3" x14ac:dyDescent="0.3">
      <c r="B40" s="14" t="s">
        <v>783</v>
      </c>
      <c r="C40" s="10">
        <v>4</v>
      </c>
    </row>
    <row r="41" spans="2:3" x14ac:dyDescent="0.3">
      <c r="B41" s="14" t="s">
        <v>784</v>
      </c>
      <c r="C41" s="10">
        <v>1</v>
      </c>
    </row>
    <row r="42" spans="2:3" x14ac:dyDescent="0.3">
      <c r="B42" s="14" t="s">
        <v>785</v>
      </c>
      <c r="C42" s="10">
        <v>1</v>
      </c>
    </row>
    <row r="43" spans="2:3" x14ac:dyDescent="0.3">
      <c r="B43" s="14" t="s">
        <v>786</v>
      </c>
      <c r="C43" s="10">
        <v>1</v>
      </c>
    </row>
    <row r="44" spans="2:3" x14ac:dyDescent="0.3">
      <c r="B44" s="14" t="s">
        <v>787</v>
      </c>
      <c r="C44" s="10">
        <v>11</v>
      </c>
    </row>
    <row r="45" spans="2:3" x14ac:dyDescent="0.3">
      <c r="B45" s="14" t="s">
        <v>788</v>
      </c>
      <c r="C45" s="10">
        <v>841</v>
      </c>
    </row>
    <row r="46" spans="2:3" x14ac:dyDescent="0.3">
      <c r="B46" s="14" t="s">
        <v>789</v>
      </c>
      <c r="C46" s="10">
        <v>1</v>
      </c>
    </row>
    <row r="47" spans="2:3" x14ac:dyDescent="0.3">
      <c r="B47" s="14" t="s">
        <v>4</v>
      </c>
      <c r="C47" s="10">
        <v>1291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9D6A2D-F0A6-44EA-B983-05F8351308D1}">
  <dimension ref="A3:B9"/>
  <sheetViews>
    <sheetView workbookViewId="0">
      <selection activeCell="E30" sqref="E30"/>
    </sheetView>
  </sheetViews>
  <sheetFormatPr defaultRowHeight="14.4" x14ac:dyDescent="0.3"/>
  <cols>
    <col min="1" max="1" width="12.5546875" bestFit="1" customWidth="1"/>
    <col min="2" max="2" width="17.44140625" bestFit="1" customWidth="1"/>
  </cols>
  <sheetData>
    <row r="3" spans="1:2" x14ac:dyDescent="0.3">
      <c r="A3" s="11" t="s">
        <v>743</v>
      </c>
      <c r="B3" t="s">
        <v>738</v>
      </c>
    </row>
    <row r="4" spans="1:2" x14ac:dyDescent="0.3">
      <c r="A4" s="14" t="s">
        <v>792</v>
      </c>
      <c r="B4" s="12">
        <v>3812</v>
      </c>
    </row>
    <row r="5" spans="1:2" x14ac:dyDescent="0.3">
      <c r="A5" s="14" t="s">
        <v>794</v>
      </c>
      <c r="B5" s="12">
        <v>993</v>
      </c>
    </row>
    <row r="6" spans="1:2" x14ac:dyDescent="0.3">
      <c r="A6" s="14" t="s">
        <v>791</v>
      </c>
      <c r="B6" s="12">
        <v>483</v>
      </c>
    </row>
    <row r="7" spans="1:2" x14ac:dyDescent="0.3">
      <c r="A7" s="14" t="s">
        <v>790</v>
      </c>
      <c r="B7" s="12">
        <v>156</v>
      </c>
    </row>
    <row r="8" spans="1:2" x14ac:dyDescent="0.3">
      <c r="A8" s="14" t="s">
        <v>793</v>
      </c>
      <c r="B8" s="12">
        <v>22</v>
      </c>
    </row>
    <row r="9" spans="1:2" x14ac:dyDescent="0.3">
      <c r="A9" s="14" t="s">
        <v>4</v>
      </c>
      <c r="B9" s="12">
        <v>5466</v>
      </c>
    </row>
  </sheetData>
  <pageMargins left="0.7" right="0.7" top="0.75" bottom="0.75" header="0.3" footer="0.3"/>
  <pageSetup orientation="portrait"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0B913F-50F4-4CB0-958F-F0488391DE41}">
  <dimension ref="A3:C66"/>
  <sheetViews>
    <sheetView workbookViewId="0">
      <selection activeCell="C5" sqref="C5"/>
    </sheetView>
  </sheetViews>
  <sheetFormatPr defaultRowHeight="14.4" x14ac:dyDescent="0.3"/>
  <cols>
    <col min="1" max="1" width="18" bestFit="1" customWidth="1"/>
    <col min="2" max="2" width="15.5546875" bestFit="1" customWidth="1"/>
    <col min="3" max="3" width="10.77734375" bestFit="1" customWidth="1"/>
    <col min="4" max="4" width="3.88671875" bestFit="1" customWidth="1"/>
    <col min="5" max="5" width="17.6640625" bestFit="1" customWidth="1"/>
    <col min="6" max="6" width="6.109375" bestFit="1" customWidth="1"/>
    <col min="7" max="7" width="16" bestFit="1" customWidth="1"/>
    <col min="8" max="8" width="10.77734375" bestFit="1" customWidth="1"/>
    <col min="9" max="9" width="14.109375" bestFit="1" customWidth="1"/>
    <col min="10" max="10" width="14.5546875" bestFit="1" customWidth="1"/>
    <col min="11" max="11" width="14.109375" bestFit="1" customWidth="1"/>
    <col min="12" max="12" width="13.44140625" bestFit="1" customWidth="1"/>
    <col min="13" max="13" width="11.6640625" bestFit="1" customWidth="1"/>
    <col min="14" max="14" width="14.5546875" bestFit="1" customWidth="1"/>
    <col min="15" max="15" width="14.88671875" bestFit="1" customWidth="1"/>
    <col min="16" max="16" width="12.109375" bestFit="1" customWidth="1"/>
    <col min="17" max="17" width="13.88671875" bestFit="1" customWidth="1"/>
    <col min="26" max="26" width="14" bestFit="1" customWidth="1"/>
    <col min="27" max="29" width="7.88671875" bestFit="1" customWidth="1"/>
    <col min="30" max="32" width="9.33203125" bestFit="1" customWidth="1"/>
    <col min="33" max="39" width="8.33203125" bestFit="1" customWidth="1"/>
    <col min="40" max="43" width="14.44140625" bestFit="1" customWidth="1"/>
    <col min="44" max="45" width="18.33203125" bestFit="1" customWidth="1"/>
    <col min="46" max="47" width="11.77734375" bestFit="1" customWidth="1"/>
    <col min="48" max="51" width="10.77734375" bestFit="1" customWidth="1"/>
    <col min="52" max="54" width="8" bestFit="1" customWidth="1"/>
    <col min="55" max="55" width="7.44140625" bestFit="1" customWidth="1"/>
    <col min="56" max="63" width="8.44140625" bestFit="1" customWidth="1"/>
    <col min="64" max="64" width="9.6640625" bestFit="1" customWidth="1"/>
    <col min="65" max="65" width="9.5546875" bestFit="1" customWidth="1"/>
    <col min="66" max="66" width="13.5546875" bestFit="1" customWidth="1"/>
    <col min="67" max="75" width="8.44140625" bestFit="1" customWidth="1"/>
    <col min="76" max="76" width="7.44140625" bestFit="1" customWidth="1"/>
    <col min="77" max="86" width="8.44140625" bestFit="1" customWidth="1"/>
    <col min="87" max="87" width="7.44140625" bestFit="1" customWidth="1"/>
    <col min="88" max="88" width="8.44140625" bestFit="1" customWidth="1"/>
    <col min="89" max="93" width="7.44140625" bestFit="1" customWidth="1"/>
    <col min="94" max="108" width="11.88671875" bestFit="1" customWidth="1"/>
    <col min="109" max="109" width="11.21875" bestFit="1" customWidth="1"/>
    <col min="110" max="114" width="10.109375" bestFit="1" customWidth="1"/>
    <col min="115" max="122" width="9.109375" bestFit="1" customWidth="1"/>
    <col min="123" max="132" width="11.88671875" bestFit="1" customWidth="1"/>
    <col min="133" max="133" width="10.88671875" bestFit="1" customWidth="1"/>
    <col min="134" max="143" width="11.88671875" bestFit="1" customWidth="1"/>
    <col min="144" max="144" width="10.88671875" bestFit="1" customWidth="1"/>
    <col min="145" max="149" width="11.88671875" bestFit="1" customWidth="1"/>
    <col min="150" max="155" width="10.88671875" bestFit="1" customWidth="1"/>
    <col min="156" max="164" width="15" bestFit="1" customWidth="1"/>
    <col min="165" max="165" width="12.109375" bestFit="1" customWidth="1"/>
    <col min="166" max="166" width="13.21875" bestFit="1" customWidth="1"/>
    <col min="167" max="167" width="15" bestFit="1" customWidth="1"/>
    <col min="168" max="168" width="13.21875" bestFit="1" customWidth="1"/>
    <col min="169" max="169" width="15" bestFit="1" customWidth="1"/>
    <col min="170" max="170" width="13.21875" bestFit="1" customWidth="1"/>
    <col min="171" max="171" width="15" bestFit="1" customWidth="1"/>
    <col min="172" max="172" width="13.21875" bestFit="1" customWidth="1"/>
    <col min="173" max="173" width="15" bestFit="1" customWidth="1"/>
    <col min="174" max="174" width="13.21875" bestFit="1" customWidth="1"/>
    <col min="175" max="175" width="15" bestFit="1" customWidth="1"/>
    <col min="176" max="176" width="13.21875" bestFit="1" customWidth="1"/>
    <col min="177" max="177" width="15" bestFit="1" customWidth="1"/>
    <col min="178" max="178" width="13.21875" bestFit="1" customWidth="1"/>
    <col min="179" max="179" width="15" bestFit="1" customWidth="1"/>
    <col min="180" max="180" width="13.21875" bestFit="1" customWidth="1"/>
    <col min="181" max="181" width="15" bestFit="1" customWidth="1"/>
    <col min="182" max="182" width="13.21875" bestFit="1" customWidth="1"/>
    <col min="183" max="183" width="15" bestFit="1" customWidth="1"/>
    <col min="184" max="184" width="13.21875" bestFit="1" customWidth="1"/>
    <col min="185" max="185" width="15" bestFit="1" customWidth="1"/>
    <col min="186" max="186" width="12.109375" bestFit="1" customWidth="1"/>
    <col min="187" max="187" width="13.21875" bestFit="1" customWidth="1"/>
    <col min="188" max="188" width="15" bestFit="1" customWidth="1"/>
    <col min="189" max="190" width="13.21875" bestFit="1" customWidth="1"/>
    <col min="191" max="197" width="12.109375" bestFit="1" customWidth="1"/>
    <col min="198" max="200" width="21.44140625" bestFit="1" customWidth="1"/>
    <col min="201" max="201" width="14.33203125" bestFit="1" customWidth="1"/>
    <col min="202" max="202" width="14.77734375" bestFit="1" customWidth="1"/>
    <col min="203" max="203" width="18" bestFit="1" customWidth="1"/>
    <col min="204" max="204" width="15.109375" bestFit="1" customWidth="1"/>
    <col min="205" max="206" width="16.88671875" bestFit="1" customWidth="1"/>
    <col min="207" max="207" width="15.109375" bestFit="1" customWidth="1"/>
    <col min="208" max="208" width="16.88671875" bestFit="1" customWidth="1"/>
    <col min="209" max="209" width="15.109375" bestFit="1" customWidth="1"/>
    <col min="210" max="210" width="16.77734375" bestFit="1" customWidth="1"/>
    <col min="211" max="211" width="18" bestFit="1" customWidth="1"/>
    <col min="212" max="212" width="16.77734375" bestFit="1" customWidth="1"/>
    <col min="213" max="213" width="15.109375" bestFit="1" customWidth="1"/>
    <col min="214" max="214" width="18" bestFit="1" customWidth="1"/>
    <col min="215" max="215" width="15.109375" bestFit="1" customWidth="1"/>
    <col min="216" max="216" width="18" bestFit="1" customWidth="1"/>
    <col min="217" max="217" width="16.88671875" bestFit="1" customWidth="1"/>
    <col min="218" max="218" width="15.109375" bestFit="1" customWidth="1"/>
    <col min="219" max="219" width="16.88671875" bestFit="1" customWidth="1"/>
    <col min="220" max="220" width="15.109375" bestFit="1" customWidth="1"/>
    <col min="221" max="221" width="18" bestFit="1" customWidth="1"/>
    <col min="222" max="224" width="16.88671875" bestFit="1" customWidth="1"/>
    <col min="225" max="225" width="15.109375" bestFit="1" customWidth="1"/>
    <col min="226" max="226" width="18" bestFit="1" customWidth="1"/>
    <col min="227" max="227" width="16.88671875" bestFit="1" customWidth="1"/>
    <col min="228" max="228" width="15.109375" bestFit="1" customWidth="1"/>
    <col min="229" max="230" width="18" bestFit="1" customWidth="1"/>
    <col min="231" max="231" width="16.88671875" bestFit="1" customWidth="1"/>
    <col min="232" max="232" width="15.109375" bestFit="1" customWidth="1"/>
    <col min="233" max="233" width="18" bestFit="1" customWidth="1"/>
    <col min="234" max="234" width="16.88671875" bestFit="1" customWidth="1"/>
    <col min="235" max="235" width="15.109375" bestFit="1" customWidth="1"/>
    <col min="236" max="236" width="16.88671875" bestFit="1" customWidth="1"/>
    <col min="237" max="237" width="18" bestFit="1" customWidth="1"/>
    <col min="238" max="238" width="15.109375" bestFit="1" customWidth="1"/>
    <col min="239" max="239" width="14.77734375" bestFit="1" customWidth="1"/>
    <col min="240" max="240" width="15.88671875" bestFit="1" customWidth="1"/>
    <col min="241" max="241" width="14.109375" bestFit="1" customWidth="1"/>
    <col min="242" max="242" width="15.77734375" bestFit="1" customWidth="1"/>
    <col min="243" max="243" width="15.88671875" bestFit="1" customWidth="1"/>
    <col min="244" max="244" width="14.77734375" bestFit="1" customWidth="1"/>
    <col min="245" max="245" width="14.109375" bestFit="1" customWidth="1"/>
    <col min="246" max="246" width="15.88671875" bestFit="1" customWidth="1"/>
    <col min="247" max="247" width="15.77734375" bestFit="1" customWidth="1"/>
    <col min="248" max="248" width="15.88671875" bestFit="1" customWidth="1"/>
    <col min="249" max="249" width="14.109375" bestFit="1" customWidth="1"/>
    <col min="250" max="250" width="15.77734375" bestFit="1" customWidth="1"/>
    <col min="251" max="253" width="14.109375" bestFit="1" customWidth="1"/>
    <col min="254" max="254" width="15.88671875" bestFit="1" customWidth="1"/>
    <col min="255" max="255" width="14.77734375" bestFit="1" customWidth="1"/>
    <col min="256" max="256" width="15.77734375" bestFit="1" customWidth="1"/>
    <col min="257" max="258" width="15.88671875" bestFit="1" customWidth="1"/>
    <col min="259" max="262" width="14.109375" bestFit="1" customWidth="1"/>
    <col min="263" max="263" width="16.88671875" bestFit="1" customWidth="1"/>
    <col min="264" max="264" width="15.88671875" bestFit="1" customWidth="1"/>
    <col min="265" max="265" width="16.88671875" bestFit="1" customWidth="1"/>
    <col min="266" max="266" width="14.77734375" bestFit="1" customWidth="1"/>
    <col min="267" max="267" width="15.77734375" bestFit="1" customWidth="1"/>
    <col min="268" max="268" width="15.88671875" bestFit="1" customWidth="1"/>
    <col min="269" max="269" width="15.77734375" bestFit="1" customWidth="1"/>
    <col min="270" max="270" width="15.88671875" bestFit="1" customWidth="1"/>
    <col min="271" max="271" width="16.88671875" bestFit="1" customWidth="1"/>
    <col min="272" max="272" width="15.77734375" bestFit="1" customWidth="1"/>
    <col min="273" max="273" width="15.88671875" bestFit="1" customWidth="1"/>
    <col min="274" max="274" width="16.88671875" bestFit="1" customWidth="1"/>
    <col min="275" max="275" width="15.77734375" bestFit="1" customWidth="1"/>
    <col min="276" max="276" width="16.88671875" bestFit="1" customWidth="1"/>
    <col min="277" max="277" width="15.6640625" bestFit="1" customWidth="1"/>
    <col min="278" max="278" width="15.88671875" bestFit="1" customWidth="1"/>
    <col min="279" max="279" width="16.88671875" bestFit="1" customWidth="1"/>
    <col min="280" max="280" width="15.77734375" bestFit="1" customWidth="1"/>
    <col min="281" max="282" width="15.88671875" bestFit="1" customWidth="1"/>
    <col min="283" max="283" width="15.77734375" bestFit="1" customWidth="1"/>
    <col min="284" max="284" width="14.109375" bestFit="1" customWidth="1"/>
    <col min="285" max="287" width="16.88671875" bestFit="1" customWidth="1"/>
    <col min="288" max="288" width="15.6640625" bestFit="1" customWidth="1"/>
    <col min="289" max="289" width="15.88671875" bestFit="1" customWidth="1"/>
    <col min="290" max="290" width="14.109375" bestFit="1" customWidth="1"/>
    <col min="291" max="291" width="16.88671875" bestFit="1" customWidth="1"/>
    <col min="292" max="292" width="15.77734375" bestFit="1" customWidth="1"/>
    <col min="293" max="293" width="14.109375" bestFit="1" customWidth="1"/>
    <col min="294" max="294" width="15.77734375" bestFit="1" customWidth="1"/>
    <col min="295" max="295" width="14.109375" bestFit="1" customWidth="1"/>
    <col min="296" max="296" width="16.88671875" bestFit="1" customWidth="1"/>
    <col min="297" max="297" width="15.77734375" bestFit="1" customWidth="1"/>
    <col min="298" max="298" width="14.109375" bestFit="1" customWidth="1"/>
    <col min="299" max="299" width="15.6640625" bestFit="1" customWidth="1"/>
    <col min="300" max="300" width="15.77734375" bestFit="1" customWidth="1"/>
    <col min="301" max="301" width="14.109375" bestFit="1" customWidth="1"/>
    <col min="302" max="302" width="15.88671875" bestFit="1" customWidth="1"/>
    <col min="303" max="303" width="15.77734375" bestFit="1" customWidth="1"/>
    <col min="304" max="304" width="14.109375" bestFit="1" customWidth="1"/>
    <col min="305" max="305" width="15.88671875" bestFit="1" customWidth="1"/>
    <col min="306" max="306" width="14.109375" bestFit="1" customWidth="1"/>
    <col min="307" max="307" width="15.77734375" bestFit="1" customWidth="1"/>
    <col min="308" max="309" width="16.88671875" bestFit="1" customWidth="1"/>
    <col min="310" max="310" width="14.77734375" bestFit="1" customWidth="1"/>
    <col min="311" max="311" width="15.77734375" bestFit="1" customWidth="1"/>
    <col min="312" max="313" width="15.88671875" bestFit="1" customWidth="1"/>
    <col min="314" max="315" width="15.77734375" bestFit="1" customWidth="1"/>
    <col min="316" max="317" width="15.88671875" bestFit="1" customWidth="1"/>
    <col min="318" max="318" width="16.88671875" bestFit="1" customWidth="1"/>
    <col min="319" max="319" width="14.109375" bestFit="1" customWidth="1"/>
    <col min="320" max="320" width="16.88671875" bestFit="1" customWidth="1"/>
    <col min="321" max="322" width="9.88671875" bestFit="1" customWidth="1"/>
    <col min="323" max="328" width="8.33203125" bestFit="1" customWidth="1"/>
    <col min="329" max="330" width="12.77734375" bestFit="1" customWidth="1"/>
    <col min="331" max="331" width="10.77734375" bestFit="1" customWidth="1"/>
  </cols>
  <sheetData>
    <row r="3" spans="1:3" x14ac:dyDescent="0.3">
      <c r="A3" s="11" t="s">
        <v>800</v>
      </c>
      <c r="B3" s="11" t="s">
        <v>1</v>
      </c>
    </row>
    <row r="4" spans="1:3" x14ac:dyDescent="0.3">
      <c r="A4" s="11" t="s">
        <v>743</v>
      </c>
      <c r="B4" t="s">
        <v>18</v>
      </c>
      <c r="C4" t="s">
        <v>4</v>
      </c>
    </row>
    <row r="5" spans="1:3" x14ac:dyDescent="0.3">
      <c r="A5" s="14">
        <v>1960</v>
      </c>
      <c r="B5" s="12">
        <v>0</v>
      </c>
      <c r="C5" s="12">
        <v>0</v>
      </c>
    </row>
    <row r="6" spans="1:3" x14ac:dyDescent="0.3">
      <c r="A6" s="14">
        <v>1961</v>
      </c>
      <c r="B6" s="12">
        <v>2</v>
      </c>
      <c r="C6" s="12">
        <v>2</v>
      </c>
    </row>
    <row r="7" spans="1:3" x14ac:dyDescent="0.3">
      <c r="A7" s="14">
        <v>1962</v>
      </c>
      <c r="B7" s="12">
        <v>5</v>
      </c>
      <c r="C7" s="12">
        <v>5</v>
      </c>
    </row>
    <row r="8" spans="1:3" x14ac:dyDescent="0.3">
      <c r="A8" s="14">
        <v>1963</v>
      </c>
      <c r="B8" s="12">
        <v>3</v>
      </c>
      <c r="C8" s="12">
        <v>3</v>
      </c>
    </row>
    <row r="9" spans="1:3" x14ac:dyDescent="0.3">
      <c r="A9" s="14">
        <v>1964</v>
      </c>
      <c r="B9" s="12">
        <v>1</v>
      </c>
      <c r="C9" s="12">
        <v>1</v>
      </c>
    </row>
    <row r="10" spans="1:3" x14ac:dyDescent="0.3">
      <c r="A10" s="14">
        <v>1965</v>
      </c>
      <c r="B10" s="12">
        <v>6</v>
      </c>
      <c r="C10" s="12">
        <v>6</v>
      </c>
    </row>
    <row r="11" spans="1:3" x14ac:dyDescent="0.3">
      <c r="A11" s="14">
        <v>1966</v>
      </c>
      <c r="B11" s="12">
        <v>5</v>
      </c>
      <c r="C11" s="12">
        <v>5</v>
      </c>
    </row>
    <row r="12" spans="1:3" x14ac:dyDescent="0.3">
      <c r="A12" s="14">
        <v>1967</v>
      </c>
      <c r="B12" s="12">
        <v>1</v>
      </c>
      <c r="C12" s="12">
        <v>1</v>
      </c>
    </row>
    <row r="13" spans="1:3" x14ac:dyDescent="0.3">
      <c r="A13" s="14">
        <v>1968</v>
      </c>
      <c r="B13" s="12">
        <v>2</v>
      </c>
      <c r="C13" s="12">
        <v>2</v>
      </c>
    </row>
    <row r="14" spans="1:3" x14ac:dyDescent="0.3">
      <c r="A14" s="14">
        <v>1969</v>
      </c>
      <c r="B14" s="12">
        <v>6</v>
      </c>
      <c r="C14" s="12">
        <v>6</v>
      </c>
    </row>
    <row r="15" spans="1:3" x14ac:dyDescent="0.3">
      <c r="A15" s="14">
        <v>1970</v>
      </c>
      <c r="B15" s="12">
        <v>1</v>
      </c>
      <c r="C15" s="12">
        <v>1</v>
      </c>
    </row>
    <row r="16" spans="1:3" x14ac:dyDescent="0.3">
      <c r="A16" s="14">
        <v>1971</v>
      </c>
      <c r="B16" s="12">
        <v>0</v>
      </c>
      <c r="C16" s="12">
        <v>0</v>
      </c>
    </row>
    <row r="17" spans="1:3" x14ac:dyDescent="0.3">
      <c r="A17" s="14">
        <v>1972</v>
      </c>
      <c r="B17" s="12">
        <v>0</v>
      </c>
      <c r="C17" s="12">
        <v>0</v>
      </c>
    </row>
    <row r="18" spans="1:3" x14ac:dyDescent="0.3">
      <c r="A18" s="14">
        <v>1973</v>
      </c>
      <c r="B18" s="12">
        <v>2</v>
      </c>
      <c r="C18" s="12">
        <v>2</v>
      </c>
    </row>
    <row r="19" spans="1:3" x14ac:dyDescent="0.3">
      <c r="A19" s="14">
        <v>1974</v>
      </c>
      <c r="B19" s="12">
        <v>2</v>
      </c>
      <c r="C19" s="12">
        <v>2</v>
      </c>
    </row>
    <row r="20" spans="1:3" x14ac:dyDescent="0.3">
      <c r="A20" s="14">
        <v>1975</v>
      </c>
      <c r="B20" s="12">
        <v>2</v>
      </c>
      <c r="C20" s="12">
        <v>2</v>
      </c>
    </row>
    <row r="21" spans="1:3" x14ac:dyDescent="0.3">
      <c r="A21" s="14">
        <v>1976</v>
      </c>
      <c r="B21" s="12">
        <v>2</v>
      </c>
      <c r="C21" s="12">
        <v>2</v>
      </c>
    </row>
    <row r="22" spans="1:3" x14ac:dyDescent="0.3">
      <c r="A22" s="14">
        <v>1977</v>
      </c>
      <c r="B22" s="12">
        <v>1</v>
      </c>
      <c r="C22" s="12">
        <v>1</v>
      </c>
    </row>
    <row r="23" spans="1:3" x14ac:dyDescent="0.3">
      <c r="A23" s="14">
        <v>1978</v>
      </c>
      <c r="B23" s="12">
        <v>0</v>
      </c>
      <c r="C23" s="12">
        <v>0</v>
      </c>
    </row>
    <row r="24" spans="1:3" x14ac:dyDescent="0.3">
      <c r="A24" s="14">
        <v>1979</v>
      </c>
      <c r="B24" s="12">
        <v>1</v>
      </c>
      <c r="C24" s="12">
        <v>1</v>
      </c>
    </row>
    <row r="25" spans="1:3" x14ac:dyDescent="0.3">
      <c r="A25" s="14">
        <v>1980</v>
      </c>
      <c r="B25" s="12">
        <v>0</v>
      </c>
      <c r="C25" s="12">
        <v>0</v>
      </c>
    </row>
    <row r="26" spans="1:3" x14ac:dyDescent="0.3">
      <c r="A26" s="14">
        <v>1981</v>
      </c>
      <c r="B26" s="12">
        <v>2</v>
      </c>
      <c r="C26" s="12">
        <v>2</v>
      </c>
    </row>
    <row r="27" spans="1:3" x14ac:dyDescent="0.3">
      <c r="A27" s="14">
        <v>1982</v>
      </c>
      <c r="B27" s="12">
        <v>3</v>
      </c>
      <c r="C27" s="12">
        <v>3</v>
      </c>
    </row>
    <row r="28" spans="1:3" x14ac:dyDescent="0.3">
      <c r="A28" s="14">
        <v>1983</v>
      </c>
      <c r="B28" s="12">
        <v>5</v>
      </c>
      <c r="C28" s="12">
        <v>5</v>
      </c>
    </row>
    <row r="29" spans="1:3" x14ac:dyDescent="0.3">
      <c r="A29" s="14">
        <v>1984</v>
      </c>
      <c r="B29" s="12">
        <v>5</v>
      </c>
      <c r="C29" s="12">
        <v>5</v>
      </c>
    </row>
    <row r="30" spans="1:3" x14ac:dyDescent="0.3">
      <c r="A30" s="14">
        <v>1985</v>
      </c>
      <c r="B30" s="12">
        <v>9</v>
      </c>
      <c r="C30" s="12">
        <v>9</v>
      </c>
    </row>
    <row r="31" spans="1:3" x14ac:dyDescent="0.3">
      <c r="A31" s="14">
        <v>1986</v>
      </c>
      <c r="B31" s="12">
        <v>1</v>
      </c>
      <c r="C31" s="12">
        <v>1</v>
      </c>
    </row>
    <row r="32" spans="1:3" x14ac:dyDescent="0.3">
      <c r="A32" s="14">
        <v>1987</v>
      </c>
      <c r="B32" s="12">
        <v>0</v>
      </c>
      <c r="C32" s="12">
        <v>0</v>
      </c>
    </row>
    <row r="33" spans="1:3" x14ac:dyDescent="0.3">
      <c r="A33" s="14">
        <v>1988</v>
      </c>
      <c r="B33" s="12">
        <v>2</v>
      </c>
      <c r="C33" s="12">
        <v>2</v>
      </c>
    </row>
    <row r="34" spans="1:3" x14ac:dyDescent="0.3">
      <c r="A34" s="14">
        <v>1989</v>
      </c>
      <c r="B34" s="12">
        <v>5</v>
      </c>
      <c r="C34" s="12">
        <v>5</v>
      </c>
    </row>
    <row r="35" spans="1:3" x14ac:dyDescent="0.3">
      <c r="A35" s="14">
        <v>1990</v>
      </c>
      <c r="B35" s="12">
        <v>6</v>
      </c>
      <c r="C35" s="12">
        <v>6</v>
      </c>
    </row>
    <row r="36" spans="1:3" x14ac:dyDescent="0.3">
      <c r="A36" s="14">
        <v>1991</v>
      </c>
      <c r="B36" s="12">
        <v>6</v>
      </c>
      <c r="C36" s="12">
        <v>6</v>
      </c>
    </row>
    <row r="37" spans="1:3" x14ac:dyDescent="0.3">
      <c r="A37" s="14">
        <v>1992</v>
      </c>
      <c r="B37" s="12">
        <v>8</v>
      </c>
      <c r="C37" s="12">
        <v>8</v>
      </c>
    </row>
    <row r="38" spans="1:3" x14ac:dyDescent="0.3">
      <c r="A38" s="14">
        <v>1993</v>
      </c>
      <c r="B38" s="12">
        <v>7</v>
      </c>
      <c r="C38" s="12">
        <v>7</v>
      </c>
    </row>
    <row r="39" spans="1:3" x14ac:dyDescent="0.3">
      <c r="A39" s="14">
        <v>1994</v>
      </c>
      <c r="B39" s="12">
        <v>7</v>
      </c>
      <c r="C39" s="12">
        <v>7</v>
      </c>
    </row>
    <row r="40" spans="1:3" x14ac:dyDescent="0.3">
      <c r="A40" s="14">
        <v>1995</v>
      </c>
      <c r="B40" s="12">
        <v>5</v>
      </c>
      <c r="C40" s="12">
        <v>5</v>
      </c>
    </row>
    <row r="41" spans="1:3" x14ac:dyDescent="0.3">
      <c r="A41" s="14">
        <v>1996</v>
      </c>
      <c r="B41" s="12">
        <v>5</v>
      </c>
      <c r="C41" s="12">
        <v>5</v>
      </c>
    </row>
    <row r="42" spans="1:3" x14ac:dyDescent="0.3">
      <c r="A42" s="14">
        <v>1997</v>
      </c>
      <c r="B42" s="12">
        <v>5</v>
      </c>
      <c r="C42" s="12">
        <v>5</v>
      </c>
    </row>
    <row r="43" spans="1:3" x14ac:dyDescent="0.3">
      <c r="A43" s="14">
        <v>1998</v>
      </c>
      <c r="B43" s="12">
        <v>2</v>
      </c>
      <c r="C43" s="12">
        <v>2</v>
      </c>
    </row>
    <row r="44" spans="1:3" x14ac:dyDescent="0.3">
      <c r="A44" s="14">
        <v>1999</v>
      </c>
      <c r="B44" s="12">
        <v>2</v>
      </c>
      <c r="C44" s="12">
        <v>2</v>
      </c>
    </row>
    <row r="45" spans="1:3" x14ac:dyDescent="0.3">
      <c r="A45" s="14">
        <v>2000</v>
      </c>
      <c r="B45" s="12">
        <v>1</v>
      </c>
      <c r="C45" s="12">
        <v>1</v>
      </c>
    </row>
    <row r="46" spans="1:3" x14ac:dyDescent="0.3">
      <c r="A46" s="14">
        <v>2001</v>
      </c>
      <c r="B46" s="12">
        <v>0</v>
      </c>
      <c r="C46" s="12">
        <v>0</v>
      </c>
    </row>
    <row r="47" spans="1:3" x14ac:dyDescent="0.3">
      <c r="A47" s="14">
        <v>2002</v>
      </c>
      <c r="B47" s="12">
        <v>1</v>
      </c>
      <c r="C47" s="12">
        <v>1</v>
      </c>
    </row>
    <row r="48" spans="1:3" x14ac:dyDescent="0.3">
      <c r="A48" s="14">
        <v>2003</v>
      </c>
      <c r="B48" s="12">
        <v>2</v>
      </c>
      <c r="C48" s="12">
        <v>2</v>
      </c>
    </row>
    <row r="49" spans="1:3" x14ac:dyDescent="0.3">
      <c r="A49" s="14">
        <v>2004</v>
      </c>
      <c r="B49" s="12">
        <v>0</v>
      </c>
      <c r="C49" s="12">
        <v>0</v>
      </c>
    </row>
    <row r="50" spans="1:3" x14ac:dyDescent="0.3">
      <c r="A50" s="14">
        <v>2005</v>
      </c>
      <c r="B50" s="12">
        <v>1</v>
      </c>
      <c r="C50" s="12">
        <v>1</v>
      </c>
    </row>
    <row r="51" spans="1:3" x14ac:dyDescent="0.3">
      <c r="A51" s="14">
        <v>2006</v>
      </c>
      <c r="B51" s="12">
        <v>0</v>
      </c>
      <c r="C51" s="12">
        <v>0</v>
      </c>
    </row>
    <row r="52" spans="1:3" x14ac:dyDescent="0.3">
      <c r="A52" s="14">
        <v>2007</v>
      </c>
      <c r="B52" s="12">
        <v>0</v>
      </c>
      <c r="C52" s="12">
        <v>0</v>
      </c>
    </row>
    <row r="53" spans="1:3" x14ac:dyDescent="0.3">
      <c r="A53" s="14">
        <v>2008</v>
      </c>
      <c r="B53" s="12">
        <v>1</v>
      </c>
      <c r="C53" s="12">
        <v>1</v>
      </c>
    </row>
    <row r="54" spans="1:3" x14ac:dyDescent="0.3">
      <c r="A54" s="14">
        <v>2009</v>
      </c>
      <c r="B54" s="12">
        <v>1</v>
      </c>
      <c r="C54" s="12">
        <v>1</v>
      </c>
    </row>
    <row r="55" spans="1:3" x14ac:dyDescent="0.3">
      <c r="A55" s="14">
        <v>2010</v>
      </c>
      <c r="B55" s="12">
        <v>0</v>
      </c>
      <c r="C55" s="12">
        <v>0</v>
      </c>
    </row>
    <row r="56" spans="1:3" x14ac:dyDescent="0.3">
      <c r="A56" s="14">
        <v>2011</v>
      </c>
      <c r="B56" s="12">
        <v>0</v>
      </c>
      <c r="C56" s="12">
        <v>0</v>
      </c>
    </row>
    <row r="57" spans="1:3" x14ac:dyDescent="0.3">
      <c r="A57" s="14">
        <v>2012</v>
      </c>
      <c r="B57" s="12">
        <v>0</v>
      </c>
      <c r="C57" s="12">
        <v>0</v>
      </c>
    </row>
    <row r="58" spans="1:3" x14ac:dyDescent="0.3">
      <c r="A58" s="14">
        <v>2013</v>
      </c>
      <c r="B58" s="12">
        <v>0</v>
      </c>
      <c r="C58" s="12">
        <v>0</v>
      </c>
    </row>
    <row r="59" spans="1:3" x14ac:dyDescent="0.3">
      <c r="A59" s="14">
        <v>2014</v>
      </c>
      <c r="B59" s="12">
        <v>0</v>
      </c>
      <c r="C59" s="12">
        <v>0</v>
      </c>
    </row>
    <row r="60" spans="1:3" x14ac:dyDescent="0.3">
      <c r="A60" s="14">
        <v>2015</v>
      </c>
      <c r="B60" s="12">
        <v>0</v>
      </c>
      <c r="C60" s="12">
        <v>0</v>
      </c>
    </row>
    <row r="61" spans="1:3" x14ac:dyDescent="0.3">
      <c r="A61" s="14">
        <v>2016</v>
      </c>
      <c r="B61" s="12">
        <v>0</v>
      </c>
      <c r="C61" s="12">
        <v>0</v>
      </c>
    </row>
    <row r="62" spans="1:3" x14ac:dyDescent="0.3">
      <c r="A62" s="14">
        <v>2017</v>
      </c>
      <c r="B62" s="12">
        <v>0</v>
      </c>
      <c r="C62" s="12">
        <v>0</v>
      </c>
    </row>
    <row r="63" spans="1:3" x14ac:dyDescent="0.3">
      <c r="A63" s="14">
        <v>2018</v>
      </c>
      <c r="B63" s="12">
        <v>0</v>
      </c>
      <c r="C63" s="12">
        <v>0</v>
      </c>
    </row>
    <row r="64" spans="1:3" x14ac:dyDescent="0.3">
      <c r="A64" s="14">
        <v>2019</v>
      </c>
      <c r="B64" s="12">
        <v>0</v>
      </c>
      <c r="C64" s="12">
        <v>0</v>
      </c>
    </row>
    <row r="65" spans="1:3" x14ac:dyDescent="0.3">
      <c r="A65" s="14">
        <v>2020</v>
      </c>
      <c r="B65" s="12">
        <v>0</v>
      </c>
      <c r="C65" s="12">
        <v>0</v>
      </c>
    </row>
    <row r="66" spans="1:3" x14ac:dyDescent="0.3">
      <c r="A66" s="14" t="s">
        <v>4</v>
      </c>
      <c r="B66" s="12">
        <v>134</v>
      </c>
      <c r="C66" s="12">
        <v>134</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54E451-11F7-452B-B002-A75719D11628}">
  <dimension ref="A1:J4"/>
  <sheetViews>
    <sheetView workbookViewId="0"/>
  </sheetViews>
  <sheetFormatPr defaultRowHeight="14.4" x14ac:dyDescent="0.3"/>
  <cols>
    <col min="1" max="1" width="21.6640625" bestFit="1" customWidth="1"/>
    <col min="2" max="2" width="29" bestFit="1" customWidth="1"/>
    <col min="3" max="3" width="28.5546875" bestFit="1" customWidth="1"/>
    <col min="4" max="4" width="23.88671875" bestFit="1" customWidth="1"/>
    <col min="5" max="5" width="25.109375" bestFit="1" customWidth="1"/>
    <col min="6" max="6" width="22.33203125" bestFit="1" customWidth="1"/>
    <col min="7" max="7" width="21.88671875" bestFit="1" customWidth="1"/>
    <col min="8" max="8" width="21.5546875" bestFit="1" customWidth="1"/>
    <col min="9" max="9" width="23.5546875" bestFit="1" customWidth="1"/>
    <col min="10" max="10" width="24.109375" bestFit="1" customWidth="1"/>
  </cols>
  <sheetData>
    <row r="1" spans="1:10" x14ac:dyDescent="0.3">
      <c r="A1" t="s">
        <v>805</v>
      </c>
    </row>
    <row r="3" spans="1:10" x14ac:dyDescent="0.3">
      <c r="A3" t="s">
        <v>6</v>
      </c>
      <c r="B3" t="s">
        <v>7</v>
      </c>
      <c r="C3" t="s">
        <v>8</v>
      </c>
      <c r="D3" t="s">
        <v>9</v>
      </c>
      <c r="E3" t="s">
        <v>10</v>
      </c>
      <c r="F3" t="s">
        <v>11</v>
      </c>
      <c r="G3" t="s">
        <v>12</v>
      </c>
      <c r="H3" t="s">
        <v>13</v>
      </c>
      <c r="I3" t="s">
        <v>14</v>
      </c>
      <c r="J3" t="s">
        <v>15</v>
      </c>
    </row>
    <row r="4" spans="1:10" x14ac:dyDescent="0.3">
      <c r="F4" s="13"/>
      <c r="G4" s="13"/>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CC7023-C62A-4D1C-B4D5-B419F9787C5A}">
  <dimension ref="A3:G69"/>
  <sheetViews>
    <sheetView workbookViewId="0">
      <selection activeCell="B17" sqref="B17"/>
    </sheetView>
  </sheetViews>
  <sheetFormatPr defaultRowHeight="14.4" x14ac:dyDescent="0.3"/>
  <cols>
    <col min="1" max="1" width="13.5546875" bestFit="1" customWidth="1"/>
    <col min="2" max="2" width="15.5546875" bestFit="1" customWidth="1"/>
    <col min="3" max="3" width="5.21875" bestFit="1" customWidth="1"/>
    <col min="4" max="4" width="10.77734375" bestFit="1" customWidth="1"/>
    <col min="5" max="5" width="11.109375" customWidth="1"/>
    <col min="6" max="6" width="8.88671875" customWidth="1"/>
  </cols>
  <sheetData>
    <row r="3" spans="1:7" x14ac:dyDescent="0.3">
      <c r="A3" s="11" t="s">
        <v>801</v>
      </c>
      <c r="B3" s="11" t="s">
        <v>1</v>
      </c>
    </row>
    <row r="4" spans="1:7" x14ac:dyDescent="0.3">
      <c r="A4" s="11" t="s">
        <v>743</v>
      </c>
      <c r="B4" t="s">
        <v>2</v>
      </c>
      <c r="C4" t="s">
        <v>3</v>
      </c>
      <c r="E4" t="s">
        <v>743</v>
      </c>
      <c r="F4" t="s">
        <v>802</v>
      </c>
      <c r="G4" t="s">
        <v>3</v>
      </c>
    </row>
    <row r="5" spans="1:7" x14ac:dyDescent="0.3">
      <c r="A5" s="14">
        <v>1960</v>
      </c>
      <c r="B5" s="12">
        <v>0</v>
      </c>
      <c r="C5" s="12">
        <v>0</v>
      </c>
      <c r="E5">
        <v>1960</v>
      </c>
      <c r="F5" s="12">
        <f>-B5</f>
        <v>0</v>
      </c>
      <c r="G5" s="12">
        <f>C5</f>
        <v>0</v>
      </c>
    </row>
    <row r="6" spans="1:7" x14ac:dyDescent="0.3">
      <c r="A6" s="14">
        <v>1961</v>
      </c>
      <c r="B6" s="12">
        <v>0</v>
      </c>
      <c r="C6" s="12">
        <v>2</v>
      </c>
      <c r="E6">
        <v>1961</v>
      </c>
      <c r="F6" s="12">
        <f t="shared" ref="F6:F66" si="0">-B6</f>
        <v>0</v>
      </c>
      <c r="G6" s="12">
        <f t="shared" ref="G6:G66" si="1">C6</f>
        <v>2</v>
      </c>
    </row>
    <row r="7" spans="1:7" x14ac:dyDescent="0.3">
      <c r="A7" s="14">
        <v>1962</v>
      </c>
      <c r="B7" s="12">
        <v>0</v>
      </c>
      <c r="C7" s="12">
        <v>5</v>
      </c>
      <c r="E7">
        <v>1962</v>
      </c>
      <c r="F7" s="12">
        <f t="shared" si="0"/>
        <v>0</v>
      </c>
      <c r="G7" s="12">
        <f t="shared" si="1"/>
        <v>5</v>
      </c>
    </row>
    <row r="8" spans="1:7" x14ac:dyDescent="0.3">
      <c r="A8" s="14">
        <v>1963</v>
      </c>
      <c r="B8" s="12">
        <v>1</v>
      </c>
      <c r="C8" s="12">
        <v>2</v>
      </c>
      <c r="E8">
        <v>1963</v>
      </c>
      <c r="F8" s="12">
        <f t="shared" si="0"/>
        <v>-1</v>
      </c>
      <c r="G8" s="12">
        <f t="shared" si="1"/>
        <v>2</v>
      </c>
    </row>
    <row r="9" spans="1:7" x14ac:dyDescent="0.3">
      <c r="A9" s="14">
        <v>1964</v>
      </c>
      <c r="B9" s="12">
        <v>0</v>
      </c>
      <c r="C9" s="12">
        <v>3</v>
      </c>
      <c r="E9">
        <v>1964</v>
      </c>
      <c r="F9" s="12">
        <f t="shared" si="0"/>
        <v>0</v>
      </c>
      <c r="G9" s="12">
        <f t="shared" si="1"/>
        <v>3</v>
      </c>
    </row>
    <row r="10" spans="1:7" x14ac:dyDescent="0.3">
      <c r="A10" s="14">
        <v>1965</v>
      </c>
      <c r="B10" s="12">
        <v>0</v>
      </c>
      <c r="C10" s="12">
        <v>12</v>
      </c>
      <c r="E10">
        <v>1965</v>
      </c>
      <c r="F10" s="12">
        <f t="shared" si="0"/>
        <v>0</v>
      </c>
      <c r="G10" s="12">
        <f t="shared" si="1"/>
        <v>12</v>
      </c>
    </row>
    <row r="11" spans="1:7" x14ac:dyDescent="0.3">
      <c r="A11" s="14">
        <v>1966</v>
      </c>
      <c r="B11" s="12">
        <v>0</v>
      </c>
      <c r="C11" s="12">
        <v>10</v>
      </c>
      <c r="E11">
        <v>1966</v>
      </c>
      <c r="F11" s="12">
        <f t="shared" si="0"/>
        <v>0</v>
      </c>
      <c r="G11" s="12">
        <f t="shared" si="1"/>
        <v>10</v>
      </c>
    </row>
    <row r="12" spans="1:7" x14ac:dyDescent="0.3">
      <c r="A12" s="14">
        <v>1967</v>
      </c>
      <c r="B12" s="12">
        <v>0</v>
      </c>
      <c r="C12" s="12">
        <v>1</v>
      </c>
      <c r="E12">
        <v>1967</v>
      </c>
      <c r="F12" s="12">
        <f t="shared" si="0"/>
        <v>0</v>
      </c>
      <c r="G12" s="12">
        <f t="shared" si="1"/>
        <v>1</v>
      </c>
    </row>
    <row r="13" spans="1:7" x14ac:dyDescent="0.3">
      <c r="A13" s="14">
        <v>1968</v>
      </c>
      <c r="B13" s="12">
        <v>0</v>
      </c>
      <c r="C13" s="12">
        <v>4</v>
      </c>
      <c r="E13">
        <v>1968</v>
      </c>
      <c r="F13" s="12">
        <f t="shared" si="0"/>
        <v>0</v>
      </c>
      <c r="G13" s="12">
        <f t="shared" si="1"/>
        <v>4</v>
      </c>
    </row>
    <row r="14" spans="1:7" x14ac:dyDescent="0.3">
      <c r="A14" s="14">
        <v>1969</v>
      </c>
      <c r="B14" s="12">
        <v>0</v>
      </c>
      <c r="C14" s="12">
        <v>14</v>
      </c>
      <c r="E14">
        <v>1969</v>
      </c>
      <c r="F14" s="12">
        <f t="shared" si="0"/>
        <v>0</v>
      </c>
      <c r="G14" s="12">
        <f t="shared" si="1"/>
        <v>14</v>
      </c>
    </row>
    <row r="15" spans="1:7" x14ac:dyDescent="0.3">
      <c r="A15" s="14">
        <v>1970</v>
      </c>
      <c r="B15" s="12">
        <v>0</v>
      </c>
      <c r="C15" s="12">
        <v>2</v>
      </c>
      <c r="E15">
        <v>1970</v>
      </c>
      <c r="F15" s="12">
        <f t="shared" si="0"/>
        <v>0</v>
      </c>
      <c r="G15" s="12">
        <f t="shared" si="1"/>
        <v>2</v>
      </c>
    </row>
    <row r="16" spans="1:7" x14ac:dyDescent="0.3">
      <c r="A16" s="14">
        <v>1971</v>
      </c>
      <c r="B16" s="12">
        <v>0</v>
      </c>
      <c r="C16" s="12">
        <v>0</v>
      </c>
      <c r="E16">
        <v>1971</v>
      </c>
      <c r="F16" s="12">
        <f t="shared" si="0"/>
        <v>0</v>
      </c>
      <c r="G16" s="12">
        <f t="shared" si="1"/>
        <v>0</v>
      </c>
    </row>
    <row r="17" spans="1:7" x14ac:dyDescent="0.3">
      <c r="A17" s="14">
        <v>1972</v>
      </c>
      <c r="B17" s="12">
        <v>0</v>
      </c>
      <c r="C17" s="12">
        <v>0</v>
      </c>
      <c r="E17">
        <v>1972</v>
      </c>
      <c r="F17" s="12">
        <f t="shared" si="0"/>
        <v>0</v>
      </c>
      <c r="G17" s="12">
        <f t="shared" si="1"/>
        <v>0</v>
      </c>
    </row>
    <row r="18" spans="1:7" x14ac:dyDescent="0.3">
      <c r="A18" s="14">
        <v>1973</v>
      </c>
      <c r="B18" s="12">
        <v>0</v>
      </c>
      <c r="C18" s="12">
        <v>4</v>
      </c>
      <c r="E18">
        <v>1973</v>
      </c>
      <c r="F18" s="12">
        <f t="shared" si="0"/>
        <v>0</v>
      </c>
      <c r="G18" s="12">
        <f t="shared" si="1"/>
        <v>4</v>
      </c>
    </row>
    <row r="19" spans="1:7" x14ac:dyDescent="0.3">
      <c r="A19" s="14">
        <v>1974</v>
      </c>
      <c r="B19" s="12">
        <v>0</v>
      </c>
      <c r="C19" s="12">
        <v>4</v>
      </c>
      <c r="E19">
        <v>1974</v>
      </c>
      <c r="F19" s="12">
        <f t="shared" si="0"/>
        <v>0</v>
      </c>
      <c r="G19" s="12">
        <f t="shared" si="1"/>
        <v>4</v>
      </c>
    </row>
    <row r="20" spans="1:7" x14ac:dyDescent="0.3">
      <c r="A20" s="14">
        <v>1975</v>
      </c>
      <c r="B20" s="12">
        <v>0</v>
      </c>
      <c r="C20" s="12">
        <v>5</v>
      </c>
      <c r="E20">
        <v>1975</v>
      </c>
      <c r="F20" s="12">
        <f t="shared" si="0"/>
        <v>0</v>
      </c>
      <c r="G20" s="12">
        <f t="shared" si="1"/>
        <v>5</v>
      </c>
    </row>
    <row r="21" spans="1:7" x14ac:dyDescent="0.3">
      <c r="A21" s="14">
        <v>1976</v>
      </c>
      <c r="B21" s="12">
        <v>0</v>
      </c>
      <c r="C21" s="12">
        <v>4</v>
      </c>
      <c r="E21">
        <v>1976</v>
      </c>
      <c r="F21" s="12">
        <f t="shared" si="0"/>
        <v>0</v>
      </c>
      <c r="G21" s="12">
        <f t="shared" si="1"/>
        <v>4</v>
      </c>
    </row>
    <row r="22" spans="1:7" x14ac:dyDescent="0.3">
      <c r="A22" s="14">
        <v>1977</v>
      </c>
      <c r="B22" s="12">
        <v>0</v>
      </c>
      <c r="C22" s="12">
        <v>2</v>
      </c>
      <c r="E22">
        <v>1977</v>
      </c>
      <c r="F22" s="12">
        <f t="shared" si="0"/>
        <v>0</v>
      </c>
      <c r="G22" s="12">
        <f t="shared" si="1"/>
        <v>2</v>
      </c>
    </row>
    <row r="23" spans="1:7" x14ac:dyDescent="0.3">
      <c r="A23" s="14">
        <v>1978</v>
      </c>
      <c r="B23" s="12">
        <v>0</v>
      </c>
      <c r="C23" s="12">
        <v>0</v>
      </c>
      <c r="E23">
        <v>1978</v>
      </c>
      <c r="F23" s="12">
        <f t="shared" si="0"/>
        <v>0</v>
      </c>
      <c r="G23" s="12">
        <f t="shared" si="1"/>
        <v>0</v>
      </c>
    </row>
    <row r="24" spans="1:7" x14ac:dyDescent="0.3">
      <c r="A24" s="14">
        <v>1979</v>
      </c>
      <c r="B24" s="12">
        <v>0</v>
      </c>
      <c r="C24" s="12">
        <v>2</v>
      </c>
      <c r="E24">
        <v>1979</v>
      </c>
      <c r="F24" s="12">
        <f t="shared" si="0"/>
        <v>0</v>
      </c>
      <c r="G24" s="12">
        <f t="shared" si="1"/>
        <v>2</v>
      </c>
    </row>
    <row r="25" spans="1:7" x14ac:dyDescent="0.3">
      <c r="A25" s="14">
        <v>1980</v>
      </c>
      <c r="B25" s="12">
        <v>0</v>
      </c>
      <c r="C25" s="12">
        <v>0</v>
      </c>
      <c r="E25">
        <v>1980</v>
      </c>
      <c r="F25" s="12">
        <f t="shared" si="0"/>
        <v>0</v>
      </c>
      <c r="G25" s="12">
        <f t="shared" si="1"/>
        <v>0</v>
      </c>
    </row>
    <row r="26" spans="1:7" x14ac:dyDescent="0.3">
      <c r="A26" s="14">
        <v>1981</v>
      </c>
      <c r="B26" s="12">
        <v>0</v>
      </c>
      <c r="C26" s="12">
        <v>4</v>
      </c>
      <c r="E26">
        <v>1981</v>
      </c>
      <c r="F26" s="12">
        <f t="shared" si="0"/>
        <v>0</v>
      </c>
      <c r="G26" s="12">
        <f t="shared" si="1"/>
        <v>4</v>
      </c>
    </row>
    <row r="27" spans="1:7" x14ac:dyDescent="0.3">
      <c r="A27" s="14">
        <v>1982</v>
      </c>
      <c r="B27" s="12">
        <v>0</v>
      </c>
      <c r="C27" s="12">
        <v>8</v>
      </c>
      <c r="E27">
        <v>1982</v>
      </c>
      <c r="F27" s="12">
        <f t="shared" si="0"/>
        <v>0</v>
      </c>
      <c r="G27" s="12">
        <f t="shared" si="1"/>
        <v>8</v>
      </c>
    </row>
    <row r="28" spans="1:7" x14ac:dyDescent="0.3">
      <c r="A28" s="14">
        <v>1983</v>
      </c>
      <c r="B28" s="12">
        <v>1</v>
      </c>
      <c r="C28" s="12">
        <v>22</v>
      </c>
      <c r="E28">
        <v>1983</v>
      </c>
      <c r="F28" s="12">
        <f t="shared" si="0"/>
        <v>-1</v>
      </c>
      <c r="G28" s="12">
        <f t="shared" si="1"/>
        <v>22</v>
      </c>
    </row>
    <row r="29" spans="1:7" x14ac:dyDescent="0.3">
      <c r="A29" s="14">
        <v>1984</v>
      </c>
      <c r="B29" s="12">
        <v>4</v>
      </c>
      <c r="C29" s="12">
        <v>24</v>
      </c>
      <c r="E29">
        <v>1984</v>
      </c>
      <c r="F29" s="12">
        <f t="shared" si="0"/>
        <v>-4</v>
      </c>
      <c r="G29" s="12">
        <f t="shared" si="1"/>
        <v>24</v>
      </c>
    </row>
    <row r="30" spans="1:7" x14ac:dyDescent="0.3">
      <c r="A30" s="14">
        <v>1985</v>
      </c>
      <c r="B30" s="12">
        <v>4</v>
      </c>
      <c r="C30" s="12">
        <v>54</v>
      </c>
      <c r="E30">
        <v>1985</v>
      </c>
      <c r="F30" s="12">
        <f t="shared" si="0"/>
        <v>-4</v>
      </c>
      <c r="G30" s="12">
        <f t="shared" si="1"/>
        <v>54</v>
      </c>
    </row>
    <row r="31" spans="1:7" x14ac:dyDescent="0.3">
      <c r="A31" s="14">
        <v>1986</v>
      </c>
      <c r="B31" s="12">
        <v>0</v>
      </c>
      <c r="C31" s="12">
        <v>7</v>
      </c>
      <c r="E31">
        <v>1986</v>
      </c>
      <c r="F31" s="12">
        <f t="shared" si="0"/>
        <v>0</v>
      </c>
      <c r="G31" s="12">
        <f t="shared" si="1"/>
        <v>7</v>
      </c>
    </row>
    <row r="32" spans="1:7" x14ac:dyDescent="0.3">
      <c r="A32" s="14">
        <v>1987</v>
      </c>
      <c r="B32" s="12">
        <v>0</v>
      </c>
      <c r="C32" s="12">
        <v>0</v>
      </c>
      <c r="E32">
        <v>1987</v>
      </c>
      <c r="F32" s="12">
        <f t="shared" si="0"/>
        <v>0</v>
      </c>
      <c r="G32" s="12">
        <f t="shared" si="1"/>
        <v>0</v>
      </c>
    </row>
    <row r="33" spans="1:7" x14ac:dyDescent="0.3">
      <c r="A33" s="14">
        <v>1988</v>
      </c>
      <c r="B33" s="12">
        <v>0</v>
      </c>
      <c r="C33" s="12">
        <v>10</v>
      </c>
      <c r="E33">
        <v>1988</v>
      </c>
      <c r="F33" s="12">
        <f t="shared" si="0"/>
        <v>0</v>
      </c>
      <c r="G33" s="12">
        <f t="shared" si="1"/>
        <v>10</v>
      </c>
    </row>
    <row r="34" spans="1:7" x14ac:dyDescent="0.3">
      <c r="A34" s="14">
        <v>1989</v>
      </c>
      <c r="B34" s="12">
        <v>4</v>
      </c>
      <c r="C34" s="12">
        <v>21</v>
      </c>
      <c r="E34">
        <v>1989</v>
      </c>
      <c r="F34" s="12">
        <f t="shared" si="0"/>
        <v>-4</v>
      </c>
      <c r="G34" s="12">
        <f t="shared" si="1"/>
        <v>21</v>
      </c>
    </row>
    <row r="35" spans="1:7" x14ac:dyDescent="0.3">
      <c r="A35" s="14">
        <v>1990</v>
      </c>
      <c r="B35" s="12">
        <v>3</v>
      </c>
      <c r="C35" s="12">
        <v>29</v>
      </c>
      <c r="E35">
        <v>1990</v>
      </c>
      <c r="F35" s="12">
        <f t="shared" si="0"/>
        <v>-3</v>
      </c>
      <c r="G35" s="12">
        <f t="shared" si="1"/>
        <v>29</v>
      </c>
    </row>
    <row r="36" spans="1:7" x14ac:dyDescent="0.3">
      <c r="A36" s="14">
        <v>1991</v>
      </c>
      <c r="B36" s="12">
        <v>5</v>
      </c>
      <c r="C36" s="12">
        <v>30</v>
      </c>
      <c r="E36">
        <v>1991</v>
      </c>
      <c r="F36" s="12">
        <f t="shared" si="0"/>
        <v>-5</v>
      </c>
      <c r="G36" s="12">
        <f t="shared" si="1"/>
        <v>30</v>
      </c>
    </row>
    <row r="37" spans="1:7" x14ac:dyDescent="0.3">
      <c r="A37" s="14">
        <v>1992</v>
      </c>
      <c r="B37" s="12">
        <v>9</v>
      </c>
      <c r="C37" s="12">
        <v>44</v>
      </c>
      <c r="E37">
        <v>1992</v>
      </c>
      <c r="F37" s="12">
        <f t="shared" si="0"/>
        <v>-9</v>
      </c>
      <c r="G37" s="12">
        <f t="shared" si="1"/>
        <v>44</v>
      </c>
    </row>
    <row r="38" spans="1:7" x14ac:dyDescent="0.3">
      <c r="A38" s="14">
        <v>1993</v>
      </c>
      <c r="B38" s="12">
        <v>7</v>
      </c>
      <c r="C38" s="12">
        <v>35</v>
      </c>
      <c r="E38">
        <v>1993</v>
      </c>
      <c r="F38" s="12">
        <f t="shared" si="0"/>
        <v>-7</v>
      </c>
      <c r="G38" s="12">
        <f t="shared" si="1"/>
        <v>35</v>
      </c>
    </row>
    <row r="39" spans="1:7" x14ac:dyDescent="0.3">
      <c r="A39" s="14">
        <v>1994</v>
      </c>
      <c r="B39" s="12">
        <v>6</v>
      </c>
      <c r="C39" s="12">
        <v>36</v>
      </c>
      <c r="E39">
        <v>1994</v>
      </c>
      <c r="F39" s="12">
        <f t="shared" si="0"/>
        <v>-6</v>
      </c>
      <c r="G39" s="12">
        <f t="shared" si="1"/>
        <v>36</v>
      </c>
    </row>
    <row r="40" spans="1:7" x14ac:dyDescent="0.3">
      <c r="A40" s="14">
        <v>1995</v>
      </c>
      <c r="B40" s="12">
        <v>8</v>
      </c>
      <c r="C40" s="12">
        <v>22</v>
      </c>
      <c r="E40">
        <v>1995</v>
      </c>
      <c r="F40" s="12">
        <f t="shared" si="0"/>
        <v>-8</v>
      </c>
      <c r="G40" s="12">
        <f t="shared" si="1"/>
        <v>22</v>
      </c>
    </row>
    <row r="41" spans="1:7" x14ac:dyDescent="0.3">
      <c r="A41" s="14">
        <v>1996</v>
      </c>
      <c r="B41" s="12">
        <v>2</v>
      </c>
      <c r="C41" s="12">
        <v>29</v>
      </c>
      <c r="E41">
        <v>1996</v>
      </c>
      <c r="F41" s="12">
        <f t="shared" si="0"/>
        <v>-2</v>
      </c>
      <c r="G41" s="12">
        <f t="shared" si="1"/>
        <v>29</v>
      </c>
    </row>
    <row r="42" spans="1:7" x14ac:dyDescent="0.3">
      <c r="A42" s="14">
        <v>1997</v>
      </c>
      <c r="B42" s="12">
        <v>6</v>
      </c>
      <c r="C42" s="12">
        <v>27</v>
      </c>
      <c r="E42">
        <v>1997</v>
      </c>
      <c r="F42" s="12">
        <f t="shared" si="0"/>
        <v>-6</v>
      </c>
      <c r="G42" s="12">
        <f t="shared" si="1"/>
        <v>27</v>
      </c>
    </row>
    <row r="43" spans="1:7" x14ac:dyDescent="0.3">
      <c r="A43" s="14">
        <v>1998</v>
      </c>
      <c r="B43" s="12">
        <v>2</v>
      </c>
      <c r="C43" s="12">
        <v>12</v>
      </c>
      <c r="E43">
        <v>1998</v>
      </c>
      <c r="F43" s="12">
        <f t="shared" si="0"/>
        <v>-2</v>
      </c>
      <c r="G43" s="12">
        <f t="shared" si="1"/>
        <v>12</v>
      </c>
    </row>
    <row r="44" spans="1:7" x14ac:dyDescent="0.3">
      <c r="A44" s="14">
        <v>1999</v>
      </c>
      <c r="B44" s="12">
        <v>2</v>
      </c>
      <c r="C44" s="12">
        <v>10</v>
      </c>
      <c r="E44">
        <v>1999</v>
      </c>
      <c r="F44" s="12">
        <f t="shared" si="0"/>
        <v>-2</v>
      </c>
      <c r="G44" s="12">
        <f t="shared" si="1"/>
        <v>10</v>
      </c>
    </row>
    <row r="45" spans="1:7" x14ac:dyDescent="0.3">
      <c r="A45" s="14">
        <v>2000</v>
      </c>
      <c r="B45" s="12">
        <v>2</v>
      </c>
      <c r="C45" s="12">
        <v>4</v>
      </c>
      <c r="E45">
        <v>2000</v>
      </c>
      <c r="F45" s="12">
        <f t="shared" si="0"/>
        <v>-2</v>
      </c>
      <c r="G45" s="12">
        <f t="shared" si="1"/>
        <v>4</v>
      </c>
    </row>
    <row r="46" spans="1:7" x14ac:dyDescent="0.3">
      <c r="A46" s="14">
        <v>2001</v>
      </c>
      <c r="B46" s="12">
        <v>0</v>
      </c>
      <c r="C46" s="12">
        <v>0</v>
      </c>
      <c r="E46">
        <v>2001</v>
      </c>
      <c r="F46" s="12">
        <f t="shared" si="0"/>
        <v>0</v>
      </c>
      <c r="G46" s="12">
        <f t="shared" si="1"/>
        <v>0</v>
      </c>
    </row>
    <row r="47" spans="1:7" x14ac:dyDescent="0.3">
      <c r="A47" s="14">
        <v>2002</v>
      </c>
      <c r="B47" s="12">
        <v>1</v>
      </c>
      <c r="C47" s="12">
        <v>6</v>
      </c>
      <c r="E47">
        <v>2002</v>
      </c>
      <c r="F47" s="12">
        <f t="shared" si="0"/>
        <v>-1</v>
      </c>
      <c r="G47" s="12">
        <f t="shared" si="1"/>
        <v>6</v>
      </c>
    </row>
    <row r="48" spans="1:7" x14ac:dyDescent="0.3">
      <c r="A48" s="14">
        <v>2003</v>
      </c>
      <c r="B48" s="12">
        <v>2</v>
      </c>
      <c r="C48" s="12">
        <v>6</v>
      </c>
      <c r="E48">
        <v>2003</v>
      </c>
      <c r="F48" s="12">
        <f t="shared" si="0"/>
        <v>-2</v>
      </c>
      <c r="G48" s="12">
        <f t="shared" si="1"/>
        <v>6</v>
      </c>
    </row>
    <row r="49" spans="1:7" x14ac:dyDescent="0.3">
      <c r="A49" s="14">
        <v>2004</v>
      </c>
      <c r="B49" s="12">
        <v>0</v>
      </c>
      <c r="C49" s="12">
        <v>0</v>
      </c>
      <c r="E49">
        <v>2004</v>
      </c>
      <c r="F49" s="12">
        <f t="shared" si="0"/>
        <v>0</v>
      </c>
      <c r="G49" s="12">
        <f t="shared" si="1"/>
        <v>0</v>
      </c>
    </row>
    <row r="50" spans="1:7" x14ac:dyDescent="0.3">
      <c r="A50" s="14">
        <v>2005</v>
      </c>
      <c r="B50" s="12">
        <v>0</v>
      </c>
      <c r="C50" s="12">
        <v>2</v>
      </c>
      <c r="E50">
        <v>2005</v>
      </c>
      <c r="F50" s="12">
        <f t="shared" si="0"/>
        <v>0</v>
      </c>
      <c r="G50" s="12">
        <f t="shared" si="1"/>
        <v>2</v>
      </c>
    </row>
    <row r="51" spans="1:7" x14ac:dyDescent="0.3">
      <c r="A51" s="14">
        <v>2006</v>
      </c>
      <c r="B51" s="12">
        <v>0</v>
      </c>
      <c r="C51" s="12">
        <v>0</v>
      </c>
      <c r="E51">
        <v>2006</v>
      </c>
      <c r="F51" s="12">
        <f t="shared" si="0"/>
        <v>0</v>
      </c>
      <c r="G51" s="12">
        <f t="shared" si="1"/>
        <v>0</v>
      </c>
    </row>
    <row r="52" spans="1:7" x14ac:dyDescent="0.3">
      <c r="A52" s="14">
        <v>2007</v>
      </c>
      <c r="B52" s="12">
        <v>0</v>
      </c>
      <c r="C52" s="12">
        <v>0</v>
      </c>
      <c r="E52">
        <v>2007</v>
      </c>
      <c r="F52" s="12">
        <f t="shared" si="0"/>
        <v>0</v>
      </c>
      <c r="G52" s="12">
        <f t="shared" si="1"/>
        <v>0</v>
      </c>
    </row>
    <row r="53" spans="1:7" x14ac:dyDescent="0.3">
      <c r="A53" s="14">
        <v>2008</v>
      </c>
      <c r="B53" s="12">
        <v>0</v>
      </c>
      <c r="C53" s="12">
        <v>3</v>
      </c>
      <c r="E53">
        <v>2008</v>
      </c>
      <c r="F53" s="12">
        <f t="shared" si="0"/>
        <v>0</v>
      </c>
      <c r="G53" s="12">
        <f t="shared" si="1"/>
        <v>3</v>
      </c>
    </row>
    <row r="54" spans="1:7" x14ac:dyDescent="0.3">
      <c r="A54" s="14">
        <v>2009</v>
      </c>
      <c r="B54" s="12">
        <v>1</v>
      </c>
      <c r="C54" s="12">
        <v>6</v>
      </c>
      <c r="E54">
        <v>2009</v>
      </c>
      <c r="F54" s="12">
        <f t="shared" si="0"/>
        <v>-1</v>
      </c>
      <c r="G54" s="12">
        <f t="shared" si="1"/>
        <v>6</v>
      </c>
    </row>
    <row r="55" spans="1:7" x14ac:dyDescent="0.3">
      <c r="A55" s="14">
        <v>2010</v>
      </c>
      <c r="B55" s="12">
        <v>0</v>
      </c>
      <c r="C55" s="12">
        <v>0</v>
      </c>
      <c r="E55">
        <v>2010</v>
      </c>
      <c r="F55" s="12">
        <f t="shared" si="0"/>
        <v>0</v>
      </c>
      <c r="G55" s="12">
        <f t="shared" si="1"/>
        <v>0</v>
      </c>
    </row>
    <row r="56" spans="1:7" x14ac:dyDescent="0.3">
      <c r="A56" s="14">
        <v>2011</v>
      </c>
      <c r="B56" s="12">
        <v>0</v>
      </c>
      <c r="C56" s="12">
        <v>0</v>
      </c>
      <c r="E56">
        <v>2011</v>
      </c>
      <c r="F56" s="12">
        <f t="shared" si="0"/>
        <v>0</v>
      </c>
      <c r="G56" s="12">
        <f t="shared" si="1"/>
        <v>0</v>
      </c>
    </row>
    <row r="57" spans="1:7" x14ac:dyDescent="0.3">
      <c r="A57" s="14">
        <v>2012</v>
      </c>
      <c r="B57" s="12">
        <v>0</v>
      </c>
      <c r="C57" s="12">
        <v>0</v>
      </c>
      <c r="E57">
        <v>2012</v>
      </c>
      <c r="F57" s="12">
        <f t="shared" si="0"/>
        <v>0</v>
      </c>
      <c r="G57" s="12">
        <f t="shared" si="1"/>
        <v>0</v>
      </c>
    </row>
    <row r="58" spans="1:7" x14ac:dyDescent="0.3">
      <c r="A58" s="14">
        <v>2013</v>
      </c>
      <c r="B58" s="12">
        <v>0</v>
      </c>
      <c r="C58" s="12">
        <v>0</v>
      </c>
      <c r="E58">
        <v>2013</v>
      </c>
      <c r="F58" s="12">
        <f t="shared" si="0"/>
        <v>0</v>
      </c>
      <c r="G58" s="12">
        <f t="shared" si="1"/>
        <v>0</v>
      </c>
    </row>
    <row r="59" spans="1:7" x14ac:dyDescent="0.3">
      <c r="A59" s="14">
        <v>2014</v>
      </c>
      <c r="B59" s="12">
        <v>0</v>
      </c>
      <c r="C59" s="12">
        <v>0</v>
      </c>
      <c r="E59">
        <v>2014</v>
      </c>
      <c r="F59" s="12">
        <f t="shared" si="0"/>
        <v>0</v>
      </c>
      <c r="G59" s="12">
        <f t="shared" si="1"/>
        <v>0</v>
      </c>
    </row>
    <row r="60" spans="1:7" x14ac:dyDescent="0.3">
      <c r="A60" s="14">
        <v>2015</v>
      </c>
      <c r="B60" s="12">
        <v>0</v>
      </c>
      <c r="C60" s="12">
        <v>0</v>
      </c>
      <c r="E60">
        <v>2015</v>
      </c>
      <c r="F60" s="12">
        <f t="shared" si="0"/>
        <v>0</v>
      </c>
      <c r="G60" s="12">
        <f t="shared" si="1"/>
        <v>0</v>
      </c>
    </row>
    <row r="61" spans="1:7" x14ac:dyDescent="0.3">
      <c r="A61" s="14">
        <v>2016</v>
      </c>
      <c r="B61" s="12">
        <v>0</v>
      </c>
      <c r="C61" s="12">
        <v>0</v>
      </c>
      <c r="E61">
        <v>2016</v>
      </c>
      <c r="F61" s="12">
        <f t="shared" si="0"/>
        <v>0</v>
      </c>
      <c r="G61" s="12">
        <f t="shared" si="1"/>
        <v>0</v>
      </c>
    </row>
    <row r="62" spans="1:7" x14ac:dyDescent="0.3">
      <c r="A62" s="14">
        <v>2017</v>
      </c>
      <c r="B62" s="12">
        <v>0</v>
      </c>
      <c r="C62" s="12">
        <v>0</v>
      </c>
      <c r="E62">
        <v>2017</v>
      </c>
      <c r="F62" s="12">
        <f t="shared" si="0"/>
        <v>0</v>
      </c>
      <c r="G62" s="12">
        <f t="shared" si="1"/>
        <v>0</v>
      </c>
    </row>
    <row r="63" spans="1:7" x14ac:dyDescent="0.3">
      <c r="A63" s="14">
        <v>2018</v>
      </c>
      <c r="B63" s="12">
        <v>0</v>
      </c>
      <c r="C63" s="12">
        <v>0</v>
      </c>
      <c r="E63">
        <v>2018</v>
      </c>
      <c r="F63" s="12">
        <f t="shared" si="0"/>
        <v>0</v>
      </c>
      <c r="G63" s="12">
        <f t="shared" si="1"/>
        <v>0</v>
      </c>
    </row>
    <row r="64" spans="1:7" x14ac:dyDescent="0.3">
      <c r="A64" s="14">
        <v>2019</v>
      </c>
      <c r="B64" s="12">
        <v>0</v>
      </c>
      <c r="C64" s="12">
        <v>0</v>
      </c>
      <c r="E64">
        <v>2019</v>
      </c>
      <c r="F64" s="12">
        <f t="shared" si="0"/>
        <v>0</v>
      </c>
      <c r="G64" s="12">
        <f t="shared" si="1"/>
        <v>0</v>
      </c>
    </row>
    <row r="65" spans="1:7" x14ac:dyDescent="0.3">
      <c r="A65" s="14">
        <v>2020</v>
      </c>
      <c r="B65" s="12">
        <v>0</v>
      </c>
      <c r="C65" s="12">
        <v>0</v>
      </c>
      <c r="E65">
        <v>2020</v>
      </c>
      <c r="F65" s="12">
        <f t="shared" si="0"/>
        <v>0</v>
      </c>
      <c r="G65" s="12">
        <f t="shared" si="1"/>
        <v>0</v>
      </c>
    </row>
    <row r="66" spans="1:7" x14ac:dyDescent="0.3">
      <c r="A66" s="14" t="s">
        <v>4</v>
      </c>
      <c r="B66" s="12">
        <v>70</v>
      </c>
      <c r="C66" s="12">
        <v>527</v>
      </c>
      <c r="E66" t="s">
        <v>4</v>
      </c>
      <c r="F66" s="12">
        <f t="shared" si="0"/>
        <v>-70</v>
      </c>
      <c r="G66" s="12">
        <f t="shared" si="1"/>
        <v>527</v>
      </c>
    </row>
    <row r="67" spans="1:7" x14ac:dyDescent="0.3">
      <c r="F67" s="12"/>
      <c r="G67" s="12"/>
    </row>
    <row r="68" spans="1:7" x14ac:dyDescent="0.3">
      <c r="F68" s="12"/>
      <c r="G68" s="12"/>
    </row>
    <row r="69" spans="1:7" x14ac:dyDescent="0.3">
      <c r="E69" t="s">
        <v>803</v>
      </c>
      <c r="F69" s="12"/>
      <c r="G69" s="12"/>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3C52DD-0737-4A33-81B4-181592D41473}">
  <dimension ref="A4:D67"/>
  <sheetViews>
    <sheetView workbookViewId="0">
      <selection activeCell="B5" sqref="B5"/>
    </sheetView>
  </sheetViews>
  <sheetFormatPr defaultRowHeight="14.4" x14ac:dyDescent="0.3"/>
  <cols>
    <col min="1" max="1" width="19.21875" bestFit="1" customWidth="1"/>
    <col min="2" max="2" width="15.5546875" bestFit="1" customWidth="1"/>
    <col min="3" max="3" width="7" bestFit="1" customWidth="1"/>
    <col min="4" max="4" width="10.77734375" bestFit="1" customWidth="1"/>
  </cols>
  <sheetData>
    <row r="4" spans="1:4" x14ac:dyDescent="0.3">
      <c r="A4" s="11" t="s">
        <v>804</v>
      </c>
      <c r="B4" s="11" t="s">
        <v>1</v>
      </c>
    </row>
    <row r="5" spans="1:4" x14ac:dyDescent="0.3">
      <c r="A5" s="11" t="s">
        <v>743</v>
      </c>
      <c r="B5" t="s">
        <v>3</v>
      </c>
      <c r="C5" t="s">
        <v>2</v>
      </c>
      <c r="D5" t="s">
        <v>4</v>
      </c>
    </row>
    <row r="6" spans="1:4" x14ac:dyDescent="0.3">
      <c r="A6" s="14">
        <v>1960</v>
      </c>
      <c r="B6" s="12">
        <v>0</v>
      </c>
      <c r="C6" s="12">
        <v>0</v>
      </c>
      <c r="D6" s="12">
        <v>0</v>
      </c>
    </row>
    <row r="7" spans="1:4" x14ac:dyDescent="0.3">
      <c r="A7" s="14">
        <v>1961</v>
      </c>
      <c r="B7" s="12">
        <v>1.1200000000000001</v>
      </c>
      <c r="C7" s="12">
        <v>0</v>
      </c>
      <c r="D7" s="12">
        <v>1.1200000000000001</v>
      </c>
    </row>
    <row r="8" spans="1:4" x14ac:dyDescent="0.3">
      <c r="A8" s="14">
        <v>1962</v>
      </c>
      <c r="B8" s="12">
        <v>7.7</v>
      </c>
      <c r="C8" s="12">
        <v>0</v>
      </c>
      <c r="D8" s="12">
        <v>7.7</v>
      </c>
    </row>
    <row r="9" spans="1:4" x14ac:dyDescent="0.3">
      <c r="A9" s="14">
        <v>1963</v>
      </c>
      <c r="B9" s="12">
        <v>6.39</v>
      </c>
      <c r="C9" s="12">
        <v>2.95</v>
      </c>
      <c r="D9" s="12">
        <v>9.34</v>
      </c>
    </row>
    <row r="10" spans="1:4" x14ac:dyDescent="0.3">
      <c r="A10" s="14">
        <v>1964</v>
      </c>
      <c r="B10" s="12">
        <v>3.03</v>
      </c>
      <c r="C10" s="12">
        <v>0</v>
      </c>
      <c r="D10" s="12">
        <v>3.03</v>
      </c>
    </row>
    <row r="11" spans="1:4" x14ac:dyDescent="0.3">
      <c r="A11" s="14">
        <v>1965</v>
      </c>
      <c r="B11" s="12">
        <v>56.32</v>
      </c>
      <c r="C11" s="12">
        <v>0</v>
      </c>
      <c r="D11" s="12">
        <v>56.32</v>
      </c>
    </row>
    <row r="12" spans="1:4" x14ac:dyDescent="0.3">
      <c r="A12" s="14">
        <v>1966</v>
      </c>
      <c r="B12" s="12">
        <v>26.64</v>
      </c>
      <c r="C12" s="12">
        <v>0</v>
      </c>
      <c r="D12" s="12">
        <v>26.64</v>
      </c>
    </row>
    <row r="13" spans="1:4" x14ac:dyDescent="0.3">
      <c r="A13" s="14">
        <v>1967</v>
      </c>
      <c r="B13" s="12">
        <v>1.1200000000000001</v>
      </c>
      <c r="C13" s="12">
        <v>0</v>
      </c>
      <c r="D13" s="12">
        <v>1.1200000000000001</v>
      </c>
    </row>
    <row r="14" spans="1:4" x14ac:dyDescent="0.3">
      <c r="A14" s="14">
        <v>1968</v>
      </c>
      <c r="B14" s="12">
        <v>36.47</v>
      </c>
      <c r="C14" s="12">
        <v>0</v>
      </c>
      <c r="D14" s="12">
        <v>36.47</v>
      </c>
    </row>
    <row r="15" spans="1:4" x14ac:dyDescent="0.3">
      <c r="A15" s="14">
        <v>1969</v>
      </c>
      <c r="B15" s="12">
        <v>74.73</v>
      </c>
      <c r="C15" s="12">
        <v>0</v>
      </c>
      <c r="D15" s="12">
        <v>74.73</v>
      </c>
    </row>
    <row r="16" spans="1:4" x14ac:dyDescent="0.3">
      <c r="A16" s="14">
        <v>1970</v>
      </c>
      <c r="B16" s="12">
        <v>35.42</v>
      </c>
      <c r="C16" s="12">
        <v>0</v>
      </c>
      <c r="D16" s="12">
        <v>35.42</v>
      </c>
    </row>
    <row r="17" spans="1:4" x14ac:dyDescent="0.3">
      <c r="A17" s="14">
        <v>1971</v>
      </c>
      <c r="B17" s="12">
        <v>0</v>
      </c>
      <c r="C17" s="12">
        <v>0</v>
      </c>
      <c r="D17" s="12">
        <v>0</v>
      </c>
    </row>
    <row r="18" spans="1:4" x14ac:dyDescent="0.3">
      <c r="A18" s="14">
        <v>1972</v>
      </c>
      <c r="B18" s="12">
        <v>0</v>
      </c>
      <c r="C18" s="12">
        <v>0</v>
      </c>
      <c r="D18" s="12">
        <v>0</v>
      </c>
    </row>
    <row r="19" spans="1:4" x14ac:dyDescent="0.3">
      <c r="A19" s="14">
        <v>1973</v>
      </c>
      <c r="B19" s="12">
        <v>19.68</v>
      </c>
      <c r="C19" s="12">
        <v>0</v>
      </c>
      <c r="D19" s="12">
        <v>19.68</v>
      </c>
    </row>
    <row r="20" spans="1:4" x14ac:dyDescent="0.3">
      <c r="A20" s="14">
        <v>1974</v>
      </c>
      <c r="B20" s="12">
        <v>15.88</v>
      </c>
      <c r="C20" s="12">
        <v>0</v>
      </c>
      <c r="D20" s="12">
        <v>15.88</v>
      </c>
    </row>
    <row r="21" spans="1:4" x14ac:dyDescent="0.3">
      <c r="A21" s="14">
        <v>1975</v>
      </c>
      <c r="B21" s="12">
        <v>39.06</v>
      </c>
      <c r="C21" s="12">
        <v>0</v>
      </c>
      <c r="D21" s="12">
        <v>39.06</v>
      </c>
    </row>
    <row r="22" spans="1:4" x14ac:dyDescent="0.3">
      <c r="A22" s="14">
        <v>1976</v>
      </c>
      <c r="B22" s="12">
        <v>19.82</v>
      </c>
      <c r="C22" s="12">
        <v>0</v>
      </c>
      <c r="D22" s="12">
        <v>19.82</v>
      </c>
    </row>
    <row r="23" spans="1:4" x14ac:dyDescent="0.3">
      <c r="A23" s="14">
        <v>1977</v>
      </c>
      <c r="B23" s="12">
        <v>4.0599999999999996</v>
      </c>
      <c r="C23" s="12">
        <v>0</v>
      </c>
      <c r="D23" s="12">
        <v>4.0599999999999996</v>
      </c>
    </row>
    <row r="24" spans="1:4" x14ac:dyDescent="0.3">
      <c r="A24" s="14">
        <v>1978</v>
      </c>
      <c r="B24" s="12">
        <v>0</v>
      </c>
      <c r="C24" s="12">
        <v>0</v>
      </c>
      <c r="D24" s="12">
        <v>0</v>
      </c>
    </row>
    <row r="25" spans="1:4" x14ac:dyDescent="0.3">
      <c r="A25" s="14">
        <v>1979</v>
      </c>
      <c r="B25" s="12">
        <v>3.92</v>
      </c>
      <c r="C25" s="12">
        <v>0</v>
      </c>
      <c r="D25" s="12">
        <v>3.92</v>
      </c>
    </row>
    <row r="26" spans="1:4" x14ac:dyDescent="0.3">
      <c r="A26" s="14">
        <v>1980</v>
      </c>
      <c r="B26" s="12">
        <v>0</v>
      </c>
      <c r="C26" s="12">
        <v>0</v>
      </c>
      <c r="D26" s="12">
        <v>0</v>
      </c>
    </row>
    <row r="27" spans="1:4" x14ac:dyDescent="0.3">
      <c r="A27" s="14">
        <v>1981</v>
      </c>
      <c r="B27" s="12">
        <v>9.06</v>
      </c>
      <c r="C27" s="12">
        <v>0</v>
      </c>
      <c r="D27" s="12">
        <v>9.06</v>
      </c>
    </row>
    <row r="28" spans="1:4" x14ac:dyDescent="0.3">
      <c r="A28" s="14">
        <v>1982</v>
      </c>
      <c r="B28" s="12">
        <v>50.46</v>
      </c>
      <c r="C28" s="12">
        <v>0</v>
      </c>
      <c r="D28" s="12">
        <v>50.46</v>
      </c>
    </row>
    <row r="29" spans="1:4" x14ac:dyDescent="0.3">
      <c r="A29" s="14">
        <v>1983</v>
      </c>
      <c r="B29" s="12">
        <v>142.74</v>
      </c>
      <c r="C29" s="12">
        <v>6.1</v>
      </c>
      <c r="D29" s="12">
        <v>148.84</v>
      </c>
    </row>
    <row r="30" spans="1:4" x14ac:dyDescent="0.3">
      <c r="A30" s="14">
        <v>1984</v>
      </c>
      <c r="B30" s="12">
        <v>178.11</v>
      </c>
      <c r="C30" s="12">
        <v>30.49</v>
      </c>
      <c r="D30" s="12">
        <v>208.6</v>
      </c>
    </row>
    <row r="31" spans="1:4" x14ac:dyDescent="0.3">
      <c r="A31" s="14">
        <v>1985</v>
      </c>
      <c r="B31" s="12">
        <v>350.83</v>
      </c>
      <c r="C31" s="12">
        <v>27.98</v>
      </c>
      <c r="D31" s="12">
        <v>378.81</v>
      </c>
    </row>
    <row r="32" spans="1:4" x14ac:dyDescent="0.3">
      <c r="A32" s="14">
        <v>1986</v>
      </c>
      <c r="B32" s="12">
        <v>42.63</v>
      </c>
      <c r="C32" s="12">
        <v>0</v>
      </c>
      <c r="D32" s="12">
        <v>42.63</v>
      </c>
    </row>
    <row r="33" spans="1:4" x14ac:dyDescent="0.3">
      <c r="A33" s="14">
        <v>1987</v>
      </c>
      <c r="B33" s="12">
        <v>0</v>
      </c>
      <c r="C33" s="12">
        <v>0</v>
      </c>
      <c r="D33" s="12">
        <v>0</v>
      </c>
    </row>
    <row r="34" spans="1:4" x14ac:dyDescent="0.3">
      <c r="A34" s="14">
        <v>1988</v>
      </c>
      <c r="B34" s="12">
        <v>42.1</v>
      </c>
      <c r="C34" s="12">
        <v>0</v>
      </c>
      <c r="D34" s="12">
        <v>42.1</v>
      </c>
    </row>
    <row r="35" spans="1:4" x14ac:dyDescent="0.3">
      <c r="A35" s="14">
        <v>1989</v>
      </c>
      <c r="B35" s="12">
        <v>101.32</v>
      </c>
      <c r="C35" s="12">
        <v>19.03</v>
      </c>
      <c r="D35" s="12">
        <v>120.35</v>
      </c>
    </row>
    <row r="36" spans="1:4" x14ac:dyDescent="0.3">
      <c r="A36" s="14">
        <v>1990</v>
      </c>
      <c r="B36" s="12">
        <v>182.71</v>
      </c>
      <c r="C36" s="12">
        <v>26.81</v>
      </c>
      <c r="D36" s="12">
        <v>209.52</v>
      </c>
    </row>
    <row r="37" spans="1:4" x14ac:dyDescent="0.3">
      <c r="A37" s="14">
        <v>1991</v>
      </c>
      <c r="B37" s="12">
        <v>222.46</v>
      </c>
      <c r="C37" s="12">
        <v>42.14</v>
      </c>
      <c r="D37" s="12">
        <v>264.60000000000002</v>
      </c>
    </row>
    <row r="38" spans="1:4" x14ac:dyDescent="0.3">
      <c r="A38" s="14">
        <v>1992</v>
      </c>
      <c r="B38" s="12">
        <v>397.63</v>
      </c>
      <c r="C38" s="12">
        <v>87.2</v>
      </c>
      <c r="D38" s="12">
        <v>484.83</v>
      </c>
    </row>
    <row r="39" spans="1:4" x14ac:dyDescent="0.3">
      <c r="A39" s="14">
        <v>1993</v>
      </c>
      <c r="B39" s="12">
        <v>355.12</v>
      </c>
      <c r="C39" s="12">
        <v>74.08</v>
      </c>
      <c r="D39" s="12">
        <v>429.2</v>
      </c>
    </row>
    <row r="40" spans="1:4" x14ac:dyDescent="0.3">
      <c r="A40" s="14">
        <v>1994</v>
      </c>
      <c r="B40" s="12">
        <v>418.97</v>
      </c>
      <c r="C40" s="12">
        <v>70.150000000000006</v>
      </c>
      <c r="D40" s="12">
        <v>489.12</v>
      </c>
    </row>
    <row r="41" spans="1:4" x14ac:dyDescent="0.3">
      <c r="A41" s="14">
        <v>1995</v>
      </c>
      <c r="B41" s="12">
        <v>276.82</v>
      </c>
      <c r="C41" s="12">
        <v>99.48</v>
      </c>
      <c r="D41" s="12">
        <v>376.3</v>
      </c>
    </row>
    <row r="42" spans="1:4" x14ac:dyDescent="0.3">
      <c r="A42" s="14">
        <v>1996</v>
      </c>
      <c r="B42" s="12">
        <v>395.98</v>
      </c>
      <c r="C42" s="12">
        <v>34.57</v>
      </c>
      <c r="D42" s="12">
        <v>430.55</v>
      </c>
    </row>
    <row r="43" spans="1:4" x14ac:dyDescent="0.3">
      <c r="A43" s="14">
        <v>1997</v>
      </c>
      <c r="B43" s="12">
        <v>305.91000000000003</v>
      </c>
      <c r="C43" s="12">
        <v>66.88</v>
      </c>
      <c r="D43" s="12">
        <v>372.79</v>
      </c>
    </row>
    <row r="44" spans="1:4" x14ac:dyDescent="0.3">
      <c r="A44" s="14">
        <v>1998</v>
      </c>
      <c r="B44" s="12">
        <v>148.91999999999999</v>
      </c>
      <c r="C44" s="12">
        <v>24.82</v>
      </c>
      <c r="D44" s="12">
        <v>173.74</v>
      </c>
    </row>
    <row r="45" spans="1:4" x14ac:dyDescent="0.3">
      <c r="A45" s="14">
        <v>1999</v>
      </c>
      <c r="B45" s="12">
        <v>70.64</v>
      </c>
      <c r="C45" s="12">
        <v>9.9</v>
      </c>
      <c r="D45" s="12">
        <v>80.540000000000006</v>
      </c>
    </row>
    <row r="46" spans="1:4" x14ac:dyDescent="0.3">
      <c r="A46" s="14">
        <v>2000</v>
      </c>
      <c r="B46" s="12">
        <v>44.96</v>
      </c>
      <c r="C46" s="12">
        <v>22.48</v>
      </c>
      <c r="D46" s="12">
        <v>67.44</v>
      </c>
    </row>
    <row r="47" spans="1:4" x14ac:dyDescent="0.3">
      <c r="A47" s="14">
        <v>2001</v>
      </c>
      <c r="B47" s="12">
        <v>0</v>
      </c>
      <c r="C47" s="12">
        <v>0</v>
      </c>
      <c r="D47" s="12">
        <v>0</v>
      </c>
    </row>
    <row r="48" spans="1:4" x14ac:dyDescent="0.3">
      <c r="A48" s="14">
        <v>2002</v>
      </c>
      <c r="B48" s="12">
        <v>65.52</v>
      </c>
      <c r="C48" s="12">
        <v>10.92</v>
      </c>
      <c r="D48" s="12">
        <v>76.44</v>
      </c>
    </row>
    <row r="49" spans="1:4" x14ac:dyDescent="0.3">
      <c r="A49" s="14">
        <v>2003</v>
      </c>
      <c r="B49" s="12">
        <v>80.540000000000006</v>
      </c>
      <c r="C49" s="12">
        <v>31.86</v>
      </c>
      <c r="D49" s="12">
        <v>112.4</v>
      </c>
    </row>
    <row r="50" spans="1:4" x14ac:dyDescent="0.3">
      <c r="A50" s="14">
        <v>2004</v>
      </c>
      <c r="B50" s="12">
        <v>0</v>
      </c>
      <c r="C50" s="12">
        <v>0</v>
      </c>
      <c r="D50" s="12">
        <v>0</v>
      </c>
    </row>
    <row r="51" spans="1:4" x14ac:dyDescent="0.3">
      <c r="A51" s="14">
        <v>2005</v>
      </c>
      <c r="B51" s="12">
        <v>9.6199999999999992</v>
      </c>
      <c r="C51" s="12">
        <v>0</v>
      </c>
      <c r="D51" s="12">
        <v>9.6199999999999992</v>
      </c>
    </row>
    <row r="52" spans="1:4" x14ac:dyDescent="0.3">
      <c r="A52" s="14">
        <v>2006</v>
      </c>
      <c r="B52" s="12">
        <v>0</v>
      </c>
      <c r="C52" s="12">
        <v>0</v>
      </c>
      <c r="D52" s="12">
        <v>0</v>
      </c>
    </row>
    <row r="53" spans="1:4" x14ac:dyDescent="0.3">
      <c r="A53" s="14">
        <v>2007</v>
      </c>
      <c r="B53" s="12">
        <v>0</v>
      </c>
      <c r="C53" s="12">
        <v>0</v>
      </c>
      <c r="D53" s="12">
        <v>0</v>
      </c>
    </row>
    <row r="54" spans="1:4" x14ac:dyDescent="0.3">
      <c r="A54" s="14">
        <v>2008</v>
      </c>
      <c r="B54" s="12">
        <v>8.5500000000000007</v>
      </c>
      <c r="C54" s="12">
        <v>0</v>
      </c>
      <c r="D54" s="12">
        <v>8.5500000000000007</v>
      </c>
    </row>
    <row r="55" spans="1:4" x14ac:dyDescent="0.3">
      <c r="A55" s="14">
        <v>2009</v>
      </c>
      <c r="B55" s="12">
        <v>77.400000000000006</v>
      </c>
      <c r="C55" s="12">
        <v>12.9</v>
      </c>
      <c r="D55" s="12">
        <v>90.3</v>
      </c>
    </row>
    <row r="56" spans="1:4" x14ac:dyDescent="0.3">
      <c r="A56" s="14">
        <v>2010</v>
      </c>
      <c r="B56" s="12">
        <v>0</v>
      </c>
      <c r="C56" s="12">
        <v>0</v>
      </c>
      <c r="D56" s="12">
        <v>0</v>
      </c>
    </row>
    <row r="57" spans="1:4" x14ac:dyDescent="0.3">
      <c r="A57" s="14">
        <v>2011</v>
      </c>
      <c r="B57" s="12">
        <v>0</v>
      </c>
      <c r="C57" s="12">
        <v>0</v>
      </c>
      <c r="D57" s="12">
        <v>0</v>
      </c>
    </row>
    <row r="58" spans="1:4" x14ac:dyDescent="0.3">
      <c r="A58" s="14">
        <v>2012</v>
      </c>
      <c r="B58" s="12">
        <v>0</v>
      </c>
      <c r="C58" s="12">
        <v>0</v>
      </c>
      <c r="D58" s="12">
        <v>0</v>
      </c>
    </row>
    <row r="59" spans="1:4" x14ac:dyDescent="0.3">
      <c r="A59" s="14">
        <v>2013</v>
      </c>
      <c r="B59" s="12">
        <v>0</v>
      </c>
      <c r="C59" s="12">
        <v>0</v>
      </c>
      <c r="D59" s="12">
        <v>0</v>
      </c>
    </row>
    <row r="60" spans="1:4" x14ac:dyDescent="0.3">
      <c r="A60" s="14">
        <v>2014</v>
      </c>
      <c r="B60" s="12">
        <v>0</v>
      </c>
      <c r="C60" s="12">
        <v>0</v>
      </c>
      <c r="D60" s="12">
        <v>0</v>
      </c>
    </row>
    <row r="61" spans="1:4" x14ac:dyDescent="0.3">
      <c r="A61" s="14">
        <v>2015</v>
      </c>
      <c r="B61" s="12">
        <v>0</v>
      </c>
      <c r="C61" s="12">
        <v>0</v>
      </c>
      <c r="D61" s="12">
        <v>0</v>
      </c>
    </row>
    <row r="62" spans="1:4" x14ac:dyDescent="0.3">
      <c r="A62" s="14">
        <v>2016</v>
      </c>
      <c r="B62" s="12">
        <v>0</v>
      </c>
      <c r="C62" s="12">
        <v>0</v>
      </c>
      <c r="D62" s="12">
        <v>0</v>
      </c>
    </row>
    <row r="63" spans="1:4" x14ac:dyDescent="0.3">
      <c r="A63" s="14">
        <v>2017</v>
      </c>
      <c r="B63" s="12">
        <v>0</v>
      </c>
      <c r="C63" s="12">
        <v>0</v>
      </c>
      <c r="D63" s="12">
        <v>0</v>
      </c>
    </row>
    <row r="64" spans="1:4" x14ac:dyDescent="0.3">
      <c r="A64" s="14">
        <v>2018</v>
      </c>
      <c r="B64" s="12">
        <v>0</v>
      </c>
      <c r="C64" s="12">
        <v>0</v>
      </c>
      <c r="D64" s="12">
        <v>0</v>
      </c>
    </row>
    <row r="65" spans="1:4" x14ac:dyDescent="0.3">
      <c r="A65" s="14">
        <v>2019</v>
      </c>
      <c r="B65" s="12">
        <v>0</v>
      </c>
      <c r="C65" s="12">
        <v>0</v>
      </c>
      <c r="D65" s="12">
        <v>0</v>
      </c>
    </row>
    <row r="66" spans="1:4" x14ac:dyDescent="0.3">
      <c r="A66" s="14">
        <v>2020</v>
      </c>
      <c r="B66" s="12">
        <v>0</v>
      </c>
      <c r="C66" s="12">
        <v>0</v>
      </c>
      <c r="D66" s="12">
        <v>0</v>
      </c>
    </row>
    <row r="67" spans="1:4" x14ac:dyDescent="0.3">
      <c r="A67" s="14" t="s">
        <v>4</v>
      </c>
      <c r="B67" s="12">
        <v>4330.3599999999997</v>
      </c>
      <c r="C67" s="12">
        <v>700.74</v>
      </c>
      <c r="D67" s="12">
        <v>5031.1000000000004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1 7 5 0 a c 4 0 - 7 5 8 9 - 4 f 7 4 - 8 a 1 5 - d c a 2 6 0 1 e 4 3 2 c " > < 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10.xml>��< ? x m l   v e r s i o n = " 1 . 0 "   e n c o d i n g = " U T F - 1 6 " ? > < G e m i n i   x m l n s = " h t t p : / / g e m i n i / p i v o t c u s t o m i z a t i o n / T a b l e X M L _ M i s s i o n s _ 5 6 7 e f 0 b 4 - 7 3 a 5 - 4 7 9 4 - 8 a b a - 3 8 5 b f f 4 f 6 9 5 3 " > < 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h o w H i d d e n " > < C u s t o m C o n t e n t > < ! [ C D A T A [ T r u e ] ] > < / 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 T a g s \ T a b l e s \ & l t ; T a b l e s \ D i m e n C r e w & g t ; < / K e y > < / D i a g r a m O b j e c t K e y > < D i a g r a m O b j e c t K e y > < K e y > D y n a m i c   T a g s \ T a b l e s \ & l t ; T a b l e s \ S p a c e V e h i c l e s & g t ; < / K e y > < / D i a g r a m O b j e c t K e y > < D i a g r a m O b j e c t K e y > < K e y > D y n a m i c   T a g s \ T a b l e s \ & l t ; T a b l e s \ S p a c e w a l k s & g t ; < / K e y > < / D i a g r a m O b j e c t K e y > < D i a g r a m O b j e c t K e y > < K e y > D y n a m i c   T a g s \ T a b l e s \ & l t ; T a b l e s \ C a l e n d e r T a b & g t ; < / K e y > < / D i a g r a m O b j e c t K e y > < D i a g r a m O b j e c t K e y > < K e y > D y n a m i c   T a g s \ T a b l e s \ & l t ; T a b l e s \ D i m D e s t i n a t i o n T a b & g t ; 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 T a b l e s \ D i m e n C r e w < / K e y > < / D i a g r a m O b j e c t K e y > < D i a g r a m O b j e c t K e y > < K e y > T a b l e s \ D i m e n C r e w \ C o l u m n s \ N a m e < / K e y > < / D i a g r a m O b j e c t K e y > < D i a g r a m O b j e c t K e y > < K e y > T a b l e s \ D i m e n C r e w \ C o l u m n s \ G e n d e r < / K e y > < / D i a g r a m O b j e c t K e y > < D i a g r a m O b j e c t K e y > < K e y > T a b l e s \ D i m e n C r e w \ C o l u m n s \ C o u n t r y < / K e y > < / D i a g r a m O b j e c t K e y > < D i a g r a m O b j e c t K e y > < K e y > T a b l e s \ D i m e n C r e w \ C o l u m n s \ C o n t i n e n t < / K e y > < / D i a g r a m O b j e c t K e y > < D i a g r a m O b j e c t K e y > < K e y > T a b l e s \ D i m e n C r e w \ C o l u m n s \ B i r t h d a y < / K e y > < / D i a g r a m O b j e c t K e y > < D i a g r a m O b j e c t K e y > < K e y > T a b l e s \ D i m e n C r e w \ M e a s u r e s \ C o u n t   o f   C o u n t r y < / K e y > < / D i a g r a m O b j e c t K e y > < D i a g r a m O b j e c t K e y > < K e y > T a b l e s \ D i m e n C r e w \ C o u n t   o f   C o u n t r y \ A d d i t i o n a l   I n f o \ I m p l i c i t   M e a s u r e < / K e y > < / D i a g r a m O b j e c t K e y > < D i a g r a m O b j e c t K e y > < K e y > T a b l e s \ D i m e n C r e w \ M e a s u r e s \ D i s t i n c t   C o u n t   o f   C o u n t r y < / K e y > < / D i a g r a m O b j e c t K e y > < D i a g r a m O b j e c t K e y > < K e y > T a b l e s \ D i m e n C r e w \ D i s t i n c t 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K e y > < / D i a g r a m O b j e c t K e y > < D i a g r a m O b j e c t K e y > < K e y > T a b l e s \ S p a c e w a l k s \ C o u n t   o f   N a m e \ A d d i t i o n a l   I n f o \ I m p l i c i t   M e a s u r e < / K e y > < / D i a g r a m O b j e c t K e y > < D i a g r a m O b j e c t K e y > < K e y > T a b l e s \ C a l e n d e r T a b < / K e y > < / D i a g r a m O b j e c t K e y > < D i a g r a m O b j e c t K e y > < K e y > T a b l e s \ C a l e n d e r T a b \ C o l u m n s \ D a t e < / K e y > < / D i a g r a m O b j e c t K e y > < D i a g r a m O b j e c t K e y > < K e y > T a b l e s \ C a l e n d e r T a b \ C o l u m n s \ Y e a r < / K e y > < / D i a g r a m O b j e c t K e y > < D i a g r a m O b j e c t K e y > < K e y > T a b l e s \ D i m D e s t i n a t i o n T a b < / K e y > < / D i a g r a m O b j e c t K e y > < D i a g r a m O b j e c t K e y > < K e y > T a b l e s \ D i m D e s t i n a t i o n T a b \ C o l u m n s \ D e s t i n a t i o n < / K e y > < / D i a g r a m O b j e c t K e y > < D i a g r a m O b j e c t K e y > < K e y > T a b l e s \ D i m D e s t i n a t i o n T a b \ C o l u m n s \ I n d e x < / K e y > < / D i a g r a m O b j e c t K e y > < D i a g r a m O b j e c t K e y > < K e y > R e l a t i o n s h i p s \ & l t ; T a b l e s \ C r e w e d M i s s i o n s \ C o l u m n s \ D e s t i n a t i o n & g t ; - & l t ; T a b l e s \ D i m D e s t i n a t i o n T a b \ C o l u m n s \ D e s t i n a t i o n & g t ; < / K e y > < / D i a g r a m O b j e c t K e y > < D i a g r a m O b j e c t K e y > < K e y > R e l a t i o n s h i p s \ & l t ; T a b l e s \ C r e w e d M i s s i o n s \ C o l u m n s \ D e s t i n a t i o n & g t ; - & l t ; T a b l e s \ D i m D e s t i n a t i o n T a b \ C o l u m n s \ D e s t i n a t i o n & g t ; \ F K < / K e y > < / D i a g r a m O b j e c t K e y > < D i a g r a m O b j e c t K e y > < K e y > R e l a t i o n s h i p s \ & l t ; T a b l e s \ C r e w e d M i s s i o n s \ C o l u m n s \ D e s t i n a t i o n & g t ; - & l t ; T a b l e s \ D i m D e s t i n a t i o n T a b \ C o l u m n s \ D e s t i n a t i o n & g t ; \ P K < / K e y > < / D i a g r a m O b j e c t K e y > < D i a g r a m O b j e c t K e y > < K e y > R e l a t i o n s h i p s \ & l t ; T a b l e s \ C r e w e d M i s s i o n s \ C o l u m n s \ D e s t i n a t i o n & g t ; - & l t ; T a b l e s \ D i m D e s t i n a t i o n T a b \ C o l u m n s \ D e s t i n a t i o n & g t ; \ C r o s s F i l t e r < / K e y > < / D i a g r a m O b j e c t K e y > < D i a g r a m O b j e c t K e y > < K e y > R e l a t i o n s h i p s \ & l t ; T a b l e s \ C r e w e d M i s s i o n s \ C o l u m n s \ L a u n c h & g t ; - & l t ; T a b l e s \ C a l e n d e r T a b \ C o l u m n s \ D a t e & g t ; < / K e y > < / D i a g r a m O b j e c t K e y > < D i a g r a m O b j e c t K e y > < K e y > R e l a t i o n s h i p s \ & l t ; T a b l e s \ C r e w e d M i s s i o n s \ C o l u m n s \ L a u n c h & g t ; - & l t ; T a b l e s \ C a l e n d e r T a b \ C o l u m n s \ D a t e & g t ; \ F K < / K e y > < / D i a g r a m O b j e c t K e y > < D i a g r a m O b j e c t K e y > < K e y > R e l a t i o n s h i p s \ & l t ; T a b l e s \ C r e w e d M i s s i o n s \ C o l u m n s \ L a u n c h & g t ; - & l t ; T a b l e s \ C a l e n d e r T a b \ C o l u m n s \ D a t e & g t ; \ P K < / K e y > < / D i a g r a m O b j e c t K e y > < D i a g r a m O b j e c t K e y > < K e y > R e l a t i o n s h i p s \ & l t ; T a b l e s \ C r e w e d M i s s i o n s \ C o l u m n s \ L a u n c h & g t ; - & l t ; T a b l e s \ C a l e n d e r T a b \ C o l u m n s \ D a t e & g t ; \ C r o s s F i l t e r < / K e y > < / D i a g r a m O b j e c t K e y > < D i a g r a m O b j e c t K e y > < K e y > R e l a t i o n s h i p s \ & l t ; T a b l e s \ M i s s i o n s \ C o l u m n s \ C r e w   N a m e & g t ; - & l t ; T a b l e s \ D i m e n C r e w \ C o l u m n s \ N a m e & g t ; < / K e y > < / D i a g r a m O b j e c t K e y > < D i a g r a m O b j e c t K e y > < K e y > R e l a t i o n s h i p s \ & l t ; T a b l e s \ M i s s i o n s \ C o l u m n s \ C r e w   N a m e & g t ; - & l t ; T a b l e s \ D i m e n C r e w \ C o l u m n s \ N a m e & g t ; \ F K < / K e y > < / D i a g r a m O b j e c t K e y > < D i a g r a m O b j e c t K e y > < K e y > R e l a t i o n s h i p s \ & l t ; T a b l e s \ M i s s i o n s \ C o l u m n s \ C r e w   N a m e & g t ; - & l t ; T a b l e s \ D i m e n C r e w \ C o l u m n s \ N a m e & g t ; \ P K < / K e y > < / D i a g r a m O b j e c t K e y > < D i a g r a m O b j e c t K e y > < K e y > R e l a t i o n s h i p s \ & l t ; T a b l e s \ M i s s i o n s \ C o l u m n s \ C r e w   N a m e & g t ; - & l t ; T a b l e s \ D i m e n C r e w \ C o l u m n s \ N a m e & g t ; \ C r o s s F i l t e r < / K e y > < / D i a g r a m O b j e c t K e y > < D i a g r a m O b j e c t K e y > < K e y > R e l a t i o n s h i p s \ & l t ; T a b l e s \ M i s s i o n s \ C o l u m n s \ L a u n c h   d a t e & g t ; - & l t ; T a b l e s \ C a l e n d e r T a b \ C o l u m n s \ D a t e & g t ; < / K e y > < / D i a g r a m O b j e c t K e y > < D i a g r a m O b j e c t K e y > < K e y > R e l a t i o n s h i p s \ & l t ; T a b l e s \ M i s s i o n s \ C o l u m n s \ L a u n c h   d a t e & g t ; - & l t ; T a b l e s \ C a l e n d e r T a b \ C o l u m n s \ D a t e & g t ; \ F K < / K e y > < / D i a g r a m O b j e c t K e y > < D i a g r a m O b j e c t K e y > < K e y > R e l a t i o n s h i p s \ & l t ; T a b l e s \ M i s s i o n s \ C o l u m n s \ L a u n c h   d a t e & g t ; - & l t ; T a b l e s \ C a l e n d e r T a b \ C o l u m n s \ D a t e & g t ; \ P K < / K e y > < / D i a g r a m O b j e c t K e y > < D i a g r a m O b j e c t K e y > < K e y > R e l a t i o n s h i p s \ & l t ; T a b l e s \ M i s s i o n s \ C o l u m n s \ L a u n c h   d a t e & g t ; - & l t ; T a b l e s \ C a l e n d e r T a b \ C o l u m n s \ D a t e & g t ; \ C r o s s F i l t e r < / K e y > < / D i a g r a m O b j e c t K e y > < D i a g r a m O b j e c t K e y > < K e y > R e l a t i o n s h i p s \ & l t ; T a b l e s \ S p a c e V e h i c l e s \ C o l u m n s \ F i r s t   l a u n c h & g t ; - & l t ; T a b l e s \ C a l e n d e r T a b \ C o l u m n s \ D a t e & g t ; < / K e y > < / D i a g r a m O b j e c t K e y > < D i a g r a m O b j e c t K e y > < K e y > R e l a t i o n s h i p s \ & l t ; T a b l e s \ S p a c e V e h i c l e s \ C o l u m n s \ F i r s t   l a u n c h & g t ; - & l t ; T a b l e s \ C a l e n d e r T a b \ C o l u m n s \ D a t e & g t ; \ F K < / K e y > < / D i a g r a m O b j e c t K e y > < D i a g r a m O b j e c t K e y > < K e y > R e l a t i o n s h i p s \ & l t ; T a b l e s \ S p a c e V e h i c l e s \ C o l u m n s \ F i r s t   l a u n c h & g t ; - & l t ; T a b l e s \ C a l e n d e r T a b \ C o l u m n s \ D a t e & g t ; \ P K < / K e y > < / D i a g r a m O b j e c t K e y > < D i a g r a m O b j e c t K e y > < K e y > R e l a t i o n s h i p s \ & l t ; T a b l e s \ S p a c e V e h i c l e s \ C o l u m n s \ F i r s t   l a u n c h & g t ; - & l t ; T a b l e s \ C a l e n d e r T a b \ C o l u m n s \ D a t e & g t ; \ C r o s s F i l t e r < / K e y > < / D i a g r a m O b j e c t K e y > < D i a g r a m O b j e c t K e y > < K e y > R e l a t i o n s h i p s \ & l t ; T a b l e s \ S p a c e w a l k s \ C o l u m n s \ N a m e & g t ; - & l t ; T a b l e s \ D i m e n C r e w \ C o l u m n s \ N a m e & g t ; < / K e y > < / D i a g r a m O b j e c t K e y > < D i a g r a m O b j e c t K e y > < K e y > R e l a t i o n s h i p s \ & l t ; T a b l e s \ S p a c e w a l k s \ C o l u m n s \ N a m e & g t ; - & l t ; T a b l e s \ D i m e n C r e w \ C o l u m n s \ N a m e & g t ; \ F K < / K e y > < / D i a g r a m O b j e c t K e y > < D i a g r a m O b j e c t K e y > < K e y > R e l a t i o n s h i p s \ & l t ; T a b l e s \ S p a c e w a l k s \ C o l u m n s \ N a m e & g t ; - & l t ; T a b l e s \ D i m e n C r e w \ C o l u m n s \ N a m e & g t ; \ P K < / K e y > < / D i a g r a m O b j e c t K e y > < D i a g r a m O b j e c t K e y > < K e y > R e l a t i o n s h i p s \ & l t ; T a b l e s \ S p a c e w a l k s \ C o l u m n s \ N a m e & g t ; - & l t ; T a b l e s \ D i m e n C r e w \ C o l u m n s \ N a m e & g t ; \ C r o s s F i l t e r < / K e y > < / D i a g r a m O b j e c t K e y > < D i a g r a m O b j e c t K e y > < K e y > R e l a t i o n s h i p s \ & l t ; T a b l e s \ S p a c e w a l k s \ C o l u m n s \ D e s t i n a t i o n & g t ; - & l t ; T a b l e s \ D i m D e s t i n a t i o n T a b \ C o l u m n s \ D e s t i n a t i o n & g t ; < / K e y > < / D i a g r a m O b j e c t K e y > < D i a g r a m O b j e c t K e y > < K e y > R e l a t i o n s h i p s \ & l t ; T a b l e s \ S p a c e w a l k s \ C o l u m n s \ D e s t i n a t i o n & g t ; - & l t ; T a b l e s \ D i m D e s t i n a t i o n T a b \ C o l u m n s \ D e s t i n a t i o n & g t ; \ F K < / K e y > < / D i a g r a m O b j e c t K e y > < D i a g r a m O b j e c t K e y > < K e y > R e l a t i o n s h i p s \ & l t ; T a b l e s \ S p a c e w a l k s \ C o l u m n s \ D e s t i n a t i o n & g t ; - & l t ; T a b l e s \ D i m D e s t i n a t i o n T a b \ C o l u m n s \ D e s t i n a t i o n & g t ; \ P K < / K e y > < / D i a g r a m O b j e c t K e y > < D i a g r a m O b j e c t K e y > < K e y > R e l a t i o n s h i p s \ & l t ; T a b l e s \ S p a c e w a l k s \ C o l u m n s \ D e s t i n a t i o n & g t ; - & l t ; T a b l e s \ D i m D e s t i n a t i o n T a b \ C o l u m n s \ D e s t i n a t i o n & g t ; \ C r o s s F i l t e r < / K e y > < / D i a g r a m O b j e c t K e y > < D i a g r a m O b j e c t K e y > < K e y > R e l a t i o n s h i p s \ & l t ; T a b l e s \ S p a c e w a l k s \ C o l u m n s \ S t a r t   D a t e & g t ; - & l t ; T a b l e s \ C a l e n d e r T a b \ C o l u m n s \ D a t e & g t ; < / K e y > < / D i a g r a m O b j e c t K e y > < D i a g r a m O b j e c t K e y > < K e y > R e l a t i o n s h i p s \ & l t ; T a b l e s \ S p a c e w a l k s \ C o l u m n s \ S t a r t   D a t e & g t ; - & l t ; T a b l e s \ C a l e n d e r T a b \ C o l u m n s \ D a t e & g t ; \ F K < / K e y > < / D i a g r a m O b j e c t K e y > < D i a g r a m O b j e c t K e y > < K e y > R e l a t i o n s h i p s \ & l t ; T a b l e s \ S p a c e w a l k s \ C o l u m n s \ S t a r t   D a t e & g t ; - & l t ; T a b l e s \ C a l e n d e r T a b \ C o l u m n s \ D a t e & g t ; \ P K < / K e y > < / D i a g r a m O b j e c t K e y > < D i a g r a m O b j e c t K e y > < K e y > R e l a t i o n s h i p s \ & l t ; T a b l e s \ S p a c e w a l k s \ C o l u m n s \ S t a r t   D a t e & g t ; - & l t ; T a b l e s \ C a l e n d e r T a b \ C o l u m n s \ D a t e & g t ; \ C r o s s F i l t e r < / K e y > < / D i a g r a m O b j e c t K e y > < D i a g r a m O b j e c t K e y > < K e y > R e l a t i o n s h i p s \ & l t ; T a b l e s \ M i s s i o n s \ C o l u m n s \ D e s t i n a t i o n & g t ; - & l t ; T a b l e s \ D i m D e s t i n a t i o n T a b \ C o l u m n s \ D e s t i n a t i o n & g t ; < / K e y > < / D i a g r a m O b j e c t K e y > < D i a g r a m O b j e c t K e y > < K e y > R e l a t i o n s h i p s \ & l t ; T a b l e s \ M i s s i o n s \ C o l u m n s \ D e s t i n a t i o n & g t ; - & l t ; T a b l e s \ D i m D e s t i n a t i o n T a b \ C o l u m n s \ D e s t i n a t i o n & g t ; \ F K < / K e y > < / D i a g r a m O b j e c t K e y > < D i a g r a m O b j e c t K e y > < K e y > R e l a t i o n s h i p s \ & l t ; T a b l e s \ M i s s i o n s \ C o l u m n s \ D e s t i n a t i o n & g t ; - & l t ; T a b l e s \ D i m D e s t i n a t i o n T a b \ C o l u m n s \ D e s t i n a t i o n & g t ; \ P K < / K e y > < / D i a g r a m O b j e c t K e y > < D i a g r a m O b j e c t K e y > < K e y > R e l a t i o n s h i p s \ & l t ; T a b l e s \ M i s s i o n s \ C o l u m n s \ D e s t i n a t i o n & g t ; - & l t ; T a b l e s \ D i m D e s t i n a t i o n T a b \ C o l u m n s \ D e s t i n a t i o n & g t ; \ C r o s s F i l t e r 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 T a g s \ T a b l e s \ & l t ; T a b l e s \ D i m e n C r e w & g t ; 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 T a g s \ T a b l e s \ & l t ; T a b l e s \ C a l e n d e r T a b & g t ; < / K e y > < / a : K e y > < a : V a l u e   i : t y p e = " D i a g r a m D i s p l a y T a g V i e w S t a t e " > < I s N o t F i l t e r e d O u t > t r u e < / I s N o t F i l t e r e d O u t > < / a : V a l u e > < / a : K e y V a l u e O f D i a g r a m O b j e c t K e y a n y T y p e z b w N T n L X > < a : K e y V a l u e O f D i a g r a m O b j e c t K e y a n y T y p e z b w N T n L X > < a : K e y > < K e y > D y n a m i c   T a g s \ T a b l e s \ & l t ; T a b l e s \ D i m D e s t i n a t i o n T a b & g t ; < / K e y > < / a : K e y > < a : V a l u e   i : t y p e = " D i a g r a m D i s p l a y T a g V i e w S t a t e " > < I s N o t F i l t e r e d O u t > t r u e < / I s N o t F i l t e r e d O u t > < / a : V a l u e > < / a : K e y V a l u e O f D i a g r a m O b j e c t K e y a n y T y p e z b w N T n L X > < a : K e y V a l u e O f D i a g r a m O b j e c t K e y a n y T y p e z b w N T n L X > < a : K e y > < K e y > T a b l e s \ C r e w e d M i s s i o n s < / K e y > < / a : K e y > < a : V a l u e   i : t y p e = " D i a g r a m D i s p l a y N o d e V i e w S t a t e " > < H e i g h t > 2 7 9 . 5 9 9 9 9 9 9 9 9 9 9 9 9 7 < / H e i g h t > < I s E x p a n d e d > t r u e < / I s E x p a n d e d > < L a y e d O u t > t r u e < / L a y e d O u t > < L e f t > 8 5 4 . 4 0 0 0 0 0 0 0 0 0 0 0 0 9 < / L e f t > < S c r o l l V e r t i c a l O f f s e t > 3 < / S c r o l l V e r t i c a l O f f s e t > < T a b I n d e x > 4 < / T a b I n d e x > < T o p > 1 7 1 . 6 < / 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 2 8 4 . 3 9 9 9 9 9 9 9 9 9 9 9 9 2 < / H e i g h t > < I s E x p a n d e d > t r u e < / I s E x p a n d e d > < L a y e d O u t > t r u e < / L a y e d O u t > < L e f t > 5 6 2 . 3 0 3 8 1 0 5 6 7 6 6 5 7 8 < / L e f t > < T a b I n d e x > 3 < / T a b I n d e x > < T o p > 2 3 4 . 0 0 0 0 0 0 0 0 0 0 0 0 0 9 < / 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 T a b l e s \ D i m e n C r e w < / K e y > < / a : K e y > < a : V a l u e   i : t y p e = " D i a g r a m D i s p l a y N o d e V i e w S t a t e " > < H e i g h t > 1 6 5 . 2 0 0 0 0 0 0 0 0 0 0 0 0 2 < / H e i g h t > < I s E x p a n d e d > t r u e < / I s E x p a n d e d > < L a y e d O u t > t r u e < / L a y e d O u t > < L e f t > 8 5 4 . 2 0 7 6 2 1 1 3 5 3 3 1 4 6 < / L e f t > < S c r o l l V e r t i c a l O f f s e t > 3 . 2 1 9 9 9 9 9 9 9 9 9 9 9 9 8 9 < / S c r o l l V e r t i c a l O f f s e t > < T a b I n d e x > 2 < / T a b I n d e x > < W i d t h > 2 0 0 < / W i d t h > < / a : V a l u e > < / a : K e y V a l u e O f D i a g r a m O b j e c t K e y a n y T y p e z b w N T n L X > < a : K e y V a l u e O f D i a g r a m O b j e c t K e y a n y T y p e z b w N T n L X > < a : K e y > < K e y > T a b l e s \ D i m e n C r e w \ C o l u m n s \ N a m e < / K e y > < / a : K e y > < a : V a l u e   i : t y p e = " D i a g r a m D i s p l a y N o d e V i e w S t a t e " > < H e i g h t > 1 5 0 < / H e i g h t > < I s E x p a n d e d > t r u e < / I s E x p a n d e d > < W i d t h > 2 0 0 < / W i d t h > < / a : V a l u e > < / a : K e y V a l u e O f D i a g r a m O b j e c t K e y a n y T y p e z b w N T n L X > < a : K e y V a l u e O f D i a g r a m O b j e c t K e y a n y T y p e z b w N T n L X > < a : K e y > < K e y > T a b l e s \ D i m e n C r e w \ C o l u m n s \ G e n d e r < / K e y > < / a : K e y > < a : V a l u e   i : t y p e = " D i a g r a m D i s p l a y N o d e V i e w S t a t e " > < H e i g h t > 1 5 0 < / H e i g h t > < I s E x p a n d e d > t r u e < / I s E x p a n d e d > < W i d t h > 2 0 0 < / W i d t h > < / a : V a l u e > < / a : K e y V a l u e O f D i a g r a m O b j e c t K e y a n y T y p e z b w N T n L X > < a : K e y V a l u e O f D i a g r a m O b j e c t K e y a n y T y p e z b w N T n L X > < a : K e y > < K e y > T a b l e s \ D i m e n C r e w \ C o l u m n s \ C o u n t r y < / K e y > < / a : K e y > < a : V a l u e   i : t y p e = " D i a g r a m D i s p l a y N o d e V i e w S t a t e " > < H e i g h t > 1 5 0 < / H e i g h t > < I s E x p a n d e d > t r u e < / I s E x p a n d e d > < W i d t h > 2 0 0 < / W i d t h > < / a : V a l u e > < / a : K e y V a l u e O f D i a g r a m O b j e c t K e y a n y T y p e z b w N T n L X > < a : K e y V a l u e O f D i a g r a m O b j e c t K e y a n y T y p e z b w N T n L X > < a : K e y > < K e y > T a b l e s \ D i m e n C r e w \ C o l u m n s \ C o n t i n e n t < / K e y > < / a : K e y > < a : V a l u e   i : t y p e = " D i a g r a m D i s p l a y N o d e V i e w S t a t e " > < H e i g h t > 1 5 0 < / H e i g h t > < I s E x p a n d e d > t r u e < / I s E x p a n d e d > < W i d t h > 2 0 0 < / W i d t h > < / a : V a l u e > < / a : K e y V a l u e O f D i a g r a m O b j e c t K e y a n y T y p e z b w N T n L X > < a : K e y V a l u e O f D i a g r a m O b j e c t K e y a n y T y p e z b w N T n L X > < a : K e y > < K e y > T a b l e s \ D i m e n C r e w \ C o l u m n s \ B i r t h d a y < / K e y > < / a : K e y > < a : V a l u e   i : t y p e = " D i a g r a m D i s p l a y N o d e V i e w S t a t e " > < H e i g h t > 1 5 0 < / H e i g h t > < I s E x p a n d e d > t r u e < / I s E x p a n d e d > < W i d t h > 2 0 0 < / W i d t h > < / a : V a l u e > < / a : K e y V a l u e O f D i a g r a m O b j e c t K e y a n y T y p e z b w N T n L X > < a : K e y V a l u e O f D i a g r a m O b j e c t K e y a n y T y p e z b w N T n L X > < a : K e y > < K e y > T a b l e s \ D i m e n C r e w \ M e a s u r e s \ C o u n t   o f   C o u n t r y < / K e y > < / a : K e y > < a : V a l u e   i : t y p e = " D i a g r a m D i s p l a y N o d e V i e w S t a t e " > < H e i g h t > 1 5 0 < / H e i g h t > < I s E x p a n d e d > t r u e < / I s E x p a n d e d > < W i d t h > 2 0 0 < / W i d t h > < / a : V a l u e > < / a : K e y V a l u e O f D i a g r a m O b j e c t K e y a n y T y p e z b w N T n L X > < a : K e y V a l u e O f D i a g r a m O b j e c t K e y a n y T y p e z b w N T n L X > < a : K e y > < K e y > T a b l e s \ D i m e n C r e w \ C o u n t   o f   C o u n t r y \ A d d i t i o n a l   I n f o \ I m p l i c i t   M e a s u r e < / K e y > < / a : K e y > < a : V a l u e   i : t y p e = " D i a g r a m D i s p l a y V i e w S t a t e I D i a g r a m T a g A d d i t i o n a l I n f o " / > < / a : K e y V a l u e O f D i a g r a m O b j e c t K e y a n y T y p e z b w N T n L X > < a : K e y V a l u e O f D i a g r a m O b j e c t K e y a n y T y p e z b w N T n L X > < a : K e y > < K e y > T a b l e s \ D i m e n C r e w \ M e a s u r e s \ D i s t i n c t   C o u n t   o f   C o u n t r y < / K e y > < / a : K e y > < a : V a l u e   i : t y p e = " D i a g r a m D i s p l a y N o d e V i e w S t a t e " > < H e i g h t > 1 5 0 < / H e i g h t > < I s E x p a n d e d > t r u e < / I s E x p a n d e d > < W i d t h > 2 0 0 < / W i d t h > < / a : V a l u e > < / a : K e y V a l u e O f D i a g r a m O b j e c t K e y a n y T y p e z b w N T n L X > < a : K e y V a l u e O f D i a g r a m O b j e c t K e y a n y T y p e z b w N T n L X > < a : K e y > < K e y > T a b l e s \ D i m e n C r e w \ D i s t i n c t 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 3 8 5 . 9 9 9 9 9 9 9 9 9 9 9 9 8 9 < / H e i g h t > < I s E x p a n d e d > t r u e < / I s E x p a n d e d > < L a y e d O u t > t r u e < / L a y e d O u t > < L e f t > 1 2 0 6 . 9 1 1 4 3 1 7 0 2 9 9 7 3 < / L e f t > < T a b I n d e x > 5 < / T a b I n d e x > < T o p > 1 8 1 . 2 < / 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 2 7 9 . 6 < / H e i g h t > < I s E x p a n d e d > t r u e < / I s E x p a n d e d > < L a y e d O u t > t r u e < / L a y e d O u t > < L e f t > 4 0 . 4 1 5 2 4 2 2 7 0 6 6 3 1 5 7 < / L e f t > < S c r o l l V e r t i c a l O f f s e t > 5 6 . 1 4 3 3 3 3 3 3 3 3 3 3 3 4 5 < / S c r o l l V e r t i c a l O f f s e t > < T o p > 1 3 . 6 0 0 0 0 0 0 0 0 0 0 0 0 2 3 < / T o p > < 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 T a b l e s \ C a l e n d e r T a b < / K e y > < / a : K e y > < a : V a l u e   i : t y p e = " D i a g r a m D i s p l a y N o d e V i e w S t a t e " > < H e i g h t > 1 5 0 < / H e i g h t > < I s E x p a n d e d > t r u e < / I s E x p a n d e d > < L a y e d O u t > t r u e < / L a y e d O u t > < L e f t > 8 9 . 1 1 9 0 5 2 8 3 8 3 2 9 1 3 9 < / L e f t > < T a b I n d e x > 6 < / T a b I n d e x > < T o p > 5 2 0 . 8 0 0 0 0 0 0 0 0 0 0 0 0 7 < / T o p > < W i d t h > 2 0 0 < / W i d t h > < / a : V a l u e > < / a : K e y V a l u e O f D i a g r a m O b j e c t K e y a n y T y p e z b w N T n L X > < a : K e y V a l u e O f D i a g r a m O b j e c t K e y a n y T y p e z b w N T n L X > < a : K e y > < K e y > T a b l e s \ C a l e n d e r T a b \ C o l u m n s \ D a t e < / K e y > < / a : K e y > < a : V a l u e   i : t y p e = " D i a g r a m D i s p l a y N o d e V i e w S t a t e " > < H e i g h t > 1 5 0 < / H e i g h t > < I s E x p a n d e d > t r u e < / I s E x p a n d e d > < W i d t h > 2 0 0 < / W i d t h > < / a : V a l u e > < / a : K e y V a l u e O f D i a g r a m O b j e c t K e y a n y T y p e z b w N T n L X > < a : K e y V a l u e O f D i a g r a m O b j e c t K e y a n y T y p e z b w N T n L X > < a : K e y > < K e y > T a b l e s \ C a l e n d e r T a b \ C o l u m n s \ Y e a r < / K e y > < / a : K e y > < a : V a l u e   i : t y p e = " D i a g r a m D i s p l a y N o d e V i e w S t a t e " > < H e i g h t > 1 5 0 < / H e i g h t > < I s E x p a n d e d > t r u e < / I s E x p a n d e d > < W i d t h > 2 0 0 < / W i d t h > < / a : V a l u e > < / a : K e y V a l u e O f D i a g r a m O b j e c t K e y a n y T y p e z b w N T n L X > < a : K e y V a l u e O f D i a g r a m O b j e c t K e y a n y T y p e z b w N T n L X > < a : K e y > < K e y > T a b l e s \ D i m D e s t i n a t i o n T a b < / K e y > < / a : K e y > < a : V a l u e   i : t y p e = " D i a g r a m D i s p l a y N o d e V i e w S t a t e " > < H e i g h t > 1 5 0 < / H e i g h t > < I s E x p a n d e d > t r u e < / I s E x p a n d e d > < L a y e d O u t > t r u e < / L a y e d O u t > < L e f t > 4 3 0 . 2 2 2 8 6 3 4 0 5 9 9 5 1 < / L e f t > < T a b I n d e x > 1 < / T a b I n d e x > < W i d t h > 2 0 0 < / W i d t h > < / a : V a l u e > < / a : K e y V a l u e O f D i a g r a m O b j e c t K e y a n y T y p e z b w N T n L X > < a : K e y V a l u e O f D i a g r a m O b j e c t K e y a n y T y p e z b w N T n L X > < a : K e y > < K e y > T a b l e s \ D i m D e s t i n a t i o n T a b \ C o l u m n s \ D e s t i n a t i o n < / K e y > < / a : K e y > < a : V a l u e   i : t y p e = " D i a g r a m D i s p l a y N o d e V i e w S t a t e " > < H e i g h t > 1 5 0 < / H e i g h t > < I s E x p a n d e d > t r u e < / I s E x p a n d e d > < W i d t h > 2 0 0 < / W i d t h > < / a : V a l u e > < / a : K e y V a l u e O f D i a g r a m O b j e c t K e y a n y T y p e z b w N T n L X > < a : K e y V a l u e O f D i a g r a m O b j e c t K e y a n y T y p e z b w N T n L X > < a : K e y > < K e y > T a b l e s \ D i m D e s t i n a t i o n T a b \ C o l u m n s \ I n d e x 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 R e l a t i o n s h i p s \ & l t ; T a b l e s \ C r e w e d M i s s i o n s \ C o l u m n s \ D e s t i n a t i o n & g t ; - & l t ; T a b l e s \ D i m D e s t i n a t i o n T a b \ C o l u m n s \ D e s t i n a t i o n & g t ; < / K e y > < / a : K e y > < a : V a l u e   i : t y p e = " D i a g r a m D i s p l a y L i n k V i e w S t a t e " > < A u t o m a t i o n P r o p e r t y H e l p e r T e x t > E n d   p o i n t   1 :   ( 8 3 8 . 4 , 3 1 1 . 4 ) .   E n d   p o i n t   2 :   ( 6 4 6 . 2 2 2 8 6 3 4 0 5 9 9 5 , 5 8 . 8 )   < / A u t o m a t i o n P r o p e r t y H e l p e r T e x t > < L a y e d O u t > t r u e < / L a y e d O u t > < P o i n t s   x m l n s : b = " h t t p : / / s c h e m a s . d a t a c o n t r a c t . o r g / 2 0 0 4 / 0 7 / S y s t e m . W i n d o w s " > < b : P o i n t > < b : _ x > 8 3 8 . 4 0 0 0 0 0 0 0 0 0 0 0 0 9 < / b : _ x > < b : _ y > 3 1 1 . 4 < / b : _ y > < / b : P o i n t > < b : P o i n t > < b : _ x > 7 8 3 . 8 0 3 8 1 0 9 9 5 5 < / b : _ x > < b : _ y > 3 1 1 . 4 < / b : _ y > < / b : P o i n t > < b : P o i n t > < b : _ x > 7 8 1 . 8 0 3 8 1 0 9 9 5 5 < / b : _ x > < b : _ y > 3 0 9 . 4 < / b : _ y > < / b : P o i n t > < b : P o i n t > < b : _ x > 7 8 1 . 8 0 3 8 1 0 9 9 5 5 < / b : _ x > < b : _ y > 6 0 . 8 < / b : _ y > < / b : P o i n t > < b : P o i n t > < b : _ x > 7 7 9 . 8 0 3 8 1 0 9 9 5 5 < / b : _ x > < b : _ y > 5 8 . 8 < / b : _ y > < / b : P o i n t > < b : P o i n t > < b : _ x > 6 4 6 . 2 2 2 8 6 3 4 0 5 9 9 5 1 < / b : _ x > < b : _ y > 5 8 . 8 < / b : _ y > < / b : P o i n t > < / P o i n t s > < / a : V a l u e > < / a : K e y V a l u e O f D i a g r a m O b j e c t K e y a n y T y p e z b w N T n L X > < a : K e y V a l u e O f D i a g r a m O b j e c t K e y a n y T y p e z b w N T n L X > < a : K e y > < K e y > R e l a t i o n s h i p s \ & l t ; T a b l e s \ C r e w e d M i s s i o n s \ C o l u m n s \ D e s t i n a t i o n & g t ; - & l t ; T a b l e s \ D i m D e s t i n a t i o n T a b \ C o l u m n s \ D e s t i n a t i o n & g t ; \ F K < / K e y > < / a : K e y > < a : V a l u e   i : t y p e = " D i a g r a m D i s p l a y L i n k E n d p o i n t V i e w S t a t e " > < H e i g h t > 1 6 < / H e i g h t > < L a b e l L o c a t i o n   x m l n s : b = " h t t p : / / s c h e m a s . d a t a c o n t r a c t . o r g / 2 0 0 4 / 0 7 / S y s t e m . W i n d o w s " > < b : _ x > 8 3 8 . 4 0 0 0 0 0 0 0 0 0 0 0 0 9 < / b : _ x > < b : _ y > 3 0 3 . 4 < / b : _ y > < / L a b e l L o c a t i o n > < L o c a t i o n   x m l n s : b = " h t t p : / / s c h e m a s . d a t a c o n t r a c t . o r g / 2 0 0 4 / 0 7 / S y s t e m . W i n d o w s " > < b : _ x > 8 5 4 . 4 0 0 0 0 0 0 0 0 0 0 0 0 9 < / b : _ x > < b : _ y > 3 1 1 . 4 < / b : _ y > < / L o c a t i o n > < S h a p e R o t a t e A n g l e > 1 8 0 < / S h a p e R o t a t e A n g l e > < W i d t h > 1 6 < / W i d t h > < / a : V a l u e > < / a : K e y V a l u e O f D i a g r a m O b j e c t K e y a n y T y p e z b w N T n L X > < a : K e y V a l u e O f D i a g r a m O b j e c t K e y a n y T y p e z b w N T n L X > < a : K e y > < K e y > R e l a t i o n s h i p s \ & l t ; T a b l e s \ C r e w e d M i s s i o n s \ C o l u m n s \ D e s t i n a t i o n & g t ; - & l t ; T a b l e s \ D i m D e s t i n a t i o n T a b \ C o l u m n s \ D e s t i n a t i o n & g t ; \ P K < / K e y > < / a : K e y > < a : V a l u e   i : t y p e = " D i a g r a m D i s p l a y L i n k E n d p o i n t V i e w S t a t e " > < H e i g h t > 1 6 < / H e i g h t > < L a b e l L o c a t i o n   x m l n s : b = " h t t p : / / s c h e m a s . d a t a c o n t r a c t . o r g / 2 0 0 4 / 0 7 / S y s t e m . W i n d o w s " > < b : _ x > 6 3 0 . 2 2 2 8 6 3 4 0 5 9 9 5 1 < / b : _ x > < b : _ y > 5 0 . 8 < / b : _ y > < / L a b e l L o c a t i o n > < L o c a t i o n   x m l n s : b = " h t t p : / / s c h e m a s . d a t a c o n t r a c t . o r g / 2 0 0 4 / 0 7 / S y s t e m . W i n d o w s " > < b : _ x > 6 3 0 . 2 2 2 8 6 3 4 0 5 9 9 5 1 < / b : _ x > < b : _ y > 5 8 . 8 < / b : _ y > < / L o c a t i o n > < S h a p e R o t a t e A n g l e > 3 6 0 < / S h a p e R o t a t e A n g l e > < W i d t h > 1 6 < / W i d t h > < / a : V a l u e > < / a : K e y V a l u e O f D i a g r a m O b j e c t K e y a n y T y p e z b w N T n L X > < a : K e y V a l u e O f D i a g r a m O b j e c t K e y a n y T y p e z b w N T n L X > < a : K e y > < K e y > R e l a t i o n s h i p s \ & l t ; T a b l e s \ C r e w e d M i s s i o n s \ C o l u m n s \ D e s t i n a t i o n & g t ; - & l t ; T a b l e s \ D i m D e s t i n a t i o n T a b \ C o l u m n s \ D e s t i n a t i o n & g t ; \ C r o s s F i l t e r < / K e y > < / a : K e y > < a : V a l u e   i : t y p e = " D i a g r a m D i s p l a y L i n k C r o s s F i l t e r V i e w S t a t e " > < P o i n t s   x m l n s : b = " h t t p : / / s c h e m a s . d a t a c o n t r a c t . o r g / 2 0 0 4 / 0 7 / S y s t e m . W i n d o w s " > < b : P o i n t > < b : _ x > 8 3 8 . 4 0 0 0 0 0 0 0 0 0 0 0 0 9 < / b : _ x > < b : _ y > 3 1 1 . 4 < / b : _ y > < / b : P o i n t > < b : P o i n t > < b : _ x > 7 8 3 . 8 0 3 8 1 0 9 9 5 5 < / b : _ x > < b : _ y > 3 1 1 . 4 < / b : _ y > < / b : P o i n t > < b : P o i n t > < b : _ x > 7 8 1 . 8 0 3 8 1 0 9 9 5 5 < / b : _ x > < b : _ y > 3 0 9 . 4 < / b : _ y > < / b : P o i n t > < b : P o i n t > < b : _ x > 7 8 1 . 8 0 3 8 1 0 9 9 5 5 < / b : _ x > < b : _ y > 6 0 . 8 < / b : _ y > < / b : P o i n t > < b : P o i n t > < b : _ x > 7 7 9 . 8 0 3 8 1 0 9 9 5 5 < / b : _ x > < b : _ y > 5 8 . 8 < / b : _ y > < / b : P o i n t > < b : P o i n t > < b : _ x > 6 4 6 . 2 2 2 8 6 3 4 0 5 9 9 5 1 < / b : _ x > < b : _ y > 5 8 . 8 < / b : _ y > < / b : P o i n t > < / P o i n t s > < / a : V a l u e > < / a : K e y V a l u e O f D i a g r a m O b j e c t K e y a n y T y p e z b w N T n L X > < a : K e y V a l u e O f D i a g r a m O b j e c t K e y a n y T y p e z b w N T n L X > < a : K e y > < K e y > R e l a t i o n s h i p s \ & l t ; T a b l e s \ C r e w e d M i s s i o n s \ C o l u m n s \ L a u n c h & g t ; - & l t ; T a b l e s \ C a l e n d e r T a b \ C o l u m n s \ D a t e & g t ; < / K e y > < / a : K e y > < a : V a l u e   i : t y p e = " D i a g r a m D i s p l a y L i n k V i e w S t a t e " > < A u t o m a t i o n P r o p e r t y H e l p e r T e x t > E n d   p o i n t   1 :   ( 9 5 4 . 4 , 4 6 7 . 2 ) .   E n d   p o i n t   2 :   ( 3 0 5 . 1 1 9 0 5 2 8 3 8 3 2 9 , 5 9 5 . 8 )   < / A u t o m a t i o n P r o p e r t y H e l p e r T e x t > < L a y e d O u t > t r u e < / L a y e d O u t > < P o i n t s   x m l n s : b = " h t t p : / / s c h e m a s . d a t a c o n t r a c t . o r g / 2 0 0 4 / 0 7 / S y s t e m . W i n d o w s " > < b : P o i n t > < b : _ x > 9 5 4 . 4 < / b : _ x > < b : _ y > 4 6 7 . 1 9 9 9 9 9 9 9 9 9 9 9 9 3 < / b : _ y > < / b : P o i n t > < b : P o i n t > < b : _ x > 9 5 4 . 4 < / b : _ x > < b : _ y > 5 9 3 . 8 < / b : _ y > < / b : P o i n t > < b : P o i n t > < b : _ x > 9 5 2 . 4 < / b : _ x > < b : _ y > 5 9 5 . 8 < / b : _ y > < / b : P o i n t > < b : P o i n t > < b : _ x > 3 0 5 . 1 1 9 0 5 2 8 3 8 3 2 9 3 1 < / b : _ x > < b : _ y > 5 9 5 . 8 < / b : _ y > < / b : P o i n t > < / P o i n t s > < / a : V a l u e > < / a : K e y V a l u e O f D i a g r a m O b j e c t K e y a n y T y p e z b w N T n L X > < a : K e y V a l u e O f D i a g r a m O b j e c t K e y a n y T y p e z b w N T n L X > < a : K e y > < K e y > R e l a t i o n s h i p s \ & l t ; T a b l e s \ C r e w e d M i s s i o n s \ C o l u m n s \ L a u n c h & g t ; - & l t ; T a b l e s \ C a l e n d e r T a b \ C o l u m n s \ D a t e & g t ; \ F K < / K e y > < / a : K e y > < a : V a l u e   i : t y p e = " D i a g r a m D i s p l a y L i n k E n d p o i n t V i e w S t a t e " > < H e i g h t > 1 6 < / H e i g h t > < L a b e l L o c a t i o n   x m l n s : b = " h t t p : / / s c h e m a s . d a t a c o n t r a c t . o r g / 2 0 0 4 / 0 7 / S y s t e m . W i n d o w s " > < b : _ x > 9 4 6 . 4 < / b : _ x > < b : _ y > 4 5 1 . 1 9 9 9 9 9 9 9 9 9 9 9 9 3 < / b : _ y > < / L a b e l L o c a t i o n > < L o c a t i o n   x m l n s : b = " h t t p : / / s c h e m a s . d a t a c o n t r a c t . o r g / 2 0 0 4 / 0 7 / S y s t e m . W i n d o w s " > < b : _ x > 9 5 4 . 4 < / b : _ x > < b : _ y > 4 5 1 . 1 9 9 9 9 9 9 9 9 9 9 9 9 3 < / b : _ y > < / L o c a t i o n > < S h a p e R o t a t e A n g l e > 9 0 < / S h a p e R o t a t e A n g l e > < W i d t h > 1 6 < / W i d t h > < / a : V a l u e > < / a : K e y V a l u e O f D i a g r a m O b j e c t K e y a n y T y p e z b w N T n L X > < a : K e y V a l u e O f D i a g r a m O b j e c t K e y a n y T y p e z b w N T n L X > < a : K e y > < K e y > R e l a t i o n s h i p s \ & l t ; T a b l e s \ C r e w e d M i s s i o n s \ C o l u m n s \ L a u n c h & g t ; - & l t ; T a b l e s \ C a l e n d e r T a b \ C o l u m n s \ D a t e & g t ; \ P K < / K e y > < / a : K e y > < a : V a l u e   i : t y p e = " D i a g r a m D i s p l a y L i n k E n d p o i n t V i e w S t a t e " > < H e i g h t > 1 6 < / H e i g h t > < L a b e l L o c a t i o n   x m l n s : b = " h t t p : / / s c h e m a s . d a t a c o n t r a c t . o r g / 2 0 0 4 / 0 7 / S y s t e m . W i n d o w s " > < b : _ x > 2 8 9 . 1 1 9 0 5 2 8 3 8 3 2 9 3 1 < / b : _ x > < b : _ y > 5 8 7 . 8 < / b : _ y > < / L a b e l L o c a t i o n > < L o c a t i o n   x m l n s : b = " h t t p : / / s c h e m a s . d a t a c o n t r a c t . o r g / 2 0 0 4 / 0 7 / S y s t e m . W i n d o w s " > < b : _ x > 2 8 9 . 1 1 9 0 5 2 8 3 8 3 2 9 3 1 < / b : _ x > < b : _ y > 5 9 5 . 8 < / b : _ y > < / L o c a t i o n > < S h a p e R o t a t e A n g l e > 3 6 0 < / S h a p e R o t a t e A n g l e > < W i d t h > 1 6 < / W i d t h > < / a : V a l u e > < / a : K e y V a l u e O f D i a g r a m O b j e c t K e y a n y T y p e z b w N T n L X > < a : K e y V a l u e O f D i a g r a m O b j e c t K e y a n y T y p e z b w N T n L X > < a : K e y > < K e y > R e l a t i o n s h i p s \ & l t ; T a b l e s \ C r e w e d M i s s i o n s \ C o l u m n s \ L a u n c h & g t ; - & l t ; T a b l e s \ C a l e n d e r T a b \ C o l u m n s \ D a t e & g t ; \ C r o s s F i l t e r < / K e y > < / a : K e y > < a : V a l u e   i : t y p e = " D i a g r a m D i s p l a y L i n k C r o s s F i l t e r V i e w S t a t e " > < P o i n t s   x m l n s : b = " h t t p : / / s c h e m a s . d a t a c o n t r a c t . o r g / 2 0 0 4 / 0 7 / S y s t e m . W i n d o w s " > < b : P o i n t > < b : _ x > 9 5 4 . 4 < / b : _ x > < b : _ y > 4 6 7 . 1 9 9 9 9 9 9 9 9 9 9 9 9 3 < / b : _ y > < / b : P o i n t > < b : P o i n t > < b : _ x > 9 5 4 . 4 < / b : _ x > < b : _ y > 5 9 3 . 8 < / b : _ y > < / b : P o i n t > < b : P o i n t > < b : _ x > 9 5 2 . 4 < / b : _ x > < b : _ y > 5 9 5 . 8 < / b : _ y > < / b : P o i n t > < b : P o i n t > < b : _ x > 3 0 5 . 1 1 9 0 5 2 8 3 8 3 2 9 3 1 < / b : _ x > < b : _ y > 5 9 5 . 8 < / b : _ y > < / b : P o i n t > < / P o i n t s > < / a : V a l u e > < / a : K e y V a l u e O f D i a g r a m O b j e c t K e y a n y T y p e z b w N T n L X > < a : K e y V a l u e O f D i a g r a m O b j e c t K e y a n y T y p e z b w N T n L X > < a : K e y > < K e y > R e l a t i o n s h i p s \ & l t ; T a b l e s \ M i s s i o n s \ C o l u m n s \ C r e w   N a m e & g t ; - & l t ; T a b l e s \ D i m e n C r e w \ C o l u m n s \ N a m e & g t ; < / K e y > < / a : K e y > < a : V a l u e   i : t y p e = " D i a g r a m D i s p l a y L i n k V i e w S t a t e " > < A u t o m a t i o n P r o p e r t y H e l p e r T e x t > E n d   p o i n t   1 :   ( 6 8 2 . 2 2 2 8 6 3 , 2 1 8 ) .   E n d   p o i n t   2 :   ( 8 3 8 . 2 0 7 6 2 1 1 3 5 3 3 1 , 9 8 . 8 )   < / A u t o m a t i o n P r o p e r t y H e l p e r T e x t > < L a y e d O u t > t r u e < / L a y e d O u t > < P o i n t s   x m l n s : b = " h t t p : / / s c h e m a s . d a t a c o n t r a c t . o r g / 2 0 0 4 / 0 7 / S y s t e m . W i n d o w s " > < b : P o i n t > < b : _ x > 6 8 2 . 2 2 2 8 6 2 9 9 9 9 9 9 8 5 < / b : _ x > < b : _ y > 2 1 8 . 0 0 0 0 0 0 0 0 0 0 0 0 0 9 < / b : _ y > < / b : P o i n t > < b : P o i n t > < b : _ x > 6 8 2 . 2 2 2 8 6 3 < / b : _ x > < b : _ y > 1 0 0 . 8 < / b : _ y > < / b : P o i n t > < b : P o i n t > < b : _ x > 6 8 4 . 2 2 2 8 6 3 < / b : _ x > < b : _ y > 9 8 . 8 < / b : _ y > < / b : P o i n t > < b : P o i n t > < b : _ x > 8 3 8 . 2 0 7 6 2 1 1 3 5 3 3 1 4 6 < / b : _ x > < b : _ y > 9 8 . 8 < / b : _ y > < / b : P o i n t > < / P o i n t s > < / a : V a l u e > < / a : K e y V a l u e O f D i a g r a m O b j e c t K e y a n y T y p e z b w N T n L X > < a : K e y V a l u e O f D i a g r a m O b j e c t K e y a n y T y p e z b w N T n L X > < a : K e y > < K e y > R e l a t i o n s h i p s \ & l t ; T a b l e s \ M i s s i o n s \ C o l u m n s \ C r e w   N a m e & g t ; - & l t ; T a b l e s \ D i m e n C r e w \ C o l u m n s \ N a m e & g t ; \ F K < / K e y > < / a : K e y > < a : V a l u e   i : t y p e = " D i a g r a m D i s p l a y L i n k E n d p o i n t V i e w S t a t e " > < H e i g h t > 1 6 < / H e i g h t > < L a b e l L o c a t i o n   x m l n s : b = " h t t p : / / s c h e m a s . d a t a c o n t r a c t . o r g / 2 0 0 4 / 0 7 / S y s t e m . W i n d o w s " > < b : _ x > 6 7 4 . 2 2 2 8 6 2 9 9 9 9 9 9 8 5 < / b : _ x > < b : _ y > 2 1 8 . 0 0 0 0 0 0 0 0 0 0 0 0 0 9 < / b : _ y > < / L a b e l L o c a t i o n > < L o c a t i o n   x m l n s : b = " h t t p : / / s c h e m a s . d a t a c o n t r a c t . o r g / 2 0 0 4 / 0 7 / S y s t e m . W i n d o w s " > < b : _ x > 6 8 2 . 2 2 2 8 6 3 < / b : _ x > < b : _ y > 2 3 4 . 0 0 0 0 0 0 0 0 0 0 0 0 0 9 < / b : _ y > < / L o c a t i o n > < S h a p e R o t a t e A n g l e > 2 6 9 . 9 9 9 9 9 9 9 9 9 9 9 9 6 < / S h a p e R o t a t e A n g l e > < W i d t h > 1 6 < / W i d t h > < / a : V a l u e > < / a : K e y V a l u e O f D i a g r a m O b j e c t K e y a n y T y p e z b w N T n L X > < a : K e y V a l u e O f D i a g r a m O b j e c t K e y a n y T y p e z b w N T n L X > < a : K e y > < K e y > R e l a t i o n s h i p s \ & l t ; T a b l e s \ M i s s i o n s \ C o l u m n s \ C r e w   N a m e & g t ; - & l t ; T a b l e s \ D i m e n C r e w \ C o l u m n s \ N a m e & g t ; \ P K < / K e y > < / a : K e y > < a : V a l u e   i : t y p e = " D i a g r a m D i s p l a y L i n k E n d p o i n t V i e w S t a t e " > < H e i g h t > 1 6 < / H e i g h t > < L a b e l L o c a t i o n   x m l n s : b = " h t t p : / / s c h e m a s . d a t a c o n t r a c t . o r g / 2 0 0 4 / 0 7 / S y s t e m . W i n d o w s " > < b : _ x > 8 3 8 . 2 0 7 6 2 1 1 3 5 3 3 1 4 6 < / b : _ x > < b : _ y > 9 0 . 8 < / b : _ y > < / L a b e l L o c a t i o n > < L o c a t i o n   x m l n s : b = " h t t p : / / s c h e m a s . d a t a c o n t r a c t . o r g / 2 0 0 4 / 0 7 / S y s t e m . W i n d o w s " > < b : _ x > 8 5 4 . 2 0 7 6 2 1 1 3 5 3 3 1 4 6 < / b : _ x > < b : _ y > 9 8 . 8 < / b : _ y > < / L o c a t i o n > < S h a p e R o t a t e A n g l e > 1 8 0 < / S h a p e R o t a t e A n g l e > < W i d t h > 1 6 < / W i d t h > < / a : V a l u e > < / a : K e y V a l u e O f D i a g r a m O b j e c t K e y a n y T y p e z b w N T n L X > < a : K e y V a l u e O f D i a g r a m O b j e c t K e y a n y T y p e z b w N T n L X > < a : K e y > < K e y > R e l a t i o n s h i p s \ & l t ; T a b l e s \ M i s s i o n s \ C o l u m n s \ C r e w   N a m e & g t ; - & l t ; T a b l e s \ D i m e n C r e w \ C o l u m n s \ N a m e & g t ; \ C r o s s F i l t e r < / K e y > < / a : K e y > < a : V a l u e   i : t y p e = " D i a g r a m D i s p l a y L i n k C r o s s F i l t e r V i e w S t a t e " > < P o i n t s   x m l n s : b = " h t t p : / / s c h e m a s . d a t a c o n t r a c t . o r g / 2 0 0 4 / 0 7 / S y s t e m . W i n d o w s " > < b : P o i n t > < b : _ x > 6 8 2 . 2 2 2 8 6 2 9 9 9 9 9 9 8 5 < / b : _ x > < b : _ y > 2 1 8 . 0 0 0 0 0 0 0 0 0 0 0 0 0 9 < / b : _ y > < / b : P o i n t > < b : P o i n t > < b : _ x > 6 8 2 . 2 2 2 8 6 3 < / b : _ x > < b : _ y > 1 0 0 . 8 < / b : _ y > < / b : P o i n t > < b : P o i n t > < b : _ x > 6 8 4 . 2 2 2 8 6 3 < / b : _ x > < b : _ y > 9 8 . 8 < / b : _ y > < / b : P o i n t > < b : P o i n t > < b : _ x > 8 3 8 . 2 0 7 6 2 1 1 3 5 3 3 1 4 6 < / b : _ x > < b : _ y > 9 8 . 8 < / b : _ y > < / b : P o i n t > < / P o i n t s > < / a : V a l u e > < / a : K e y V a l u e O f D i a g r a m O b j e c t K e y a n y T y p e z b w N T n L X > < a : K e y V a l u e O f D i a g r a m O b j e c t K e y a n y T y p e z b w N T n L X > < a : K e y > < K e y > R e l a t i o n s h i p s \ & l t ; T a b l e s \ M i s s i o n s \ C o l u m n s \ L a u n c h   d a t e & g t ; - & l t ; T a b l e s \ C a l e n d e r T a b \ C o l u m n s \ D a t e & g t ; < / K e y > < / a : K e y > < a : V a l u e   i : t y p e = " D i a g r a m D i s p l a y L i n k V i e w S t a t e " > < A u t o m a t i o n P r o p e r t y H e l p e r T e x t > E n d   p o i n t   1 :   ( 6 6 2 . 3 0 3 8 1 1 , 5 3 4 . 4 ) .   E n d   p o i n t   2 :   ( 3 0 5 . 1 1 9 0 5 2 8 3 8 3 2 9 , 5 7 5 . 8 )   < / A u t o m a t i o n P r o p e r t y H e l p e r T e x t > < L a y e d O u t > t r u e < / L a y e d O u t > < P o i n t s   x m l n s : b = " h t t p : / / s c h e m a s . d a t a c o n t r a c t . o r g / 2 0 0 4 / 0 7 / S y s t e m . W i n d o w s " > < b : P o i n t > < b : _ x > 6 6 2 . 3 0 3 8 1 1 < / b : _ x > < b : _ y > 5 3 4 . 4 < / b : _ y > < / b : P o i n t > < b : P o i n t > < b : _ x > 6 6 2 . 3 0 3 8 1 1 < / b : _ x > < b : _ y > 5 7 3 . 8 < / b : _ y > < / b : P o i n t > < b : P o i n t > < b : _ x > 6 6 0 . 3 0 3 8 1 1 < / b : _ x > < b : _ y > 5 7 5 . 8 < / b : _ y > < / b : P o i n t > < b : P o i n t > < b : _ x > 3 0 5 . 1 1 9 0 5 2 8 3 8 3 2 9 1 4 < / b : _ x > < b : _ y > 5 7 5 . 8 < / b : _ y > < / b : P o i n t > < / P o i n t s > < / a : V a l u e > < / a : K e y V a l u e O f D i a g r a m O b j e c t K e y a n y T y p e z b w N T n L X > < a : K e y V a l u e O f D i a g r a m O b j e c t K e y a n y T y p e z b w N T n L X > < a : K e y > < K e y > R e l a t i o n s h i p s \ & l t ; T a b l e s \ M i s s i o n s \ C o l u m n s \ L a u n c h   d a t e & g t ; - & l t ; T a b l e s \ C a l e n d e r T a b \ C o l u m n s \ D a t e & g t ; \ F K < / K e y > < / a : K e y > < a : V a l u e   i : t y p e = " D i a g r a m D i s p l a y L i n k E n d p o i n t V i e w S t a t e " > < H e i g h t > 1 6 < / H e i g h t > < L a b e l L o c a t i o n   x m l n s : b = " h t t p : / / s c h e m a s . d a t a c o n t r a c t . o r g / 2 0 0 4 / 0 7 / S y s t e m . W i n d o w s " > < b : _ x > 6 5 4 . 3 0 3 8 1 1 < / b : _ x > < b : _ y > 5 1 8 . 4 < / b : _ y > < / L a b e l L o c a t i o n > < L o c a t i o n   x m l n s : b = " h t t p : / / s c h e m a s . d a t a c o n t r a c t . o r g / 2 0 0 4 / 0 7 / S y s t e m . W i n d o w s " > < b : _ x > 6 6 2 . 3 0 3 8 1 1 < / b : _ x > < b : _ y > 5 1 8 . 4 < / b : _ y > < / L o c a t i o n > < S h a p e R o t a t e A n g l e > 9 0 < / S h a p e R o t a t e A n g l e > < W i d t h > 1 6 < / W i d t h > < / a : V a l u e > < / a : K e y V a l u e O f D i a g r a m O b j e c t K e y a n y T y p e z b w N T n L X > < a : K e y V a l u e O f D i a g r a m O b j e c t K e y a n y T y p e z b w N T n L X > < a : K e y > < K e y > R e l a t i o n s h i p s \ & l t ; T a b l e s \ M i s s i o n s \ C o l u m n s \ L a u n c h   d a t e & g t ; - & l t ; T a b l e s \ C a l e n d e r T a b \ C o l u m n s \ D a t e & g t ; \ P K < / K e y > < / a : K e y > < a : V a l u e   i : t y p e = " D i a g r a m D i s p l a y L i n k E n d p o i n t V i e w S t a t e " > < H e i g h t > 1 6 < / H e i g h t > < L a b e l L o c a t i o n   x m l n s : b = " h t t p : / / s c h e m a s . d a t a c o n t r a c t . o r g / 2 0 0 4 / 0 7 / S y s t e m . W i n d o w s " > < b : _ x > 2 8 9 . 1 1 9 0 5 2 8 3 8 3 2 9 1 4 < / b : _ x > < b : _ y > 5 6 7 . 8 < / b : _ y > < / L a b e l L o c a t i o n > < L o c a t i o n   x m l n s : b = " h t t p : / / s c h e m a s . d a t a c o n t r a c t . o r g / 2 0 0 4 / 0 7 / S y s t e m . W i n d o w s " > < b : _ x > 2 8 9 . 1 1 9 0 5 2 8 3 8 3 2 9 2 5 < / b : _ x > < b : _ y > 5 7 5 . 8 < / b : _ y > < / L o c a t i o n > < S h a p e R o t a t e A n g l e > 3 6 0 < / S h a p e R o t a t e A n g l e > < W i d t h > 1 6 < / W i d t h > < / a : V a l u e > < / a : K e y V a l u e O f D i a g r a m O b j e c t K e y a n y T y p e z b w N T n L X > < a : K e y V a l u e O f D i a g r a m O b j e c t K e y a n y T y p e z b w N T n L X > < a : K e y > < K e y > R e l a t i o n s h i p s \ & l t ; T a b l e s \ M i s s i o n s \ C o l u m n s \ L a u n c h   d a t e & g t ; - & l t ; T a b l e s \ C a l e n d e r T a b \ C o l u m n s \ D a t e & g t ; \ C r o s s F i l t e r < / K e y > < / a : K e y > < a : V a l u e   i : t y p e = " D i a g r a m D i s p l a y L i n k C r o s s F i l t e r V i e w S t a t e " > < P o i n t s   x m l n s : b = " h t t p : / / s c h e m a s . d a t a c o n t r a c t . o r g / 2 0 0 4 / 0 7 / S y s t e m . W i n d o w s " > < b : P o i n t > < b : _ x > 6 6 2 . 3 0 3 8 1 1 < / b : _ x > < b : _ y > 5 3 4 . 4 < / b : _ y > < / b : P o i n t > < b : P o i n t > < b : _ x > 6 6 2 . 3 0 3 8 1 1 < / b : _ x > < b : _ y > 5 7 3 . 8 < / b : _ y > < / b : P o i n t > < b : P o i n t > < b : _ x > 6 6 0 . 3 0 3 8 1 1 < / b : _ x > < b : _ y > 5 7 5 . 8 < / b : _ y > < / b : P o i n t > < b : P o i n t > < b : _ x > 3 0 5 . 1 1 9 0 5 2 8 3 8 3 2 9 1 4 < / b : _ x > < b : _ y > 5 7 5 . 8 < / b : _ y > < / b : P o i n t > < / P o i n t s > < / a : V a l u e > < / a : K e y V a l u e O f D i a g r a m O b j e c t K e y a n y T y p e z b w N T n L X > < a : K e y V a l u e O f D i a g r a m O b j e c t K e y a n y T y p e z b w N T n L X > < a : K e y > < K e y > R e l a t i o n s h i p s \ & l t ; T a b l e s \ S p a c e V e h i c l e s \ C o l u m n s \ F i r s t   l a u n c h & g t ; - & l t ; T a b l e s \ C a l e n d e r T a b \ C o l u m n s \ D a t e & g t ; < / K e y > < / a : K e y > < a : V a l u e   i : t y p e = " D i a g r a m D i s p l a y L i n k V i e w S t a t e " > < A u t o m a t i o n P r o p e r t y H e l p e r T e x t > E n d   p o i n t   1 :   ( 1 3 0 6 . 9 1 1 4 3 2 , 5 8 3 . 2 ) .   E n d   p o i n t   2 :   ( 3 0 5 . 1 1 9 0 5 2 8 3 8 3 2 9 , 6 1 5 . 8 )   < / A u t o m a t i o n P r o p e r t y H e l p e r T e x t > < L a y e d O u t > t r u e < / L a y e d O u t > < P o i n t s   x m l n s : b = " h t t p : / / s c h e m a s . d a t a c o n t r a c t . o r g / 2 0 0 4 / 0 7 / S y s t e m . W i n d o w s " > < b : P o i n t > < b : _ x > 1 3 0 6 . 9 1 1 4 3 2 0 0 0 0 0 0 3 < / b : _ x > < b : _ y > 5 8 3 . 1 9 9 9 9 9 9 9 9 9 9 9 8 2 < / b : _ y > < / b : P o i n t > < b : P o i n t > < b : _ x > 1 3 0 6 . 9 1 1 4 3 2 < / b : _ x > < b : _ y > 6 1 3 . 8 < / b : _ y > < / b : P o i n t > < b : P o i n t > < b : _ x > 1 3 0 4 . 9 1 1 4 3 2 < / b : _ x > < b : _ y > 6 1 5 . 8 < / b : _ y > < / b : P o i n t > < b : P o i n t > < b : _ x > 3 0 5 . 1 1 9 0 5 2 8 3 8 3 2 9 4 2 < / b : _ x > < b : _ y > 6 1 5 . 8 < / b : _ y > < / b : P o i n t > < / P o i n t s > < / a : V a l u e > < / a : K e y V a l u e O f D i a g r a m O b j e c t K e y a n y T y p e z b w N T n L X > < a : K e y V a l u e O f D i a g r a m O b j e c t K e y a n y T y p e z b w N T n L X > < a : K e y > < K e y > R e l a t i o n s h i p s \ & l t ; T a b l e s \ S p a c e V e h i c l e s \ C o l u m n s \ F i r s t   l a u n c h & g t ; - & l t ; T a b l e s \ C a l e n d e r T a b \ C o l u m n s \ D a t e & g t ; \ F K < / K e y > < / a : K e y > < a : V a l u e   i : t y p e = " D i a g r a m D i s p l a y L i n k E n d p o i n t V i e w S t a t e " > < H e i g h t > 1 6 < / H e i g h t > < L a b e l L o c a t i o n   x m l n s : b = " h t t p : / / s c h e m a s . d a t a c o n t r a c t . o r g / 2 0 0 4 / 0 7 / S y s t e m . W i n d o w s " > < b : _ x > 1 2 9 8 . 9 1 1 4 3 2 0 0 0 0 0 0 3 < / b : _ x > < b : _ y > 5 6 7 . 1 9 9 9 9 9 9 9 9 9 9 9 8 2 < / b : _ y > < / L a b e l L o c a t i o n > < L o c a t i o n   x m l n s : b = " h t t p : / / s c h e m a s . d a t a c o n t r a c t . o r g / 2 0 0 4 / 0 7 / S y s t e m . W i n d o w s " > < b : _ x > 1 3 0 6 . 9 1 1 4 3 2 0 0 0 0 0 0 3 < / b : _ x > < b : _ y > 5 6 7 . 1 9 9 9 9 9 9 9 9 9 9 9 8 2 < / b : _ y > < / L o c a t i o n > < S h a p e R o t a t e A n g l e > 9 0 < / S h a p e R o t a t e A n g l e > < W i d t h > 1 6 < / W i d t h > < / a : V a l u e > < / a : K e y V a l u e O f D i a g r a m O b j e c t K e y a n y T y p e z b w N T n L X > < a : K e y V a l u e O f D i a g r a m O b j e c t K e y a n y T y p e z b w N T n L X > < a : K e y > < K e y > R e l a t i o n s h i p s \ & l t ; T a b l e s \ S p a c e V e h i c l e s \ C o l u m n s \ F i r s t   l a u n c h & g t ; - & l t ; T a b l e s \ C a l e n d e r T a b \ C o l u m n s \ D a t e & g t ; \ P K < / K e y > < / a : K e y > < a : V a l u e   i : t y p e = " D i a g r a m D i s p l a y L i n k E n d p o i n t V i e w S t a t e " > < H e i g h t > 1 6 < / H e i g h t > < L a b e l L o c a t i o n   x m l n s : b = " h t t p : / / s c h e m a s . d a t a c o n t r a c t . o r g / 2 0 0 4 / 0 7 / S y s t e m . W i n d o w s " > < b : _ x > 2 8 9 . 1 1 9 0 5 2 8 3 8 3 2 9 4 2 < / b : _ x > < b : _ y > 6 0 7 . 8 < / b : _ y > < / L a b e l L o c a t i o n > < L o c a t i o n   x m l n s : b = " h t t p : / / s c h e m a s . d a t a c o n t r a c t . o r g / 2 0 0 4 / 0 7 / S y s t e m . W i n d o w s " > < b : _ x > 2 8 9 . 1 1 9 0 5 2 8 3 8 3 2 9 2 5 < / b : _ x > < b : _ y > 6 1 5 . 8 < / b : _ y > < / L o c a t i o n > < S h a p e R o t a t e A n g l e > 3 6 0 < / S h a p e R o t a t e A n g l e > < W i d t h > 1 6 < / W i d t h > < / a : V a l u e > < / a : K e y V a l u e O f D i a g r a m O b j e c t K e y a n y T y p e z b w N T n L X > < a : K e y V a l u e O f D i a g r a m O b j e c t K e y a n y T y p e z b w N T n L X > < a : K e y > < K e y > R e l a t i o n s h i p s \ & l t ; T a b l e s \ S p a c e V e h i c l e s \ C o l u m n s \ F i r s t   l a u n c h & g t ; - & l t ; T a b l e s \ C a l e n d e r T a b \ C o l u m n s \ D a t e & g t ; \ C r o s s F i l t e r < / K e y > < / a : K e y > < a : V a l u e   i : t y p e = " D i a g r a m D i s p l a y L i n k C r o s s F i l t e r V i e w S t a t e " > < P o i n t s   x m l n s : b = " h t t p : / / s c h e m a s . d a t a c o n t r a c t . o r g / 2 0 0 4 / 0 7 / S y s t e m . W i n d o w s " > < b : P o i n t > < b : _ x > 1 3 0 6 . 9 1 1 4 3 2 0 0 0 0 0 0 3 < / b : _ x > < b : _ y > 5 8 3 . 1 9 9 9 9 9 9 9 9 9 9 9 8 2 < / b : _ y > < / b : P o i n t > < b : P o i n t > < b : _ x > 1 3 0 6 . 9 1 1 4 3 2 < / b : _ x > < b : _ y > 6 1 3 . 8 < / b : _ y > < / b : P o i n t > < b : P o i n t > < b : _ x > 1 3 0 4 . 9 1 1 4 3 2 < / b : _ x > < b : _ y > 6 1 5 . 8 < / b : _ y > < / b : P o i n t > < b : P o i n t > < b : _ x > 3 0 5 . 1 1 9 0 5 2 8 3 8 3 2 9 4 2 < / b : _ x > < b : _ y > 6 1 5 . 8 < / b : _ y > < / b : P o i n t > < / P o i n t s > < / a : V a l u e > < / a : K e y V a l u e O f D i a g r a m O b j e c t K e y a n y T y p e z b w N T n L X > < a : K e y V a l u e O f D i a g r a m O b j e c t K e y a n y T y p e z b w N T n L X > < a : K e y > < K e y > R e l a t i o n s h i p s \ & l t ; T a b l e s \ S p a c e w a l k s \ C o l u m n s \ N a m e & g t ; - & l t ; T a b l e s \ D i m e n C r e w \ C o l u m n s \ N a m e & g t ; < / K e y > < / a : K e y > < a : V a l u e   i : t y p e = " D i a g r a m D i s p l a y L i n k V i e w S t a t e " > < A u t o m a t i o n P r o p e r t y H e l p e r T e x t > E n d   p o i n t   1 :   ( 2 5 6 . 4 1 5 2 4 2 2 7 0 6 6 3 , 1 6 3 . 4 ) .   E n d   p o i n t   2 :   ( 8 3 8 . 2 0 7 6 2 1 1 3 5 3 3 1 , 7 8 . 8 )   < / A u t o m a t i o n P r o p e r t y H e l p e r T e x t > < L a y e d O u t > t r u e < / L a y e d O u t > < P o i n t s   x m l n s : b = " h t t p : / / s c h e m a s . d a t a c o n t r a c t . o r g / 2 0 0 4 / 0 7 / S y s t e m . W i n d o w s " > < b : P o i n t > < b : _ x > 2 5 6 . 4 1 5 2 4 2 2 7 0 6 6 3 1 6 < / b : _ x > < b : _ y > 1 6 3 . 4 < / b : _ y > < / b : P o i n t > < b : P o i n t > < b : _ x > 4 0 8 . 7 2 2 8 6 3 0 0 4 4 9 9 9 7 < / b : _ x > < b : _ y > 1 6 3 . 4 < / b : _ y > < / b : P o i n t > < b : P o i n t > < b : _ x > 4 1 0 . 7 2 2 8 6 3 0 0 4 4 9 9 9 7 < / b : _ x > < b : _ y > 1 6 5 . 4 < / b : _ y > < / b : P o i n t > < b : P o i n t > < b : _ x > 4 1 0 . 7 2 2 8 6 3 0 0 4 4 9 9 9 7 < / b : _ x > < b : _ y > 1 6 7 . 5 < / b : _ y > < / b : P o i n t > < b : P o i n t > < b : _ x > 4 1 2 . 7 2 2 8 6 3 0 0 4 4 9 9 9 7 < / b : _ x > < b : _ y > 1 6 9 . 5 < / b : _ y > < / b : P o i n t > < b : P o i n t > < b : _ x > 6 6 7 . 7 2 2 8 6 2 9 7 5 5 < / b : _ x > < b : _ y > 1 6 9 . 5 < / b : _ y > < / b : P o i n t > < b : P o i n t > < b : _ x > 6 6 9 . 7 2 2 8 6 2 9 7 5 5 < / b : _ x > < b : _ y > 1 6 7 . 5 < / b : _ y > < / b : P o i n t > < b : P o i n t > < b : _ x > 6 6 9 . 7 2 2 8 6 2 9 7 5 5 < / b : _ x > < b : _ y > 8 0 . 8 < / b : _ y > < / b : P o i n t > < b : P o i n t > < b : _ x > 6 7 1 . 7 2 2 8 6 2 9 7 5 5 < / b : _ x > < b : _ y > 7 8 . 8 < / b : _ y > < / b : P o i n t > < b : P o i n t > < b : _ x > 8 3 8 . 2 0 7 6 2 1 1 3 5 3 3 1 3 5 < / b : _ x > < b : _ y > 7 8 . 8 < / b : _ y > < / b : P o i n t > < / P o i n t s > < / a : V a l u e > < / a : K e y V a l u e O f D i a g r a m O b j e c t K e y a n y T y p e z b w N T n L X > < a : K e y V a l u e O f D i a g r a m O b j e c t K e y a n y T y p e z b w N T n L X > < a : K e y > < K e y > R e l a t i o n s h i p s \ & l t ; T a b l e s \ S p a c e w a l k s \ C o l u m n s \ N a m e & g t ; - & l t ; T a b l e s \ D i m e n C r e w \ C o l u m n s \ N a m e & g t ; \ F K < / K e y > < / a : K e y > < a : V a l u e   i : t y p e = " D i a g r a m D i s p l a y L i n k E n d p o i n t V i e w S t a t e " > < H e i g h t > 1 6 < / H e i g h t > < L a b e l L o c a t i o n   x m l n s : b = " h t t p : / / s c h e m a s . d a t a c o n t r a c t . o r g / 2 0 0 4 / 0 7 / S y s t e m . W i n d o w s " > < b : _ x > 2 4 0 . 4 1 5 2 4 2 2 7 0 6 6 3 1 6 < / b : _ x > < b : _ y > 1 5 5 . 4 < / b : _ y > < / L a b e l L o c a t i o n > < L o c a t i o n   x m l n s : b = " h t t p : / / s c h e m a s . d a t a c o n t r a c t . o r g / 2 0 0 4 / 0 7 / S y s t e m . W i n d o w s " > < b : _ x > 2 4 0 . 4 1 5 2 4 2 2 7 0 6 6 3 1 6 < / b : _ x > < b : _ y > 1 6 3 . 4 < / b : _ y > < / L o c a t i o n > < S h a p e R o t a t e A n g l e > 3 6 0 < / S h a p e R o t a t e A n g l e > < W i d t h > 1 6 < / W i d t h > < / a : V a l u e > < / a : K e y V a l u e O f D i a g r a m O b j e c t K e y a n y T y p e z b w N T n L X > < a : K e y V a l u e O f D i a g r a m O b j e c t K e y a n y T y p e z b w N T n L X > < a : K e y > < K e y > R e l a t i o n s h i p s \ & l t ; T a b l e s \ S p a c e w a l k s \ C o l u m n s \ N a m e & g t ; - & l t ; T a b l e s \ D i m e n C r e w \ C o l u m n s \ N a m e & g t ; \ P K < / K e y > < / a : K e y > < a : V a l u e   i : t y p e = " D i a g r a m D i s p l a y L i n k E n d p o i n t V i e w S t a t e " > < H e i g h t > 1 6 < / H e i g h t > < L a b e l L o c a t i o n   x m l n s : b = " h t t p : / / s c h e m a s . d a t a c o n t r a c t . o r g / 2 0 0 4 / 0 7 / S y s t e m . W i n d o w s " > < b : _ x > 8 3 8 . 2 0 7 6 2 1 1 3 5 3 3 1 3 5 < / b : _ x > < b : _ y > 7 0 . 8 < / b : _ y > < / L a b e l L o c a t i o n > < L o c a t i o n   x m l n s : b = " h t t p : / / s c h e m a s . d a t a c o n t r a c t . o r g / 2 0 0 4 / 0 7 / S y s t e m . W i n d o w s " > < b : _ x > 8 5 4 . 2 0 7 6 2 1 1 3 5 3 3 1 2 4 < / b : _ x > < b : _ y > 7 8 . 8 < / b : _ y > < / L o c a t i o n > < S h a p e R o t a t e A n g l e > 1 8 0 < / S h a p e R o t a t e A n g l e > < W i d t h > 1 6 < / W i d t h > < / a : V a l u e > < / a : K e y V a l u e O f D i a g r a m O b j e c t K e y a n y T y p e z b w N T n L X > < a : K e y V a l u e O f D i a g r a m O b j e c t K e y a n y T y p e z b w N T n L X > < a : K e y > < K e y > R e l a t i o n s h i p s \ & l t ; T a b l e s \ S p a c e w a l k s \ C o l u m n s \ N a m e & g t ; - & l t ; T a b l e s \ D i m e n C r e w \ C o l u m n s \ N a m e & g t ; \ C r o s s F i l t e r < / K e y > < / a : K e y > < a : V a l u e   i : t y p e = " D i a g r a m D i s p l a y L i n k C r o s s F i l t e r V i e w S t a t e " > < P o i n t s   x m l n s : b = " h t t p : / / s c h e m a s . d a t a c o n t r a c t . o r g / 2 0 0 4 / 0 7 / S y s t e m . W i n d o w s " > < b : P o i n t > < b : _ x > 2 5 6 . 4 1 5 2 4 2 2 7 0 6 6 3 1 6 < / b : _ x > < b : _ y > 1 6 3 . 4 < / b : _ y > < / b : P o i n t > < b : P o i n t > < b : _ x > 4 0 8 . 7 2 2 8 6 3 0 0 4 4 9 9 9 7 < / b : _ x > < b : _ y > 1 6 3 . 4 < / b : _ y > < / b : P o i n t > < b : P o i n t > < b : _ x > 4 1 0 . 7 2 2 8 6 3 0 0 4 4 9 9 9 7 < / b : _ x > < b : _ y > 1 6 5 . 4 < / b : _ y > < / b : P o i n t > < b : P o i n t > < b : _ x > 4 1 0 . 7 2 2 8 6 3 0 0 4 4 9 9 9 7 < / b : _ x > < b : _ y > 1 6 7 . 5 < / b : _ y > < / b : P o i n t > < b : P o i n t > < b : _ x > 4 1 2 . 7 2 2 8 6 3 0 0 4 4 9 9 9 7 < / b : _ x > < b : _ y > 1 6 9 . 5 < / b : _ y > < / b : P o i n t > < b : P o i n t > < b : _ x > 6 6 7 . 7 2 2 8 6 2 9 7 5 5 < / b : _ x > < b : _ y > 1 6 9 . 5 < / b : _ y > < / b : P o i n t > < b : P o i n t > < b : _ x > 6 6 9 . 7 2 2 8 6 2 9 7 5 5 < / b : _ x > < b : _ y > 1 6 7 . 5 < / b : _ y > < / b : P o i n t > < b : P o i n t > < b : _ x > 6 6 9 . 7 2 2 8 6 2 9 7 5 5 < / b : _ x > < b : _ y > 8 0 . 8 < / b : _ y > < / b : P o i n t > < b : P o i n t > < b : _ x > 6 7 1 . 7 2 2 8 6 2 9 7 5 5 < / b : _ x > < b : _ y > 7 8 . 8 < / b : _ y > < / b : P o i n t > < b : P o i n t > < b : _ x > 8 3 8 . 2 0 7 6 2 1 1 3 5 3 3 1 3 5 < / b : _ x > < b : _ y > 7 8 . 8 < / b : _ y > < / b : P o i n t > < / P o i n t s > < / a : V a l u e > < / a : K e y V a l u e O f D i a g r a m O b j e c t K e y a n y T y p e z b w N T n L X > < a : K e y V a l u e O f D i a g r a m O b j e c t K e y a n y T y p e z b w N T n L X > < a : K e y > < K e y > R e l a t i o n s h i p s \ & l t ; T a b l e s \ S p a c e w a l k s \ C o l u m n s \ D e s t i n a t i o n & g t ; - & l t ; T a b l e s \ D i m D e s t i n a t i o n T a b \ C o l u m n s \ D e s t i n a t i o n & g t ; < / K e y > < / a : K e y > < a : V a l u e   i : t y p e = " D i a g r a m D i s p l a y L i n k V i e w S t a t e " > < A u t o m a t i o n P r o p e r t y H e l p e r T e x t > E n d   p o i n t   1 :   ( 2 5 6 . 4 1 5 2 4 2 2 7 0 6 6 3 , 1 4 3 . 4 ) .   E n d   p o i n t   2 :   ( 4 1 4 . 2 2 2 8 6 3 4 0 5 9 9 5 , 7 5 )   < / A u t o m a t i o n P r o p e r t y H e l p e r T e x t > < L a y e d O u t > t r u e < / L a y e d O u t > < P o i n t s   x m l n s : b = " h t t p : / / s c h e m a s . d a t a c o n t r a c t . o r g / 2 0 0 4 / 0 7 / S y s t e m . W i n d o w s " > < b : P o i n t > < b : _ x > 2 5 6 . 4 1 5 2 4 2 2 7 0 6 6 3 1 6 < / b : _ x > < b : _ y > 1 4 3 . 4 < / b : _ y > < / b : P o i n t > < b : P o i n t > < b : _ x > 3 3 3 . 3 1 9 0 5 2 5 < / b : _ x > < b : _ y > 1 4 3 . 4 < / b : _ y > < / b : P o i n t > < b : P o i n t > < b : _ x > 3 3 5 . 3 1 9 0 5 2 5 < / b : _ x > < b : _ y > 1 4 1 . 4 < / b : _ y > < / b : P o i n t > < b : P o i n t > < b : _ x > 3 3 5 . 3 1 9 0 5 2 5 < / b : _ x > < b : _ y > 7 7 < / b : _ y > < / b : P o i n t > < b : P o i n t > < b : _ x > 3 3 7 . 3 1 9 0 5 2 5 < / b : _ x > < b : _ y > 7 5 < / b : _ y > < / b : P o i n t > < b : P o i n t > < b : _ x > 4 1 4 . 2 2 2 8 6 3 4 0 5 9 9 5 1 6 < / b : _ x > < b : _ y > 7 5 < / b : _ y > < / b : P o i n t > < / P o i n t s > < / a : V a l u e > < / a : K e y V a l u e O f D i a g r a m O b j e c t K e y a n y T y p e z b w N T n L X > < a : K e y V a l u e O f D i a g r a m O b j e c t K e y a n y T y p e z b w N T n L X > < a : K e y > < K e y > R e l a t i o n s h i p s \ & l t ; T a b l e s \ S p a c e w a l k s \ C o l u m n s \ D e s t i n a t i o n & g t ; - & l t ; T a b l e s \ D i m D e s t i n a t i o n T a b \ C o l u m n s \ D e s t i n a t i o n & g t ; \ F K < / K e y > < / a : K e y > < a : V a l u e   i : t y p e = " D i a g r a m D i s p l a y L i n k E n d p o i n t V i e w S t a t e " > < H e i g h t > 1 6 < / H e i g h t > < L a b e l L o c a t i o n   x m l n s : b = " h t t p : / / s c h e m a s . d a t a c o n t r a c t . o r g / 2 0 0 4 / 0 7 / S y s t e m . W i n d o w s " > < b : _ x > 2 4 0 . 4 1 5 2 4 2 2 7 0 6 6 3 1 6 < / b : _ x > < b : _ y > 1 3 5 . 4 < / b : _ y > < / L a b e l L o c a t i o n > < L o c a t i o n   x m l n s : b = " h t t p : / / s c h e m a s . d a t a c o n t r a c t . o r g / 2 0 0 4 / 0 7 / S y s t e m . W i n d o w s " > < b : _ x > 2 4 0 . 4 1 5 2 4 2 2 7 0 6 6 3 1 6 < / b : _ x > < b : _ y > 1 4 3 . 4 < / b : _ y > < / L o c a t i o n > < S h a p e R o t a t e A n g l e > 3 6 0 < / S h a p e R o t a t e A n g l e > < W i d t h > 1 6 < / W i d t h > < / a : V a l u e > < / a : K e y V a l u e O f D i a g r a m O b j e c t K e y a n y T y p e z b w N T n L X > < a : K e y V a l u e O f D i a g r a m O b j e c t K e y a n y T y p e z b w N T n L X > < a : K e y > < K e y > R e l a t i o n s h i p s \ & l t ; T a b l e s \ S p a c e w a l k s \ C o l u m n s \ D e s t i n a t i o n & g t ; - & l t ; T a b l e s \ D i m D e s t i n a t i o n T a b \ C o l u m n s \ D e s t i n a t i o n & g t ; \ P K < / K e y > < / a : K e y > < a : V a l u e   i : t y p e = " D i a g r a m D i s p l a y L i n k E n d p o i n t V i e w S t a t e " > < H e i g h t > 1 6 < / H e i g h t > < L a b e l L o c a t i o n   x m l n s : b = " h t t p : / / s c h e m a s . d a t a c o n t r a c t . o r g / 2 0 0 4 / 0 7 / S y s t e m . W i n d o w s " > < b : _ x > 4 1 4 . 2 2 2 8 6 3 4 0 5 9 9 5 1 6 < / b : _ x > < b : _ y > 6 7 < / b : _ y > < / L a b e l L o c a t i o n > < L o c a t i o n   x m l n s : b = " h t t p : / / s c h e m a s . d a t a c o n t r a c t . o r g / 2 0 0 4 / 0 7 / S y s t e m . W i n d o w s " > < b : _ x > 4 3 0 . 2 2 2 8 6 3 4 0 5 9 9 5 1 6 < / b : _ x > < b : _ y > 7 5 < / b : _ y > < / L o c a t i o n > < S h a p e R o t a t e A n g l e > 1 8 0 < / S h a p e R o t a t e A n g l e > < W i d t h > 1 6 < / W i d t h > < / a : V a l u e > < / a : K e y V a l u e O f D i a g r a m O b j e c t K e y a n y T y p e z b w N T n L X > < a : K e y V a l u e O f D i a g r a m O b j e c t K e y a n y T y p e z b w N T n L X > < a : K e y > < K e y > R e l a t i o n s h i p s \ & l t ; T a b l e s \ S p a c e w a l k s \ C o l u m n s \ D e s t i n a t i o n & g t ; - & l t ; T a b l e s \ D i m D e s t i n a t i o n T a b \ C o l u m n s \ D e s t i n a t i o n & g t ; \ C r o s s F i l t e r < / K e y > < / a : K e y > < a : V a l u e   i : t y p e = " D i a g r a m D i s p l a y L i n k C r o s s F i l t e r V i e w S t a t e " > < P o i n t s   x m l n s : b = " h t t p : / / s c h e m a s . d a t a c o n t r a c t . o r g / 2 0 0 4 / 0 7 / S y s t e m . W i n d o w s " > < b : P o i n t > < b : _ x > 2 5 6 . 4 1 5 2 4 2 2 7 0 6 6 3 1 6 < / b : _ x > < b : _ y > 1 4 3 . 4 < / b : _ y > < / b : P o i n t > < b : P o i n t > < b : _ x > 3 3 3 . 3 1 9 0 5 2 5 < / b : _ x > < b : _ y > 1 4 3 . 4 < / b : _ y > < / b : P o i n t > < b : P o i n t > < b : _ x > 3 3 5 . 3 1 9 0 5 2 5 < / b : _ x > < b : _ y > 1 4 1 . 4 < / b : _ y > < / b : P o i n t > < b : P o i n t > < b : _ x > 3 3 5 . 3 1 9 0 5 2 5 < / b : _ x > < b : _ y > 7 7 < / b : _ y > < / b : P o i n t > < b : P o i n t > < b : _ x > 3 3 7 . 3 1 9 0 5 2 5 < / b : _ x > < b : _ y > 7 5 < / b : _ y > < / b : P o i n t > < b : P o i n t > < b : _ x > 4 1 4 . 2 2 2 8 6 3 4 0 5 9 9 5 1 6 < / b : _ x > < b : _ y > 7 5 < / b : _ y > < / b : P o i n t > < / P o i n t s > < / a : V a l u e > < / a : K e y V a l u e O f D i a g r a m O b j e c t K e y a n y T y p e z b w N T n L X > < a : K e y V a l u e O f D i a g r a m O b j e c t K e y a n y T y p e z b w N T n L X > < a : K e y > < K e y > R e l a t i o n s h i p s \ & l t ; T a b l e s \ S p a c e w a l k s \ C o l u m n s \ S t a r t   D a t e & g t ; - & l t ; T a b l e s \ C a l e n d e r T a b \ C o l u m n s \ D a t e & g t ; < / K e y > < / a : K e y > < a : V a l u e   i : t y p e = " D i a g r a m D i s p l a y L i n k V i e w S t a t e " > < A u t o m a t i o n P r o p e r t y H e l p e r T e x t > E n d   p o i n t   1 :   ( 1 4 0 . 4 1 5 2 4 2 , 3 0 9 . 2 ) .   E n d   p o i n t   2 :   ( 1 8 9 . 1 1 9 0 5 3 , 5 0 4 . 8 )   < / A u t o m a t i o n P r o p e r t y H e l p e r T e x t > < L a y e d O u t > t r u e < / L a y e d O u t > < P o i n t s   x m l n s : b = " h t t p : / / s c h e m a s . d a t a c o n t r a c t . o r g / 2 0 0 4 / 0 7 / S y s t e m . W i n d o w s " > < b : P o i n t > < b : _ x > 1 4 0 . 4 1 5 2 4 2 < / b : _ x > < b : _ y > 3 0 9 . 2 0 0 0 0 0 0 0 0 0 0 0 0 5 < / b : _ y > < / b : P o i n t > < b : P o i n t > < b : _ x > 1 4 0 . 4 1 5 2 4 2 < / b : _ x > < b : _ y > 4 0 5 < / b : _ y > < / b : P o i n t > < b : P o i n t > < b : _ x > 1 4 2 . 4 1 5 2 4 2 < / b : _ x > < b : _ y > 4 0 7 < / b : _ y > < / b : P o i n t > < b : P o i n t > < b : _ x > 1 8 7 . 1 1 9 0 5 3 < / b : _ x > < b : _ y > 4 0 7 < / b : _ y > < / b : P o i n t > < b : P o i n t > < b : _ x > 1 8 9 . 1 1 9 0 5 3 < / b : _ x > < b : _ y > 4 0 9 < / b : _ y > < / b : P o i n t > < b : P o i n t > < b : _ x > 1 8 9 . 1 1 9 0 5 3 < / b : _ x > < b : _ y > 5 0 4 . 7 9 9 9 9 9 9 9 9 9 9 9 9 5 < / b : _ y > < / b : P o i n t > < / P o i n t s > < / a : V a l u e > < / a : K e y V a l u e O f D i a g r a m O b j e c t K e y a n y T y p e z b w N T n L X > < a : K e y V a l u e O f D i a g r a m O b j e c t K e y a n y T y p e z b w N T n L X > < a : K e y > < K e y > R e l a t i o n s h i p s \ & l t ; T a b l e s \ S p a c e w a l k s \ C o l u m n s \ S t a r t   D a t e & g t ; - & l t ; T a b l e s \ C a l e n d e r T a b \ C o l u m n s \ D a t e & g t ; \ F K < / K e y > < / a : K e y > < a : V a l u e   i : t y p e = " D i a g r a m D i s p l a y L i n k E n d p o i n t V i e w S t a t e " > < H e i g h t > 1 6 < / H e i g h t > < L a b e l L o c a t i o n   x m l n s : b = " h t t p : / / s c h e m a s . d a t a c o n t r a c t . o r g / 2 0 0 4 / 0 7 / S y s t e m . W i n d o w s " > < b : _ x > 1 3 2 . 4 1 5 2 4 2 < / b : _ x > < b : _ y > 2 9 3 . 2 0 0 0 0 0 0 0 0 0 0 0 0 5 < / b : _ y > < / L a b e l L o c a t i o n > < L o c a t i o n   x m l n s : b = " h t t p : / / s c h e m a s . d a t a c o n t r a c t . o r g / 2 0 0 4 / 0 7 / S y s t e m . W i n d o w s " > < b : _ x > 1 4 0 . 4 1 5 2 4 2 < / b : _ x > < b : _ y > 2 9 3 . 2 0 0 0 0 0 0 0 0 0 0 0 0 5 < / b : _ y > < / L o c a t i o n > < S h a p e R o t a t e A n g l e > 9 0 < / S h a p e R o t a t e A n g l e > < W i d t h > 1 6 < / W i d t h > < / a : V a l u e > < / a : K e y V a l u e O f D i a g r a m O b j e c t K e y a n y T y p e z b w N T n L X > < a : K e y V a l u e O f D i a g r a m O b j e c t K e y a n y T y p e z b w N T n L X > < a : K e y > < K e y > R e l a t i o n s h i p s \ & l t ; T a b l e s \ S p a c e w a l k s \ C o l u m n s \ S t a r t   D a t e & g t ; - & l t ; T a b l e s \ C a l e n d e r T a b \ C o l u m n s \ D a t e & g t ; \ P K < / K e y > < / a : K e y > < a : V a l u e   i : t y p e = " D i a g r a m D i s p l a y L i n k E n d p o i n t V i e w S t a t e " > < H e i g h t > 1 6 < / H e i g h t > < L a b e l L o c a t i o n   x m l n s : b = " h t t p : / / s c h e m a s . d a t a c o n t r a c t . o r g / 2 0 0 4 / 0 7 / S y s t e m . W i n d o w s " > < b : _ x > 1 8 1 . 1 1 9 0 5 3 < / b : _ x > < b : _ y > 5 0 4 . 7 9 9 9 9 9 9 9 9 9 9 9 9 5 < / b : _ y > < / L a b e l L o c a t i o n > < L o c a t i o n   x m l n s : b = " h t t p : / / s c h e m a s . d a t a c o n t r a c t . o r g / 2 0 0 4 / 0 7 / S y s t e m . W i n d o w s " > < b : _ x > 1 8 9 . 1 1 9 0 5 3 < / b : _ x > < b : _ y > 5 2 0 . 8 < / b : _ y > < / L o c a t i o n > < S h a p e R o t a t e A n g l e > 2 7 0 < / S h a p e R o t a t e A n g l e > < W i d t h > 1 6 < / W i d t h > < / a : V a l u e > < / a : K e y V a l u e O f D i a g r a m O b j e c t K e y a n y T y p e z b w N T n L X > < a : K e y V a l u e O f D i a g r a m O b j e c t K e y a n y T y p e z b w N T n L X > < a : K e y > < K e y > R e l a t i o n s h i p s \ & l t ; T a b l e s \ S p a c e w a l k s \ C o l u m n s \ S t a r t   D a t e & g t ; - & l t ; T a b l e s \ C a l e n d e r T a b \ C o l u m n s \ D a t e & g t ; \ C r o s s F i l t e r < / K e y > < / a : K e y > < a : V a l u e   i : t y p e = " D i a g r a m D i s p l a y L i n k C r o s s F i l t e r V i e w S t a t e " > < P o i n t s   x m l n s : b = " h t t p : / / s c h e m a s . d a t a c o n t r a c t . o r g / 2 0 0 4 / 0 7 / S y s t e m . W i n d o w s " > < b : P o i n t > < b : _ x > 1 4 0 . 4 1 5 2 4 2 < / b : _ x > < b : _ y > 3 0 9 . 2 0 0 0 0 0 0 0 0 0 0 0 0 5 < / b : _ y > < / b : P o i n t > < b : P o i n t > < b : _ x > 1 4 0 . 4 1 5 2 4 2 < / b : _ x > < b : _ y > 4 0 5 < / b : _ y > < / b : P o i n t > < b : P o i n t > < b : _ x > 1 4 2 . 4 1 5 2 4 2 < / b : _ x > < b : _ y > 4 0 7 < / b : _ y > < / b : P o i n t > < b : P o i n t > < b : _ x > 1 8 7 . 1 1 9 0 5 3 < / b : _ x > < b : _ y > 4 0 7 < / b : _ y > < / b : P o i n t > < b : P o i n t > < b : _ x > 1 8 9 . 1 1 9 0 5 3 < / b : _ x > < b : _ y > 4 0 9 < / b : _ y > < / b : P o i n t > < b : P o i n t > < b : _ x > 1 8 9 . 1 1 9 0 5 3 < / b : _ x > < b : _ y > 5 0 4 . 7 9 9 9 9 9 9 9 9 9 9 9 9 5 < / b : _ y > < / b : P o i n t > < / P o i n t s > < / a : V a l u e > < / a : K e y V a l u e O f D i a g r a m O b j e c t K e y a n y T y p e z b w N T n L X > < a : K e y V a l u e O f D i a g r a m O b j e c t K e y a n y T y p e z b w N T n L X > < a : K e y > < K e y > R e l a t i o n s h i p s \ & l t ; T a b l e s \ M i s s i o n s \ C o l u m n s \ D e s t i n a t i o n & g t ; - & l t ; T a b l e s \ D i m D e s t i n a t i o n T a b \ C o l u m n s \ D e s t i n a t i o n & g t ; < / K e y > < / a : K e y > < a : V a l u e   i : t y p e = " D i a g r a m D i s p l a y L i n k V i e w S t a t e " > < A u t o m a t i o n P r o p e r t y H e l p e r T e x t > E n d   p o i n t   1 :   ( 6 5 7 . 2 2 2 8 6 2 9 7 5 5 , 2 1 8 ) .   E n d   p o i n t   2 :   ( 6 4 6 . 2 2 2 8 6 3 4 0 5 9 9 5 , 7 8 . 8 )   < / A u t o m a t i o n P r o p e r t y H e l p e r T e x t > < L a y e d O u t > t r u e < / L a y e d O u t > < P o i n t s   x m l n s : b = " h t t p : / / s c h e m a s . d a t a c o n t r a c t . o r g / 2 0 0 4 / 0 7 / S y s t e m . W i n d o w s " > < b : P o i n t > < b : _ x > 6 5 7 . 2 2 2 8 6 2 9 7 5 5 < / b : _ x > < b : _ y > 2 1 8 . 0 0 0 0 0 0 0 0 0 0 0 0 0 9 < / b : _ y > < / b : P o i n t > < b : P o i n t > < b : _ x > 6 5 7 . 2 2 2 8 6 2 9 7 5 5 < / b : _ x > < b : _ y > 8 0 . 8 < / b : _ y > < / b : P o i n t > < b : P o i n t > < b : _ x > 6 5 5 . 2 2 2 8 6 2 9 7 5 5 < / b : _ x > < b : _ y > 7 8 . 8 < / b : _ y > < / b : P o i n t > < b : P o i n t > < b : _ x > 6 4 6 . 2 2 2 8 6 3 4 0 5 9 9 5 2 1 < / b : _ x > < b : _ y > 7 8 . 8 < / b : _ y > < / b : P o i n t > < / P o i n t s > < / a : V a l u e > < / a : K e y V a l u e O f D i a g r a m O b j e c t K e y a n y T y p e z b w N T n L X > < a : K e y V a l u e O f D i a g r a m O b j e c t K e y a n y T y p e z b w N T n L X > < a : K e y > < K e y > R e l a t i o n s h i p s \ & l t ; T a b l e s \ M i s s i o n s \ C o l u m n s \ D e s t i n a t i o n & g t ; - & l t ; T a b l e s \ D i m D e s t i n a t i o n T a b \ C o l u m n s \ D e s t i n a t i o n & g t ; \ F K < / K e y > < / a : K e y > < a : V a l u e   i : t y p e = " D i a g r a m D i s p l a y L i n k E n d p o i n t V i e w S t a t e " > < H e i g h t > 1 6 < / H e i g h t > < L a b e l L o c a t i o n   x m l n s : b = " h t t p : / / s c h e m a s . d a t a c o n t r a c t . o r g / 2 0 0 4 / 0 7 / S y s t e m . W i n d o w s " > < b : _ x > 6 4 9 . 2 2 2 8 6 2 9 7 5 5 < / b : _ x > < b : _ y > 2 1 8 . 0 0 0 0 0 0 0 0 0 0 0 0 0 9 < / b : _ y > < / L a b e l L o c a t i o n > < L o c a t i o n   x m l n s : b = " h t t p : / / s c h e m a s . d a t a c o n t r a c t . o r g / 2 0 0 4 / 0 7 / S y s t e m . W i n d o w s " > < b : _ x > 6 5 7 . 2 2 2 8 6 2 9 7 5 5 < / b : _ x > < b : _ y > 2 3 4 . 0 0 0 0 0 0 0 0 0 0 0 0 0 9 < / b : _ y > < / L o c a t i o n > < S h a p e R o t a t e A n g l e > 2 7 0 < / S h a p e R o t a t e A n g l e > < W i d t h > 1 6 < / W i d t h > < / a : V a l u e > < / a : K e y V a l u e O f D i a g r a m O b j e c t K e y a n y T y p e z b w N T n L X > < a : K e y V a l u e O f D i a g r a m O b j e c t K e y a n y T y p e z b w N T n L X > < a : K e y > < K e y > R e l a t i o n s h i p s \ & l t ; T a b l e s \ M i s s i o n s \ C o l u m n s \ D e s t i n a t i o n & g t ; - & l t ; T a b l e s \ D i m D e s t i n a t i o n T a b \ C o l u m n s \ D e s t i n a t i o n & g t ; \ P K < / K e y > < / a : K e y > < a : V a l u e   i : t y p e = " D i a g r a m D i s p l a y L i n k E n d p o i n t V i e w S t a t e " > < H e i g h t > 1 6 < / H e i g h t > < L a b e l L o c a t i o n   x m l n s : b = " h t t p : / / s c h e m a s . d a t a c o n t r a c t . o r g / 2 0 0 4 / 0 7 / S y s t e m . W i n d o w s " > < b : _ x > 6 3 0 . 2 2 2 8 6 3 4 0 5 9 9 5 2 1 < / b : _ x > < b : _ y > 7 0 . 8 < / b : _ y > < / L a b e l L o c a t i o n > < L o c a t i o n   x m l n s : b = " h t t p : / / s c h e m a s . d a t a c o n t r a c t . o r g / 2 0 0 4 / 0 7 / S y s t e m . W i n d o w s " > < b : _ x > 6 3 0 . 2 2 2 8 6 3 4 0 5 9 9 5 2 1 < / b : _ x > < b : _ y > 7 8 . 8 < / b : _ y > < / L o c a t i o n > < S h a p e R o t a t e A n g l e > 3 6 0 < / S h a p e R o t a t e A n g l e > < W i d t h > 1 6 < / W i d t h > < / a : V a l u e > < / a : K e y V a l u e O f D i a g r a m O b j e c t K e y a n y T y p e z b w N T n L X > < a : K e y V a l u e O f D i a g r a m O b j e c t K e y a n y T y p e z b w N T n L X > < a : K e y > < K e y > R e l a t i o n s h i p s \ & l t ; T a b l e s \ M i s s i o n s \ C o l u m n s \ D e s t i n a t i o n & g t ; - & l t ; T a b l e s \ D i m D e s t i n a t i o n T a b \ C o l u m n s \ D e s t i n a t i o n & g t ; \ C r o s s F i l t e r < / K e y > < / a : K e y > < a : V a l u e   i : t y p e = " D i a g r a m D i s p l a y L i n k C r o s s F i l t e r V i e w S t a t e " > < P o i n t s   x m l n s : b = " h t t p : / / s c h e m a s . d a t a c o n t r a c t . o r g / 2 0 0 4 / 0 7 / S y s t e m . W i n d o w s " > < b : P o i n t > < b : _ x > 6 5 7 . 2 2 2 8 6 2 9 7 5 5 < / b : _ x > < b : _ y > 2 1 8 . 0 0 0 0 0 0 0 0 0 0 0 0 0 9 < / b : _ y > < / b : P o i n t > < b : P o i n t > < b : _ x > 6 5 7 . 2 2 2 8 6 2 9 7 5 5 < / b : _ x > < b : _ y > 8 0 . 8 < / b : _ y > < / b : P o i n t > < b : P o i n t > < b : _ x > 6 5 5 . 2 2 2 8 6 2 9 7 5 5 < / b : _ x > < b : _ y > 7 8 . 8 < / b : _ y > < / b : P o i n t > < b : P o i n t > < b : _ x > 6 4 6 . 2 2 2 8 6 3 4 0 5 9 9 5 2 1 < / b : _ x > < b : _ y > 7 8 . 8 < / b : _ y > < / b : P o i n t > < / P o i n t s > < / 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 C a l e n d e r T a b 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 D i m D e s t i n a t i o n T a b 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13.xml>��< ? x m l   v e r s i o n = " 1 . 0 "   e n c o d i n g = " U T F - 1 6 " ? > < G e m i n i   x m l n s = " h t t p : / / g e m i n i / p i v o t c u s t o m i z a t i o n / c b 2 8 9 8 9 c - 0 7 e 6 - 4 c 6 c - a 9 0 7 - 3 8 e 9 d f d 6 3 a a 4 " > < 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C a l c u l a t e d F i e l d s > < S A H o s t H a s h > 0 < / S A H o s t H a s h > < G e m i n i F i e l d L i s t V i s i b l e > T r u e < / G e m i n i F i e l d L i s t V i s i b l e > < / S e t t i n g s > ] ] > < / C u s t o m C o n t e n t > < / G e m i n i > 
</file>

<file path=customXml/item14.xml>��< ? x m l   v e r s i o n = " 1 . 0 "   e n c o d i n g = " U T F - 1 6 " ? > < G e m i n i   x m l n s = " h t t p : / / g e m i n i / p i v o t c u s t o m i z a t i o n / P o w e r P i v o t V e r s i o n " > < C u s t o m C o n t e n t > < ! [ C D A T A [ 2 0 1 5 . 1 3 0 . 1 6 0 5 . 7 1 0 ] ] > < / C u s t o m C o n t e n t > < / G e m i n i > 
</file>

<file path=customXml/item15.xml>��< ? x m l   v e r s i o n = " 1 . 0 "   e n c o d i n g = " u t f - 1 6 " ? > < D a t a M a s h u p   x m l n s = " h t t p : / / s c h e m a s . m i c r o s o f t . c o m / D a t a M a s h u p " > A A A A A F E H A A B Q S w M E F A A C A A g A T Y u O V C C P L / + l A A A A 9 g A A A B I A H A B D b 2 5 m a W c v U G F j a 2 F n Z S 5 4 b W w g o h g A K K A U A A A A A A A A A A A A A A A A A A A A A A A A A A A A h Y + x D o I w F E V / h X S n L c X B k E d J d H C R x M T E u D Z Y o R E e h h b L v z n 4 S f 6 C G E X d H O + 5 Z 7 j 3 f r 1 B N j R 1 c N G d N S 2 m J K K c B B q L 9 m C w T E n v j u G c Z B I 2 q j i p U g e j j D Y Z 7 C E l l X P n h D H v P f U x b b u S C c 4 j t s / X 2 6 L S j S I f 2 f y X Q 4 P W K S w 0 k b B 7 j Z G C R j y m M y E o B z Z B y A 1 + B T H u f b Y / E J Z 9 7 f p O S 4 3 h a g F s i s D e H + Q D U E s D B B Q A A g A I A E 2 L j l 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N i 4 5 U o V J j I 0 o E A A C 5 F A A A E w A c A E Z v c m 1 1 b G F z L 1 N l Y 3 R p b 2 4 x L m 0 g o h g A K K A U A A A A A A A A A A A A A A A A A A A A A A A A A A A A 7 V f f T 9 t I E H 5 H 4 n 9 Y p S + O Z P l I r q 1 0 V + W B J o F D C q S X p E g n U p 0 W e 0 K 2 b H a j 3 X U g Q v z v H a / t x D / W 0 O s D J 9 G i C M L M e G Z 2 5 v t m x x p C w 6 Q g 0 / R v 5 8 P h w e G B X l I F E e k r u I P o n G m N G k 1 6 h I M 5 P C D 4 M 5 W x C g E l f b 0 J B j K M V y C M d 8 I 4 B H 0 p D P 6 j v V b / z / l n D U r P 9 R Y i P R 8 L G C i 2 g f k A 9 K 2 R 6 / k n B W s O d I F f 5 F c M r + c D a u i 8 H D U I 9 a b V 9 q 8 G w N m K G V C 9 l t / y S V / y e C V 0 r 3 P k k 6 E I Z c T E T a / T f d f 1 y d + x N D A 1 W w 6 9 / d f g Q g r 4 0 v b T 9 N + 0 M O Q K d R H 5 C 2 i E O b b w L D N 6 j Y a Z J p N 7 6 U l 9 c p X J j z m f h p R T p X t G x U W X / S U V N + h x t l 3 D 3 t 1 M U a E X U q 3 S j B O l 9 h z x / Y e H 1 n R N Q w g V X R g 8 o U F L Y u D e P P r k o X U J S x Z y q M l H N B b h M h d H 1 I B h K 7 C q C Z h Y C a c q K y 6 5 i F f X o N D k T J j 3 b 4 M k O a u f G m p i X Q s 2 p M o s y V h d s 1 2 C X N 4 w L E e a S y y o a l Y n T p O g l 0 x j H 6 O a d 4 S F Y c L a l H S P 7 h J 3 n q 1 x q S F J f e v F a i g U x j w 8 Y M I d t s i Q l + b G z 8 i K Z B 6 Q C 7 q q g 3 / P F + K l v W 0 / a Z M 2 u m 6 T 5 1 i i X h G 6 g 1 i l 2 P U i u t U 7 B 8 L S p 8 B D C 5 4 G f L l 1 T a D f p U 4 y 2 t S 0 O Y c n o G N u K o x p Q m 8 J v A M c B 8 J W 9 4 X Q a w + E r d 8 A x 4 e f w f C 7 V w R h J 3 p P Q U R 2 + F b A K G N h 1 N Y h F 4 g U r H 9 N 8 5 H h W E Z g f u c E K 2 H A t i S 7 X F 5 s i p W C P j f K 3 r 4 i H E x k e A v 1 B h 7 j 6 r W p A 6 Q J C a P h m H y i W y 5 p V L + 6 T 2 d j s m 5 S z k Z n v 5 3 j y Z o t R m x h 5 G K B W b O b p X E N u s z g n G r t W B z i M A S t F z E n C 5 5 4 c N j M p K F P q E + Y 0 o Z w 9 1 U 9 o s 2 6 P k 9 T q h S R K s W y X V Z X Z / t / I c k d 5 b c v y x A b 8 T l 6 d F 8 R P e x d t N t N X T P T K R x e H j + 1 y S p D B q 6 r d y g i t y K / 7 X e B d m u z l C J p S s N 2 i / 4 + r 8 l Y 8 K 3 L Y A C w T p H k 0 u a 3 Y g Z u 9 7 K Q L h n Y a a K b 3 x S a 1 + j v w n q f c n s v Y f e c Y H 9 I K x 2 c Y A O 9 N 0 l q X u e P 9 0 f + U Q c / 7 X Y Q 1 P X d o 2 7 X R 6 D + j v r H P V y k 2 I B K I G B k i p U 9 a J K H R 0 y b H f q m a 8 4 M g j + w X z 5 u L 6 R J 6 u C 1 f Z x N n O e / h / d G 0 U v K Y 7 x W h k p J 9 Y P o d O R m 8 W m N O p V 7 d h d i A g L h G e X c 3 E d J F Z n Y 9 W K y d 9 y y i C x 6 P R M 6 T e U f o G r v 8 z i K 0 q e 8 e m B 0 Y 4 1 9 A h S x l L g M E o F 3 l X x F y h Z Y U k J F O V Z l V y w A q w k c v 9 5 4 f r 3 x / E 9 v P A U W r u Q G j z Y 2 S x y n N S 5 O c c q G p p G L p d q X c i 2 E O F U y X u M z E 3 l X 8 G y l X l M C 1 a M n J 8 p W v J y n 2 b C Q d 1 b q / V v i a f G I U 2 l J W g 6 f C L 1 K b n 4 h x F g h v g J M I c T 5 j i w p O s R h g o + c 4 d y / L 0 0 Y K 9 m N m W J Y L E 5 q 7 p O O / R Q m S q 0 V j o G Y K P Z N K M b 3 8 5 T L F 1 b V 1 4 d v U E s B A i 0 A F A A C A A g A T Y u O V C C P L / + l A A A A 9 g A A A B I A A A A A A A A A A A A A A A A A A A A A A E N v b m Z p Z y 9 Q Y W N r Y W d l L n h t b F B L A Q I t A B Q A A g A I A E 2 L j l Q P y u m r p A A A A O k A A A A T A A A A A A A A A A A A A A A A A P E A A A B b Q 2 9 u d G V u d F 9 U e X B l c 1 0 u e G 1 s U E s B A i 0 A F A A C A A g A T Y u O V K F S Y y N K B A A A u R Q A A B M A A A A A A A A A A A A A A A A A 4 g E A A E Z v c m 1 1 b G F z L 1 N l Y 3 R p b 2 4 x L m 1 Q S w U G A A A A A A M A A w D C A A A A e 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1 Q A A A A A A A A t V 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J l d 2 V k T W l z c 2 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z I 5 I i A v P j x F b n R y e S B U e X B l P S J G a W x s R X J y b 3 J D b 2 R l I i B W Y W x 1 Z T 0 i c 1 V u a 2 5 v d 2 4 i I C 8 + P E V u d H J 5 I F R 5 c G U 9 I k Z p b G x F c n J v c k N v d W 5 0 I i B W Y W x 1 Z T 0 i b D A i I C 8 + P E V u d H J 5 I F R 5 c G U 9 I k Z p b G x M Y X N 0 V X B k Y X R l Z C I g V m F s d W U 9 I m Q y M D I y L T A 0 L T E 0 V D A 5 O j U y O j E x L j Q 0 M D A 5 N j h a I i A v P j x F b n R y e S B U e X B l P S J G a W x s Q 2 9 s d W 1 u V H l w Z X M i I F Z h b H V l P S J z Q m d Z S k N R T U d B U U V H Q m c 9 P S I g L z 4 8 R W 5 0 c n k g V H l w Z T 0 i R m l s b E N v b H V t b k 5 h b W V z I i B W Y W x 1 Z T 0 i c 1 s m c X V v d D t T c G F j Z W N y Y W Z 0 J n F 1 b 3 Q 7 L C Z x d W 9 0 O 1 Z l a G l j b G U m c X V v d D s s J n F 1 b 3 Q 7 T G F 1 b m N o J n F 1 b 3 Q 7 L C Z x d W 9 0 O 1 J l d H V y b i Z x d W 9 0 O y w m c X V v d D t N a X N z a W 9 u I E 5 1 b W J l c i Z x d W 9 0 O y w m c X V v d D t T d G F 0 d X M m c X V v d D s s J n F 1 b 3 Q 7 R W F y d G g g T 3 J i a X Q m c X V v d D s s J n F 1 b 3 Q 7 T H V u Y X I g T 3 J i a X Q m c X V v d D s s J n F 1 b 3 Q 7 U 3 R h d G l v b i B W a X N p d G V k J n F 1 b 3 Q 7 L C Z x d W 9 0 O 0 R l c 3 R p b m F 0 a W 9 u 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D b 2 x 1 b W 5 D b 3 V u d C Z x d W 9 0 O z o x M C w m c X V v d D t L Z X l D b 2 x 1 b W 5 O Y W 1 l c y Z x d W 9 0 O z p b X S w m c X V v d D t D 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D c m V 3 Z W R N a X N z a W 9 u c y 9 D a G F u Z 2 V k J T I w V H l w Z T E 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M j k x I i A v P j x F b n R y e S B U e X B l P S J G a W x s R X J y b 3 J D b 2 R l I i B W Y W x 1 Z T 0 i c 1 V u a 2 5 v d 2 4 i I C 8 + P E V u d H J 5 I F R 5 c G U 9 I k Z p b G x F c n J v c k N v d W 5 0 I i B W Y W x 1 Z T 0 i b D A i I C 8 + P E V u d H J 5 I F R 5 c G U 9 I k Z p b G x M Y X N 0 V X B k Y X R l Z C I g V m F s d W U 9 I m Q y M D I y L T A 0 L T E 0 V D A 5 O j U y O j E y L j Q x N T g 3 N D Z a I i A v P j x F b n R y e S B U e X B l P S J G a W x s Q 2 9 s d W 1 u V H l w Z X M i I F Z h b H V l P S J z Q m d Z R 0 F R V U p D U V l H Q m c 9 P S I g L z 4 8 R W 5 0 c n k g V H l w Z T 0 i R m l s b E N v b H V t b k 5 h b W V z I i B W Y W x 1 Z T 0 i c 1 s m c X V v d D t D c m V 3 I E 5 h b W U m c X V v d D s s J n F 1 b 3 Q 7 U 3 B h Y 2 V j c m F m d C A o T G F 1 b m N o K S Z x d W 9 0 O y w m c X V v d D t T c G F j Z W N y Y W Z 0 I C h S Z X R 1 c m 4 p J n F 1 b 3 Q 7 L C Z x d W 9 0 O 0 N o Y W 5 n Z W Q g Y 3 J h Z n Q m c X V v d D s s J n F 1 b 3 Q 7 R H V y Y X R p b 2 4 g K G R h e X M p J n F 1 b 3 Q 7 L C Z x d W 9 0 O 0 x h d W 5 j a C B k Y X R l J n F 1 b 3 Q 7 L C Z x d W 9 0 O 1 J l d H V y b i B k Y X R l J n F 1 b 3 Q 7 L C Z x d W 9 0 O 0 R l c 3 R p b m F 0 a W 9 u J n F 1 b 3 Q 7 L C Z x d W 9 0 O 1 N w Y W N l I F N 0 Y X R p b 2 4 m c X V v d D s s J n F 1 b 3 Q 7 T W l z c 2 l v b i B S Z X N 1 b H Q 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0 N v b H V t b k N v d W 5 0 J n F 1 b 3 Q 7 O j E w L C Z x d W 9 0 O 0 t l e U N v b H V t b k 5 h b W V z J n F 1 b 3 Q 7 O l t d L C Z x d W 9 0 O 0 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S Z W x h d G l v b n N o a X B J b m Z v J n F 1 b 3 Q 7 O l t d f S I g L z 4 8 L 1 N 0 Y W J s Z U V u d H J p Z X M + P C 9 J d G V t P j x J d G V t P j x J d G V t T G 9 j Y X R p b 2 4 + P E l 0 Z W 1 U e X B l P k Z v c m 1 1 b G E 8 L 0 l 0 Z W 1 U e X B l P j x J d G V t U G F 0 a D 5 T Z W N 0 a W 9 u M S 9 N a X N z a W 9 u c y 9 T b 3 V y Y 2 U 8 L 0 l 0 Z W 1 Q Y X R o P j w v S X R l b U x v Y 2 F 0 a W 9 u P j x T d G F i b G V F b n R y a W V z I C 8 + P C 9 J d G V t P j x J d G V t P j x J d G V t T G 9 j Y X R p b 2 4 + P E l 0 Z W 1 U e X B l P k Z v c m 1 1 b G E 8 L 0 l 0 Z W 1 U e X B l P j x J d G V t U G F 0 a D 5 T Z W N 0 a W 9 u M S 9 N a X N z a W 9 u c y 9 Q c m 9 t b 3 R l Z C U y M E h l Y W R l c n M 8 L 0 l 0 Z W 1 Q Y X R o P j w v S X R l b U x v Y 2 F 0 a W 9 u P j x T d G F i b G V F b n R y a W V z I C 8 + P C 9 J d G V t P j x J d G V t P j x J d G V t T G 9 j Y X R p b 2 4 + P E l 0 Z W 1 U e X B l P k Z v c m 1 1 b G E 8 L 0 l 0 Z W 1 U e X B l P j x J d G V t U G F 0 a D 5 T Z W N 0 a W 9 u M S 9 N a X N z a W 9 u c y 9 D a G F u Z 2 V k J T I w V H l w Z 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0 L T E 0 V D A 5 O j U y O j E 0 L j Y x N D Q 1 N T d 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0 L T E 0 V D A 5 O j U y O j E 1 L j g 2 M T g w M z F 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g L z 4 8 L 1 N 0 Y W J s Z U V u d H J p Z X M + P C 9 J d G V t P j x J d G V t P j x J d G V t T G 9 j Y X R p b 2 4 + P E l 0 Z W 1 U e X B l P k Z v c m 1 1 b G E 8 L 0 l 0 Z W 1 U e X B l P j x J d G V t U G F 0 a D 5 T Z W N 0 a W 9 u M S 9 T c G F j Z X d h b G t z L 1 N v d X J j Z T w v S X R l b V B h d G g + P C 9 J d G V t T G 9 j Y X R p b 2 4 + P F N 0 Y W J s Z U V u d H J p Z X M g L z 4 8 L 0 l 0 Z W 0 + P E l 0 Z W 0 + P E l 0 Z W 1 M b 2 N h d G l v b j 4 8 S X R l b V R 5 c G U + R m 9 y b X V s Y T w v S X R l b V R 5 c G U + P E l 0 Z W 1 Q Y X R o P l N l Y 3 R p b 2 4 x L 1 N w Y W N l d 2 F s a 3 M v U H J v b W 9 0 Z W Q l M j B I Z W F k Z X J z P C 9 J d G V t U G F 0 a D 4 8 L 0 l 0 Z W 1 M b 2 N h d G l v b j 4 8 U 3 R h Y m x l R W 5 0 c m l l c y A v P j w v S X R l b T 4 8 S X R l b T 4 8 S X R l b U x v Y 2 F 0 a W 9 u P j x J d G V t V H l w Z T 5 G b 3 J t d W x h P C 9 J d G V t V H l w Z T 4 8 S X R l b V B h d G g + U 2 V j d G l v b j E v U 3 B h Y 2 V 3 Y W x r c y 9 D a G F u Z 2 V k J T I w V H l w Z T w v S X R l b V B h d G g + P C 9 J d G V t T G 9 j Y X R p b 2 4 + P F N 0 Y W J s Z U V u d H J p Z X M g L z 4 8 L 0 l 0 Z W 0 + P E l 0 Z W 0 + P E l 0 Z W 1 M b 2 N h d G l v b j 4 8 S X R l b V R 5 c G U + R m 9 y b X V s Y T w v S X R l b V R 5 c G U + P E l 0 Z W 1 Q Y X R o P l N l Y 3 R p b 2 4 x L 0 R p b W V u Q 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I t M D Q t M T R U M D k 6 N T I 6 M T M u N D I 2 M j k 2 N 1 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W V u Q 3 J l d y 9 D a G F u Z 2 V k I F R 5 c G U u e 0 5 h b W U s M H 0 m c X V v d D s s J n F 1 b 3 Q 7 U 2 V j d G l v b j E v R G l t Z W 5 D c m V 3 L 0 N o Y W 5 n Z W Q g V H l w Z S 5 7 R 2 V u Z G V y L D F 9 J n F 1 b 3 Q 7 L C Z x d W 9 0 O 1 N l Y 3 R p b 2 4 x L 0 R p b W V u Q 3 J l d y 9 D a G F u Z 2 V k I F R 5 c G U u e 0 N v d W 5 0 c n k s M n 0 m c X V v d D s s J n F 1 b 3 Q 7 U 2 V j d G l v b j E v R G l t Z W 5 D c m V 3 L 0 N o Y W 5 n Z W Q g V H l w Z S 5 7 Q 2 9 u d G l u Z W 5 0 L D N 9 J n F 1 b 3 Q 7 L C Z x d W 9 0 O 1 N l Y 3 R p b 2 4 x L 0 R p b W V u Q 3 J l d y 9 D a G F u Z 2 V k I F R 5 c G U u e 0 J p c n R o Z G F 5 L D R 9 J n F 1 b 3 Q 7 X S w m c X V v d D t D b 2 x 1 b W 5 D b 3 V u d C Z x d W 9 0 O z o 1 L C Z x d W 9 0 O 0 t l e U N v b H V t b k 5 h b W V z J n F 1 b 3 Q 7 O l t d L C Z x d W 9 0 O 0 N v b H V t b k l k Z W 5 0 a X R p Z X M m c X V v d D s 6 W y Z x d W 9 0 O 1 N l Y 3 R p b 2 4 x L 0 R p b W V u Q 3 J l d y 9 D a G F u Z 2 V k I F R 5 c G U u e 0 5 h b W U s M H 0 m c X V v d D s s J n F 1 b 3 Q 7 U 2 V j d G l v b j E v R G l t Z W 5 D c m V 3 L 0 N o Y W 5 n Z W Q g V H l w Z S 5 7 R 2 V u Z G V y L D F 9 J n F 1 b 3 Q 7 L C Z x d W 9 0 O 1 N l Y 3 R p b 2 4 x L 0 R p b W V u Q 3 J l d y 9 D a G F u Z 2 V k I F R 5 c G U u e 0 N v d W 5 0 c n k s M n 0 m c X V v d D s s J n F 1 b 3 Q 7 U 2 V j d G l v b j E v R G l t Z W 5 D c m V 3 L 0 N o Y W 5 n Z W Q g V H l w Z S 5 7 Q 2 9 u d G l u Z W 5 0 L D N 9 J n F 1 b 3 Q 7 L C Z x d W 9 0 O 1 N l Y 3 R p b 2 4 x L 0 R p b W V u Q 3 J l d y 9 D a G F u Z 2 V k I F R 5 c G U u e 0 J p c n R o Z G F 5 L D R 9 J n F 1 b 3 Q 7 X S w m c X V v d D t S Z W x h d G l v b n N o a X B J b m Z v J n F 1 b 3 Q 7 O l t d f S I g L z 4 8 L 1 N 0 Y W J s Z U V u d H J p Z X M + P C 9 J d G V t P j x J d G V t P j x J d G V t T G 9 j Y X R p b 2 4 + P E l 0 Z W 1 U e X B l P k Z v c m 1 1 b G E 8 L 0 l 0 Z W 1 U e X B l P j x J d G V t U G F 0 a D 5 T Z W N 0 a W 9 u M S 9 E a W 1 l b k N y Z X c v U 2 9 1 c m N l P C 9 J d G V t U G F 0 a D 4 8 L 0 l 0 Z W 1 M b 2 N h d G l v b j 4 8 U 3 R h Y m x l R W 5 0 c m l l c y A v P j w v S X R l b T 4 8 S X R l b T 4 8 S X R l b U x v Y 2 F 0 a W 9 u P j x J d G V t V H l w Z T 5 G b 3 J t d W x h P C 9 J d G V t V H l w Z T 4 8 S X R l b V B h d G g + U 2 V j d G l v b j E v R G l t Z W 5 D c m V 3 L 1 B y b 2 1 v d G V k J T I w S G V h Z G V y c z w v S X R l b V B h d G g + P C 9 J d G V t T G 9 j Y X R p b 2 4 + P F N 0 Y W J s Z U V u d H J p Z X M g L z 4 8 L 0 l 0 Z W 0 + P E l 0 Z W 0 + P E l 0 Z W 1 M b 2 N h d G l v b j 4 8 S X R l b V R 5 c G U + R m 9 y b X V s Y T w v S X R l b V R 5 c G U + P E l 0 Z W 1 Q Y X R o P l N l Y 3 R p b 2 4 x L 0 R p b W V u Q 3 J l d y 9 D a G F u Z 2 V k J T I w V H l w Z T w v S X R l b V B h d G g + P C 9 J d G V t T G 9 j Y X R p b 2 4 + P F N 0 Y W J s Z U V u d H J p Z X M g L z 4 8 L 0 l 0 Z W 0 + P E l 0 Z W 0 + P E l 0 Z W 1 M b 2 N h d G l v b j 4 8 S X R l b V R 5 c G U + R m 9 y b X V s Y T w v S X R l b V R 5 c G U + P E l 0 Z W 1 Q Y X R o P l N l Y 3 R p b 2 4 x L 0 N h b G V u Z G V y V G F i 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z M D E x I i A v P j x F b n R y e S B U e X B l P S J G a W x s R X J y b 3 J D b 2 R l I i B W Y W x 1 Z T 0 i c 1 V u a 2 5 v d 2 4 i I C 8 + P E V u d H J 5 I F R 5 c G U 9 I k Z p b G x F c n J v c k N v d W 5 0 I i B W Y W x 1 Z T 0 i b D A i I C 8 + P E V u d H J 5 I F R 5 c G U 9 I k Z p b G x M Y X N 0 V X B k Y X R l Z C I g V m F s d W U 9 I m Q y M D I y L T A 0 L T E 0 V D A 5 O j U y O j E 3 L j E 1 N j E 0 N T l a I i A v P j x F b n R y e S B U e X B l P S J G a W x s Q 2 9 s d W 1 u V H l w Z X M i I F Z h b H V l P S J z Q 1 F N P S I g L z 4 8 R W 5 0 c n k g V H l w Z T 0 i R m l s b E N v b H V t b k 5 h b W V z I i B W Y W x 1 Z T 0 i c 1 s m c X V v d D t E Y X R l J n F 1 b 3 Q 7 L C Z x d W 9 0 O 1 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D Y W x l b m R l c l R h Y i 9 D a G F u Z 2 V k I F R 5 c G U u e 0 N v b H V t b j E s M H 0 m c X V v d D s s J n F 1 b 3 Q 7 U 2 V j d G l v b j E v Q 2 F s Z W 5 k Z X J U Y W I v S W 5 z Z X J 0 Z W Q g W W V h c i 5 7 W W V h c i w x f S Z x d W 9 0 O 1 0 s J n F 1 b 3 Q 7 Q 2 9 s d W 1 u Q 2 9 1 b n Q m c X V v d D s 6 M i w m c X V v d D t L Z X l D b 2 x 1 b W 5 O Y W 1 l c y Z x d W 9 0 O z p b X S w m c X V v d D t D b 2 x 1 b W 5 J Z G V u d G l 0 a W V z J n F 1 b 3 Q 7 O l s m c X V v d D t T Z W N 0 a W 9 u M S 9 D Y W x l b m R l c l R h Y i 9 D a G F u Z 2 V k I F R 5 c G U u e 0 N v b H V t b j E s M H 0 m c X V v d D s s J n F 1 b 3 Q 7 U 2 V j d G l v b j E v Q 2 F s Z W 5 k Z X J U Y W I v S W 5 z Z X J 0 Z W Q g W W V h c i 5 7 W W V h c i w x f S Z x d W 9 0 O 1 0 s J n F 1 b 3 Q 7 U m V s Y X R p b 2 5 z a G l w S W 5 m b y Z x d W 9 0 O z p b X X 0 i I C 8 + P C 9 T d G F i b G V F b n R y a W V z P j w v S X R l b T 4 8 S X R l b T 4 8 S X R l b U x v Y 2 F 0 a W 9 u P j x J d G V t V H l w Z T 5 G b 3 J t d W x h P C 9 J d G V t V H l w Z T 4 8 S X R l b V B h d G g + U 2 V j d G l v b j E v Q 2 F s Z W 5 k Z X J U Y W I v U 2 9 1 c m N l P C 9 J d G V t U G F 0 a D 4 8 L 0 l 0 Z W 1 M b 2 N h d G l v b j 4 8 U 3 R h Y m x l R W 5 0 c m l l c y A v P j w v S X R l b T 4 8 S X R l b T 4 8 S X R l b U x v Y 2 F 0 a W 9 u P j x J d G V t V H l w Z T 5 G b 3 J t d W x h P C 9 J d G V t V H l w Z T 4 8 S X R l b V B h d G g + U 2 V j d G l v b j E v Q 2 F s Z W 5 k Z X J U Y W I v Q 2 9 u d m V y d G V k J T I w d G 8 l M j B U Y W J s Z T w v S X R l b V B h d G g + P C 9 J d G V t T G 9 j Y X R p b 2 4 + P F N 0 Y W J s Z U V u d H J p Z X M g L z 4 8 L 0 l 0 Z W 0 + P E l 0 Z W 0 + P E l 0 Z W 1 M b 2 N h d G l v b j 4 8 S X R l b V R 5 c G U + R m 9 y b X V s Y T w v S X R l b V R 5 c G U + P E l 0 Z W 1 Q Y X R o P l N l Y 3 R p b 2 4 x L 0 N h b G V u Z G V y V G F i L 0 N o Y W 5 n Z W Q l M j B U e X B l P C 9 J d G V t U G F 0 a D 4 8 L 0 l 0 Z W 1 M b 2 N h d G l v b j 4 8 U 3 R h Y m x l R W 5 0 c m l l c y A v P j w v S X R l b T 4 8 S X R l b T 4 8 S X R l b U x v Y 2 F 0 a W 9 u P j x J d G V t V H l w Z T 5 G b 3 J t d W x h P C 9 J d G V t V H l w Z T 4 8 S X R l b V B h d G g + U 2 V j d G l v b j E v Q 2 F s Z W 5 k Z X J U Y W I v U m V u Y W 1 l Z C U y M E N v b H V t b n M 8 L 0 l 0 Z W 1 Q Y X R o P j w v S X R l b U x v Y 2 F 0 a W 9 u P j x T d G F i b G V F b n R y a W V z I C 8 + P C 9 J d G V t P j x J d G V t P j x J d G V t T G 9 j Y X R p b 2 4 + P E l 0 Z W 1 U e X B l P k Z v c m 1 1 b G E 8 L 0 l 0 Z W 1 U e X B l P j x J d G V t U G F 0 a D 5 T Z W N 0 a W 9 u M S 9 D Y W x l b m R l c l R h Y i 9 J b n N l c n R l Z C U y M F l l Y X I 8 L 0 l 0 Z W 1 Q Y X R o P j w v S X R l b U x v Y 2 F 0 a W 9 u P j x T d G F i b G V F b n R y a W V z I C 8 + P C 9 J d G V t P j x J d G V t P j x J d G V t T G 9 j Y X R p b 2 4 + P E l 0 Z W 1 U e X B l P k Z v c m 1 1 b G E 8 L 0 l 0 Z W 1 U e X B l P j x J d G V t U G F 0 a D 5 T Z W N 0 a W 9 u M S 9 E a W 1 E Z X N 0 a W 5 h d G l v b l R h Y j w v S X R l b V B h d G g + P C 9 J d G V t T G 9 j Y X R p b 2 4 + P F N 0 Y W J s Z U V u d H J p Z X M + P E V u d H J 5 I F R 5 c G U 9 I k l z U H J p d m F 0 Z S I g V m F s d W U 9 I m w w I i A v P j x F b n R y e S B U e X B l P S J M b 2 F k Z W R U b 0 F u Y W x 5 c 2 l z U 2 V y d m l j Z X M i I F Z h b H V l P S J s M C I g L z 4 8 R W 5 0 c n k g V H l w Z T 0 i R m l s b F N 0 Y X R 1 c y I g V m F s d W U 9 I n N D b 2 1 w b G V 0 Z S I g L z 4 8 R W 5 0 c n k g V H l w Z T 0 i R m l s b E N v b H V t b k 5 h b W V z I i B W Y W x 1 Z T 0 i c 1 s m c X V v d D t E Z X N 0 a W 5 h d G l v b i Z x d W 9 0 O y w m c X V v d D t J b m R l e C Z x d W 9 0 O 1 0 i I C 8 + P E V u d H J 5 I F R 5 c G U 9 I k Z p b G x D b 2 x 1 b W 5 U e X B l c y I g V m F s d W U 9 I n N C Z 0 0 9 I i A v P j x F b n R y e S B U e X B l P S J G a W x s T G F z d F V w Z G F 0 Z W Q i I F Z h b H V l P S J k M j A y M i 0 w N C 0 x N F Q w O T o 1 M j o x O C 4 1 M D k 1 M z I w W i I g L z 4 8 R W 5 0 c n k g V H l w Z T 0 i R m l s b E V y c m 9 y Q 2 9 1 b n Q i I F Z h b H V l P S J s M C I g L z 4 8 R W 5 0 c n k g V H l w Z T 0 i R m l s b E V y c m 9 y Q 2 9 k Z S I g V m F s d W U 9 I n N V b m t u b 3 d u I i A v P j x F b n R y e S B U e X B l P S J G a W x s Q 2 9 1 b n Q i I F Z h b H V l P S J s N i I g L z 4 8 R W 5 0 c n k g V H l w Z T 0 i Q W R k Z W R U b 0 R h d G F N b 2 R l b C I g V m F s d W U 9 I m w x 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y L C Z x d W 9 0 O 2 t l e U N v b H V t b k 5 h b W V z J n F 1 b 3 Q 7 O l s m c X V v d D t E Z X N 0 a W 5 h d G l v b i Z x d W 9 0 O 1 0 s J n F 1 b 3 Q 7 c X V l c n l S Z W x h d G l v b n N o a X B z J n F 1 b 3 Q 7 O l t d L C Z x d W 9 0 O 2 N v b H V t b k l k Z W 5 0 a X R p Z X M m c X V v d D s 6 W y Z x d W 9 0 O 1 N l Y 3 R p b 2 4 x L 0 R p b U R l c 3 R p b m F 0 a W 9 u V G F i L 0 F k Z G V k I E l u Z G V 4 L n t E Z X N 0 a W 5 h d G l v b i w w f S Z x d W 9 0 O y w m c X V v d D t T Z W N 0 a W 9 u M S 9 E a W 1 E Z X N 0 a W 5 h d G l v b l R h Y i 9 B Z G R l Z C B J b m R l e C 5 7 S W 5 k Z X g s M n 0 m c X V v d D t d L C Z x d W 9 0 O 0 N v b H V t b k N v d W 5 0 J n F 1 b 3 Q 7 O j I s J n F 1 b 3 Q 7 S 2 V 5 Q 2 9 s d W 1 u T m F t Z X M m c X V v d D s 6 W y Z x d W 9 0 O 0 R l c 3 R p b m F 0 a W 9 u J n F 1 b 3 Q 7 X S w m c X V v d D t D b 2 x 1 b W 5 J Z G V u d G l 0 a W V z J n F 1 b 3 Q 7 O l s m c X V v d D t T Z W N 0 a W 9 u M S 9 E a W 1 E Z X N 0 a W 5 h d G l v b l R h Y i 9 B Z G R l Z C B J b m R l e C 5 7 R G V z d G l u Y X R p b 2 4 s M H 0 m c X V v d D s s J n F 1 b 3 Q 7 U 2 V j d G l v b j E v R G l t R G V z d G l u Y X R p b 2 5 U Y W I v Q W R k Z W Q g S W 5 k Z X g u e 0 l u Z G V 4 L D J 9 J n F 1 b 3 Q 7 X S w m c X V v d D t S Z W x h d G l v b n N o a X B J b m Z v J n F 1 b 3 Q 7 O l t d f S I g L z 4 8 L 1 N 0 Y W J s Z U V u d H J p Z X M + P C 9 J d G V t P j x J d G V t P j x J d G V t T G 9 j Y X R p b 2 4 + P E l 0 Z W 1 U e X B l P k Z v c m 1 1 b G E 8 L 0 l 0 Z W 1 U e X B l P j x J d G V t U G F 0 a D 5 T Z W N 0 a W 9 u M S 9 E a W 1 E Z X N 0 a W 5 h d G l v b l R h Y i 9 T b 3 V y Y 2 U 8 L 0 l 0 Z W 1 Q Y X R o P j w v S X R l b U x v Y 2 F 0 a W 9 u P j x T d G F i b G V F b n R y a W V z I C 8 + P C 9 J d G V t P j x J d G V t P j x J d G V t T G 9 j Y X R p b 2 4 + P E l 0 Z W 1 U e X B l P k Z v c m 1 1 b G E 8 L 0 l 0 Z W 1 U e X B l P j x J d G V t U G F 0 a D 5 T Z W N 0 a W 9 u M S 9 E a W 1 E Z X N 0 a W 5 h d G l v b l R h Y i 9 Q c m 9 t b 3 R l Z C U y M E h l Y W R l c n M 8 L 0 l 0 Z W 1 Q Y X R o P j w v S X R l b U x v Y 2 F 0 a W 9 u P j x T d G F i b G V F b n R y a W V z I C 8 + P C 9 J d G V t P j x J d G V t P j x J d G V t T G 9 j Y X R p b 2 4 + P E l 0 Z W 1 U e X B l P k Z v c m 1 1 b G E 8 L 0 l 0 Z W 1 U e X B l P j x J d G V t U G F 0 a D 5 T Z W N 0 a W 9 u M S 9 E a W 1 E Z X N 0 a W 5 h d G l v b l R h Y i 9 D a G F u Z 2 V k J T I w V H l w Z T w v S X R l b V B h d G g + P C 9 J d G V t T G 9 j Y X R p b 2 4 + P F N 0 Y W J s Z U V u d H J p Z X M g L z 4 8 L 0 l 0 Z W 0 + P E l 0 Z W 0 + P E l 0 Z W 1 M b 2 N h d G l v b j 4 8 S X R l b V R 5 c G U + R m 9 y b X V s Y T w v S X R l b V R 5 c G U + P E l 0 Z W 1 Q Y X R o P l N l Y 3 R p b 2 4 x L 0 R p b U R l c 3 R p b m F 0 a W 9 u V G F i L 1 J l b W 9 2 Z W Q l M j B P d G h l c i U y M E N v b H V t b n M 8 L 0 l 0 Z W 1 Q Y X R o P j w v S X R l b U x v Y 2 F 0 a W 9 u P j x T d G F i b G V F b n R y a W V z I C 8 + P C 9 J d G V t P j x J d G V t P j x J d G V t T G 9 j Y X R p b 2 4 + P E l 0 Z W 1 U e X B l P k Z v c m 1 1 b G E 8 L 0 l 0 Z W 1 U e X B l P j x J d G V t U G F 0 a D 5 T Z W N 0 a W 9 u M S 9 E a W 1 E Z X N 0 a W 5 h d G l v b l R h Y i 9 H c m 9 1 c G V k J T I w U m 9 3 c z w v S X R l b V B h d G g + P C 9 J d G V t T G 9 j Y X R p b 2 4 + P F N 0 Y W J s Z U V u d H J p Z X M g L z 4 8 L 0 l 0 Z W 0 + P E l 0 Z W 0 + P E l 0 Z W 1 M b 2 N h d G l v b j 4 8 S X R l b V R 5 c G U + R m 9 y b X V s Y T w v S X R l b V R 5 c G U + P E l 0 Z W 1 Q Y X R o P l N l Y 3 R p b 2 4 x L 0 R p b U R l c 3 R p b m F 0 a W 9 u V G F i L 1 N v c n R l Z C U y M F J v d 3 M 8 L 0 l 0 Z W 1 Q Y X R o P j w v S X R l b U x v Y 2 F 0 a W 9 u P j x T d G F i b G V F b n R y a W V z I C 8 + P C 9 J d G V t P j x J d G V t P j x J d G V t T G 9 j Y X R p b 2 4 + P E l 0 Z W 1 U e X B l P k Z v c m 1 1 b G E 8 L 0 l 0 Z W 1 U e X B l P j x J d G V t U G F 0 a D 5 T Z W N 0 a W 9 u M S 9 E a W 1 E Z X N 0 a W 5 h d G l v b l R h Y i 9 B Z G R l Z C U y M E l u Z G V 4 P C 9 J d G V t U G F 0 a D 4 8 L 0 l 0 Z W 1 M b 2 N h d G l v b j 4 8 U 3 R h Y m x l R W 5 0 c m l l c y A v P j w v S X R l b T 4 8 S X R l b T 4 8 S X R l b U x v Y 2 F 0 a W 9 u P j x J d G V t V H l w Z T 5 G b 3 J t d W x h P C 9 J d G V t V H l w Z T 4 8 S X R l b V B h d G g + U 2 V j d G l v b j E v R G l t R G V z d G l u Y X R p b 2 5 U Y W I v U m V t b 3 Z l Z C U y M E N v b H V t b n M 8 L 0 l 0 Z W 1 Q Y X R o P j w v S X R l b U x v Y 2 F 0 a W 9 u P j x T d G F i b G V F b n R y a W V z I C 8 + P C 9 J d G V t P j w v S X R l b X M + P C 9 M b 2 N h b F B h Y 2 t h Z 2 V N Z X R h Z G F 0 Y U Z p b G U + F g A A A F B L B Q Y A A A A A A A A A A A A A A A A A A A A A A A A m A Q A A A Q A A A N C M n d 8 B F d E R j H o A w E / C l + s B A A A A t 6 3 5 s K n c Q k O R 7 I Q M r 0 7 z T A A A A A A C A A A A A A A Q Z g A A A A E A A C A A A A D 5 6 h L S n 8 P j 9 Z L P y 6 b U t i v 8 7 M n e d Q D 6 s t a v U p I Y 0 K p l y w A A A A A O g A A A A A I A A C A A A A D f q / T g M t N U a x z w f 3 E f M 6 0 0 4 c R p 7 n N f H b u R g W p P P t 8 J e 1 A A A A D d X L m 7 w I W c q M W 7 U w k h g T O c 3 o J s j Z b M U G N j l B G E r V I r X U o d T 2 3 I 6 G s C C a J c + w e R G X w S y H 6 7 j N V F U l Y 0 9 H B g U 1 M 4 p T h e X q m 5 F W r z z C H S d I 3 l D 0 A A A A A 2 W Y C l n I N 3 d 5 I u m a + f t x T Z Z b r 7 g w 3 5 0 J b K C u A 5 x d 8 a C + P n W N / l d J f F B r d B P m F l / H X 2 V P g S 4 b G 9 b S j B N Q N H E 3 0 q < / D a t a M a s h u p > 
</file>

<file path=customXml/item16.xml>��< ? x m l   v e r s i o n = " 1 . 0 "   e n c o d i n g = " U T F - 1 6 " ? > < G e m i n i   x m l n s = " h t t p : / / g e m i n i / p i v o t c u s t o m i z a t i o n / L i n k e d T a b l e U p d a t e M o d e " > < C u s t o m C o n t e n t > < ! [ C D A T A [ T r u e ] ] > < / C u s t o m C o n t e n t > < / G e m i n i > 
</file>

<file path=customXml/item17.xml>��< ? x m l   v e r s i o n = " 1 . 0 "   e n c o d i n g = " U T F - 1 6 " ? > < G e m i n i   x m l n s = " h t t p : / / g e m i n i / p i v o t c u s t o m i z a t i o n / T a b l e X M L _ D i m D e s t i n a t i o n T a b _ f a a e 2 0 0 6 - 9 e e 7 - 4 1 9 b - b 9 a b - c 4 3 2 2 1 4 1 7 a 8 4 " > < 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f 6 c 0 8 0 f d - 8 2 c 6 - 4 d d 4 - 9 b e 0 - 0 f 2 7 5 d d 0 6 c f 5 " > < 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C a l c u l a t e d F i e l d s > < S A H o s t H a s h > 0 < / S A H o s t H a s h > < G e m i n i F i e l d L i s t V i s i b l e > T r u e < / G e m i n i F i e l d L i s t V i s i b l e > < / S e t t i n g s > ] ] > < / C u s t o m C o n t e n t > < / G e m i n i > 
</file>

<file path=customXml/item19.xml>��< ? x m l   v e r s i o n = " 1 . 0 "   e n c o d i n g = " U T F - 1 6 " ? > < G e m i n i   x m l n s = " h t t p : / / g e m i n i / p i v o t c u s t o m i z a t i o n / T a b l e X M L _ S p a c e V e h i c l e s _ a e e c b b 4 5 - 0 b a b - 4 d 7 5 - a 6 a 8 - 0 0 0 7 8 f 3 8 a 8 1 f " > < 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I s S a n d b o x E m b e d d e d " > < C u s t o m C o n t e n t > < ! [ C D A T A [ y e s ] ] > < / C u s t o m C o n t e n t > < / G e m i n i > 
</file>

<file path=customXml/item20.xml>��< ? x m l   v e r s i o n = " 1 . 0 "   e n c o d i n g = " U T F - 1 6 " ? > < G e m i n i   x m l n s = " h t t p : / / g e m i n i / p i v o t c u s t o m i z a t i o n / 3 3 b 5 a 5 e a - a 2 f 1 - 4 5 a 1 - a c 3 3 - e 0 6 3 5 2 e 0 2 f 1 6 " > < 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T a b l e X M L _ C a l e n d e r T a b _ 9 f e 6 c e 7 9 - 2 0 a e - 4 b f e - 9 b 2 4 - 7 f 5 c 8 f 2 8 5 5 c 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 D i m e n C r e w 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 D i m e n C r e w 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4.xml>��< ? x m l   v e r s i o n = " 1 . 0 "   e n c o d i n g = " U T F - 1 6 " ? > < G e m i n i   x m l n s = " h t t p : / / g e m i n i / p i v o t c u s t o m i z a t i o n / d d 0 8 c 6 0 7 - b c c 7 - 4 6 b a - 9 5 b f - 1 b 3 a 2 b d 2 4 e a 6 " > < C u s t o m C o n t e n t > < ! [ C D A T A [ < ? x m l   v e r s i o n = " 1 . 0 "   e n c o d i n g = " u t f - 1 6 " ? > < S e t t i n g s > < C a l c u l a t e d F i e l d s > < i t e m > < M e a s u r e N a m e > S e l e c t e d   D e s t i n a t i o n < / M e a s u r e N a m e > < D i s p l a y N a m e > S e l e c t e d   D e s t i n a t i o n < / D i s p l a y N a m e > < V i s i b l e > F a l s e < / V i s i b l e > < / i t e m > < i t e m > < M e a s u r e N a m e > m e a s u r e   1 < / M e a s u r e N a m e > < D i s p l a y N a m e > m e a s u r e   1 < / D i s p l a y N a m e > < V i s i b l e > T r u e < / V i s i b l e > < / i t e m > < i t e m > < M e a s u r e N a m e > P e o p l e   i n   S p a c e < / M e a s u r e N a m e > < D i s p l a y N a m e > P e o p l e   i n   S p a c e < / D i s p l a y N a m e > < V i s i b l e > F a l s e < / V i s i b l e > < / i t e m > < i t e m > < M e a s u r e N a m e > P e o p l e I n S p a c e < / M e a s u r e N a m e > < D i s p l a y N a m e > P e o p l e I n S p a c e 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5.xml>��< ? x m l   v e r s i o n = " 1 . 0 "   e n c o d i n g = " U T F - 1 6 " ? > < G e m i n i   x m l n s = " h t t p : / / g e m i n i / p i v o t c u s t o m i z a t i o n / T a b l e X M L _ S p a c e w a l k s _ b 4 f c 4 7 0 1 - d c d 8 - 4 b e d - b b 8 2 - c 7 5 1 a 9 d 4 d a 5 7 " > < 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1 7 d e 7 f 0 f - d 2 1 b - 4 6 a d - 9 f a 3 - 4 0 c b 1 9 0 1 2 b 7 2 " > < C u s t o m C o n t e n t > < ! [ C D A T A [ < ? x m l   v e r s i o n = " 1 . 0 "   e n c o d i n g = " u t f - 1 6 " ? > < S e t t i n g s > < C a l c u l a t e d F i e l d s > < i t e m > < M e a s u r e N a m e > S e l e c t e d   D e s t i n a t i o n < / M e a s u r e N a m e > < D i s p l a y N a m e > S e l e c t e d   D e s t i n a t i o n < / D i s p l a y N a m e > < V i s i b l e > T r u e 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7.xml>��< ? x m l   v e r s i o n = " 1 . 0 "   e n c o d i n g = " U T F - 1 6 " ? > < G e m i n i   x m l n s = " h t t p : / / g e m i n i / p i v o t c u s t o m i z a t i o n / d c e b c b 5 5 - 6 4 b 5 - 4 9 5 e - b b 6 3 - c e 1 4 e d 2 c a 1 9 5 " > < 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 T r u e < / V i s i b l e > < / i t e m > < i t e m > < M e a s u r e N a m e > H u m a n   D a y s   i n   S p a c e < / M e a s u r e N a m e > < D i s p l a y N a m e > H u m a n   D a y s   i n   S p a c e < / D i s p l a y N a m e > < V i s i b l e > F a l s e < / V i s i b l e > < / i t e m > < / C a l c u l a t e d F i e l d s > < S A H o s t H a s h > 0 < / S A H o s t H a s h > < G e m i n i F i e l d L i s t V i s i b l e > T r u e < / G e m i n i F i e l d L i s t V i s i b l e > < / S e t t i n g s > ] ] > < / 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T a b l e X M L _ D i m e n C r e w _ 1 a 1 f 0 0 6 1 - 1 b c 3 - 4 c 5 8 - 8 7 e d - d f 5 8 0 f 1 2 e b e d " > < C u s t o m C o n t e n t > < ! [ C D A T A [ < T a b l e W i d g e t G r i d S e r i a l i z a t i o n   x m l n s : x s d = " h t t p : / / w w w . w 3 . o r g / 2 0 0 1 / X M L S c h e m a "   x m l n s : x s i = " h t t p : / / w w w . w 3 . o r g / 2 0 0 1 / X M L S c h e m a - i n s t a n c e " > < C o l u m n S u g g e s t e d T y p e   / > < C o l u m n F o r m a t   / > < C o l u m n A c c u r a c y   / > < C o l u m n C u r r e n c y S y m b o l   / > < C o l u m n P o s i t i v e P a t t e r n   / > < C o l u m n N e g a t i v e P a t t e r n   / > < C o l u m n W i d t h s > < i t e m > < k e y > < s t r i n g > N a m e < / s t r i n g > < / k e y > < v a l u e > < i n t > 8 8 < / i n t > < / v a l u e > < / i t e m > < i t e m > < k e y > < s t r i n g > G e n d e r < / s t r i n g > < / k e y > < v a l u e > < i n t > 1 0 0 < / i n t > < / v a l u e > < / i t e m > < i t e m > < k e y > < s t r i n g > C o u n t r y < / s t r i n g > < / k e y > < v a l u e > < i n t > 1 0 5 < / i n t > < / v a l u e > < / i t e m > < i t e m > < k e y > < s t r i n g > C o n t i n e n t < / s t r i n g > < / k e y > < v a l u e > < i n t > 1 1 9 < / i n t > < / v a l u e > < / i t e m > < i t e m > < k e y > < s t r i n g > B i r t h d a y < / s t r i n g > < / k e y > < v a l u e > < i n t > 1 0 8 < / i n t > < / v a l u e > < / i t e m > < / C o l u m n W i d t h s > < C o l u m n D i s p l a y I n d e x > < i t e m > < k e y > < s t r i n g > N a m e < / s t r i n g > < / k e y > < v a l u e > < i n t > 0 < / i n t > < / v a l u e > < / i t e m > < i t e m > < k e y > < s t r i n g > G e n d e r < / s t r i n g > < / k e y > < v a l u e > < i n t > 1 < / i n t > < / v a l u e > < / i t e m > < i t e m > < k e y > < s t r i n g > C o u n t r y < / s t r i n g > < / k e y > < v a l u e > < i n t > 2 < / i n t > < / v a l u e > < / i t e m > < i t e m > < k e y > < s t r i n g > C o n t i n e n t < / s t r i n g > < / k e y > < v a l u e > < i n t > 3 < / i n t > < / v a l u e > < / i t e m > < i t e m > < k e y > < s t r i n g > B i r t h d a y < / s t r i n g > < / k e y > < v a l u e > < i n t > 4 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O r d e r " > < C u s t o m C o n t e n t > < ! [ C D A T A [ C r e w e d M i s s i o n s _ f 7 e e 4 7 d 8 - 3 3 7 f - 4 5 4 4 - b 2 4 5 - f e 7 d a 1 b 6 0 6 e 4 , M i s s i o n s _ 5 6 7 e f 0 b 4 - 7 3 a 5 - 4 7 9 4 - 8 a b a - 3 8 5 b f f 4 f 6 9 5 3 , D i m e n C r e w _ 1 a 1 f 0 0 6 1 - 1 b c 3 - 4 c 5 8 - 8 7 e d - d f 5 8 0 f 1 2 e b e d , S p a c e V e h i c l e s _ a e e c b b 4 5 - 0 b a b - 4 d 7 5 - a 6 a 8 - 0 0 0 7 8 f 3 8 a 8 1 f , S p a c e w a l k s _ b 4 f c 4 7 0 1 - d c d 8 - 4 b e d - b b 8 2 - c 7 5 1 a 9 d 4 d a 5 7 , C a l e n d e r T a b _ 9 f e 6 c e 7 9 - 2 0 a e - 4 b f e - 9 b 2 4 - 7 f 5 c 8 f 2 8 5 5 c 2 , D i m D e s t i n a t i o n T a b _ f a a e 2 0 0 6 - 9 e e 7 - 4 1 9 b - b 9 a b - c 4 3 2 2 1 4 1 7 a 8 4 ] ] > < / C u s t o m C o n t e n t > < / G e m i n i > 
</file>

<file path=customXml/item30.xml>��< ? x m l   v e r s i o n = " 1 . 0 "   e n c o d i n g = " U T F - 1 6 " ? > < G e m i n i   x m l n s = " h t t p : / / g e m i n i / p i v o t c u s t o m i z a t i o n / M a n u a l C a l c M o d e " > < C u s t o m C o n t e n t > < ! [ C D A T A [ F a l s e ] ] > < / C u s t o m C o n t e n t > < / G e m i n i > 
</file>

<file path=customXml/item31.xml>��< ? x m l   v e r s i o n = " 1 . 0 "   e n c o d i n g = " U T F - 1 6 " ? > < G e m i n i   x m l n s = " h t t p : / / g e m i n i / p i v o t c u s t o m i z a t i o n / T a b l e X M L _ C r e w e d M i s s i o n s _ f 7 e e 4 7 d 8 - 3 3 7 f - 4 5 4 4 - b 2 4 5 - f e 7 d a 1 b 6 0 6 e 4 " > < 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C l i e n t W i n d o w X M L " > < C u s t o m C o n t e n t > < ! [ C D A T A [ D i m D e s t i n a t i o n T a b _ f a a e 2 0 0 6 - 9 e e 7 - 4 1 9 b - b 9 a b - c 4 3 2 2 1 4 1 7 a 8 4 ] ] > < / C u s t o m C o n t e n t > < / G e m i n i > 
</file>

<file path=customXml/item3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 C r e w e d M i s s i o n s _ f 7 e e 4 7 d 8 - 3 3 7 f - 4 5 4 4 - b 2 4 5 - f e 7 d a 1 b 6 0 6 e 4 < / K e y > < V a l u e   x m l n s : a = " h t t p : / / s c h e m a s . d a t a c o n t r a c t . o r g / 2 0 0 4 / 0 7 / M i c r o s o f t . A n a l y s i s S e r v i c e s . C o m m o n " > < a : H a s F o c u s > t r u e < / a : H a s F o c u s > < a : S i z e A t D p i 9 6 > 1 2 8 < / a : S i z e A t D p i 9 6 > < a : V i s i b l e > t r u e < / a : V i s i b l e > < / V a l u e > < / K e y V a l u e O f s t r i n g S a n d b o x E d i t o r . M e a s u r e G r i d S t a t e S c d E 3 5 R y > < K e y V a l u e O f s t r i n g S a n d b o x E d i t o r . M e a s u r e G r i d S t a t e S c d E 3 5 R y > < K e y > D i m e n C r e w _ 1 a 1 f 0 0 6 1 - 1 b c 3 - 4 c 5 8 - 8 7 e d - d f 5 8 0 f 1 2 e b e d < / K e y > < V a l u e   x m l n s : a = " h t t p : / / s c h e m a s . d a t a c o n t r a c t . o r g / 2 0 0 4 / 0 7 / M i c r o s o f t . A n a l y s i s S e r v i c e s . C o m m o n " > < a : H a s F o c u s > f a l s e < / a : H a s F o c u s > < a : S i z e A t D p i 9 6 > 1 2 3 < / a : S i z e A t D p i 9 6 > < a : V i s i b l e > t r u e < / a : V i s i b l e > < / V a l u e > < / K e y V a l u e O f s t r i n g S a n d b o x E d i t o r . M e a s u r e G r i d S t a t e S c d E 3 5 R y > < K e y V a l u e O f s t r i n g S a n d b o x E d i t o r . M e a s u r e G r i d S t a t e S c d E 3 5 R y > < K e y > M i s s i o n s _ 5 6 7 e f 0 b 4 - 7 3 a 5 - 4 7 9 4 - 8 a b a - 3 8 5 b f f 4 f 6 9 5 3 < / K e y > < V a l u e   x m l n s : a = " h t t p : / / s c h e m a s . d a t a c o n t r a c t . o r g / 2 0 0 4 / 0 7 / M i c r o s o f t . A n a l y s i s S e r v i c e s . C o m m o n " > < a : H a s F o c u s > f a l s e < / a : H a s F o c u s > < a : S i z e A t D p i 9 6 > 1 2 3 < / a : S i z e A t D p i 9 6 > < a : V i s i b l e > t r u e < / a : V i s i b l e > < / V a l u e > < / K e y V a l u e O f s t r i n g S a n d b o x E d i t o r . M e a s u r e G r i d S t a t e S c d E 3 5 R y > < K e y V a l u e O f s t r i n g S a n d b o x E d i t o r . M e a s u r e G r i d S t a t e S c d E 3 5 R y > < K e y > S p a c e w a l k s _ b 4 f c 4 7 0 1 - d c d 8 - 4 b e d - b b 8 2 - c 7 5 1 a 9 d 4 d a 5 7 < / K e y > < V a l u e   x m l n s : a = " h t t p : / / s c h e m a s . d a t a c o n t r a c t . o r g / 2 0 0 4 / 0 7 / M i c r o s o f t . A n a l y s i s S e r v i c e s . C o m m o n " > < a : H a s F o c u s > f a l s e < / a : H a s F o c u s > < a : S i z e A t D p i 9 6 > 1 2 3 < / a : S i z e A t D p i 9 6 > < a : V i s i b l e > t r u e < / a : V i s i b l e > < / V a l u e > < / K e y V a l u e O f s t r i n g S a n d b o x E d i t o r . M e a s u r e G r i d S t a t e S c d E 3 5 R y > < K e y V a l u e O f s t r i n g S a n d b o x E d i t o r . M e a s u r e G r i d S t a t e S c d E 3 5 R y > < K e y > S p a c e V e h i c l e s _ a e e c b b 4 5 - 0 b a b - 4 d 7 5 - a 6 a 8 - 0 0 0 7 8 f 3 8 a 8 1 f < / K e y > < V a l u e   x m l n s : a = " h t t p : / / s c h e m a s . d a t a c o n t r a c t . o r g / 2 0 0 4 / 0 7 / M i c r o s o f t . A n a l y s i s S e r v i c e s . C o m m o n " > < a : H a s F o c u s > f a l s e < / a : H a s F o c u s > < a : S i z e A t D p i 9 6 > 1 2 3 < / a : S i z e A t D p i 9 6 > < a : V i s i b l e > t r u e < / a : V i s i b l e > < / V a l u e > < / K e y V a l u e O f s t r i n g S a n d b o x E d i t o r . M e a s u r e G r i d S t a t e S c d E 3 5 R y > < K e y V a l u e O f s t r i n g S a n d b o x E d i t o r . M e a s u r e G r i d S t a t e S c d E 3 5 R y > < K e y > C a l e n d e r T a b _ 9 f e 6 c e 7 9 - 2 0 a e - 4 b f e - 9 b 2 4 - 7 f 5 c 8 f 2 8 5 5 c 2 < / K e y > < V a l u e   x m l n s : a = " h t t p : / / s c h e m a s . d a t a c o n t r a c t . o r g / 2 0 0 4 / 0 7 / M i c r o s o f t . A n a l y s i s S e r v i c e s . C o m m o n " > < a : H a s F o c u s > t r u e < / a : H a s F o c u s > < a : S i z e A t D p i 9 6 > 1 2 7 < / a : S i z e A t D p i 9 6 > < a : V i s i b l e > t r u e < / a : V i s i b l e > < / V a l u e > < / K e y V a l u e O f s t r i n g S a n d b o x E d i t o r . M e a s u r e G r i d S t a t e S c d E 3 5 R y > < K e y V a l u e O f s t r i n g S a n d b o x E d i t o r . M e a s u r e G r i d S t a t e S c d E 3 5 R y > < K e y > D i m D e s t i n a t i o n T a b _ f a a e 2 0 0 6 - 9 e e 7 - 4 1 9 b - b 9 a b - c 4 3 2 2 1 4 1 7 a 8 4 < / 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4.xml>��< ? x m l   v e r s i o n = " 1 . 0 "   e n c o d i n g = " U T F - 1 6 " ? > < G e m i n i   x m l n s = " h t t p : / / g e m i n i / p i v o t c u s t o m i z a t i o n / S h o w I m p l i c i t M e a s u r e s " > < C u s t o m C o n t e n t > < ! [ C D A T A [ F a l s e ] ] > < / 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6.xml>��< ? x m l   v e r s i o n = " 1 . 0 "   e n c o d i n g = " U T F - 1 6 " ? > < G e m i n i   x m l n s = " h t t p : / / g e m i n i / p i v o t c u s t o m i z a t i o n / 0 b 0 6 1 0 e 1 - d 1 2 c - 4 8 e d - 9 4 9 0 - 2 c f e a 2 3 0 1 f e f " > < C u s t o m C o n t e n t > < ! [ C D A T A [ < ? x m l   v e r s i o n = " 1 . 0 "   e n c o d i n g = " u t f - 1 6 " ? > < S e t t i n g s > < C a l c u l a t e d F i e l d s > < i t e m > < M e a s u r e N a m e > S e l e c t e d   D e s t i n a t i o n < / M e a s u r e N a m e > < D i s p l a y N a m e > S e l e c t e d   D e s t i n a t i o n < / D i s p l a y N a m e > < V i s i b l e > F a l s e < / V i s i b l e > < / i t e m > < / C a l c u l a t e d F i e l d s > < S A H o s t H a s h > 0 < / S A H o s t H a s h > < G e m i n i F i e l d L i s t V i s i b l e > T r u e < / G e m i n i F i e l d L i s t V i s i b l e > < / S e t t i n g s > ] ] > < / C u s t o m C o n t e n t > < / G e m i n i > 
</file>

<file path=customXml/item7.xml>��< ? x m l   v e r s i o n = " 1 . 0 "   e n c o d i n g = " U T F - 1 6 " ? > < G e m i n i   x m l n s = " h t t p : / / g e m i n i / p i v o t c u s t o m i z a t i o n / 1 9 9 1 6 a d d - c 4 5 c - 4 a 3 e - b 8 e 8 - 2 7 8 a a d 2 c 8 6 d a " > < 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 T r u e < / V i s i b l e > < / i t e m > < / C a l c u l a t e d F i e l d s > < S A H o s t H a s h > 0 < / S A H o s t H a s h > < G e m i n i F i e l d L i s t V i s i b l e > T r u e < / G e m i n i F i e l d L i s t V i s i b l e > < / S e t t i n g s > ] ] > < / 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 2 0 2 2 - 0 4 - 1 5 T 0 1 : 2 2 : 4 4 . 6 9 1 2 6 3 7 + 0 5 : 3 0 < / L a s t P r o c e s s e d T i m e > < / D a t a M o d e l i n g S a n d b o x . S e r i a l i z e d S a n d b o x E r r o r C a c h e > ] ] > < / C u s t o m C o n t e n t > < / G e m i n i > 
</file>

<file path=customXml/item9.xml>��< ? x m l   v e r s i o n = " 1 . 0 "   e n c o d i n g = " U T F - 1 6 " ? > < G e m i n i   x m l n s = " h t t p : / / g e m i n i / p i v o t c u s t o m i z a t i o n / b 1 a a d f f 2 - e b 1 5 - 4 a 5 c - b 2 f 7 - c f c 7 a 5 a 6 d a 9 6 " > < C u s t o m C o n t e n t > < ! [ C D A T A [ < ? x m l   v e r s i o n = " 1 . 0 "   e n c o d i n g = " u t f - 1 6 " ? > < S e t t i n g s > < C a l c u l a t e d F i e l d s > < i t e m > < M e a s u r e N a m e > S e l e c t e d   D e s t i n a t i o n < / M e a s u r e N a m e > < D i s p l a y N a m e > S e l e c t e d   D e s t i n a t i o n < / D i s p l a y N a m e > < V i s i b l e > F a l s e < / V i s i b l e > < / i t e m > < i t e m > < M e a s u r e N a m e > m e a s u r e   1 < / M e a s u r e N a m e > < D i s p l a y N a m e > m e a s u r e   1 < / D i s p l a y N a m e > < V i s i b l e > F a l s e < / V i s i b l e > < / i t e m > < i t e m > < M e a s u r e N a m e > P e o p l e   i n   S p a c e < / M e a s u r e N a m e > < D i s p l a y N a m e > P e o p l e   i n   S p a c e < / D i s p l a y N a m e > < V i s i b l e > F a l s e < / V i s i b l e > < / i t e m > < i t e m > < M e a s u r e N a m e > P e o p l e I n S p a c e < / M e a s u r e N a m e > < D i s p l a y N a m e > P e o p l e I n S p a c e 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AF6A119B-35FB-4491-95F9-39BE807831EE}">
  <ds:schemaRefs/>
</ds:datastoreItem>
</file>

<file path=customXml/itemProps10.xml><?xml version="1.0" encoding="utf-8"?>
<ds:datastoreItem xmlns:ds="http://schemas.openxmlformats.org/officeDocument/2006/customXml" ds:itemID="{D2254F68-8AEA-4DAC-86F0-B3F4CCD1AFBF}">
  <ds:schemaRefs/>
</ds:datastoreItem>
</file>

<file path=customXml/itemProps11.xml><?xml version="1.0" encoding="utf-8"?>
<ds:datastoreItem xmlns:ds="http://schemas.openxmlformats.org/officeDocument/2006/customXml" ds:itemID="{1D5B33EA-8861-4B04-A169-7EA2568FF790}">
  <ds:schemaRefs/>
</ds:datastoreItem>
</file>

<file path=customXml/itemProps12.xml><?xml version="1.0" encoding="utf-8"?>
<ds:datastoreItem xmlns:ds="http://schemas.openxmlformats.org/officeDocument/2006/customXml" ds:itemID="{A6D43D0D-7106-4AC8-A742-EB89820A90EE}">
  <ds:schemaRefs/>
</ds:datastoreItem>
</file>

<file path=customXml/itemProps13.xml><?xml version="1.0" encoding="utf-8"?>
<ds:datastoreItem xmlns:ds="http://schemas.openxmlformats.org/officeDocument/2006/customXml" ds:itemID="{6515245B-8134-4DBF-8810-0AEEA48E2DB1}">
  <ds:schemaRefs/>
</ds:datastoreItem>
</file>

<file path=customXml/itemProps14.xml><?xml version="1.0" encoding="utf-8"?>
<ds:datastoreItem xmlns:ds="http://schemas.openxmlformats.org/officeDocument/2006/customXml" ds:itemID="{72E0FD31-C2B9-49B1-A091-F064C0A2DF97}">
  <ds:schemaRefs/>
</ds:datastoreItem>
</file>

<file path=customXml/itemProps15.xml><?xml version="1.0" encoding="utf-8"?>
<ds:datastoreItem xmlns:ds="http://schemas.openxmlformats.org/officeDocument/2006/customXml" ds:itemID="{E0F0152A-97C8-41C8-880B-9C1A1525C25A}">
  <ds:schemaRefs>
    <ds:schemaRef ds:uri="http://schemas.microsoft.com/DataMashup"/>
  </ds:schemaRefs>
</ds:datastoreItem>
</file>

<file path=customXml/itemProps16.xml><?xml version="1.0" encoding="utf-8"?>
<ds:datastoreItem xmlns:ds="http://schemas.openxmlformats.org/officeDocument/2006/customXml" ds:itemID="{B57EBD49-D41E-472B-B6CB-18D7A5DE4A86}">
  <ds:schemaRefs/>
</ds:datastoreItem>
</file>

<file path=customXml/itemProps17.xml><?xml version="1.0" encoding="utf-8"?>
<ds:datastoreItem xmlns:ds="http://schemas.openxmlformats.org/officeDocument/2006/customXml" ds:itemID="{B2E018AD-CB47-473F-BCDE-BF9A0CB74579}">
  <ds:schemaRefs/>
</ds:datastoreItem>
</file>

<file path=customXml/itemProps18.xml><?xml version="1.0" encoding="utf-8"?>
<ds:datastoreItem xmlns:ds="http://schemas.openxmlformats.org/officeDocument/2006/customXml" ds:itemID="{01FE8DB1-0200-456C-8E62-FCBA2A30010F}">
  <ds:schemaRefs/>
</ds:datastoreItem>
</file>

<file path=customXml/itemProps19.xml><?xml version="1.0" encoding="utf-8"?>
<ds:datastoreItem xmlns:ds="http://schemas.openxmlformats.org/officeDocument/2006/customXml" ds:itemID="{52D2E1EF-EF59-4DB7-B870-FB3E84235B9B}">
  <ds:schemaRefs/>
</ds:datastoreItem>
</file>

<file path=customXml/itemProps2.xml><?xml version="1.0" encoding="utf-8"?>
<ds:datastoreItem xmlns:ds="http://schemas.openxmlformats.org/officeDocument/2006/customXml" ds:itemID="{71ECC396-42AF-485B-82F1-C38B3C79D396}">
  <ds:schemaRefs/>
</ds:datastoreItem>
</file>

<file path=customXml/itemProps20.xml><?xml version="1.0" encoding="utf-8"?>
<ds:datastoreItem xmlns:ds="http://schemas.openxmlformats.org/officeDocument/2006/customXml" ds:itemID="{FC8E27B4-FFD4-418E-B9E9-1C56E41FF782}">
  <ds:schemaRefs/>
</ds:datastoreItem>
</file>

<file path=customXml/itemProps21.xml><?xml version="1.0" encoding="utf-8"?>
<ds:datastoreItem xmlns:ds="http://schemas.openxmlformats.org/officeDocument/2006/customXml" ds:itemID="{8E4878DF-6063-4EAC-9EEE-641460026813}">
  <ds:schemaRefs/>
</ds:datastoreItem>
</file>

<file path=customXml/itemProps22.xml><?xml version="1.0" encoding="utf-8"?>
<ds:datastoreItem xmlns:ds="http://schemas.openxmlformats.org/officeDocument/2006/customXml" ds:itemID="{C1CDFB88-0AD0-404E-A103-C0AF48298554}">
  <ds:schemaRefs/>
</ds:datastoreItem>
</file>

<file path=customXml/itemProps23.xml><?xml version="1.0" encoding="utf-8"?>
<ds:datastoreItem xmlns:ds="http://schemas.openxmlformats.org/officeDocument/2006/customXml" ds:itemID="{AA6A085B-88AB-4518-919D-366A8DB76670}">
  <ds:schemaRefs/>
</ds:datastoreItem>
</file>

<file path=customXml/itemProps24.xml><?xml version="1.0" encoding="utf-8"?>
<ds:datastoreItem xmlns:ds="http://schemas.openxmlformats.org/officeDocument/2006/customXml" ds:itemID="{B85854AB-8233-4019-AA3E-CC8160322486}">
  <ds:schemaRefs/>
</ds:datastoreItem>
</file>

<file path=customXml/itemProps25.xml><?xml version="1.0" encoding="utf-8"?>
<ds:datastoreItem xmlns:ds="http://schemas.openxmlformats.org/officeDocument/2006/customXml" ds:itemID="{18F0DCEE-262B-4DCE-99A5-ADB69CB08066}">
  <ds:schemaRefs/>
</ds:datastoreItem>
</file>

<file path=customXml/itemProps26.xml><?xml version="1.0" encoding="utf-8"?>
<ds:datastoreItem xmlns:ds="http://schemas.openxmlformats.org/officeDocument/2006/customXml" ds:itemID="{E7E98349-C5E9-407A-BAF6-A0A0E9B0B4A1}">
  <ds:schemaRefs/>
</ds:datastoreItem>
</file>

<file path=customXml/itemProps27.xml><?xml version="1.0" encoding="utf-8"?>
<ds:datastoreItem xmlns:ds="http://schemas.openxmlformats.org/officeDocument/2006/customXml" ds:itemID="{C6F4862B-D8C4-4CF7-94C8-A52F1B39FF8A}">
  <ds:schemaRefs/>
</ds:datastoreItem>
</file>

<file path=customXml/itemProps28.xml><?xml version="1.0" encoding="utf-8"?>
<ds:datastoreItem xmlns:ds="http://schemas.openxmlformats.org/officeDocument/2006/customXml" ds:itemID="{97463B23-CB54-4534-A660-5BF0A9F4C808}">
  <ds:schemaRefs/>
</ds:datastoreItem>
</file>

<file path=customXml/itemProps29.xml><?xml version="1.0" encoding="utf-8"?>
<ds:datastoreItem xmlns:ds="http://schemas.openxmlformats.org/officeDocument/2006/customXml" ds:itemID="{4D40F8A3-407B-4F06-A827-1DECC9280A2C}">
  <ds:schemaRefs/>
</ds:datastoreItem>
</file>

<file path=customXml/itemProps3.xml><?xml version="1.0" encoding="utf-8"?>
<ds:datastoreItem xmlns:ds="http://schemas.openxmlformats.org/officeDocument/2006/customXml" ds:itemID="{785769B2-6D4E-4385-9697-2F30A9CE5B07}">
  <ds:schemaRefs/>
</ds:datastoreItem>
</file>

<file path=customXml/itemProps30.xml><?xml version="1.0" encoding="utf-8"?>
<ds:datastoreItem xmlns:ds="http://schemas.openxmlformats.org/officeDocument/2006/customXml" ds:itemID="{86324B0D-EFAE-4411-AECF-D82CA50F0915}">
  <ds:schemaRefs/>
</ds:datastoreItem>
</file>

<file path=customXml/itemProps31.xml><?xml version="1.0" encoding="utf-8"?>
<ds:datastoreItem xmlns:ds="http://schemas.openxmlformats.org/officeDocument/2006/customXml" ds:itemID="{B80544E8-93F8-4EF6-8BE3-FD2408F94058}">
  <ds:schemaRefs/>
</ds:datastoreItem>
</file>

<file path=customXml/itemProps32.xml><?xml version="1.0" encoding="utf-8"?>
<ds:datastoreItem xmlns:ds="http://schemas.openxmlformats.org/officeDocument/2006/customXml" ds:itemID="{F45E5D2C-D297-4C6A-BD0A-DBB18F363B6D}">
  <ds:schemaRefs/>
</ds:datastoreItem>
</file>

<file path=customXml/itemProps33.xml><?xml version="1.0" encoding="utf-8"?>
<ds:datastoreItem xmlns:ds="http://schemas.openxmlformats.org/officeDocument/2006/customXml" ds:itemID="{EE7E0A4B-6902-4A7D-B3FE-69C50B93456D}">
  <ds:schemaRefs/>
</ds:datastoreItem>
</file>

<file path=customXml/itemProps4.xml><?xml version="1.0" encoding="utf-8"?>
<ds:datastoreItem xmlns:ds="http://schemas.openxmlformats.org/officeDocument/2006/customXml" ds:itemID="{15080A2F-7893-4806-B0DE-F83ED29CBF29}">
  <ds:schemaRefs/>
</ds:datastoreItem>
</file>

<file path=customXml/itemProps5.xml><?xml version="1.0" encoding="utf-8"?>
<ds:datastoreItem xmlns:ds="http://schemas.openxmlformats.org/officeDocument/2006/customXml" ds:itemID="{E12BE91A-98A8-46DF-A348-34BAF71D76EA}">
  <ds:schemaRefs/>
</ds:datastoreItem>
</file>

<file path=customXml/itemProps6.xml><?xml version="1.0" encoding="utf-8"?>
<ds:datastoreItem xmlns:ds="http://schemas.openxmlformats.org/officeDocument/2006/customXml" ds:itemID="{9FDAE52B-8E05-4FE3-A6FC-68BE8BE3D7BD}">
  <ds:schemaRefs/>
</ds:datastoreItem>
</file>

<file path=customXml/itemProps7.xml><?xml version="1.0" encoding="utf-8"?>
<ds:datastoreItem xmlns:ds="http://schemas.openxmlformats.org/officeDocument/2006/customXml" ds:itemID="{47512B3F-882C-4F20-84D1-7E720ED67E66}">
  <ds:schemaRefs/>
</ds:datastoreItem>
</file>

<file path=customXml/itemProps8.xml><?xml version="1.0" encoding="utf-8"?>
<ds:datastoreItem xmlns:ds="http://schemas.openxmlformats.org/officeDocument/2006/customXml" ds:itemID="{F7F013D2-AE5F-4855-BCE9-F9B603698D99}">
  <ds:schemaRefs/>
</ds:datastoreItem>
</file>

<file path=customXml/itemProps9.xml><?xml version="1.0" encoding="utf-8"?>
<ds:datastoreItem xmlns:ds="http://schemas.openxmlformats.org/officeDocument/2006/customXml" ds:itemID="{4EAE4167-6890-4088-B6A1-5721DD14FD6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Dahboard</vt:lpstr>
      <vt:lpstr>Crew Count </vt:lpstr>
      <vt:lpstr>Sheet5</vt:lpstr>
      <vt:lpstr>Space Travellers </vt:lpstr>
      <vt:lpstr>Flights by Class</vt:lpstr>
      <vt:lpstr>Crewed Missions</vt:lpstr>
      <vt:lpstr>Sheet10</vt:lpstr>
      <vt:lpstr>People in Space</vt:lpstr>
      <vt:lpstr>Human Days in Space</vt:lpstr>
      <vt:lpstr>Analysis</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Syed Shabbir Ali Hussain</dc:creator>
  <cp:lastModifiedBy>Syed Shabbir Ali Hussain</cp:lastModifiedBy>
  <dcterms:created xsi:type="dcterms:W3CDTF">2022-04-14T07:07:51Z</dcterms:created>
  <dcterms:modified xsi:type="dcterms:W3CDTF">2022-04-15T08:38:34Z</dcterms:modified>
</cp:coreProperties>
</file>